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mc:AlternateContent xmlns:mc="http://schemas.openxmlformats.org/markup-compatibility/2006">
    <mc:Choice Requires="x15">
      <x15ac:absPath xmlns:x15ac="http://schemas.microsoft.com/office/spreadsheetml/2010/11/ac" url="C:\Users\Lenovo Pc\Desktop\COTIZACIONES PARA ESTUDIOS\"/>
    </mc:Choice>
  </mc:AlternateContent>
  <bookViews>
    <workbookView xWindow="0" yWindow="0" windowWidth="28800" windowHeight="12435" tabRatio="987" firstSheet="6" activeTab="17"/>
  </bookViews>
  <sheets>
    <sheet name="ITEMS GENERALES" sheetId="24" r:id="rId1"/>
    <sheet name="SUZUKI DR650" sheetId="27" r:id="rId2"/>
    <sheet name="SUZUKI DL650" sheetId="31" r:id="rId3"/>
    <sheet name="SUZUKI DRX-200" sheetId="35" r:id="rId4"/>
    <sheet name="SUZUKI GIXXER" sheetId="39" r:id="rId5"/>
    <sheet name="SUZUKI  GN-125 " sheetId="32" r:id="rId6"/>
    <sheet name="SUZUKI GS 150 R" sheetId="25" r:id="rId7"/>
    <sheet name="YAMAHA  LIBERO 125RV " sheetId="41" r:id="rId8"/>
    <sheet name="YAMAHA  YBR-125" sheetId="42" r:id="rId9"/>
    <sheet name="YAMAHA FZ 250" sheetId="53" r:id="rId10"/>
    <sheet name="YAMAHA FZ 150" sheetId="36" r:id="rId11"/>
    <sheet name="YAMAHA XTZ-125" sheetId="46" r:id="rId12"/>
    <sheet name="YAMAHA  XTZ-150" sheetId="58" r:id="rId13"/>
    <sheet name="YAMAHA  XTZ-250 " sheetId="48" r:id="rId14"/>
    <sheet name="AUTECO-PULSAR 200 NS  " sheetId="51" r:id="rId15"/>
    <sheet name="HONDA XRE 300" sheetId="44" r:id="rId16"/>
    <sheet name="HONDA XRE 190" sheetId="56" r:id="rId17"/>
    <sheet name="CF MOTO 700" sheetId="57" r:id="rId18"/>
  </sheets>
  <definedNames>
    <definedName name="_xlnm._FilterDatabase" localSheetId="14" hidden="1">'AUTECO-PULSAR 200 NS  '!$A$2:$F$408</definedName>
    <definedName name="_xlnm._FilterDatabase" localSheetId="17" hidden="1">'CF MOTO 700'!$A$2:$F$388</definedName>
    <definedName name="_xlnm._FilterDatabase" localSheetId="16" hidden="1">'HONDA XRE 190'!$A$2:$F$388</definedName>
    <definedName name="_xlnm._FilterDatabase" localSheetId="15" hidden="1">'HONDA XRE 300'!$A$3:$F$3</definedName>
    <definedName name="_xlnm._FilterDatabase" localSheetId="5" hidden="1">'SUZUKI  GN-125 '!$A$2:$F$413</definedName>
    <definedName name="_xlnm._FilterDatabase" localSheetId="2" hidden="1">'SUZUKI DL650'!$A$2:$E$320</definedName>
    <definedName name="_xlnm._FilterDatabase" localSheetId="1" hidden="1">'SUZUKI DR650'!$A$3:$F$419</definedName>
    <definedName name="_xlnm._FilterDatabase" localSheetId="3" hidden="1">'SUZUKI DRX-200'!$A$2:$E$404</definedName>
    <definedName name="_xlnm._FilterDatabase" localSheetId="4" hidden="1">'SUZUKI GIXXER'!$A$2:$F$402</definedName>
    <definedName name="_xlnm._FilterDatabase" localSheetId="6" hidden="1">'SUZUKI GS 150 R'!$A$2:$F$384</definedName>
    <definedName name="_xlnm._FilterDatabase" localSheetId="7" hidden="1">'YAMAHA  LIBERO 125RV '!$A$2:$F$389</definedName>
    <definedName name="_xlnm._FilterDatabase" localSheetId="12" hidden="1">'YAMAHA  XTZ-150'!$A$2:$F$402</definedName>
    <definedName name="_xlnm._FilterDatabase" localSheetId="13" hidden="1">'YAMAHA  XTZ-250 '!$A$2:$F$402</definedName>
    <definedName name="_xlnm._FilterDatabase" localSheetId="8" hidden="1">'YAMAHA  YBR-125'!$A$2:$F$416</definedName>
    <definedName name="_xlnm._FilterDatabase" localSheetId="10" hidden="1">'YAMAHA FZ 150'!$A$2:$F$380</definedName>
    <definedName name="_xlnm._FilterDatabase" localSheetId="9" hidden="1">'YAMAHA FZ 250'!$A$2:$F$381</definedName>
    <definedName name="_xlnm._FilterDatabase" localSheetId="11" hidden="1">'YAMAHA XTZ-125'!$A$2:$F$407</definedName>
    <definedName name="_xlnm.Print_Area" localSheetId="14">'AUTECO-PULSAR 200 NS  '!$A$1:$F$413</definedName>
    <definedName name="_xlnm.Print_Area" localSheetId="17">'CF MOTO 700'!$A$1:$F$389</definedName>
    <definedName name="_xlnm.Print_Area" localSheetId="16">'HONDA XRE 190'!$A$1:$F$389</definedName>
    <definedName name="_xlnm.Print_Area" localSheetId="15">'HONDA XRE 300'!$A$1:$F$396</definedName>
    <definedName name="_xlnm.Print_Area" localSheetId="0">'ITEMS GENERALES'!$A$1:$D$38</definedName>
    <definedName name="_xlnm.Print_Area" localSheetId="5">'SUZUKI  GN-125 '!$A$1:$F$420</definedName>
    <definedName name="_xlnm.Print_Area" localSheetId="2">'SUZUKI DL650'!$A$1:$F$322</definedName>
    <definedName name="_xlnm.Print_Area" localSheetId="1">'SUZUKI DR650'!$A$1:$F$431</definedName>
    <definedName name="_xlnm.Print_Area" localSheetId="3">'SUZUKI DRX-200'!$A$1:$F$464</definedName>
    <definedName name="_xlnm.Print_Area" localSheetId="4">'SUZUKI GIXXER'!$A$1:$F$415</definedName>
    <definedName name="_xlnm.Print_Area" localSheetId="6">'SUZUKI GS 150 R'!$A$1:$F$396</definedName>
    <definedName name="_xlnm.Print_Area" localSheetId="7">'YAMAHA  LIBERO 125RV '!$A$1:$F$398</definedName>
    <definedName name="_xlnm.Print_Area" localSheetId="12">'YAMAHA  XTZ-150'!$A$1:$F$405</definedName>
    <definedName name="_xlnm.Print_Area" localSheetId="13">'YAMAHA  XTZ-250 '!$A$1:$F$405</definedName>
    <definedName name="_xlnm.Print_Area" localSheetId="8">'YAMAHA  YBR-125'!$A$1:$F$419</definedName>
    <definedName name="_xlnm.Print_Area" localSheetId="10">'YAMAHA FZ 150'!$A$1:$F$391</definedName>
    <definedName name="_xlnm.Print_Area" localSheetId="9">'YAMAHA FZ 250'!$A$1:$F$393</definedName>
    <definedName name="_xlnm.Print_Area" localSheetId="11">'YAMAHA XTZ-125'!$A$1:$F$415</definedName>
  </definedNames>
  <calcPr calcId="152511"/>
</workbook>
</file>

<file path=xl/calcChain.xml><?xml version="1.0" encoding="utf-8"?>
<calcChain xmlns="http://schemas.openxmlformats.org/spreadsheetml/2006/main">
  <c r="F421" i="35" l="1"/>
  <c r="F420" i="35"/>
  <c r="F419" i="35"/>
  <c r="F418" i="35"/>
  <c r="F417" i="35"/>
  <c r="F416" i="35"/>
  <c r="F415" i="35"/>
  <c r="F414" i="35"/>
  <c r="F413" i="35"/>
  <c r="F412" i="35"/>
  <c r="F411" i="35"/>
  <c r="F410" i="35"/>
  <c r="F409" i="35"/>
  <c r="F408" i="35"/>
  <c r="F407" i="35"/>
  <c r="F406" i="35"/>
  <c r="F405" i="35"/>
  <c r="F404" i="35"/>
  <c r="F403" i="35"/>
  <c r="F402" i="35"/>
  <c r="F401" i="35"/>
  <c r="F400" i="35"/>
  <c r="F399" i="35"/>
  <c r="F398" i="35"/>
  <c r="F397" i="35"/>
  <c r="F396" i="35"/>
  <c r="F395" i="35"/>
  <c r="F394" i="35"/>
  <c r="F393" i="35"/>
  <c r="F392" i="35"/>
  <c r="F391" i="35"/>
  <c r="F390" i="35"/>
  <c r="F389" i="35"/>
  <c r="F388" i="35"/>
  <c r="F387" i="35"/>
  <c r="F386" i="35"/>
  <c r="F385" i="35"/>
  <c r="F384" i="35"/>
  <c r="F383" i="35"/>
  <c r="F382" i="35"/>
  <c r="F381" i="35"/>
  <c r="F380" i="35"/>
  <c r="F379" i="35"/>
  <c r="F378" i="35"/>
  <c r="F377" i="35"/>
  <c r="F376" i="35"/>
  <c r="F375" i="35"/>
  <c r="F374" i="35"/>
  <c r="F373" i="35"/>
  <c r="F372" i="35"/>
  <c r="F371" i="35"/>
  <c r="F370" i="35"/>
  <c r="F369" i="35"/>
  <c r="F368" i="35"/>
  <c r="F367" i="35"/>
  <c r="F366" i="35"/>
  <c r="F365" i="35"/>
  <c r="F364" i="35"/>
  <c r="F363" i="35"/>
  <c r="F362" i="35"/>
  <c r="F361" i="35"/>
  <c r="F360" i="35"/>
  <c r="F359" i="35"/>
  <c r="F358" i="35"/>
  <c r="F357" i="35"/>
  <c r="F356" i="35"/>
  <c r="F355" i="35"/>
  <c r="F354" i="35"/>
  <c r="F353" i="35"/>
  <c r="F352" i="35"/>
  <c r="F351" i="35"/>
  <c r="F350" i="35"/>
  <c r="F349" i="35"/>
  <c r="F348" i="35"/>
  <c r="F347" i="35"/>
  <c r="F346" i="35"/>
  <c r="F345" i="35"/>
  <c r="F344" i="35"/>
  <c r="F343" i="35"/>
  <c r="F342" i="35"/>
  <c r="F341" i="35"/>
  <c r="F340" i="35"/>
  <c r="F339" i="35"/>
  <c r="F338" i="35"/>
  <c r="F337" i="35"/>
  <c r="F336" i="35"/>
  <c r="F335" i="35"/>
  <c r="F334" i="35"/>
  <c r="F333" i="35"/>
  <c r="F332" i="35"/>
  <c r="F331" i="35"/>
  <c r="F330" i="35"/>
  <c r="F329" i="35"/>
  <c r="F328" i="35"/>
  <c r="F327" i="35"/>
  <c r="F326" i="35"/>
  <c r="F325" i="35"/>
  <c r="F324" i="35"/>
  <c r="F323" i="35"/>
  <c r="F322" i="35"/>
  <c r="F321" i="35"/>
  <c r="F320" i="35"/>
  <c r="F319" i="35"/>
  <c r="F318" i="35"/>
  <c r="F317" i="35"/>
  <c r="F316" i="35"/>
  <c r="F315" i="35"/>
  <c r="F314" i="35"/>
  <c r="F313" i="35"/>
  <c r="F312" i="35"/>
  <c r="F311" i="35"/>
  <c r="F310" i="35"/>
  <c r="F309" i="35"/>
  <c r="F308" i="35"/>
  <c r="F307" i="35"/>
  <c r="F306" i="35"/>
  <c r="F305" i="35"/>
  <c r="F304" i="35"/>
  <c r="F303" i="35"/>
  <c r="F302" i="35"/>
  <c r="F301" i="35"/>
  <c r="F300" i="35"/>
  <c r="F299" i="35"/>
  <c r="F298" i="35"/>
  <c r="F297" i="35"/>
  <c r="F296" i="35"/>
  <c r="F295" i="35"/>
  <c r="F294" i="35"/>
  <c r="F293" i="35"/>
  <c r="F292" i="35"/>
  <c r="F291" i="35"/>
  <c r="F290" i="35"/>
  <c r="F289" i="35"/>
  <c r="F288" i="35"/>
  <c r="F287" i="35"/>
  <c r="F286" i="35"/>
  <c r="F285" i="35"/>
  <c r="F284" i="35"/>
  <c r="F283" i="35"/>
  <c r="F282" i="35"/>
  <c r="F281" i="35"/>
  <c r="F280" i="35"/>
  <c r="F279" i="35"/>
  <c r="F278" i="35"/>
  <c r="F277" i="35"/>
  <c r="F276" i="35"/>
  <c r="F275" i="35"/>
  <c r="F274" i="35"/>
  <c r="F273" i="35"/>
  <c r="F272" i="35"/>
  <c r="F271" i="35"/>
  <c r="F270" i="35"/>
  <c r="F269" i="35"/>
  <c r="F268" i="35"/>
  <c r="F267" i="35"/>
  <c r="F266" i="35"/>
  <c r="F265" i="35"/>
  <c r="F264" i="35"/>
  <c r="F263" i="35"/>
  <c r="F262" i="35"/>
  <c r="F261" i="35"/>
  <c r="F260" i="35"/>
  <c r="F259" i="35"/>
  <c r="F258" i="35"/>
  <c r="F257" i="35"/>
  <c r="F256" i="35"/>
  <c r="F255" i="35"/>
  <c r="F254" i="35"/>
  <c r="F253" i="35"/>
  <c r="F252" i="35"/>
  <c r="F251" i="35"/>
  <c r="F250" i="35"/>
  <c r="F249" i="35"/>
  <c r="F248" i="35"/>
  <c r="F247" i="35"/>
  <c r="F246" i="35"/>
  <c r="F245" i="35"/>
  <c r="F244" i="35"/>
  <c r="F243" i="35"/>
  <c r="F242" i="35"/>
  <c r="F241" i="35"/>
  <c r="F240" i="35"/>
  <c r="F239" i="35"/>
  <c r="F238" i="35"/>
  <c r="F237" i="35"/>
  <c r="F236" i="35"/>
  <c r="F235" i="35"/>
  <c r="F234" i="35"/>
  <c r="F233" i="35"/>
  <c r="F232" i="35"/>
  <c r="F231" i="35"/>
  <c r="F230" i="35"/>
  <c r="F229" i="35"/>
  <c r="F228" i="35"/>
  <c r="F227" i="35"/>
  <c r="F226" i="35"/>
  <c r="F225" i="35"/>
  <c r="F224" i="35"/>
  <c r="F223" i="35"/>
  <c r="F222" i="35"/>
  <c r="F221" i="35"/>
  <c r="F220" i="35"/>
  <c r="F219" i="35"/>
  <c r="F218" i="35"/>
  <c r="F217" i="35"/>
  <c r="F216" i="35"/>
  <c r="F215" i="35"/>
  <c r="F214" i="35"/>
  <c r="F213" i="35"/>
  <c r="F212" i="35"/>
  <c r="F211" i="35"/>
  <c r="F210" i="35"/>
  <c r="F209" i="35"/>
  <c r="F208" i="35"/>
  <c r="F207" i="35"/>
  <c r="F206" i="35"/>
  <c r="F205" i="35"/>
  <c r="F204" i="35"/>
  <c r="F203" i="35"/>
  <c r="F202" i="35"/>
  <c r="F201" i="35"/>
  <c r="F200" i="35"/>
  <c r="F199" i="35"/>
  <c r="F198" i="35"/>
  <c r="F197" i="35"/>
  <c r="F196" i="35"/>
  <c r="F195" i="35"/>
  <c r="F194" i="35"/>
  <c r="F193" i="35"/>
  <c r="F192" i="35"/>
  <c r="F191" i="35"/>
  <c r="F190" i="35"/>
  <c r="F189" i="35"/>
  <c r="F188" i="35"/>
  <c r="F187" i="35"/>
  <c r="F186" i="35"/>
  <c r="F185" i="35"/>
  <c r="F184" i="35"/>
  <c r="F183" i="35"/>
  <c r="F182" i="35"/>
  <c r="F181" i="35"/>
  <c r="F180" i="35"/>
  <c r="F179" i="35"/>
  <c r="F178" i="35"/>
  <c r="F177" i="35"/>
  <c r="F176" i="35"/>
  <c r="F175" i="35"/>
  <c r="F174" i="35"/>
  <c r="F173" i="35"/>
  <c r="F172" i="35"/>
  <c r="F171" i="35"/>
  <c r="F170" i="35"/>
  <c r="F169" i="35"/>
  <c r="F168" i="35"/>
  <c r="F167" i="35"/>
  <c r="F166" i="35"/>
  <c r="F165" i="35"/>
  <c r="F164" i="35"/>
  <c r="F163" i="35"/>
  <c r="F162" i="35"/>
  <c r="F161" i="35"/>
  <c r="F160" i="35"/>
  <c r="F159" i="35"/>
  <c r="F158" i="35"/>
  <c r="F157" i="35"/>
  <c r="F156" i="35"/>
  <c r="F155" i="35"/>
  <c r="F154" i="35"/>
  <c r="F153" i="35"/>
  <c r="F152" i="35"/>
  <c r="F151" i="35"/>
  <c r="F150" i="35"/>
  <c r="F149" i="35"/>
  <c r="F148" i="35"/>
  <c r="F147" i="35"/>
  <c r="F146" i="35"/>
  <c r="F145" i="35"/>
  <c r="F144" i="35"/>
  <c r="F143" i="35"/>
  <c r="F142" i="35"/>
  <c r="F141" i="35"/>
  <c r="F140" i="35"/>
  <c r="F139" i="35"/>
  <c r="F138" i="35"/>
  <c r="F137" i="35"/>
  <c r="F136" i="35"/>
  <c r="F135" i="35"/>
  <c r="F134" i="35"/>
  <c r="F133" i="35"/>
  <c r="F132" i="35"/>
  <c r="F131" i="35"/>
  <c r="F130" i="35"/>
  <c r="F129" i="35"/>
  <c r="F128" i="35"/>
  <c r="F127" i="35"/>
  <c r="F126" i="35"/>
  <c r="F125" i="35"/>
  <c r="F124" i="35"/>
  <c r="F123" i="35"/>
  <c r="F122" i="35"/>
  <c r="F121" i="35"/>
  <c r="F120" i="35"/>
  <c r="F119" i="35"/>
  <c r="F118" i="35"/>
  <c r="F117" i="35"/>
  <c r="F116" i="35"/>
  <c r="F115" i="35"/>
  <c r="F114" i="35"/>
  <c r="F113" i="35"/>
  <c r="F112" i="35"/>
  <c r="F111" i="35"/>
  <c r="F110" i="35"/>
  <c r="F109" i="35"/>
  <c r="F108" i="35"/>
  <c r="F107" i="35"/>
  <c r="F106" i="35"/>
  <c r="F105" i="35"/>
  <c r="F104" i="35"/>
  <c r="F103" i="35"/>
  <c r="F102" i="35"/>
  <c r="F101" i="35"/>
  <c r="F100" i="35"/>
  <c r="F99" i="35"/>
  <c r="F98" i="35"/>
  <c r="F97" i="35"/>
  <c r="F96" i="35"/>
  <c r="F95" i="35"/>
  <c r="F94" i="35"/>
  <c r="F93" i="35"/>
  <c r="F92" i="35"/>
  <c r="F91" i="35"/>
  <c r="F90" i="35"/>
  <c r="F89" i="35"/>
  <c r="F88" i="35"/>
  <c r="F87" i="35"/>
  <c r="F86" i="35"/>
  <c r="F85" i="35"/>
  <c r="F84" i="35"/>
  <c r="F83" i="35"/>
  <c r="F82" i="35"/>
  <c r="F81" i="35"/>
  <c r="F80" i="35"/>
  <c r="F79" i="35"/>
  <c r="F78" i="35"/>
  <c r="F77" i="35"/>
  <c r="F76" i="35"/>
  <c r="F75" i="35"/>
  <c r="F74" i="35"/>
  <c r="F73" i="35"/>
  <c r="F72" i="35"/>
  <c r="F71" i="35"/>
  <c r="F70" i="35"/>
  <c r="F69" i="35"/>
  <c r="F68" i="35"/>
  <c r="F67" i="35"/>
  <c r="F66" i="35"/>
  <c r="F65" i="35"/>
  <c r="F64" i="35"/>
  <c r="F63" i="35"/>
  <c r="F62" i="35"/>
  <c r="F61" i="35"/>
  <c r="F60" i="35"/>
  <c r="F59" i="35"/>
  <c r="F58" i="35"/>
  <c r="F57" i="35"/>
  <c r="F56" i="35"/>
  <c r="F55" i="35"/>
  <c r="F54" i="35"/>
  <c r="F53" i="35"/>
  <c r="F52" i="35"/>
  <c r="F51" i="35"/>
  <c r="F50" i="35"/>
  <c r="F49" i="35"/>
  <c r="F48" i="35"/>
  <c r="F47" i="35"/>
  <c r="F46" i="35"/>
  <c r="F45" i="35"/>
  <c r="F44" i="35"/>
  <c r="F43" i="35"/>
  <c r="F42" i="35"/>
  <c r="F41" i="35"/>
  <c r="F40" i="35"/>
  <c r="F39" i="35"/>
  <c r="F38" i="35"/>
  <c r="F37" i="35"/>
  <c r="F36" i="35"/>
  <c r="F35" i="35"/>
  <c r="F34" i="35"/>
  <c r="F33" i="35"/>
  <c r="F32" i="35"/>
  <c r="F31" i="35"/>
  <c r="F30" i="35"/>
  <c r="F29" i="35"/>
  <c r="F28" i="35"/>
  <c r="F27" i="35"/>
  <c r="F26" i="35"/>
  <c r="F25" i="35"/>
  <c r="F24" i="35"/>
  <c r="F23" i="35"/>
  <c r="F22" i="35"/>
  <c r="F21" i="35"/>
  <c r="F20" i="35"/>
  <c r="F19" i="35"/>
  <c r="F18" i="35"/>
  <c r="F17" i="35"/>
  <c r="F16" i="35"/>
  <c r="F15" i="35"/>
  <c r="F14" i="35"/>
  <c r="F13" i="35"/>
  <c r="F12" i="35"/>
  <c r="F11" i="35"/>
  <c r="F10" i="35"/>
  <c r="F9" i="35"/>
  <c r="F8" i="35"/>
  <c r="F7" i="35"/>
  <c r="F6" i="35"/>
  <c r="F5" i="35"/>
  <c r="F4" i="35"/>
  <c r="F421" i="31"/>
  <c r="F420" i="31"/>
  <c r="F419" i="31"/>
  <c r="F418" i="31"/>
  <c r="F417" i="31"/>
  <c r="F416" i="31"/>
  <c r="F415" i="31"/>
  <c r="F414" i="31"/>
  <c r="F413" i="31"/>
  <c r="F412" i="31"/>
  <c r="F411" i="31"/>
  <c r="F410" i="31"/>
  <c r="F409" i="31"/>
  <c r="F408" i="31"/>
  <c r="F407" i="31"/>
  <c r="F406" i="31"/>
  <c r="F405" i="31"/>
  <c r="F404" i="31"/>
  <c r="F403" i="31"/>
  <c r="F402" i="31"/>
  <c r="F401" i="31"/>
  <c r="F400" i="31"/>
  <c r="F399" i="31"/>
  <c r="F398" i="31"/>
  <c r="F397" i="31"/>
  <c r="F396" i="31"/>
  <c r="F395" i="31"/>
  <c r="F394" i="31"/>
  <c r="F393" i="31"/>
  <c r="F392" i="31"/>
  <c r="F391" i="31"/>
  <c r="F390" i="31"/>
  <c r="F389" i="31"/>
  <c r="F388" i="31"/>
  <c r="F387" i="31"/>
  <c r="F386" i="31"/>
  <c r="F385" i="31"/>
  <c r="F384" i="31"/>
  <c r="F383" i="31"/>
  <c r="F382" i="31"/>
  <c r="F381" i="31"/>
  <c r="F380" i="31"/>
  <c r="F379" i="31"/>
  <c r="F378" i="31"/>
  <c r="F377" i="31"/>
  <c r="F376" i="31"/>
  <c r="F375" i="31"/>
  <c r="F374" i="31"/>
  <c r="F373" i="31"/>
  <c r="F372" i="31"/>
  <c r="F371" i="31"/>
  <c r="F370" i="31"/>
  <c r="F369" i="31"/>
  <c r="F368" i="31"/>
  <c r="F367" i="31"/>
  <c r="F366" i="31"/>
  <c r="F365" i="31"/>
  <c r="F364" i="31"/>
  <c r="F363" i="31"/>
  <c r="F362" i="31"/>
  <c r="F361" i="31"/>
  <c r="F360" i="31"/>
  <c r="F359" i="31"/>
  <c r="F358" i="31"/>
  <c r="F357" i="31"/>
  <c r="F356" i="31"/>
  <c r="F355" i="31"/>
  <c r="F354" i="31"/>
  <c r="F353" i="31"/>
  <c r="F352" i="31"/>
  <c r="F351" i="31"/>
  <c r="F350" i="31"/>
  <c r="F349" i="31"/>
  <c r="F348" i="31"/>
  <c r="F347" i="31"/>
  <c r="F346" i="31"/>
  <c r="F345" i="31"/>
  <c r="F344" i="31"/>
  <c r="F343" i="31"/>
  <c r="F342" i="31"/>
  <c r="F341" i="31"/>
  <c r="F340" i="31"/>
  <c r="F339" i="31"/>
  <c r="F338" i="31"/>
  <c r="F337" i="31"/>
  <c r="F336" i="31"/>
  <c r="F335" i="31"/>
  <c r="F334" i="31"/>
  <c r="F333" i="31"/>
  <c r="F332" i="31"/>
  <c r="F331" i="31"/>
  <c r="F330" i="31"/>
  <c r="F329" i="31"/>
  <c r="F328" i="31"/>
  <c r="F327" i="31"/>
  <c r="F326" i="31"/>
  <c r="F325" i="31"/>
  <c r="F324" i="31"/>
  <c r="F323" i="31"/>
  <c r="F322" i="31"/>
  <c r="F321" i="31"/>
  <c r="F320" i="31"/>
  <c r="F319" i="31"/>
  <c r="F318" i="31"/>
  <c r="F317" i="31"/>
  <c r="F316" i="31"/>
  <c r="F315" i="31"/>
  <c r="F314" i="31"/>
  <c r="F313" i="31"/>
  <c r="F312" i="31"/>
  <c r="F311" i="31"/>
  <c r="F310" i="31"/>
  <c r="F309" i="31"/>
  <c r="F308" i="31"/>
  <c r="F307" i="31"/>
  <c r="F306" i="31"/>
  <c r="F305" i="31"/>
  <c r="F304" i="31"/>
  <c r="F303" i="31"/>
  <c r="F302" i="31"/>
  <c r="F301" i="31"/>
  <c r="F300" i="31"/>
  <c r="F299" i="31"/>
  <c r="F298" i="31"/>
  <c r="F297" i="31"/>
  <c r="F296" i="31"/>
  <c r="F295" i="31"/>
  <c r="F294" i="31"/>
  <c r="F293" i="31"/>
  <c r="F292" i="31"/>
  <c r="F291" i="31"/>
  <c r="F290" i="31"/>
  <c r="F289" i="31"/>
  <c r="F288" i="31"/>
  <c r="F287" i="31"/>
  <c r="F286" i="31"/>
  <c r="F285" i="31"/>
  <c r="F284" i="31"/>
  <c r="F283" i="31"/>
  <c r="F282" i="31"/>
  <c r="F281" i="31"/>
  <c r="F280" i="31"/>
  <c r="F279" i="31"/>
  <c r="F278" i="31"/>
  <c r="F277" i="31"/>
  <c r="F276" i="31"/>
  <c r="F275" i="31"/>
  <c r="F274" i="31"/>
  <c r="F273" i="31"/>
  <c r="F272" i="31"/>
  <c r="F271" i="31"/>
  <c r="F270" i="31"/>
  <c r="F269" i="31"/>
  <c r="F268" i="31"/>
  <c r="F267" i="31"/>
  <c r="F266" i="31"/>
  <c r="F265" i="31"/>
  <c r="F264" i="31"/>
  <c r="F263" i="31"/>
  <c r="F262" i="31"/>
  <c r="F261" i="31"/>
  <c r="F260" i="31"/>
  <c r="F259" i="31"/>
  <c r="F258" i="31"/>
  <c r="F257" i="31"/>
  <c r="F256" i="31"/>
  <c r="F255" i="31"/>
  <c r="F254" i="31"/>
  <c r="F253" i="31"/>
  <c r="F252" i="31"/>
  <c r="F251" i="31"/>
  <c r="F250" i="31"/>
  <c r="F249" i="31"/>
  <c r="F248" i="31"/>
  <c r="F247" i="31"/>
  <c r="F246" i="31"/>
  <c r="F245" i="31"/>
  <c r="F244" i="31"/>
  <c r="F243" i="31"/>
  <c r="F242" i="31"/>
  <c r="F241" i="31"/>
  <c r="F240" i="31"/>
  <c r="F239" i="31"/>
  <c r="F238" i="31"/>
  <c r="F237" i="31"/>
  <c r="F236" i="31"/>
  <c r="F235" i="31"/>
  <c r="F234" i="31"/>
  <c r="F233" i="31"/>
  <c r="F232" i="31"/>
  <c r="F231" i="31"/>
  <c r="F230" i="31"/>
  <c r="F229" i="31"/>
  <c r="F228" i="31"/>
  <c r="F227" i="31"/>
  <c r="F226" i="31"/>
  <c r="F225" i="31"/>
  <c r="F224" i="31"/>
  <c r="F223" i="31"/>
  <c r="F222" i="31"/>
  <c r="F221" i="31"/>
  <c r="F220" i="31"/>
  <c r="F219" i="31"/>
  <c r="F218" i="31"/>
  <c r="F217" i="31"/>
  <c r="F216" i="31"/>
  <c r="F215" i="31"/>
  <c r="F214" i="31"/>
  <c r="F213" i="31"/>
  <c r="F212" i="31"/>
  <c r="F211" i="31"/>
  <c r="F210" i="31"/>
  <c r="F209" i="31"/>
  <c r="F208" i="31"/>
  <c r="F207" i="31"/>
  <c r="F206" i="31"/>
  <c r="F205" i="31"/>
  <c r="F204" i="31"/>
  <c r="F203" i="31"/>
  <c r="F202" i="31"/>
  <c r="F201" i="31"/>
  <c r="F200" i="31"/>
  <c r="F199" i="31"/>
  <c r="F198" i="31"/>
  <c r="F197" i="31"/>
  <c r="F196" i="31"/>
  <c r="F195" i="31"/>
  <c r="F194" i="31"/>
  <c r="F193" i="31"/>
  <c r="F192" i="31"/>
  <c r="F191" i="31"/>
  <c r="F190" i="31"/>
  <c r="F189" i="31"/>
  <c r="F188" i="31"/>
  <c r="F187" i="31"/>
  <c r="F186" i="31"/>
  <c r="F185" i="31"/>
  <c r="F184" i="31"/>
  <c r="F183" i="31"/>
  <c r="F182" i="31"/>
  <c r="F181" i="31"/>
  <c r="F180" i="31"/>
  <c r="F179" i="31"/>
  <c r="F178" i="31"/>
  <c r="F177" i="31"/>
  <c r="F176" i="31"/>
  <c r="F175" i="31"/>
  <c r="F174" i="31"/>
  <c r="F173" i="31"/>
  <c r="F172" i="31"/>
  <c r="F171" i="31"/>
  <c r="F170" i="31"/>
  <c r="F169" i="31"/>
  <c r="F168" i="31"/>
  <c r="F167" i="31"/>
  <c r="F166" i="31"/>
  <c r="F165" i="31"/>
  <c r="F164" i="31"/>
  <c r="F163" i="31"/>
  <c r="F162" i="31"/>
  <c r="F161" i="31"/>
  <c r="F160" i="31"/>
  <c r="F159" i="31"/>
  <c r="F158" i="31"/>
  <c r="F157" i="31"/>
  <c r="F156" i="31"/>
  <c r="F155" i="31"/>
  <c r="F154" i="31"/>
  <c r="F153" i="31"/>
  <c r="F152" i="31"/>
  <c r="F151" i="31"/>
  <c r="F150" i="31"/>
  <c r="F149" i="31"/>
  <c r="F148" i="31"/>
  <c r="F147" i="31"/>
  <c r="F146" i="31"/>
  <c r="F145" i="31"/>
  <c r="F144" i="31"/>
  <c r="F143" i="31"/>
  <c r="F142" i="31"/>
  <c r="F141" i="31"/>
  <c r="F140" i="31"/>
  <c r="F139" i="31"/>
  <c r="F138" i="31"/>
  <c r="F137" i="31"/>
  <c r="F136" i="31"/>
  <c r="F135" i="31"/>
  <c r="F134" i="31"/>
  <c r="F133" i="31"/>
  <c r="F132" i="31"/>
  <c r="F131" i="31"/>
  <c r="F130" i="31"/>
  <c r="F129" i="31"/>
  <c r="F128" i="31"/>
  <c r="F127" i="31"/>
  <c r="F126" i="31"/>
  <c r="F125" i="31"/>
  <c r="F124" i="31"/>
  <c r="F123" i="31"/>
  <c r="F122" i="31"/>
  <c r="F121" i="31"/>
  <c r="F120" i="31"/>
  <c r="F119" i="31"/>
  <c r="F118" i="31"/>
  <c r="F117" i="31"/>
  <c r="F116" i="31"/>
  <c r="F115" i="31"/>
  <c r="F114" i="31"/>
  <c r="F113" i="31"/>
  <c r="F112" i="31"/>
  <c r="F111" i="31"/>
  <c r="F110" i="31"/>
  <c r="F109" i="31"/>
  <c r="F108" i="31"/>
  <c r="F107" i="31"/>
  <c r="F106" i="31"/>
  <c r="F105" i="31"/>
  <c r="F104" i="31"/>
  <c r="F103" i="31"/>
  <c r="F102" i="31"/>
  <c r="F101" i="31"/>
  <c r="F100" i="31"/>
  <c r="F99" i="31"/>
  <c r="F98" i="31"/>
  <c r="F97" i="31"/>
  <c r="F96" i="31"/>
  <c r="F95" i="31"/>
  <c r="F94" i="31"/>
  <c r="F93" i="31"/>
  <c r="F92" i="31"/>
  <c r="F91" i="31"/>
  <c r="F90" i="31"/>
  <c r="F89" i="31"/>
  <c r="F88" i="31"/>
  <c r="F87" i="31"/>
  <c r="F86" i="31"/>
  <c r="F85" i="31"/>
  <c r="F84" i="31"/>
  <c r="F83" i="31"/>
  <c r="F82" i="31"/>
  <c r="F81" i="31"/>
  <c r="F80" i="31"/>
  <c r="F79" i="31"/>
  <c r="F78" i="31"/>
  <c r="F77" i="31"/>
  <c r="F76" i="31"/>
  <c r="F75" i="31"/>
  <c r="F74" i="31"/>
  <c r="F73" i="31"/>
  <c r="F72" i="31"/>
  <c r="F71" i="31"/>
  <c r="F70" i="31"/>
  <c r="F69" i="31"/>
  <c r="F68" i="31"/>
  <c r="F67" i="31"/>
  <c r="F66" i="31"/>
  <c r="F65" i="31"/>
  <c r="F64" i="31"/>
  <c r="F63" i="31"/>
  <c r="F62" i="31"/>
  <c r="F61" i="31"/>
  <c r="F60" i="31"/>
  <c r="F59" i="31"/>
  <c r="F58" i="31"/>
  <c r="F57" i="31"/>
  <c r="F56" i="31"/>
  <c r="F55" i="31"/>
  <c r="F54" i="31"/>
  <c r="F53" i="31"/>
  <c r="F52" i="31"/>
  <c r="F51" i="31"/>
  <c r="F50" i="31"/>
  <c r="F49" i="31"/>
  <c r="F48" i="31"/>
  <c r="F47" i="31"/>
  <c r="F46" i="31"/>
  <c r="F45" i="31"/>
  <c r="F44" i="31"/>
  <c r="F43" i="31"/>
  <c r="F42" i="31"/>
  <c r="F41" i="31"/>
  <c r="F40" i="31"/>
  <c r="F39" i="31"/>
  <c r="F38" i="31"/>
  <c r="F37" i="31"/>
  <c r="F36" i="31"/>
  <c r="F35" i="31"/>
  <c r="F34" i="31"/>
  <c r="F33" i="31"/>
  <c r="F32" i="31"/>
  <c r="F31" i="31"/>
  <c r="F30" i="31"/>
  <c r="F29" i="31"/>
  <c r="F28" i="31"/>
  <c r="F27" i="31"/>
  <c r="F26" i="31"/>
  <c r="F25" i="31"/>
  <c r="F24" i="31"/>
  <c r="F23" i="31"/>
  <c r="F22" i="31"/>
  <c r="F21" i="31"/>
  <c r="F20" i="31"/>
  <c r="F19" i="31"/>
  <c r="F18" i="31"/>
  <c r="F17" i="31"/>
  <c r="F16" i="31"/>
  <c r="F15" i="31"/>
  <c r="F14" i="31"/>
  <c r="F13" i="31"/>
  <c r="F12" i="31"/>
  <c r="F11" i="31"/>
  <c r="F10" i="31"/>
  <c r="F9" i="31"/>
  <c r="F8" i="31"/>
  <c r="F7" i="31"/>
  <c r="F6" i="31"/>
  <c r="F5" i="31"/>
  <c r="F4" i="31"/>
  <c r="F389" i="57" l="1"/>
  <c r="F388" i="57"/>
  <c r="F387" i="57"/>
  <c r="F386" i="57"/>
  <c r="F385" i="57"/>
  <c r="F384" i="57"/>
  <c r="F383" i="57"/>
  <c r="F382" i="57"/>
  <c r="F381" i="57"/>
  <c r="F380" i="57"/>
  <c r="F379" i="57"/>
  <c r="F378" i="57"/>
  <c r="F377" i="57"/>
  <c r="F376" i="57"/>
  <c r="F375" i="57"/>
  <c r="F374" i="57"/>
  <c r="F373" i="57"/>
  <c r="F372" i="57"/>
  <c r="F371" i="57"/>
  <c r="F370" i="57"/>
  <c r="F369" i="57"/>
  <c r="F368" i="57"/>
  <c r="F367" i="57"/>
  <c r="F366" i="57"/>
  <c r="F365" i="57"/>
  <c r="F364" i="57"/>
  <c r="F363" i="57"/>
  <c r="F362" i="57"/>
  <c r="F361" i="57"/>
  <c r="F360" i="57"/>
  <c r="F359" i="57"/>
  <c r="F358" i="57"/>
  <c r="F357" i="57"/>
  <c r="F356" i="57"/>
  <c r="F355" i="57"/>
  <c r="F354" i="57"/>
  <c r="F353" i="57"/>
  <c r="F352" i="57"/>
  <c r="F351" i="57"/>
  <c r="F350" i="57"/>
  <c r="F349" i="57"/>
  <c r="F348" i="57"/>
  <c r="F347" i="57"/>
  <c r="F346" i="57"/>
  <c r="F345" i="57"/>
  <c r="F344" i="57"/>
  <c r="F343" i="57"/>
  <c r="F342" i="57"/>
  <c r="F341" i="57"/>
  <c r="F340" i="57"/>
  <c r="F339" i="57"/>
  <c r="F338" i="57"/>
  <c r="F337" i="57"/>
  <c r="F336" i="57"/>
  <c r="F335" i="57"/>
  <c r="F334" i="57"/>
  <c r="F333" i="57"/>
  <c r="F332" i="57"/>
  <c r="F331" i="57"/>
  <c r="F330" i="57"/>
  <c r="F329" i="57"/>
  <c r="F328" i="57"/>
  <c r="F327" i="57"/>
  <c r="F326" i="57"/>
  <c r="F325" i="57"/>
  <c r="F324" i="57"/>
  <c r="F323" i="57"/>
  <c r="F322" i="57"/>
  <c r="F321" i="57"/>
  <c r="F320" i="57"/>
  <c r="F319" i="57"/>
  <c r="F318" i="57"/>
  <c r="F317" i="57"/>
  <c r="F316" i="57"/>
  <c r="F315" i="57"/>
  <c r="F314" i="57"/>
  <c r="F313" i="57"/>
  <c r="F312" i="57"/>
  <c r="F311" i="57"/>
  <c r="F310" i="57"/>
  <c r="F309" i="57"/>
  <c r="F308" i="57"/>
  <c r="F307" i="57"/>
  <c r="F306" i="57"/>
  <c r="F305" i="57"/>
  <c r="F304" i="57"/>
  <c r="F303" i="57"/>
  <c r="F302" i="57"/>
  <c r="F301" i="57"/>
  <c r="F300" i="57"/>
  <c r="F299" i="57"/>
  <c r="F298" i="57"/>
  <c r="F297" i="57"/>
  <c r="F296" i="57"/>
  <c r="F295" i="57"/>
  <c r="F294" i="57"/>
  <c r="F293" i="57"/>
  <c r="F292" i="57"/>
  <c r="F291" i="57"/>
  <c r="F290" i="57"/>
  <c r="F289" i="57"/>
  <c r="F288" i="57"/>
  <c r="F287" i="57"/>
  <c r="F286" i="57"/>
  <c r="F285" i="57"/>
  <c r="F284" i="57"/>
  <c r="F283" i="57"/>
  <c r="F282" i="57"/>
  <c r="F281" i="57"/>
  <c r="F280" i="57"/>
  <c r="F279" i="57"/>
  <c r="F278" i="57"/>
  <c r="F277" i="57"/>
  <c r="F276" i="57"/>
  <c r="F275" i="57"/>
  <c r="F274" i="57"/>
  <c r="F273" i="57"/>
  <c r="F272" i="57"/>
  <c r="F271" i="57"/>
  <c r="F270" i="57"/>
  <c r="F269" i="57"/>
  <c r="F268" i="57"/>
  <c r="F267" i="57"/>
  <c r="F266" i="57"/>
  <c r="F265" i="57"/>
  <c r="F264" i="57"/>
  <c r="F263" i="57"/>
  <c r="F262" i="57"/>
  <c r="F261" i="57"/>
  <c r="F260" i="57"/>
  <c r="F259" i="57"/>
  <c r="F258" i="57"/>
  <c r="F257" i="57"/>
  <c r="F256" i="57"/>
  <c r="F255" i="57"/>
  <c r="F254" i="57"/>
  <c r="F253" i="57"/>
  <c r="F252" i="57"/>
  <c r="F251" i="57"/>
  <c r="F250" i="57"/>
  <c r="F249" i="57"/>
  <c r="F248" i="57"/>
  <c r="F247" i="57"/>
  <c r="F246" i="57"/>
  <c r="F245" i="57"/>
  <c r="F244" i="57"/>
  <c r="F243" i="57"/>
  <c r="F242" i="57"/>
  <c r="F241" i="57"/>
  <c r="F240" i="57"/>
  <c r="F239" i="57"/>
  <c r="F238" i="57"/>
  <c r="F237" i="57"/>
  <c r="F236" i="57"/>
  <c r="F235" i="57"/>
  <c r="F234" i="57"/>
  <c r="F233" i="57"/>
  <c r="F232" i="57"/>
  <c r="F231" i="57"/>
  <c r="F230" i="57"/>
  <c r="F229" i="57"/>
  <c r="F228" i="57"/>
  <c r="F227" i="57"/>
  <c r="F226" i="57"/>
  <c r="F225" i="57"/>
  <c r="F224" i="57"/>
  <c r="F223" i="57"/>
  <c r="F222" i="57"/>
  <c r="F221" i="57"/>
  <c r="F220" i="57"/>
  <c r="F219" i="57"/>
  <c r="F218" i="57"/>
  <c r="F217" i="57"/>
  <c r="F216" i="57"/>
  <c r="F215" i="57"/>
  <c r="F214" i="57"/>
  <c r="F213" i="57"/>
  <c r="F212" i="57"/>
  <c r="F211" i="57"/>
  <c r="F210" i="57"/>
  <c r="F209" i="57"/>
  <c r="F208" i="57"/>
  <c r="F207" i="57"/>
  <c r="F206" i="57"/>
  <c r="F205" i="57"/>
  <c r="F204" i="57"/>
  <c r="F203" i="57"/>
  <c r="F202" i="57"/>
  <c r="F201" i="57"/>
  <c r="F200" i="57"/>
  <c r="F199" i="57"/>
  <c r="F198" i="57"/>
  <c r="F197" i="57"/>
  <c r="F196" i="57"/>
  <c r="F195" i="57"/>
  <c r="F194" i="57"/>
  <c r="F193" i="57"/>
  <c r="F192" i="57"/>
  <c r="F191" i="57"/>
  <c r="F190" i="57"/>
  <c r="F189" i="57"/>
  <c r="F188" i="57"/>
  <c r="F187" i="57"/>
  <c r="F186" i="57"/>
  <c r="F185" i="57"/>
  <c r="F184" i="57"/>
  <c r="F183" i="57"/>
  <c r="F182" i="57"/>
  <c r="F181" i="57"/>
  <c r="F180" i="57"/>
  <c r="F179" i="57"/>
  <c r="F178" i="57"/>
  <c r="F177" i="57"/>
  <c r="F176" i="57"/>
  <c r="F175" i="57"/>
  <c r="F174" i="57"/>
  <c r="F173" i="57"/>
  <c r="F172" i="57"/>
  <c r="F171" i="57"/>
  <c r="F170" i="57"/>
  <c r="F169" i="57"/>
  <c r="F168" i="57"/>
  <c r="F167" i="57"/>
  <c r="F166" i="57"/>
  <c r="F165" i="57"/>
  <c r="F164" i="57"/>
  <c r="F163" i="57"/>
  <c r="F162" i="57"/>
  <c r="F161" i="57"/>
  <c r="F160" i="57"/>
  <c r="F159" i="57"/>
  <c r="F158" i="57"/>
  <c r="F157" i="57"/>
  <c r="F156" i="57"/>
  <c r="F155" i="57"/>
  <c r="F154" i="57"/>
  <c r="F153" i="57"/>
  <c r="F152" i="57"/>
  <c r="F151" i="57"/>
  <c r="F150" i="57"/>
  <c r="F149" i="57"/>
  <c r="F148" i="57"/>
  <c r="F147" i="57"/>
  <c r="F146" i="57"/>
  <c r="F145" i="57"/>
  <c r="F144" i="57"/>
  <c r="F143" i="57"/>
  <c r="F142" i="57"/>
  <c r="F141" i="57"/>
  <c r="F140" i="57"/>
  <c r="F139" i="57"/>
  <c r="F138" i="57"/>
  <c r="F137" i="57"/>
  <c r="F136" i="57"/>
  <c r="F135" i="57"/>
  <c r="F134" i="57"/>
  <c r="F133" i="57"/>
  <c r="F132" i="57"/>
  <c r="F131" i="57"/>
  <c r="F130" i="57"/>
  <c r="F129" i="57"/>
  <c r="F128" i="57"/>
  <c r="F127" i="57"/>
  <c r="F126" i="57"/>
  <c r="F125" i="57"/>
  <c r="F124" i="57"/>
  <c r="F123" i="57"/>
  <c r="F122" i="57"/>
  <c r="F121" i="57"/>
  <c r="F120" i="57"/>
  <c r="F119" i="57"/>
  <c r="F118" i="57"/>
  <c r="F117" i="57"/>
  <c r="F116" i="57"/>
  <c r="F115" i="57"/>
  <c r="F114" i="57"/>
  <c r="F113" i="57"/>
  <c r="F112" i="57"/>
  <c r="F111" i="57"/>
  <c r="F110" i="57"/>
  <c r="F109" i="57"/>
  <c r="F108" i="57"/>
  <c r="F107" i="57"/>
  <c r="F106" i="57"/>
  <c r="F105" i="57"/>
  <c r="F104" i="57"/>
  <c r="F103" i="57"/>
  <c r="F102" i="57"/>
  <c r="F101" i="57"/>
  <c r="F100" i="57"/>
  <c r="F99" i="57"/>
  <c r="F98" i="57"/>
  <c r="F97" i="57"/>
  <c r="F96" i="57"/>
  <c r="F95" i="57"/>
  <c r="F94" i="57"/>
  <c r="F93" i="57"/>
  <c r="F92" i="57"/>
  <c r="F91" i="57"/>
  <c r="F90" i="57"/>
  <c r="F89" i="57"/>
  <c r="F88" i="57"/>
  <c r="F87" i="57"/>
  <c r="F86" i="57"/>
  <c r="F85" i="57"/>
  <c r="F84" i="57"/>
  <c r="F83" i="57"/>
  <c r="F82" i="57"/>
  <c r="F81" i="57"/>
  <c r="F80" i="57"/>
  <c r="F79" i="57"/>
  <c r="F78" i="57"/>
  <c r="F77" i="57"/>
  <c r="F76" i="57"/>
  <c r="F75" i="57"/>
  <c r="F74" i="57"/>
  <c r="F73" i="57"/>
  <c r="F72" i="57"/>
  <c r="F71" i="57"/>
  <c r="F70" i="57"/>
  <c r="F69" i="57"/>
  <c r="F68" i="57"/>
  <c r="F67" i="57"/>
  <c r="F66" i="57"/>
  <c r="F65" i="57"/>
  <c r="F64" i="57"/>
  <c r="F63" i="57"/>
  <c r="F62" i="57"/>
  <c r="F61" i="57"/>
  <c r="F60" i="57"/>
  <c r="F59" i="57"/>
  <c r="F58" i="57"/>
  <c r="F57" i="57"/>
  <c r="F56" i="57"/>
  <c r="F55" i="57"/>
  <c r="F54" i="57"/>
  <c r="F53" i="57"/>
  <c r="F52" i="57"/>
  <c r="F51" i="57"/>
  <c r="F50" i="57"/>
  <c r="F49" i="57"/>
  <c r="F48" i="57"/>
  <c r="F47" i="57"/>
  <c r="F46" i="57"/>
  <c r="F45" i="57"/>
  <c r="F44" i="57"/>
  <c r="F43" i="57"/>
  <c r="F42" i="57"/>
  <c r="F41" i="57"/>
  <c r="F40" i="57"/>
  <c r="F39" i="57"/>
  <c r="F38" i="57"/>
  <c r="F37" i="57"/>
  <c r="F36" i="57"/>
  <c r="F35" i="57"/>
  <c r="F34" i="57"/>
  <c r="F33" i="57"/>
  <c r="F32" i="57"/>
  <c r="F31" i="57"/>
  <c r="F30" i="57"/>
  <c r="F29" i="57"/>
  <c r="F28" i="57"/>
  <c r="F27" i="57"/>
  <c r="F26" i="57"/>
  <c r="F25" i="57"/>
  <c r="F24" i="57"/>
  <c r="F23" i="57"/>
  <c r="F22" i="57"/>
  <c r="F21" i="57"/>
  <c r="F20" i="57"/>
  <c r="F19" i="57"/>
  <c r="F18" i="57"/>
  <c r="F17" i="57"/>
  <c r="F16" i="57"/>
  <c r="F15" i="57"/>
  <c r="F14" i="57"/>
  <c r="F13" i="57"/>
  <c r="F12" i="57"/>
  <c r="F11" i="57"/>
  <c r="F10" i="57"/>
  <c r="F9" i="57"/>
  <c r="F8" i="57"/>
  <c r="F7" i="57"/>
  <c r="F6" i="57"/>
  <c r="F5" i="57"/>
  <c r="F4" i="57"/>
  <c r="F389" i="56"/>
  <c r="F388" i="56"/>
  <c r="F387" i="56"/>
  <c r="F386" i="56"/>
  <c r="F385" i="56"/>
  <c r="F384" i="56"/>
  <c r="F383" i="56"/>
  <c r="F382" i="56"/>
  <c r="F381" i="56"/>
  <c r="F380" i="56"/>
  <c r="F379" i="56"/>
  <c r="F378" i="56"/>
  <c r="F377" i="56"/>
  <c r="F376" i="56"/>
  <c r="F375" i="56"/>
  <c r="F374" i="56"/>
  <c r="F373" i="56"/>
  <c r="F372" i="56"/>
  <c r="F371" i="56"/>
  <c r="F370" i="56"/>
  <c r="F369" i="56"/>
  <c r="F368" i="56"/>
  <c r="F367" i="56"/>
  <c r="F366" i="56"/>
  <c r="F365" i="56"/>
  <c r="F364" i="56"/>
  <c r="F363" i="56"/>
  <c r="F362" i="56"/>
  <c r="F361" i="56"/>
  <c r="F360" i="56"/>
  <c r="F359" i="56"/>
  <c r="F358" i="56"/>
  <c r="F357" i="56"/>
  <c r="F356" i="56"/>
  <c r="F355" i="56"/>
  <c r="F354" i="56"/>
  <c r="F353" i="56"/>
  <c r="F352" i="56"/>
  <c r="F351" i="56"/>
  <c r="F350" i="56"/>
  <c r="F349" i="56"/>
  <c r="F348" i="56"/>
  <c r="F347" i="56"/>
  <c r="F346" i="56"/>
  <c r="F345" i="56"/>
  <c r="F344" i="56"/>
  <c r="F343" i="56"/>
  <c r="F342" i="56"/>
  <c r="F341" i="56"/>
  <c r="F340" i="56"/>
  <c r="F339" i="56"/>
  <c r="F338" i="56"/>
  <c r="F337" i="56"/>
  <c r="F336" i="56"/>
  <c r="F335" i="56"/>
  <c r="F334" i="56"/>
  <c r="F333" i="56"/>
  <c r="F332" i="56"/>
  <c r="F331" i="56"/>
  <c r="F330" i="56"/>
  <c r="F329" i="56"/>
  <c r="F328" i="56"/>
  <c r="F327" i="56"/>
  <c r="F326" i="56"/>
  <c r="F325" i="56"/>
  <c r="F324" i="56"/>
  <c r="F323" i="56"/>
  <c r="F322" i="56"/>
  <c r="F321" i="56"/>
  <c r="F320" i="56"/>
  <c r="F319" i="56"/>
  <c r="F318" i="56"/>
  <c r="F317" i="56"/>
  <c r="F316" i="56"/>
  <c r="F315" i="56"/>
  <c r="F314" i="56"/>
  <c r="F313" i="56"/>
  <c r="F312" i="56"/>
  <c r="F311" i="56"/>
  <c r="F310" i="56"/>
  <c r="F309" i="56"/>
  <c r="F308" i="56"/>
  <c r="F307" i="56"/>
  <c r="F306" i="56"/>
  <c r="F305" i="56"/>
  <c r="F304" i="56"/>
  <c r="F303" i="56"/>
  <c r="F302" i="56"/>
  <c r="F301" i="56"/>
  <c r="F300" i="56"/>
  <c r="F299" i="56"/>
  <c r="F298" i="56"/>
  <c r="F297" i="56"/>
  <c r="F296" i="56"/>
  <c r="F295" i="56"/>
  <c r="F294" i="56"/>
  <c r="F293" i="56"/>
  <c r="F292" i="56"/>
  <c r="F291" i="56"/>
  <c r="F290" i="56"/>
  <c r="F289" i="56"/>
  <c r="F288" i="56"/>
  <c r="F287" i="56"/>
  <c r="F286" i="56"/>
  <c r="F285" i="56"/>
  <c r="F284" i="56"/>
  <c r="F283" i="56"/>
  <c r="F282" i="56"/>
  <c r="F281" i="56"/>
  <c r="F280" i="56"/>
  <c r="F279" i="56"/>
  <c r="F278" i="56"/>
  <c r="F277" i="56"/>
  <c r="F276" i="56"/>
  <c r="F275" i="56"/>
  <c r="F274" i="56"/>
  <c r="F273" i="56"/>
  <c r="F272" i="56"/>
  <c r="F271" i="56"/>
  <c r="F270" i="56"/>
  <c r="F269" i="56"/>
  <c r="F268" i="56"/>
  <c r="F267" i="56"/>
  <c r="F266" i="56"/>
  <c r="F265" i="56"/>
  <c r="F264" i="56"/>
  <c r="F263" i="56"/>
  <c r="F262" i="56"/>
  <c r="F261" i="56"/>
  <c r="F260" i="56"/>
  <c r="F259" i="56"/>
  <c r="F258" i="56"/>
  <c r="F257" i="56"/>
  <c r="F256" i="56"/>
  <c r="F255" i="56"/>
  <c r="F254" i="56"/>
  <c r="F253" i="56"/>
  <c r="F252" i="56"/>
  <c r="F251" i="56"/>
  <c r="F250" i="56"/>
  <c r="F249" i="56"/>
  <c r="F248" i="56"/>
  <c r="F247" i="56"/>
  <c r="F246" i="56"/>
  <c r="F245" i="56"/>
  <c r="F244" i="56"/>
  <c r="F243" i="56"/>
  <c r="F242" i="56"/>
  <c r="F241" i="56"/>
  <c r="F240" i="56"/>
  <c r="F239" i="56"/>
  <c r="F238" i="56"/>
  <c r="F237" i="56"/>
  <c r="F236" i="56"/>
  <c r="F235" i="56"/>
  <c r="F234" i="56"/>
  <c r="F233" i="56"/>
  <c r="F232" i="56"/>
  <c r="F231" i="56"/>
  <c r="F230" i="56"/>
  <c r="F229" i="56"/>
  <c r="F228" i="56"/>
  <c r="F227" i="56"/>
  <c r="F226" i="56"/>
  <c r="F225" i="56"/>
  <c r="F224" i="56"/>
  <c r="F223" i="56"/>
  <c r="F222" i="56"/>
  <c r="F221" i="56"/>
  <c r="F220" i="56"/>
  <c r="F219" i="56"/>
  <c r="F218" i="56"/>
  <c r="F217" i="56"/>
  <c r="F216" i="56"/>
  <c r="F215" i="56"/>
  <c r="F214" i="56"/>
  <c r="F213" i="56"/>
  <c r="F212" i="56"/>
  <c r="F211" i="56"/>
  <c r="F210" i="56"/>
  <c r="F209" i="56"/>
  <c r="F208" i="56"/>
  <c r="F207" i="56"/>
  <c r="F206" i="56"/>
  <c r="F205" i="56"/>
  <c r="F204" i="56"/>
  <c r="F203" i="56"/>
  <c r="F202" i="56"/>
  <c r="F201" i="56"/>
  <c r="F200" i="56"/>
  <c r="F199" i="56"/>
  <c r="F198" i="56"/>
  <c r="F197" i="56"/>
  <c r="F196" i="56"/>
  <c r="F195" i="56"/>
  <c r="F194" i="56"/>
  <c r="F193" i="56"/>
  <c r="F192" i="56"/>
  <c r="F191" i="56"/>
  <c r="F190" i="56"/>
  <c r="F189" i="56"/>
  <c r="F188" i="56"/>
  <c r="F187" i="56"/>
  <c r="F186" i="56"/>
  <c r="F185" i="56"/>
  <c r="F184" i="56"/>
  <c r="F183" i="56"/>
  <c r="F182" i="56"/>
  <c r="F181" i="56"/>
  <c r="F180" i="56"/>
  <c r="F179" i="56"/>
  <c r="F178" i="56"/>
  <c r="F177" i="56"/>
  <c r="F176" i="56"/>
  <c r="F175" i="56"/>
  <c r="F174" i="56"/>
  <c r="F173" i="56"/>
  <c r="F172" i="56"/>
  <c r="F171" i="56"/>
  <c r="F170" i="56"/>
  <c r="F169" i="56"/>
  <c r="F168" i="56"/>
  <c r="F167" i="56"/>
  <c r="F166" i="56"/>
  <c r="F165" i="56"/>
  <c r="F164" i="56"/>
  <c r="F163" i="56"/>
  <c r="F162" i="56"/>
  <c r="F161" i="56"/>
  <c r="F160" i="56"/>
  <c r="F159" i="56"/>
  <c r="F158" i="56"/>
  <c r="F157" i="56"/>
  <c r="F156" i="56"/>
  <c r="F155" i="56"/>
  <c r="F154" i="56"/>
  <c r="F153" i="56"/>
  <c r="F152" i="56"/>
  <c r="F151" i="56"/>
  <c r="F150" i="56"/>
  <c r="F149" i="56"/>
  <c r="F148" i="56"/>
  <c r="F147" i="56"/>
  <c r="F146" i="56"/>
  <c r="F145" i="56"/>
  <c r="F144" i="56"/>
  <c r="F143" i="56"/>
  <c r="F142" i="56"/>
  <c r="F141" i="56"/>
  <c r="F140" i="56"/>
  <c r="F139" i="56"/>
  <c r="F138" i="56"/>
  <c r="F137" i="56"/>
  <c r="F136" i="56"/>
  <c r="F135" i="56"/>
  <c r="F134" i="56"/>
  <c r="F133" i="56"/>
  <c r="F132" i="56"/>
  <c r="F131" i="56"/>
  <c r="F130" i="56"/>
  <c r="F129" i="56"/>
  <c r="F128" i="56"/>
  <c r="F127" i="56"/>
  <c r="F126" i="56"/>
  <c r="F125" i="56"/>
  <c r="F124" i="56"/>
  <c r="F123" i="56"/>
  <c r="F122" i="56"/>
  <c r="F121" i="56"/>
  <c r="F120" i="56"/>
  <c r="F119" i="56"/>
  <c r="F118" i="56"/>
  <c r="F117" i="56"/>
  <c r="F116" i="56"/>
  <c r="F115" i="56"/>
  <c r="F114" i="56"/>
  <c r="F113" i="56"/>
  <c r="F112" i="56"/>
  <c r="F111" i="56"/>
  <c r="F110" i="56"/>
  <c r="F109" i="56"/>
  <c r="F108" i="56"/>
  <c r="F107" i="56"/>
  <c r="F106" i="56"/>
  <c r="F105" i="56"/>
  <c r="F104" i="56"/>
  <c r="F103" i="56"/>
  <c r="F102" i="56"/>
  <c r="F101" i="56"/>
  <c r="F100" i="56"/>
  <c r="F99" i="56"/>
  <c r="F98" i="56"/>
  <c r="F97" i="56"/>
  <c r="F96" i="56"/>
  <c r="F95" i="56"/>
  <c r="F94" i="56"/>
  <c r="F93" i="56"/>
  <c r="F92" i="56"/>
  <c r="F91" i="56"/>
  <c r="F90" i="56"/>
  <c r="F89" i="56"/>
  <c r="F88" i="56"/>
  <c r="F87" i="56"/>
  <c r="F86" i="56"/>
  <c r="F85" i="56"/>
  <c r="F84" i="56"/>
  <c r="F83" i="56"/>
  <c r="F82" i="56"/>
  <c r="F81" i="56"/>
  <c r="F80" i="56"/>
  <c r="F79" i="56"/>
  <c r="F78" i="56"/>
  <c r="F77" i="56"/>
  <c r="F76" i="56"/>
  <c r="F75" i="56"/>
  <c r="F74" i="56"/>
  <c r="F73" i="56"/>
  <c r="F72" i="56"/>
  <c r="F71" i="56"/>
  <c r="F70" i="56"/>
  <c r="F69" i="56"/>
  <c r="F68" i="56"/>
  <c r="F67" i="56"/>
  <c r="F66" i="56"/>
  <c r="F65" i="56"/>
  <c r="F64" i="56"/>
  <c r="F63" i="56"/>
  <c r="F62" i="56"/>
  <c r="F61" i="56"/>
  <c r="F60" i="56"/>
  <c r="F59" i="56"/>
  <c r="F58" i="56"/>
  <c r="F57" i="56"/>
  <c r="F56" i="56"/>
  <c r="F55" i="56"/>
  <c r="F54" i="56"/>
  <c r="F53" i="56"/>
  <c r="F52" i="56"/>
  <c r="F51" i="56"/>
  <c r="F50" i="56"/>
  <c r="F49" i="56"/>
  <c r="F48" i="56"/>
  <c r="F47" i="56"/>
  <c r="F46" i="56"/>
  <c r="F45" i="56"/>
  <c r="F44" i="56"/>
  <c r="F43" i="56"/>
  <c r="F42" i="56"/>
  <c r="F41" i="56"/>
  <c r="F40" i="56"/>
  <c r="F39" i="56"/>
  <c r="F38" i="56"/>
  <c r="F37" i="56"/>
  <c r="F36" i="56"/>
  <c r="F35" i="56"/>
  <c r="F34" i="56"/>
  <c r="F33" i="56"/>
  <c r="F32" i="56"/>
  <c r="F31" i="56"/>
  <c r="F30" i="56"/>
  <c r="F29" i="56"/>
  <c r="F28" i="56"/>
  <c r="F27" i="56"/>
  <c r="F26" i="56"/>
  <c r="F25" i="56"/>
  <c r="F24" i="56"/>
  <c r="F23" i="56"/>
  <c r="F22" i="56"/>
  <c r="F21" i="56"/>
  <c r="F20" i="56"/>
  <c r="F19" i="56"/>
  <c r="F18" i="56"/>
  <c r="F17" i="56"/>
  <c r="F16" i="56"/>
  <c r="F15" i="56"/>
  <c r="F14" i="56"/>
  <c r="F13" i="56"/>
  <c r="F12" i="56"/>
  <c r="F11" i="56"/>
  <c r="F10" i="56"/>
  <c r="F9" i="56"/>
  <c r="F8" i="56"/>
  <c r="F7" i="56"/>
  <c r="F6" i="56"/>
  <c r="F5" i="56"/>
  <c r="F4" i="56"/>
  <c r="F389" i="44"/>
  <c r="F388" i="44"/>
  <c r="F387" i="44"/>
  <c r="F386" i="44"/>
  <c r="F385" i="44"/>
  <c r="F384" i="44"/>
  <c r="F383" i="44"/>
  <c r="F382" i="44"/>
  <c r="F381" i="44"/>
  <c r="F380" i="44"/>
  <c r="F379" i="44"/>
  <c r="F378" i="44"/>
  <c r="F377" i="44"/>
  <c r="F376" i="44"/>
  <c r="F375" i="44"/>
  <c r="F374" i="44"/>
  <c r="F373" i="44"/>
  <c r="F372" i="44"/>
  <c r="F371" i="44"/>
  <c r="F370" i="44"/>
  <c r="F369" i="44"/>
  <c r="F368" i="44"/>
  <c r="F367" i="44"/>
  <c r="F366" i="44"/>
  <c r="F365" i="44"/>
  <c r="F364" i="44"/>
  <c r="F363" i="44"/>
  <c r="F362" i="44"/>
  <c r="F361" i="44"/>
  <c r="F360" i="44"/>
  <c r="F359" i="44"/>
  <c r="F358" i="44"/>
  <c r="F357" i="44"/>
  <c r="F356" i="44"/>
  <c r="F355" i="44"/>
  <c r="F354" i="44"/>
  <c r="F353" i="44"/>
  <c r="F352" i="44"/>
  <c r="F351" i="44"/>
  <c r="F350" i="44"/>
  <c r="F349" i="44"/>
  <c r="F348" i="44"/>
  <c r="F347" i="44"/>
  <c r="F346" i="44"/>
  <c r="F345" i="44"/>
  <c r="F344" i="44"/>
  <c r="F343" i="44"/>
  <c r="F342" i="44"/>
  <c r="F341" i="44"/>
  <c r="F340" i="44"/>
  <c r="F339" i="44"/>
  <c r="F338" i="44"/>
  <c r="F337" i="44"/>
  <c r="F336" i="44"/>
  <c r="F335" i="44"/>
  <c r="F334" i="44"/>
  <c r="F333" i="44"/>
  <c r="F332" i="44"/>
  <c r="F331" i="44"/>
  <c r="F330" i="44"/>
  <c r="F329" i="44"/>
  <c r="F328" i="44"/>
  <c r="F327" i="44"/>
  <c r="F326" i="44"/>
  <c r="F325" i="44"/>
  <c r="F324" i="44"/>
  <c r="F323" i="44"/>
  <c r="F322" i="44"/>
  <c r="F321" i="44"/>
  <c r="F320" i="44"/>
  <c r="F319" i="44"/>
  <c r="F318" i="44"/>
  <c r="F317" i="44"/>
  <c r="F316" i="44"/>
  <c r="F315" i="44"/>
  <c r="F314" i="44"/>
  <c r="F313" i="44"/>
  <c r="F312" i="44"/>
  <c r="F311" i="44"/>
  <c r="F310" i="44"/>
  <c r="F309" i="44"/>
  <c r="F308" i="44"/>
  <c r="F307" i="44"/>
  <c r="F306" i="44"/>
  <c r="F305" i="44"/>
  <c r="F304" i="44"/>
  <c r="F303" i="44"/>
  <c r="F302" i="44"/>
  <c r="F301" i="44"/>
  <c r="F300" i="44"/>
  <c r="F299" i="44"/>
  <c r="F298" i="44"/>
  <c r="F297" i="44"/>
  <c r="F296" i="44"/>
  <c r="F295" i="44"/>
  <c r="F294" i="44"/>
  <c r="F293" i="44"/>
  <c r="F292" i="44"/>
  <c r="F291" i="44"/>
  <c r="F290" i="44"/>
  <c r="F289" i="44"/>
  <c r="F288" i="44"/>
  <c r="F287" i="44"/>
  <c r="F286" i="44"/>
  <c r="F285" i="44"/>
  <c r="F284" i="44"/>
  <c r="F283" i="44"/>
  <c r="F282" i="44"/>
  <c r="F281" i="44"/>
  <c r="F280" i="44"/>
  <c r="F279" i="44"/>
  <c r="F278" i="44"/>
  <c r="F277" i="44"/>
  <c r="F276" i="44"/>
  <c r="F275" i="44"/>
  <c r="F274" i="44"/>
  <c r="F273" i="44"/>
  <c r="F272" i="44"/>
  <c r="F271" i="44"/>
  <c r="F270" i="44"/>
  <c r="F269" i="44"/>
  <c r="F268" i="44"/>
  <c r="F267" i="44"/>
  <c r="F266" i="44"/>
  <c r="F265" i="44"/>
  <c r="F264" i="44"/>
  <c r="F263" i="44"/>
  <c r="F262" i="44"/>
  <c r="F261" i="44"/>
  <c r="F260" i="44"/>
  <c r="F259" i="44"/>
  <c r="F258" i="44"/>
  <c r="F257" i="44"/>
  <c r="F256" i="44"/>
  <c r="F255" i="44"/>
  <c r="F254" i="44"/>
  <c r="F253" i="44"/>
  <c r="F252" i="44"/>
  <c r="F251" i="44"/>
  <c r="F250" i="44"/>
  <c r="F249" i="44"/>
  <c r="F248" i="44"/>
  <c r="F247" i="44"/>
  <c r="F246" i="44"/>
  <c r="F245" i="44"/>
  <c r="F244" i="44"/>
  <c r="F243" i="44"/>
  <c r="F242" i="44"/>
  <c r="F241" i="44"/>
  <c r="F240" i="44"/>
  <c r="F239" i="44"/>
  <c r="F238" i="44"/>
  <c r="F237" i="44"/>
  <c r="F236" i="44"/>
  <c r="F235" i="44"/>
  <c r="F234" i="44"/>
  <c r="F233" i="44"/>
  <c r="F232" i="44"/>
  <c r="F231" i="44"/>
  <c r="F230" i="44"/>
  <c r="F229" i="44"/>
  <c r="F228" i="44"/>
  <c r="F227" i="44"/>
  <c r="F226" i="44"/>
  <c r="F225" i="44"/>
  <c r="F224" i="44"/>
  <c r="F223" i="44"/>
  <c r="F222" i="44"/>
  <c r="F221" i="44"/>
  <c r="F220" i="44"/>
  <c r="F219" i="44"/>
  <c r="F218" i="44"/>
  <c r="F217" i="44"/>
  <c r="F216" i="44"/>
  <c r="F215" i="44"/>
  <c r="F214" i="44"/>
  <c r="F213" i="44"/>
  <c r="F212" i="44"/>
  <c r="F211" i="44"/>
  <c r="F210" i="44"/>
  <c r="F209" i="44"/>
  <c r="F208" i="44"/>
  <c r="F207" i="44"/>
  <c r="F206" i="44"/>
  <c r="F205" i="44"/>
  <c r="F204" i="44"/>
  <c r="F203" i="44"/>
  <c r="F202" i="44"/>
  <c r="F201" i="44"/>
  <c r="F200" i="44"/>
  <c r="F199" i="44"/>
  <c r="F198" i="44"/>
  <c r="F197" i="44"/>
  <c r="F196" i="44"/>
  <c r="F195" i="44"/>
  <c r="F194" i="44"/>
  <c r="F193" i="44"/>
  <c r="F192" i="44"/>
  <c r="F191" i="44"/>
  <c r="F190" i="44"/>
  <c r="F189" i="44"/>
  <c r="F188" i="44"/>
  <c r="F187" i="44"/>
  <c r="F186" i="44"/>
  <c r="F185" i="44"/>
  <c r="F184" i="44"/>
  <c r="F183" i="44"/>
  <c r="F182" i="44"/>
  <c r="F181" i="44"/>
  <c r="F180" i="44"/>
  <c r="F179" i="44"/>
  <c r="F178" i="44"/>
  <c r="F177" i="44"/>
  <c r="F176" i="44"/>
  <c r="F175" i="44"/>
  <c r="F174" i="44"/>
  <c r="F173" i="44"/>
  <c r="F172" i="44"/>
  <c r="F171" i="44"/>
  <c r="F170" i="44"/>
  <c r="F169" i="44"/>
  <c r="F168" i="44"/>
  <c r="F167" i="44"/>
  <c r="F166" i="44"/>
  <c r="F165" i="44"/>
  <c r="F164" i="44"/>
  <c r="F163" i="44"/>
  <c r="F162" i="44"/>
  <c r="F161" i="44"/>
  <c r="F160" i="44"/>
  <c r="F159" i="44"/>
  <c r="F158" i="44"/>
  <c r="F157" i="44"/>
  <c r="F156" i="44"/>
  <c r="F155" i="44"/>
  <c r="F154" i="44"/>
  <c r="F153" i="44"/>
  <c r="F152" i="44"/>
  <c r="F151" i="44"/>
  <c r="F150" i="44"/>
  <c r="F149" i="44"/>
  <c r="F148" i="44"/>
  <c r="F147" i="44"/>
  <c r="F146" i="44"/>
  <c r="F145" i="44"/>
  <c r="F144" i="44"/>
  <c r="F143" i="44"/>
  <c r="F142" i="44"/>
  <c r="F141" i="44"/>
  <c r="F140" i="44"/>
  <c r="F139" i="44"/>
  <c r="F138" i="44"/>
  <c r="F137" i="44"/>
  <c r="F136" i="44"/>
  <c r="F135" i="44"/>
  <c r="F134" i="44"/>
  <c r="F133" i="44"/>
  <c r="F132" i="44"/>
  <c r="F131" i="44"/>
  <c r="F130" i="44"/>
  <c r="F129" i="44"/>
  <c r="F128" i="44"/>
  <c r="F127" i="44"/>
  <c r="F126" i="44"/>
  <c r="F125" i="44"/>
  <c r="F124" i="44"/>
  <c r="F123" i="44"/>
  <c r="F122" i="44"/>
  <c r="F121" i="44"/>
  <c r="F120" i="44"/>
  <c r="F119" i="44"/>
  <c r="F118" i="44"/>
  <c r="F117" i="44"/>
  <c r="F116" i="44"/>
  <c r="F115" i="44"/>
  <c r="F114" i="44"/>
  <c r="F113" i="44"/>
  <c r="F112" i="44"/>
  <c r="F111" i="44"/>
  <c r="F110" i="44"/>
  <c r="F109" i="44"/>
  <c r="F108" i="44"/>
  <c r="F107" i="44"/>
  <c r="F106" i="44"/>
  <c r="F105" i="44"/>
  <c r="F104" i="44"/>
  <c r="F103" i="44"/>
  <c r="F102" i="44"/>
  <c r="F101" i="44"/>
  <c r="F100" i="44"/>
  <c r="F99" i="44"/>
  <c r="F98" i="44"/>
  <c r="F97" i="44"/>
  <c r="F96" i="44"/>
  <c r="F95" i="44"/>
  <c r="F94" i="44"/>
  <c r="F93" i="44"/>
  <c r="F92" i="44"/>
  <c r="F91" i="44"/>
  <c r="F90" i="44"/>
  <c r="F89" i="44"/>
  <c r="F88" i="44"/>
  <c r="F87" i="44"/>
  <c r="F86" i="44"/>
  <c r="F85" i="44"/>
  <c r="F84" i="44"/>
  <c r="F83" i="44"/>
  <c r="F82" i="44"/>
  <c r="F81" i="44"/>
  <c r="F80" i="44"/>
  <c r="F79" i="44"/>
  <c r="F78" i="44"/>
  <c r="F77" i="44"/>
  <c r="F76" i="44"/>
  <c r="F75" i="44"/>
  <c r="F74" i="44"/>
  <c r="F73" i="44"/>
  <c r="F72" i="44"/>
  <c r="F71" i="44"/>
  <c r="F70" i="44"/>
  <c r="F69" i="44"/>
  <c r="F68" i="44"/>
  <c r="F67" i="44"/>
  <c r="F66" i="44"/>
  <c r="F65" i="44"/>
  <c r="F64" i="44"/>
  <c r="F63" i="44"/>
  <c r="F62" i="44"/>
  <c r="F61" i="44"/>
  <c r="F60" i="44"/>
  <c r="F59" i="44"/>
  <c r="F58" i="44"/>
  <c r="F57" i="44"/>
  <c r="F56" i="44"/>
  <c r="F55" i="44"/>
  <c r="F54" i="44"/>
  <c r="F53" i="44"/>
  <c r="F52" i="44"/>
  <c r="F51" i="44"/>
  <c r="F50" i="44"/>
  <c r="F49" i="44"/>
  <c r="F48" i="44"/>
  <c r="F47" i="44"/>
  <c r="F46" i="44"/>
  <c r="F45" i="44"/>
  <c r="F44" i="44"/>
  <c r="F43" i="44"/>
  <c r="F42" i="44"/>
  <c r="F41" i="44"/>
  <c r="F40" i="44"/>
  <c r="F39" i="44"/>
  <c r="F38" i="44"/>
  <c r="F37" i="44"/>
  <c r="F36" i="44"/>
  <c r="F35" i="44"/>
  <c r="F34" i="44"/>
  <c r="F33" i="44"/>
  <c r="F32" i="44"/>
  <c r="F31" i="44"/>
  <c r="F30" i="44"/>
  <c r="F29" i="44"/>
  <c r="F28" i="44"/>
  <c r="F27" i="44"/>
  <c r="F26" i="44"/>
  <c r="F25" i="44"/>
  <c r="F24" i="44"/>
  <c r="F23" i="44"/>
  <c r="F22" i="44"/>
  <c r="F21" i="44"/>
  <c r="F20" i="44"/>
  <c r="F19" i="44"/>
  <c r="F18" i="44"/>
  <c r="F17" i="44"/>
  <c r="F16" i="44"/>
  <c r="F15" i="44"/>
  <c r="F14" i="44"/>
  <c r="F13" i="44"/>
  <c r="F12" i="44"/>
  <c r="F11" i="44"/>
  <c r="F10" i="44"/>
  <c r="F9" i="44"/>
  <c r="F8" i="44"/>
  <c r="F7" i="44"/>
  <c r="F6" i="44"/>
  <c r="F5" i="44"/>
  <c r="F4" i="44"/>
  <c r="F42" i="51"/>
  <c r="F41" i="51"/>
  <c r="F40" i="51"/>
  <c r="F39" i="51"/>
  <c r="F38" i="51"/>
  <c r="F37" i="51"/>
  <c r="F36" i="51"/>
  <c r="F403" i="48"/>
  <c r="F402" i="48"/>
  <c r="F401" i="48"/>
  <c r="F400" i="48"/>
  <c r="F399" i="48"/>
  <c r="F398" i="48"/>
  <c r="F397" i="48"/>
  <c r="F396" i="48"/>
  <c r="F395" i="48"/>
  <c r="F394" i="48"/>
  <c r="F393" i="48"/>
  <c r="F392" i="48"/>
  <c r="F391" i="48"/>
  <c r="F390" i="48"/>
  <c r="F389" i="48"/>
  <c r="F388" i="48"/>
  <c r="F387" i="48"/>
  <c r="F386" i="48"/>
  <c r="F385" i="48"/>
  <c r="F384" i="48"/>
  <c r="F383" i="48"/>
  <c r="F382" i="48"/>
  <c r="F381" i="48"/>
  <c r="F380" i="48"/>
  <c r="F379" i="48"/>
  <c r="F378" i="48"/>
  <c r="F377" i="48"/>
  <c r="F376" i="48"/>
  <c r="F375" i="48"/>
  <c r="F374" i="48"/>
  <c r="F373" i="48"/>
  <c r="F372" i="48"/>
  <c r="F371" i="48"/>
  <c r="F370" i="48"/>
  <c r="F369" i="48"/>
  <c r="F368" i="48"/>
  <c r="F367" i="48"/>
  <c r="F366" i="48"/>
  <c r="F365" i="48"/>
  <c r="F364" i="48"/>
  <c r="F363" i="48"/>
  <c r="F362" i="48"/>
  <c r="F361" i="48"/>
  <c r="F360" i="48"/>
  <c r="F359" i="48"/>
  <c r="F358" i="48"/>
  <c r="F357" i="48"/>
  <c r="F356" i="48"/>
  <c r="F355" i="48"/>
  <c r="F354" i="48"/>
  <c r="F353" i="48"/>
  <c r="F352" i="48"/>
  <c r="F351" i="48"/>
  <c r="F350" i="48"/>
  <c r="F349" i="48"/>
  <c r="F348" i="48"/>
  <c r="F347" i="48"/>
  <c r="F346" i="48"/>
  <c r="F345" i="48"/>
  <c r="F344" i="48"/>
  <c r="F343" i="48"/>
  <c r="F342" i="48"/>
  <c r="F341" i="48"/>
  <c r="F340" i="48"/>
  <c r="F339" i="48"/>
  <c r="F338" i="48"/>
  <c r="F337" i="48"/>
  <c r="F336" i="48"/>
  <c r="F335" i="48"/>
  <c r="F334" i="48"/>
  <c r="F333" i="48"/>
  <c r="F332" i="48"/>
  <c r="F331" i="48"/>
  <c r="F330" i="48"/>
  <c r="F329" i="48"/>
  <c r="F328" i="48"/>
  <c r="F327" i="48"/>
  <c r="F326" i="48"/>
  <c r="F325" i="48"/>
  <c r="F324" i="48"/>
  <c r="F323" i="48"/>
  <c r="F322" i="48"/>
  <c r="F321" i="48"/>
  <c r="F320" i="48"/>
  <c r="F319" i="48"/>
  <c r="F318" i="48"/>
  <c r="F317" i="48"/>
  <c r="F316" i="48"/>
  <c r="F315" i="48"/>
  <c r="F314" i="48"/>
  <c r="F313" i="48"/>
  <c r="F312" i="48"/>
  <c r="F311" i="48"/>
  <c r="F310" i="48"/>
  <c r="F309" i="48"/>
  <c r="F308" i="48"/>
  <c r="F307" i="48"/>
  <c r="F306" i="48"/>
  <c r="F305" i="48"/>
  <c r="F304" i="48"/>
  <c r="F303" i="48"/>
  <c r="F302" i="48"/>
  <c r="F301" i="48"/>
  <c r="F300" i="48"/>
  <c r="F299" i="48"/>
  <c r="F298" i="48"/>
  <c r="F297" i="48"/>
  <c r="F296" i="48"/>
  <c r="F295" i="48"/>
  <c r="F294" i="48"/>
  <c r="F293" i="48"/>
  <c r="F292" i="48"/>
  <c r="F291" i="48"/>
  <c r="F290" i="48"/>
  <c r="F289" i="48"/>
  <c r="F288" i="48"/>
  <c r="F287" i="48"/>
  <c r="F286" i="48"/>
  <c r="F285" i="48"/>
  <c r="F284" i="48"/>
  <c r="F283" i="48"/>
  <c r="F282" i="48"/>
  <c r="F281" i="48"/>
  <c r="F280" i="48"/>
  <c r="F279" i="48"/>
  <c r="F278" i="48"/>
  <c r="F277" i="48"/>
  <c r="F276" i="48"/>
  <c r="F275" i="48"/>
  <c r="F274" i="48"/>
  <c r="F273" i="48"/>
  <c r="F272" i="48"/>
  <c r="F271" i="48"/>
  <c r="F270" i="48"/>
  <c r="F269" i="48"/>
  <c r="F268" i="48"/>
  <c r="F267" i="48"/>
  <c r="F266" i="48"/>
  <c r="F265" i="48"/>
  <c r="F264" i="48"/>
  <c r="F263" i="48"/>
  <c r="F262" i="48"/>
  <c r="F261" i="48"/>
  <c r="F260" i="48"/>
  <c r="F259" i="48"/>
  <c r="F258" i="48"/>
  <c r="F257" i="48"/>
  <c r="F256" i="48"/>
  <c r="F255" i="48"/>
  <c r="F254" i="48"/>
  <c r="F253" i="48"/>
  <c r="F252" i="48"/>
  <c r="F251" i="48"/>
  <c r="F250" i="48"/>
  <c r="F249" i="48"/>
  <c r="F248" i="48"/>
  <c r="F247" i="48"/>
  <c r="F246" i="48"/>
  <c r="F245" i="48"/>
  <c r="F244" i="48"/>
  <c r="F243" i="48"/>
  <c r="F242" i="48"/>
  <c r="F241" i="48"/>
  <c r="F240" i="48"/>
  <c r="F239" i="48"/>
  <c r="F238" i="48"/>
  <c r="F237" i="48"/>
  <c r="F236" i="48"/>
  <c r="F235" i="48"/>
  <c r="F234" i="48"/>
  <c r="F233" i="48"/>
  <c r="F232" i="48"/>
  <c r="F231" i="48"/>
  <c r="F230" i="48"/>
  <c r="F229" i="48"/>
  <c r="F228" i="48"/>
  <c r="F227" i="48"/>
  <c r="F226" i="48"/>
  <c r="F225" i="48"/>
  <c r="F224" i="48"/>
  <c r="F223" i="48"/>
  <c r="F222" i="48"/>
  <c r="F221" i="48"/>
  <c r="F220" i="48"/>
  <c r="F219" i="48"/>
  <c r="F218" i="48"/>
  <c r="F217" i="48"/>
  <c r="F216" i="48"/>
  <c r="F215" i="48"/>
  <c r="F214" i="48"/>
  <c r="F213" i="48"/>
  <c r="F212" i="48"/>
  <c r="F211" i="48"/>
  <c r="F210" i="48"/>
  <c r="F209" i="48"/>
  <c r="F208" i="48"/>
  <c r="F207" i="48"/>
  <c r="F206" i="48"/>
  <c r="F205" i="48"/>
  <c r="F204" i="48"/>
  <c r="F203" i="48"/>
  <c r="F202" i="48"/>
  <c r="F201" i="48"/>
  <c r="F200" i="48"/>
  <c r="F199" i="48"/>
  <c r="F198" i="48"/>
  <c r="F197" i="48"/>
  <c r="F196" i="48"/>
  <c r="F195" i="48"/>
  <c r="F194" i="48"/>
  <c r="F193" i="48"/>
  <c r="F192" i="48"/>
  <c r="F191" i="48"/>
  <c r="F190" i="48"/>
  <c r="F189" i="48"/>
  <c r="F188" i="48"/>
  <c r="F187" i="48"/>
  <c r="F186" i="48"/>
  <c r="F185" i="48"/>
  <c r="F184" i="48"/>
  <c r="F183" i="48"/>
  <c r="F182" i="48"/>
  <c r="F181" i="48"/>
  <c r="F180" i="48"/>
  <c r="F179" i="48"/>
  <c r="F178" i="48"/>
  <c r="F177" i="48"/>
  <c r="F176" i="48"/>
  <c r="F175" i="48"/>
  <c r="F174" i="48"/>
  <c r="F173" i="48"/>
  <c r="F172" i="48"/>
  <c r="F171" i="48"/>
  <c r="F170" i="48"/>
  <c r="F169" i="48"/>
  <c r="F168" i="48"/>
  <c r="F167" i="48"/>
  <c r="F166" i="48"/>
  <c r="F165" i="48"/>
  <c r="F164" i="48"/>
  <c r="F163" i="48"/>
  <c r="F162" i="48"/>
  <c r="F161" i="48"/>
  <c r="F160" i="48"/>
  <c r="F159" i="48"/>
  <c r="F158" i="48"/>
  <c r="F157" i="48"/>
  <c r="F156" i="48"/>
  <c r="F155" i="48"/>
  <c r="F154" i="48"/>
  <c r="F153" i="48"/>
  <c r="F152" i="48"/>
  <c r="F151" i="48"/>
  <c r="F150" i="48"/>
  <c r="F149" i="48"/>
  <c r="F148" i="48"/>
  <c r="F147" i="48"/>
  <c r="F146" i="48"/>
  <c r="F145" i="48"/>
  <c r="F144" i="48"/>
  <c r="F143" i="48"/>
  <c r="F142" i="48"/>
  <c r="F141" i="48"/>
  <c r="F140" i="48"/>
  <c r="F139" i="48"/>
  <c r="F138" i="48"/>
  <c r="F137" i="48"/>
  <c r="F136" i="48"/>
  <c r="F135" i="48"/>
  <c r="F134" i="48"/>
  <c r="F133" i="48"/>
  <c r="F132" i="48"/>
  <c r="F131" i="48"/>
  <c r="F130" i="48"/>
  <c r="F129" i="48"/>
  <c r="F128" i="48"/>
  <c r="F127" i="48"/>
  <c r="F126" i="48"/>
  <c r="F125" i="48"/>
  <c r="F124" i="48"/>
  <c r="F123" i="48"/>
  <c r="F122" i="48"/>
  <c r="F121" i="48"/>
  <c r="F120" i="48"/>
  <c r="F119" i="48"/>
  <c r="F118" i="48"/>
  <c r="F117" i="48"/>
  <c r="F116" i="48"/>
  <c r="F115" i="48"/>
  <c r="F114" i="48"/>
  <c r="F113" i="48"/>
  <c r="F112" i="48"/>
  <c r="F111" i="48"/>
  <c r="F110" i="48"/>
  <c r="F109" i="48"/>
  <c r="F108" i="48"/>
  <c r="F107" i="48"/>
  <c r="F106" i="48"/>
  <c r="F105" i="48"/>
  <c r="F104" i="48"/>
  <c r="F103" i="48"/>
  <c r="F102" i="48"/>
  <c r="F101" i="48"/>
  <c r="F100" i="48"/>
  <c r="F99" i="48"/>
  <c r="F98" i="48"/>
  <c r="F97" i="48"/>
  <c r="F96" i="48"/>
  <c r="F95" i="48"/>
  <c r="F94" i="48"/>
  <c r="F93" i="48"/>
  <c r="F92" i="48"/>
  <c r="F91" i="48"/>
  <c r="F90" i="48"/>
  <c r="F89" i="48"/>
  <c r="F88" i="48"/>
  <c r="F87" i="48"/>
  <c r="F86" i="48"/>
  <c r="F85" i="48"/>
  <c r="F84" i="48"/>
  <c r="F83" i="48"/>
  <c r="F82" i="48"/>
  <c r="F81" i="48"/>
  <c r="F80" i="48"/>
  <c r="F79" i="48"/>
  <c r="F78" i="48"/>
  <c r="F77" i="48"/>
  <c r="F76" i="48"/>
  <c r="F75" i="48"/>
  <c r="F74" i="48"/>
  <c r="F73" i="48"/>
  <c r="F72" i="48"/>
  <c r="F71" i="48"/>
  <c r="F70" i="48"/>
  <c r="F69" i="48"/>
  <c r="F68" i="48"/>
  <c r="F67" i="48"/>
  <c r="F66" i="48"/>
  <c r="F65" i="48"/>
  <c r="F64" i="48"/>
  <c r="F63" i="48"/>
  <c r="F62" i="48"/>
  <c r="F61" i="48"/>
  <c r="F60" i="48"/>
  <c r="F59" i="48"/>
  <c r="F58" i="48"/>
  <c r="F57" i="48"/>
  <c r="F56" i="48"/>
  <c r="F55" i="48"/>
  <c r="F54" i="48"/>
  <c r="F53" i="48"/>
  <c r="F52" i="48"/>
  <c r="F51" i="48"/>
  <c r="F50" i="48"/>
  <c r="F49" i="48"/>
  <c r="F48" i="48"/>
  <c r="F47" i="48"/>
  <c r="F46" i="48"/>
  <c r="F45" i="48"/>
  <c r="F44" i="48"/>
  <c r="F43" i="48"/>
  <c r="F42" i="48"/>
  <c r="F41" i="48"/>
  <c r="F40" i="48"/>
  <c r="F39" i="48"/>
  <c r="F38" i="48"/>
  <c r="F37" i="48"/>
  <c r="F36" i="48"/>
  <c r="F35" i="48"/>
  <c r="F34" i="48"/>
  <c r="F33" i="48"/>
  <c r="F32" i="48"/>
  <c r="F31" i="48"/>
  <c r="F30" i="48"/>
  <c r="F29" i="48"/>
  <c r="F28" i="48"/>
  <c r="F27" i="48"/>
  <c r="F26" i="48"/>
  <c r="F25" i="48"/>
  <c r="F24" i="48"/>
  <c r="F23" i="48"/>
  <c r="F22" i="48"/>
  <c r="F21" i="48"/>
  <c r="F20" i="48"/>
  <c r="F19" i="48"/>
  <c r="F18" i="48"/>
  <c r="F17" i="48"/>
  <c r="F16" i="48"/>
  <c r="F15" i="48"/>
  <c r="F14" i="48"/>
  <c r="F13" i="48"/>
  <c r="F12" i="48"/>
  <c r="F11" i="48"/>
  <c r="F10" i="48"/>
  <c r="F9" i="48"/>
  <c r="F8" i="48"/>
  <c r="F7" i="48"/>
  <c r="F6" i="48"/>
  <c r="F5" i="48"/>
  <c r="F4" i="48"/>
  <c r="F402" i="58"/>
  <c r="F401" i="58"/>
  <c r="F400" i="58"/>
  <c r="F399" i="58"/>
  <c r="F398" i="58"/>
  <c r="F397" i="58"/>
  <c r="F396" i="58"/>
  <c r="F395" i="58"/>
  <c r="F394" i="58"/>
  <c r="F393" i="58"/>
  <c r="F392" i="58"/>
  <c r="F391" i="58"/>
  <c r="F390" i="58"/>
  <c r="F389" i="58"/>
  <c r="F388" i="58"/>
  <c r="F387" i="58"/>
  <c r="F386" i="58"/>
  <c r="F385" i="58"/>
  <c r="F384" i="58"/>
  <c r="F383" i="58"/>
  <c r="F382" i="58"/>
  <c r="F381" i="58"/>
  <c r="F380" i="58"/>
  <c r="F379" i="58"/>
  <c r="F378" i="58"/>
  <c r="F377" i="58"/>
  <c r="F376" i="58"/>
  <c r="F375" i="58"/>
  <c r="F374" i="58"/>
  <c r="F373" i="58"/>
  <c r="F372" i="58"/>
  <c r="F371" i="58"/>
  <c r="F370" i="58"/>
  <c r="F369" i="58"/>
  <c r="F368" i="58"/>
  <c r="F367" i="58"/>
  <c r="F366" i="58"/>
  <c r="F365" i="58"/>
  <c r="F364" i="58"/>
  <c r="F363" i="58"/>
  <c r="F362" i="58"/>
  <c r="F361" i="58"/>
  <c r="F360" i="58"/>
  <c r="F359" i="58"/>
  <c r="F358" i="58"/>
  <c r="F357" i="58"/>
  <c r="F356" i="58"/>
  <c r="F355" i="58"/>
  <c r="F354" i="58"/>
  <c r="F353" i="58"/>
  <c r="F352" i="58"/>
  <c r="F351" i="58"/>
  <c r="F350" i="58"/>
  <c r="F349" i="58"/>
  <c r="F348" i="58"/>
  <c r="F347" i="58"/>
  <c r="F346" i="58"/>
  <c r="F345" i="58"/>
  <c r="F344" i="58"/>
  <c r="F343" i="58"/>
  <c r="F342" i="58"/>
  <c r="F341" i="58"/>
  <c r="F340" i="58"/>
  <c r="F339" i="58"/>
  <c r="F338" i="58"/>
  <c r="F337" i="58"/>
  <c r="F336" i="58"/>
  <c r="F335" i="58"/>
  <c r="F334" i="58"/>
  <c r="F333" i="58"/>
  <c r="F332" i="58"/>
  <c r="F331" i="58"/>
  <c r="F330" i="58"/>
  <c r="F329" i="58"/>
  <c r="F328" i="58"/>
  <c r="F327" i="58"/>
  <c r="F326" i="58"/>
  <c r="F325" i="58"/>
  <c r="F324" i="58"/>
  <c r="F323" i="58"/>
  <c r="F322" i="58"/>
  <c r="F321" i="58"/>
  <c r="F320" i="58"/>
  <c r="F319" i="58"/>
  <c r="F318" i="58"/>
  <c r="F317" i="58"/>
  <c r="F316" i="58"/>
  <c r="F315" i="58"/>
  <c r="F314" i="58"/>
  <c r="F313" i="58"/>
  <c r="F312" i="58"/>
  <c r="F311" i="58"/>
  <c r="F310" i="58"/>
  <c r="F309" i="58"/>
  <c r="F308" i="58"/>
  <c r="F307" i="58"/>
  <c r="F306" i="58"/>
  <c r="F305" i="58"/>
  <c r="F304" i="58"/>
  <c r="F303" i="58"/>
  <c r="F302" i="58"/>
  <c r="F301" i="58"/>
  <c r="F300" i="58"/>
  <c r="F299" i="58"/>
  <c r="F298" i="58"/>
  <c r="F297" i="58"/>
  <c r="F296" i="58"/>
  <c r="F295" i="58"/>
  <c r="F294" i="58"/>
  <c r="F293" i="58"/>
  <c r="F292" i="58"/>
  <c r="F291" i="58"/>
  <c r="F290" i="58"/>
  <c r="F289" i="58"/>
  <c r="F288" i="58"/>
  <c r="F287" i="58"/>
  <c r="F286" i="58"/>
  <c r="F285" i="58"/>
  <c r="F284" i="58"/>
  <c r="F283" i="58"/>
  <c r="F282" i="58"/>
  <c r="F281" i="58"/>
  <c r="F280" i="58"/>
  <c r="F279" i="58"/>
  <c r="F278" i="58"/>
  <c r="F277" i="58"/>
  <c r="F276" i="58"/>
  <c r="F275" i="58"/>
  <c r="F274" i="58"/>
  <c r="F273" i="58"/>
  <c r="F272" i="58"/>
  <c r="F271" i="58"/>
  <c r="F270" i="58"/>
  <c r="F269" i="58"/>
  <c r="F268" i="58"/>
  <c r="F267" i="58"/>
  <c r="F266" i="58"/>
  <c r="F265" i="58"/>
  <c r="F264" i="58"/>
  <c r="F263" i="58"/>
  <c r="F262" i="58"/>
  <c r="F261" i="58"/>
  <c r="F260" i="58"/>
  <c r="F259" i="58"/>
  <c r="F258" i="58"/>
  <c r="F257" i="58"/>
  <c r="F256" i="58"/>
  <c r="F255" i="58"/>
  <c r="F254" i="58"/>
  <c r="F253" i="58"/>
  <c r="F252" i="58"/>
  <c r="F251" i="58"/>
  <c r="F250" i="58"/>
  <c r="F249" i="58"/>
  <c r="F248" i="58"/>
  <c r="F247" i="58"/>
  <c r="F246" i="58"/>
  <c r="F245" i="58"/>
  <c r="F244" i="58"/>
  <c r="F243" i="58"/>
  <c r="F242" i="58"/>
  <c r="F241" i="58"/>
  <c r="F240" i="58"/>
  <c r="F239" i="58"/>
  <c r="F238" i="58"/>
  <c r="F237" i="58"/>
  <c r="F236" i="58"/>
  <c r="F235" i="58"/>
  <c r="F234" i="58"/>
  <c r="F233" i="58"/>
  <c r="F232" i="58"/>
  <c r="F231" i="58"/>
  <c r="F230" i="58"/>
  <c r="F229" i="58"/>
  <c r="F228" i="58"/>
  <c r="F227" i="58"/>
  <c r="F226" i="58"/>
  <c r="F225" i="58"/>
  <c r="F224" i="58"/>
  <c r="F223" i="58"/>
  <c r="F222" i="58"/>
  <c r="F221" i="58"/>
  <c r="F220" i="58"/>
  <c r="F219" i="58"/>
  <c r="F218" i="58"/>
  <c r="F217" i="58"/>
  <c r="F216" i="58"/>
  <c r="F215" i="58"/>
  <c r="F214" i="58"/>
  <c r="F213" i="58"/>
  <c r="F212" i="58"/>
  <c r="F211" i="58"/>
  <c r="F210" i="58"/>
  <c r="F209" i="58"/>
  <c r="F208" i="58"/>
  <c r="F207" i="58"/>
  <c r="F206" i="58"/>
  <c r="F205" i="58"/>
  <c r="F204" i="58"/>
  <c r="F203" i="58"/>
  <c r="F202" i="58"/>
  <c r="F201" i="58"/>
  <c r="F200" i="58"/>
  <c r="F199" i="58"/>
  <c r="F198" i="58"/>
  <c r="F197" i="58"/>
  <c r="F196" i="58"/>
  <c r="F195" i="58"/>
  <c r="F194" i="58"/>
  <c r="F193" i="58"/>
  <c r="F192" i="58"/>
  <c r="F191" i="58"/>
  <c r="F190" i="58"/>
  <c r="F189" i="58"/>
  <c r="F188" i="58"/>
  <c r="F187" i="58"/>
  <c r="F186" i="58"/>
  <c r="F185" i="58"/>
  <c r="F184" i="58"/>
  <c r="F183" i="58"/>
  <c r="F182" i="58"/>
  <c r="F181" i="58"/>
  <c r="F180" i="58"/>
  <c r="F179" i="58"/>
  <c r="F178" i="58"/>
  <c r="F177" i="58"/>
  <c r="F176" i="58"/>
  <c r="F175" i="58"/>
  <c r="F174" i="58"/>
  <c r="F173" i="58"/>
  <c r="F172" i="58"/>
  <c r="F171" i="58"/>
  <c r="F170" i="58"/>
  <c r="F169" i="58"/>
  <c r="F168" i="58"/>
  <c r="F167" i="58"/>
  <c r="F166" i="58"/>
  <c r="F165" i="58"/>
  <c r="F164" i="58"/>
  <c r="F163" i="58"/>
  <c r="F162" i="58"/>
  <c r="F161" i="58"/>
  <c r="F160" i="58"/>
  <c r="F159" i="58"/>
  <c r="F158" i="58"/>
  <c r="F157" i="58"/>
  <c r="F156" i="58"/>
  <c r="F155" i="58"/>
  <c r="F154" i="58"/>
  <c r="F153" i="58"/>
  <c r="F152" i="58"/>
  <c r="F151" i="58"/>
  <c r="F150" i="58"/>
  <c r="F149" i="58"/>
  <c r="F148" i="58"/>
  <c r="F147" i="58"/>
  <c r="F146" i="58"/>
  <c r="F145" i="58"/>
  <c r="F144" i="58"/>
  <c r="F143" i="58"/>
  <c r="F142" i="58"/>
  <c r="F141" i="58"/>
  <c r="F140" i="58"/>
  <c r="F139" i="58"/>
  <c r="F138" i="58"/>
  <c r="F137" i="58"/>
  <c r="F136" i="58"/>
  <c r="F135" i="58"/>
  <c r="F134" i="58"/>
  <c r="F133" i="58"/>
  <c r="F132" i="58"/>
  <c r="F131" i="58"/>
  <c r="F130" i="58"/>
  <c r="F129" i="58"/>
  <c r="F128" i="58"/>
  <c r="F127" i="58"/>
  <c r="F126" i="58"/>
  <c r="F125" i="58"/>
  <c r="F124" i="58"/>
  <c r="F123" i="58"/>
  <c r="F122" i="58"/>
  <c r="F121" i="58"/>
  <c r="F120" i="58"/>
  <c r="F119" i="58"/>
  <c r="F118" i="58"/>
  <c r="F117" i="58"/>
  <c r="F116" i="58"/>
  <c r="F115" i="58"/>
  <c r="F114" i="58"/>
  <c r="F113" i="58"/>
  <c r="F112" i="58"/>
  <c r="F111" i="58"/>
  <c r="F110" i="58"/>
  <c r="F109" i="58"/>
  <c r="F108" i="58"/>
  <c r="F107" i="58"/>
  <c r="F106" i="58"/>
  <c r="F105" i="58"/>
  <c r="F104" i="58"/>
  <c r="F103" i="58"/>
  <c r="F102" i="58"/>
  <c r="F101" i="58"/>
  <c r="F100" i="58"/>
  <c r="F99" i="58"/>
  <c r="F98" i="58"/>
  <c r="F97" i="58"/>
  <c r="F96" i="58"/>
  <c r="F95" i="58"/>
  <c r="F94" i="58"/>
  <c r="F93" i="58"/>
  <c r="F92" i="58"/>
  <c r="F91" i="58"/>
  <c r="F90" i="58"/>
  <c r="F89" i="58"/>
  <c r="F88" i="58"/>
  <c r="F87" i="58"/>
  <c r="F86" i="58"/>
  <c r="F85" i="58"/>
  <c r="F84" i="58"/>
  <c r="F83" i="58"/>
  <c r="F82" i="58"/>
  <c r="F81" i="58"/>
  <c r="F80" i="58"/>
  <c r="F79" i="58"/>
  <c r="F78" i="58"/>
  <c r="F77" i="58"/>
  <c r="F76" i="58"/>
  <c r="F75" i="58"/>
  <c r="F74" i="58"/>
  <c r="F73" i="58"/>
  <c r="F72" i="58"/>
  <c r="F71" i="58"/>
  <c r="F70" i="58"/>
  <c r="F69" i="58"/>
  <c r="F68" i="58"/>
  <c r="F67" i="58"/>
  <c r="F66" i="58"/>
  <c r="F65" i="58"/>
  <c r="F64" i="58"/>
  <c r="F63" i="58"/>
  <c r="F62" i="58"/>
  <c r="F61" i="58"/>
  <c r="F60" i="58"/>
  <c r="F59" i="58"/>
  <c r="F58" i="58"/>
  <c r="F57" i="58"/>
  <c r="F56" i="58"/>
  <c r="F55" i="58"/>
  <c r="F54" i="58"/>
  <c r="F53" i="58"/>
  <c r="F52" i="58"/>
  <c r="F51" i="58"/>
  <c r="F50" i="58"/>
  <c r="F49" i="58"/>
  <c r="F48" i="58"/>
  <c r="F47" i="58"/>
  <c r="F46" i="58"/>
  <c r="F45" i="58"/>
  <c r="F44" i="58"/>
  <c r="F43" i="58"/>
  <c r="F42" i="58"/>
  <c r="F41" i="58"/>
  <c r="F40" i="58"/>
  <c r="F39" i="58"/>
  <c r="F38" i="58"/>
  <c r="F37" i="58"/>
  <c r="F36" i="58"/>
  <c r="F35" i="58"/>
  <c r="F34" i="58"/>
  <c r="F33" i="58"/>
  <c r="F32" i="58"/>
  <c r="F31" i="58"/>
  <c r="F30" i="58"/>
  <c r="F29" i="58"/>
  <c r="F28" i="58"/>
  <c r="F27" i="58"/>
  <c r="F26" i="58"/>
  <c r="F25" i="58"/>
  <c r="F24" i="58"/>
  <c r="F23" i="58"/>
  <c r="F22" i="58"/>
  <c r="F21" i="58"/>
  <c r="F20" i="58"/>
  <c r="F19" i="58"/>
  <c r="F18" i="58"/>
  <c r="F17" i="58"/>
  <c r="F16" i="58"/>
  <c r="F15" i="58"/>
  <c r="F14" i="58"/>
  <c r="F13" i="58"/>
  <c r="F12" i="58"/>
  <c r="F11" i="58"/>
  <c r="F10" i="58"/>
  <c r="F9" i="58"/>
  <c r="F8" i="58"/>
  <c r="F7" i="58"/>
  <c r="F6" i="58"/>
  <c r="F5" i="58"/>
  <c r="F4" i="58"/>
  <c r="F407" i="46"/>
  <c r="F406" i="46"/>
  <c r="F405" i="46"/>
  <c r="F404" i="46"/>
  <c r="F403" i="46"/>
  <c r="F402" i="46"/>
  <c r="F401" i="46"/>
  <c r="F400" i="46"/>
  <c r="F399" i="46"/>
  <c r="F398" i="46"/>
  <c r="F397" i="46"/>
  <c r="F396" i="46"/>
  <c r="F395" i="46"/>
  <c r="F394" i="46"/>
  <c r="F393" i="46"/>
  <c r="F392" i="46"/>
  <c r="F391" i="46"/>
  <c r="F390" i="46"/>
  <c r="F389" i="46"/>
  <c r="F388" i="46"/>
  <c r="F387" i="46"/>
  <c r="F386" i="46"/>
  <c r="F385" i="46"/>
  <c r="F384" i="46"/>
  <c r="F383" i="46"/>
  <c r="F382" i="46"/>
  <c r="F381" i="46"/>
  <c r="F380" i="46"/>
  <c r="F379" i="46"/>
  <c r="F378" i="46"/>
  <c r="F377" i="46"/>
  <c r="F376" i="46"/>
  <c r="F375" i="46"/>
  <c r="F374" i="46"/>
  <c r="F373" i="46"/>
  <c r="F372" i="46"/>
  <c r="F371" i="46"/>
  <c r="F370" i="46"/>
  <c r="F369" i="46"/>
  <c r="F368" i="46"/>
  <c r="F367" i="46"/>
  <c r="F366" i="46"/>
  <c r="F365" i="46"/>
  <c r="F364" i="46"/>
  <c r="F363" i="46"/>
  <c r="F362" i="46"/>
  <c r="F361" i="46"/>
  <c r="F360" i="46"/>
  <c r="F359" i="46"/>
  <c r="F358" i="46"/>
  <c r="F357" i="46"/>
  <c r="F356" i="46"/>
  <c r="F355" i="46"/>
  <c r="F354" i="46"/>
  <c r="F353" i="46"/>
  <c r="F352" i="46"/>
  <c r="F351" i="46"/>
  <c r="F350" i="46"/>
  <c r="F349" i="46"/>
  <c r="F348" i="46"/>
  <c r="F347" i="46"/>
  <c r="F346" i="46"/>
  <c r="F345" i="46"/>
  <c r="F344" i="46"/>
  <c r="F343" i="46"/>
  <c r="F342" i="46"/>
  <c r="F341" i="46"/>
  <c r="F340" i="46"/>
  <c r="F339" i="46"/>
  <c r="F338" i="46"/>
  <c r="F337" i="46"/>
  <c r="F336" i="46"/>
  <c r="F335" i="46"/>
  <c r="F334" i="46"/>
  <c r="F333" i="46"/>
  <c r="F332" i="46"/>
  <c r="F331" i="46"/>
  <c r="F330" i="46"/>
  <c r="F329" i="46"/>
  <c r="F328" i="46"/>
  <c r="F327" i="46"/>
  <c r="F326" i="46"/>
  <c r="F325" i="46"/>
  <c r="F324" i="46"/>
  <c r="F323" i="46"/>
  <c r="F322" i="46"/>
  <c r="F321" i="46"/>
  <c r="F320" i="46"/>
  <c r="F319" i="46"/>
  <c r="F318" i="46"/>
  <c r="F317" i="46"/>
  <c r="F316" i="46"/>
  <c r="F315" i="46"/>
  <c r="F314" i="46"/>
  <c r="F313" i="46"/>
  <c r="F312" i="46"/>
  <c r="F311" i="46"/>
  <c r="F310" i="46"/>
  <c r="F309" i="46"/>
  <c r="F308" i="46"/>
  <c r="F307" i="46"/>
  <c r="F306" i="46"/>
  <c r="F305" i="46"/>
  <c r="F304" i="46"/>
  <c r="F303" i="46"/>
  <c r="F302" i="46"/>
  <c r="F301" i="46"/>
  <c r="F300" i="46"/>
  <c r="F299" i="46"/>
  <c r="F298" i="46"/>
  <c r="F297" i="46"/>
  <c r="F296" i="46"/>
  <c r="F295" i="46"/>
  <c r="F294" i="46"/>
  <c r="F293" i="46"/>
  <c r="F292" i="46"/>
  <c r="F291" i="46"/>
  <c r="F290" i="46"/>
  <c r="F289" i="46"/>
  <c r="F288" i="46"/>
  <c r="F287" i="46"/>
  <c r="F286" i="46"/>
  <c r="F285" i="46"/>
  <c r="F284" i="46"/>
  <c r="F283" i="46"/>
  <c r="F282" i="46"/>
  <c r="F281" i="46"/>
  <c r="F280" i="46"/>
  <c r="F279" i="46"/>
  <c r="F278" i="46"/>
  <c r="F277" i="46"/>
  <c r="F276" i="46"/>
  <c r="F275" i="46"/>
  <c r="F274" i="46"/>
  <c r="F273" i="46"/>
  <c r="F272" i="46"/>
  <c r="F271" i="46"/>
  <c r="F270" i="46"/>
  <c r="F269" i="46"/>
  <c r="F268" i="46"/>
  <c r="F267" i="46"/>
  <c r="F266" i="46"/>
  <c r="F265" i="46"/>
  <c r="F264" i="46"/>
  <c r="F263" i="46"/>
  <c r="F262" i="46"/>
  <c r="F261" i="46"/>
  <c r="F260" i="46"/>
  <c r="F259" i="46"/>
  <c r="F258" i="46"/>
  <c r="F257" i="46"/>
  <c r="F256" i="46"/>
  <c r="F255" i="46"/>
  <c r="F254" i="46"/>
  <c r="F253" i="46"/>
  <c r="F252" i="46"/>
  <c r="F251" i="46"/>
  <c r="F250" i="46"/>
  <c r="F249" i="46"/>
  <c r="F248" i="46"/>
  <c r="F247" i="46"/>
  <c r="F246" i="46"/>
  <c r="F245" i="46"/>
  <c r="F244" i="46"/>
  <c r="F243" i="46"/>
  <c r="F242" i="46"/>
  <c r="F241" i="46"/>
  <c r="F240" i="46"/>
  <c r="F239" i="46"/>
  <c r="F238" i="46"/>
  <c r="F237" i="46"/>
  <c r="F236" i="46"/>
  <c r="F235" i="46"/>
  <c r="F234" i="46"/>
  <c r="F233" i="46"/>
  <c r="F232" i="46"/>
  <c r="F231" i="46"/>
  <c r="F230" i="46"/>
  <c r="F229" i="46"/>
  <c r="F228" i="46"/>
  <c r="F227" i="46"/>
  <c r="F226" i="46"/>
  <c r="F225" i="46"/>
  <c r="F224" i="46"/>
  <c r="F223" i="46"/>
  <c r="F222" i="46"/>
  <c r="F221" i="46"/>
  <c r="F220" i="46"/>
  <c r="F219" i="46"/>
  <c r="F218" i="46"/>
  <c r="F217" i="46"/>
  <c r="F216" i="46"/>
  <c r="F215" i="46"/>
  <c r="F214" i="46"/>
  <c r="F213" i="46"/>
  <c r="F212" i="46"/>
  <c r="F211" i="46"/>
  <c r="F210" i="46"/>
  <c r="F209" i="46"/>
  <c r="F208" i="46"/>
  <c r="F207" i="46"/>
  <c r="F206" i="46"/>
  <c r="F205" i="46"/>
  <c r="F204" i="46"/>
  <c r="F203" i="46"/>
  <c r="F202" i="46"/>
  <c r="F201" i="46"/>
  <c r="F200" i="46"/>
  <c r="F199" i="46"/>
  <c r="F198" i="46"/>
  <c r="F197" i="46"/>
  <c r="F196" i="46"/>
  <c r="F195" i="46"/>
  <c r="F194" i="46"/>
  <c r="F193" i="46"/>
  <c r="F192" i="46"/>
  <c r="F191" i="46"/>
  <c r="F190" i="46"/>
  <c r="F189" i="46"/>
  <c r="F188" i="46"/>
  <c r="F187" i="46"/>
  <c r="F186" i="46"/>
  <c r="F185" i="46"/>
  <c r="F184" i="46"/>
  <c r="F183" i="46"/>
  <c r="F182" i="46"/>
  <c r="F181" i="46"/>
  <c r="F180" i="46"/>
  <c r="F179" i="46"/>
  <c r="F178" i="46"/>
  <c r="F177" i="46"/>
  <c r="F176" i="46"/>
  <c r="F175" i="46"/>
  <c r="F174" i="46"/>
  <c r="F173" i="46"/>
  <c r="F172" i="46"/>
  <c r="F171" i="46"/>
  <c r="F170" i="46"/>
  <c r="F169" i="46"/>
  <c r="F168" i="46"/>
  <c r="F167" i="46"/>
  <c r="F166" i="46"/>
  <c r="F165" i="46"/>
  <c r="F164" i="46"/>
  <c r="F163" i="46"/>
  <c r="F162" i="46"/>
  <c r="F161" i="46"/>
  <c r="F160" i="46"/>
  <c r="F159" i="46"/>
  <c r="F158" i="46"/>
  <c r="F157" i="46"/>
  <c r="F156" i="46"/>
  <c r="F155" i="46"/>
  <c r="F154" i="46"/>
  <c r="F153" i="46"/>
  <c r="F152" i="46"/>
  <c r="F151" i="46"/>
  <c r="F150" i="46"/>
  <c r="F149" i="46"/>
  <c r="F148" i="46"/>
  <c r="F147" i="46"/>
  <c r="F146" i="46"/>
  <c r="F145" i="46"/>
  <c r="F144" i="46"/>
  <c r="F143" i="46"/>
  <c r="F142" i="46"/>
  <c r="F141" i="46"/>
  <c r="F140" i="46"/>
  <c r="F139" i="46"/>
  <c r="F138" i="46"/>
  <c r="F137" i="46"/>
  <c r="F136" i="46"/>
  <c r="F135" i="46"/>
  <c r="F134" i="46"/>
  <c r="F133" i="46"/>
  <c r="F132" i="46"/>
  <c r="F131" i="46"/>
  <c r="F130" i="46"/>
  <c r="F129" i="46"/>
  <c r="F128" i="46"/>
  <c r="F127" i="46"/>
  <c r="F126" i="46"/>
  <c r="F125" i="46"/>
  <c r="F124" i="46"/>
  <c r="F123" i="46"/>
  <c r="F122" i="46"/>
  <c r="F121" i="46"/>
  <c r="F120" i="46"/>
  <c r="F119" i="46"/>
  <c r="F118" i="46"/>
  <c r="F117" i="46"/>
  <c r="F116" i="46"/>
  <c r="F115" i="46"/>
  <c r="F114" i="46"/>
  <c r="F113" i="46"/>
  <c r="F112" i="46"/>
  <c r="F111" i="46"/>
  <c r="F110" i="46"/>
  <c r="F109" i="46"/>
  <c r="F108" i="46"/>
  <c r="F107" i="46"/>
  <c r="F106" i="46"/>
  <c r="F105" i="46"/>
  <c r="F104" i="46"/>
  <c r="F103" i="46"/>
  <c r="F102" i="46"/>
  <c r="F101" i="46"/>
  <c r="F100" i="46"/>
  <c r="F99" i="46"/>
  <c r="F98" i="46"/>
  <c r="F97" i="46"/>
  <c r="F96" i="46"/>
  <c r="F95" i="46"/>
  <c r="F94" i="46"/>
  <c r="F93" i="46"/>
  <c r="F92" i="46"/>
  <c r="F91" i="46"/>
  <c r="F90" i="46"/>
  <c r="F89" i="46"/>
  <c r="F88" i="46"/>
  <c r="F87" i="46"/>
  <c r="F86" i="46"/>
  <c r="F85" i="46"/>
  <c r="F84" i="46"/>
  <c r="F83" i="46"/>
  <c r="F82" i="46"/>
  <c r="F81" i="46"/>
  <c r="F80" i="46"/>
  <c r="F79" i="46"/>
  <c r="F78" i="46"/>
  <c r="F77" i="46"/>
  <c r="F76" i="46"/>
  <c r="F75" i="46"/>
  <c r="F74" i="46"/>
  <c r="F73" i="46"/>
  <c r="F72" i="46"/>
  <c r="F71" i="46"/>
  <c r="F70" i="46"/>
  <c r="F69" i="46"/>
  <c r="F68" i="46"/>
  <c r="F67" i="46"/>
  <c r="F66" i="46"/>
  <c r="F65" i="46"/>
  <c r="F64" i="46"/>
  <c r="F63" i="46"/>
  <c r="F62" i="46"/>
  <c r="F61" i="46"/>
  <c r="F60" i="46"/>
  <c r="F59" i="46"/>
  <c r="F58" i="46"/>
  <c r="F57" i="46"/>
  <c r="F56" i="46"/>
  <c r="F55" i="46"/>
  <c r="F54" i="46"/>
  <c r="F53" i="46"/>
  <c r="F52" i="46"/>
  <c r="F51" i="46"/>
  <c r="F50" i="46"/>
  <c r="F49" i="46"/>
  <c r="F48" i="46"/>
  <c r="F47" i="46"/>
  <c r="F46" i="46"/>
  <c r="F45" i="46"/>
  <c r="F44" i="46"/>
  <c r="F43" i="46"/>
  <c r="F42" i="46"/>
  <c r="F41" i="46"/>
  <c r="F40" i="46"/>
  <c r="F39" i="46"/>
  <c r="F38" i="46"/>
  <c r="F37" i="46"/>
  <c r="F36" i="46"/>
  <c r="F35" i="46"/>
  <c r="F34" i="46"/>
  <c r="F33" i="46"/>
  <c r="F32" i="46"/>
  <c r="F31" i="46"/>
  <c r="F30" i="46"/>
  <c r="F29" i="46"/>
  <c r="F28" i="46"/>
  <c r="F27" i="46"/>
  <c r="F26" i="46"/>
  <c r="F25" i="46"/>
  <c r="F24" i="46"/>
  <c r="F23" i="46"/>
  <c r="F22" i="46"/>
  <c r="F21" i="46"/>
  <c r="F20" i="46"/>
  <c r="F19" i="46"/>
  <c r="F18" i="46"/>
  <c r="F17" i="46"/>
  <c r="F16" i="46"/>
  <c r="F15" i="46"/>
  <c r="F14" i="46"/>
  <c r="F13" i="46"/>
  <c r="F12" i="46"/>
  <c r="F11" i="46"/>
  <c r="F10" i="46"/>
  <c r="F9" i="46"/>
  <c r="F8" i="46"/>
  <c r="F7" i="46"/>
  <c r="F6" i="46"/>
  <c r="F5" i="46"/>
  <c r="F4" i="46"/>
  <c r="F388" i="36"/>
  <c r="F387" i="36"/>
  <c r="F386" i="36"/>
  <c r="F385" i="36"/>
  <c r="F384" i="36"/>
  <c r="F383" i="36"/>
  <c r="F382" i="36"/>
  <c r="F381" i="36"/>
  <c r="F380" i="36"/>
  <c r="F379" i="36"/>
  <c r="F378" i="36"/>
  <c r="F377" i="36"/>
  <c r="F376" i="36"/>
  <c r="F375" i="36"/>
  <c r="F374" i="36"/>
  <c r="F373" i="36"/>
  <c r="F372" i="36"/>
  <c r="F371" i="36"/>
  <c r="F370" i="36"/>
  <c r="F369" i="36"/>
  <c r="F368" i="36"/>
  <c r="F367" i="36"/>
  <c r="F366" i="36"/>
  <c r="F365" i="36"/>
  <c r="F364" i="36"/>
  <c r="F363" i="36"/>
  <c r="F362" i="36"/>
  <c r="F361" i="36"/>
  <c r="F360" i="36"/>
  <c r="F359" i="36"/>
  <c r="F358" i="36"/>
  <c r="F357" i="36"/>
  <c r="F356" i="36"/>
  <c r="F355" i="36"/>
  <c r="F354" i="36"/>
  <c r="F353" i="36"/>
  <c r="F352" i="36"/>
  <c r="F351" i="36"/>
  <c r="F350" i="36"/>
  <c r="F349" i="36"/>
  <c r="F348" i="36"/>
  <c r="F347" i="36"/>
  <c r="F346" i="36"/>
  <c r="F345" i="36"/>
  <c r="F344" i="36"/>
  <c r="F343" i="36"/>
  <c r="F342" i="36"/>
  <c r="F341" i="36"/>
  <c r="F340" i="36"/>
  <c r="F339" i="36"/>
  <c r="F338" i="36"/>
  <c r="F337" i="36"/>
  <c r="F336" i="36"/>
  <c r="F335" i="36"/>
  <c r="F334" i="36"/>
  <c r="F333" i="36"/>
  <c r="F332" i="36"/>
  <c r="F331" i="36"/>
  <c r="F330" i="36"/>
  <c r="F329" i="36"/>
  <c r="F328" i="36"/>
  <c r="F327" i="36"/>
  <c r="F326" i="36"/>
  <c r="F325" i="36"/>
  <c r="F324" i="36"/>
  <c r="F323" i="36"/>
  <c r="F322" i="36"/>
  <c r="F321" i="36"/>
  <c r="F320" i="36"/>
  <c r="F319" i="36"/>
  <c r="F318" i="36"/>
  <c r="F317" i="36"/>
  <c r="F316" i="36"/>
  <c r="F315" i="36"/>
  <c r="F314" i="36"/>
  <c r="F313" i="36"/>
  <c r="F312" i="36"/>
  <c r="F311" i="36"/>
  <c r="F310" i="36"/>
  <c r="F309" i="36"/>
  <c r="F308" i="36"/>
  <c r="F307" i="36"/>
  <c r="F306" i="36"/>
  <c r="F305" i="36"/>
  <c r="F304" i="36"/>
  <c r="F303" i="36"/>
  <c r="F302" i="36"/>
  <c r="F301" i="36"/>
  <c r="F300" i="36"/>
  <c r="F299" i="36"/>
  <c r="F298" i="36"/>
  <c r="F297" i="36"/>
  <c r="F296" i="36"/>
  <c r="F295" i="36"/>
  <c r="F294" i="36"/>
  <c r="F293" i="36"/>
  <c r="F292" i="36"/>
  <c r="F291" i="36"/>
  <c r="F290" i="36"/>
  <c r="F289" i="36"/>
  <c r="F288" i="36"/>
  <c r="F287" i="36"/>
  <c r="F286" i="36"/>
  <c r="F285" i="36"/>
  <c r="F284" i="36"/>
  <c r="F283" i="36"/>
  <c r="F282" i="36"/>
  <c r="F281" i="36"/>
  <c r="F280" i="36"/>
  <c r="F279" i="36"/>
  <c r="F278" i="36"/>
  <c r="F277" i="36"/>
  <c r="F276" i="36"/>
  <c r="F275" i="36"/>
  <c r="F274" i="36"/>
  <c r="F273" i="36"/>
  <c r="F272" i="36"/>
  <c r="F271" i="36"/>
  <c r="F270" i="36"/>
  <c r="F269" i="36"/>
  <c r="F268" i="36"/>
  <c r="F267" i="36"/>
  <c r="F266" i="36"/>
  <c r="F265" i="36"/>
  <c r="F264" i="36"/>
  <c r="F263" i="36"/>
  <c r="F262" i="36"/>
  <c r="F261" i="36"/>
  <c r="F260" i="36"/>
  <c r="F259" i="36"/>
  <c r="F258" i="36"/>
  <c r="F257" i="36"/>
  <c r="F256" i="36"/>
  <c r="F255" i="36"/>
  <c r="F254" i="36"/>
  <c r="F253" i="36"/>
  <c r="F252" i="36"/>
  <c r="F251" i="36"/>
  <c r="F250" i="36"/>
  <c r="F249" i="36"/>
  <c r="F248" i="36"/>
  <c r="F247" i="36"/>
  <c r="F246" i="36"/>
  <c r="F245" i="36"/>
  <c r="F244" i="36"/>
  <c r="F243" i="36"/>
  <c r="F242" i="36"/>
  <c r="F241" i="36"/>
  <c r="F240" i="36"/>
  <c r="F239" i="36"/>
  <c r="F238" i="36"/>
  <c r="F237" i="36"/>
  <c r="F236" i="36"/>
  <c r="F235" i="36"/>
  <c r="F234" i="36"/>
  <c r="F233" i="36"/>
  <c r="F232" i="36"/>
  <c r="F231" i="36"/>
  <c r="F230" i="36"/>
  <c r="F229" i="36"/>
  <c r="F228" i="36"/>
  <c r="F227" i="36"/>
  <c r="F226" i="36"/>
  <c r="F225" i="36"/>
  <c r="F224" i="36"/>
  <c r="F223" i="36"/>
  <c r="F222" i="36"/>
  <c r="F221" i="36"/>
  <c r="F220" i="36"/>
  <c r="F219" i="36"/>
  <c r="F218" i="36"/>
  <c r="F217" i="36"/>
  <c r="F216" i="36"/>
  <c r="F215" i="36"/>
  <c r="F214" i="36"/>
  <c r="F213" i="36"/>
  <c r="F212" i="36"/>
  <c r="F211" i="36"/>
  <c r="F210" i="36"/>
  <c r="F209" i="36"/>
  <c r="F208" i="36"/>
  <c r="F207" i="36"/>
  <c r="F206" i="36"/>
  <c r="F205" i="36"/>
  <c r="F204" i="36"/>
  <c r="F203" i="36"/>
  <c r="F202" i="36"/>
  <c r="F201" i="36"/>
  <c r="F200" i="36"/>
  <c r="F199" i="36"/>
  <c r="F198" i="36"/>
  <c r="F197" i="36"/>
  <c r="F196" i="36"/>
  <c r="F195" i="36"/>
  <c r="F194" i="36"/>
  <c r="F193" i="36"/>
  <c r="F192" i="36"/>
  <c r="F191" i="36"/>
  <c r="F190" i="36"/>
  <c r="F189" i="36"/>
  <c r="F188" i="36"/>
  <c r="F187" i="36"/>
  <c r="F186" i="36"/>
  <c r="F185" i="36"/>
  <c r="F184" i="36"/>
  <c r="F183" i="36"/>
  <c r="F182" i="36"/>
  <c r="F181" i="36"/>
  <c r="F180" i="36"/>
  <c r="F179" i="36"/>
  <c r="F178" i="36"/>
  <c r="F177" i="36"/>
  <c r="F176" i="36"/>
  <c r="F175" i="36"/>
  <c r="F174" i="36"/>
  <c r="F173" i="36"/>
  <c r="F172" i="36"/>
  <c r="F171" i="36"/>
  <c r="F170" i="36"/>
  <c r="F169" i="36"/>
  <c r="F168" i="36"/>
  <c r="F167" i="36"/>
  <c r="F166" i="36"/>
  <c r="F165" i="36"/>
  <c r="F164" i="36"/>
  <c r="F163" i="36"/>
  <c r="F162" i="36"/>
  <c r="F161" i="36"/>
  <c r="F160" i="36"/>
  <c r="F159" i="36"/>
  <c r="F158" i="36"/>
  <c r="F157" i="36"/>
  <c r="F156" i="36"/>
  <c r="F155" i="36"/>
  <c r="F154" i="36"/>
  <c r="F153" i="36"/>
  <c r="F152" i="36"/>
  <c r="F151" i="36"/>
  <c r="F150" i="36"/>
  <c r="F149" i="36"/>
  <c r="F148" i="36"/>
  <c r="F147" i="36"/>
  <c r="F146" i="36"/>
  <c r="F145" i="36"/>
  <c r="F144" i="36"/>
  <c r="F143" i="36"/>
  <c r="F142" i="36"/>
  <c r="F141" i="36"/>
  <c r="F140" i="36"/>
  <c r="F139" i="36"/>
  <c r="F138" i="36"/>
  <c r="F137" i="36"/>
  <c r="F136" i="36"/>
  <c r="F135" i="36"/>
  <c r="F134" i="36"/>
  <c r="F133" i="36"/>
  <c r="F132" i="36"/>
  <c r="F131" i="36"/>
  <c r="F130" i="36"/>
  <c r="F129" i="36"/>
  <c r="F128" i="36"/>
  <c r="F127" i="36"/>
  <c r="F126" i="36"/>
  <c r="F125" i="36"/>
  <c r="F124" i="36"/>
  <c r="F123" i="36"/>
  <c r="F122" i="36"/>
  <c r="F121" i="36"/>
  <c r="F120" i="36"/>
  <c r="F119" i="36"/>
  <c r="F118" i="36"/>
  <c r="F117" i="36"/>
  <c r="F116" i="36"/>
  <c r="F115" i="36"/>
  <c r="F114" i="36"/>
  <c r="F113" i="36"/>
  <c r="F112" i="36"/>
  <c r="F111" i="36"/>
  <c r="F110" i="36"/>
  <c r="F109" i="36"/>
  <c r="F108" i="36"/>
  <c r="F107" i="36"/>
  <c r="F106" i="36"/>
  <c r="F105" i="36"/>
  <c r="F104" i="36"/>
  <c r="F103" i="36"/>
  <c r="F102" i="36"/>
  <c r="F101" i="36"/>
  <c r="F100" i="36"/>
  <c r="F99" i="36"/>
  <c r="F98" i="36"/>
  <c r="F97" i="36"/>
  <c r="F96" i="36"/>
  <c r="F95" i="36"/>
  <c r="F94" i="36"/>
  <c r="F93" i="36"/>
  <c r="F92" i="36"/>
  <c r="F91" i="36"/>
  <c r="F90" i="36"/>
  <c r="F89" i="36"/>
  <c r="F88" i="36"/>
  <c r="F87" i="36"/>
  <c r="F86" i="36"/>
  <c r="F85" i="36"/>
  <c r="F84" i="36"/>
  <c r="F83" i="36"/>
  <c r="F82" i="36"/>
  <c r="F81" i="36"/>
  <c r="F80" i="36"/>
  <c r="F79" i="36"/>
  <c r="F78" i="36"/>
  <c r="F77" i="36"/>
  <c r="F76" i="36"/>
  <c r="F75" i="36"/>
  <c r="F74" i="36"/>
  <c r="F73" i="36"/>
  <c r="F72" i="36"/>
  <c r="F71" i="36"/>
  <c r="F70" i="36"/>
  <c r="F69" i="36"/>
  <c r="F68" i="36"/>
  <c r="F67" i="36"/>
  <c r="F66" i="36"/>
  <c r="F65" i="36"/>
  <c r="F64" i="36"/>
  <c r="F63" i="36"/>
  <c r="F62" i="36"/>
  <c r="F61" i="36"/>
  <c r="F60" i="36"/>
  <c r="F59" i="36"/>
  <c r="F58" i="36"/>
  <c r="F57" i="36"/>
  <c r="F56" i="36"/>
  <c r="F55" i="36"/>
  <c r="F54" i="36"/>
  <c r="F53" i="36"/>
  <c r="F52" i="36"/>
  <c r="F51" i="36"/>
  <c r="F50" i="36"/>
  <c r="F49" i="36"/>
  <c r="F48" i="36"/>
  <c r="F47" i="36"/>
  <c r="F46" i="36"/>
  <c r="F45" i="36"/>
  <c r="F44" i="36"/>
  <c r="F43" i="36"/>
  <c r="F42" i="36"/>
  <c r="F41" i="36"/>
  <c r="F40" i="36"/>
  <c r="F39" i="36"/>
  <c r="F38" i="36"/>
  <c r="F37" i="36"/>
  <c r="F36" i="36"/>
  <c r="F35" i="36"/>
  <c r="F34" i="36"/>
  <c r="F33" i="36"/>
  <c r="F32" i="36"/>
  <c r="F31" i="36"/>
  <c r="F30" i="36"/>
  <c r="F29" i="36"/>
  <c r="F28" i="36"/>
  <c r="F27" i="36"/>
  <c r="F26" i="36"/>
  <c r="F25" i="36"/>
  <c r="F24" i="36"/>
  <c r="F23" i="36"/>
  <c r="F22" i="36"/>
  <c r="F21" i="36"/>
  <c r="F20" i="36"/>
  <c r="F19" i="36"/>
  <c r="F18" i="36"/>
  <c r="F17" i="36"/>
  <c r="F16" i="36"/>
  <c r="F15" i="36"/>
  <c r="F14" i="36"/>
  <c r="F13" i="36"/>
  <c r="F12" i="36"/>
  <c r="F11" i="36"/>
  <c r="F10" i="36"/>
  <c r="F9" i="36"/>
  <c r="F8" i="36"/>
  <c r="F7" i="36"/>
  <c r="F6" i="36"/>
  <c r="F5" i="36"/>
  <c r="F4" i="36"/>
  <c r="F390" i="53"/>
  <c r="F389" i="53"/>
  <c r="F388" i="53"/>
  <c r="F387" i="53"/>
  <c r="F386" i="53"/>
  <c r="F385" i="53"/>
  <c r="F384" i="53"/>
  <c r="F383" i="53"/>
  <c r="F382" i="53"/>
  <c r="F381" i="53"/>
  <c r="F380" i="53"/>
  <c r="F379" i="53"/>
  <c r="F378" i="53"/>
  <c r="F377" i="53"/>
  <c r="F376" i="53"/>
  <c r="F375" i="53"/>
  <c r="F374" i="53"/>
  <c r="F373" i="53"/>
  <c r="F372" i="53"/>
  <c r="F371" i="53"/>
  <c r="F370" i="53"/>
  <c r="F369" i="53"/>
  <c r="F368" i="53"/>
  <c r="F367" i="53"/>
  <c r="F366" i="53"/>
  <c r="F365" i="53"/>
  <c r="F364" i="53"/>
  <c r="F363" i="53"/>
  <c r="F362" i="53"/>
  <c r="F361" i="53"/>
  <c r="F360" i="53"/>
  <c r="F359" i="53"/>
  <c r="F358" i="53"/>
  <c r="F357" i="53"/>
  <c r="F356" i="53"/>
  <c r="F355" i="53"/>
  <c r="F354" i="53"/>
  <c r="F353" i="53"/>
  <c r="F352" i="53"/>
  <c r="F351" i="53"/>
  <c r="F350" i="53"/>
  <c r="F349" i="53"/>
  <c r="F348" i="53"/>
  <c r="F347" i="53"/>
  <c r="F346" i="53"/>
  <c r="F345" i="53"/>
  <c r="F344" i="53"/>
  <c r="F343" i="53"/>
  <c r="F342" i="53"/>
  <c r="F341" i="53"/>
  <c r="F340" i="53"/>
  <c r="F339" i="53"/>
  <c r="F338" i="53"/>
  <c r="F337" i="53"/>
  <c r="F336" i="53"/>
  <c r="F335" i="53"/>
  <c r="F334" i="53"/>
  <c r="F333" i="53"/>
  <c r="F332" i="53"/>
  <c r="F331" i="53"/>
  <c r="F330" i="53"/>
  <c r="F329" i="53"/>
  <c r="F328" i="53"/>
  <c r="F327" i="53"/>
  <c r="F326" i="53"/>
  <c r="F325" i="53"/>
  <c r="F324" i="53"/>
  <c r="F323" i="53"/>
  <c r="F322" i="53"/>
  <c r="F321" i="53"/>
  <c r="F320" i="53"/>
  <c r="F319" i="53"/>
  <c r="F318" i="53"/>
  <c r="F317" i="53"/>
  <c r="F316" i="53"/>
  <c r="F315" i="53"/>
  <c r="F314" i="53"/>
  <c r="F313" i="53"/>
  <c r="F312" i="53"/>
  <c r="F311" i="53"/>
  <c r="F310" i="53"/>
  <c r="F309" i="53"/>
  <c r="F308" i="53"/>
  <c r="F307" i="53"/>
  <c r="F306" i="53"/>
  <c r="F305" i="53"/>
  <c r="F304" i="53"/>
  <c r="F303" i="53"/>
  <c r="F302" i="53"/>
  <c r="F301" i="53"/>
  <c r="F300" i="53"/>
  <c r="F299" i="53"/>
  <c r="F298" i="53"/>
  <c r="F297" i="53"/>
  <c r="F296" i="53"/>
  <c r="F295" i="53"/>
  <c r="F294" i="53"/>
  <c r="F293" i="53"/>
  <c r="F292" i="53"/>
  <c r="F291" i="53"/>
  <c r="F290" i="53"/>
  <c r="F289" i="53"/>
  <c r="F288" i="53"/>
  <c r="F287" i="53"/>
  <c r="F286" i="53"/>
  <c r="F285" i="53"/>
  <c r="F284" i="53"/>
  <c r="F283" i="53"/>
  <c r="F282" i="53"/>
  <c r="F281" i="53"/>
  <c r="F280" i="53"/>
  <c r="F279" i="53"/>
  <c r="F278" i="53"/>
  <c r="F277" i="53"/>
  <c r="F276" i="53"/>
  <c r="F275" i="53"/>
  <c r="F274" i="53"/>
  <c r="F273" i="53"/>
  <c r="F272" i="53"/>
  <c r="F271" i="53"/>
  <c r="F270" i="53"/>
  <c r="F269" i="53"/>
  <c r="F268" i="53"/>
  <c r="F267" i="53"/>
  <c r="F266" i="53"/>
  <c r="F265" i="53"/>
  <c r="F264" i="53"/>
  <c r="F263" i="53"/>
  <c r="F262" i="53"/>
  <c r="F261" i="53"/>
  <c r="F260" i="53"/>
  <c r="F259" i="53"/>
  <c r="F258" i="53"/>
  <c r="F257" i="53"/>
  <c r="F256" i="53"/>
  <c r="F255" i="53"/>
  <c r="F254" i="53"/>
  <c r="F253" i="53"/>
  <c r="F252" i="53"/>
  <c r="F251" i="53"/>
  <c r="F250" i="53"/>
  <c r="F249" i="53"/>
  <c r="F248" i="53"/>
  <c r="F247" i="53"/>
  <c r="F246" i="53"/>
  <c r="F245" i="53"/>
  <c r="F244" i="53"/>
  <c r="F243" i="53"/>
  <c r="F242" i="53"/>
  <c r="F241" i="53"/>
  <c r="F240" i="53"/>
  <c r="F239" i="53"/>
  <c r="F238" i="53"/>
  <c r="F237" i="53"/>
  <c r="F236" i="53"/>
  <c r="F235" i="53"/>
  <c r="F234" i="53"/>
  <c r="F233" i="53"/>
  <c r="F232" i="53"/>
  <c r="F231" i="53"/>
  <c r="F230" i="53"/>
  <c r="F229" i="53"/>
  <c r="F228" i="53"/>
  <c r="F227" i="53"/>
  <c r="F226" i="53"/>
  <c r="F225" i="53"/>
  <c r="F224" i="53"/>
  <c r="F223" i="53"/>
  <c r="F222" i="53"/>
  <c r="F221" i="53"/>
  <c r="F220" i="53"/>
  <c r="F219" i="53"/>
  <c r="F218" i="53"/>
  <c r="F217" i="53"/>
  <c r="F216" i="53"/>
  <c r="F215" i="53"/>
  <c r="F214" i="53"/>
  <c r="F213" i="53"/>
  <c r="F212" i="53"/>
  <c r="F211" i="53"/>
  <c r="F210" i="53"/>
  <c r="F209" i="53"/>
  <c r="F208" i="53"/>
  <c r="F207" i="53"/>
  <c r="F206" i="53"/>
  <c r="F205" i="53"/>
  <c r="F204" i="53"/>
  <c r="F203" i="53"/>
  <c r="F202" i="53"/>
  <c r="F201" i="53"/>
  <c r="F200" i="53"/>
  <c r="F199" i="53"/>
  <c r="F198" i="53"/>
  <c r="F197" i="53"/>
  <c r="F196" i="53"/>
  <c r="F195" i="53"/>
  <c r="F194" i="53"/>
  <c r="F193" i="53"/>
  <c r="F192" i="53"/>
  <c r="F191" i="53"/>
  <c r="F190" i="53"/>
  <c r="F189" i="53"/>
  <c r="F188" i="53"/>
  <c r="F187" i="53"/>
  <c r="F186" i="53"/>
  <c r="F185" i="53"/>
  <c r="F184" i="53"/>
  <c r="F183" i="53"/>
  <c r="F182" i="53"/>
  <c r="F181" i="53"/>
  <c r="F180" i="53"/>
  <c r="F179" i="53"/>
  <c r="F178" i="53"/>
  <c r="F177" i="53"/>
  <c r="F176" i="53"/>
  <c r="F175" i="53"/>
  <c r="F174" i="53"/>
  <c r="F173" i="53"/>
  <c r="F172" i="53"/>
  <c r="F171" i="53"/>
  <c r="F170" i="53"/>
  <c r="F169" i="53"/>
  <c r="F168" i="53"/>
  <c r="F167" i="53"/>
  <c r="F166" i="53"/>
  <c r="F165" i="53"/>
  <c r="F164" i="53"/>
  <c r="F163" i="53"/>
  <c r="F162" i="53"/>
  <c r="F161" i="53"/>
  <c r="F160" i="53"/>
  <c r="F159" i="53"/>
  <c r="F158" i="53"/>
  <c r="F157" i="53"/>
  <c r="F156" i="53"/>
  <c r="F155" i="53"/>
  <c r="F154" i="53"/>
  <c r="F153" i="53"/>
  <c r="F152" i="53"/>
  <c r="F151" i="53"/>
  <c r="F150" i="53"/>
  <c r="F149" i="53"/>
  <c r="F148" i="53"/>
  <c r="F147" i="53"/>
  <c r="F146" i="53"/>
  <c r="F145" i="53"/>
  <c r="F144" i="53"/>
  <c r="F143" i="53"/>
  <c r="F142" i="53"/>
  <c r="F141" i="53"/>
  <c r="F140" i="53"/>
  <c r="F139" i="53"/>
  <c r="F138" i="53"/>
  <c r="F137" i="53"/>
  <c r="F136" i="53"/>
  <c r="F135" i="53"/>
  <c r="F134" i="53"/>
  <c r="F133" i="53"/>
  <c r="F132" i="53"/>
  <c r="F131" i="53"/>
  <c r="F130" i="53"/>
  <c r="F129" i="53"/>
  <c r="F128" i="53"/>
  <c r="F127" i="53"/>
  <c r="F126" i="53"/>
  <c r="F125" i="53"/>
  <c r="F124" i="53"/>
  <c r="F123" i="53"/>
  <c r="F122" i="53"/>
  <c r="F121" i="53"/>
  <c r="F120" i="53"/>
  <c r="F119" i="53"/>
  <c r="F118" i="53"/>
  <c r="F117" i="53"/>
  <c r="F116" i="53"/>
  <c r="F115" i="53"/>
  <c r="F114" i="53"/>
  <c r="F113" i="53"/>
  <c r="F112" i="53"/>
  <c r="F111" i="53"/>
  <c r="F110" i="53"/>
  <c r="F109" i="53"/>
  <c r="F108" i="53"/>
  <c r="F107" i="53"/>
  <c r="F106" i="53"/>
  <c r="F105" i="53"/>
  <c r="F104" i="53"/>
  <c r="F103" i="53"/>
  <c r="F102" i="53"/>
  <c r="F101" i="53"/>
  <c r="F100" i="53"/>
  <c r="F99" i="53"/>
  <c r="F98" i="53"/>
  <c r="F97" i="53"/>
  <c r="F96" i="53"/>
  <c r="F95" i="53"/>
  <c r="F94" i="53"/>
  <c r="F93" i="53"/>
  <c r="F92" i="53"/>
  <c r="F91" i="53"/>
  <c r="F90" i="53"/>
  <c r="F89" i="53"/>
  <c r="F88" i="53"/>
  <c r="F87" i="53"/>
  <c r="F86" i="53"/>
  <c r="F85" i="53"/>
  <c r="F84" i="53"/>
  <c r="F83" i="53"/>
  <c r="F82" i="53"/>
  <c r="F81" i="53"/>
  <c r="F80" i="53"/>
  <c r="F79" i="53"/>
  <c r="F78" i="53"/>
  <c r="F77" i="53"/>
  <c r="F76" i="53"/>
  <c r="F75" i="53"/>
  <c r="F74" i="53"/>
  <c r="F73" i="53"/>
  <c r="F72" i="53"/>
  <c r="F71" i="53"/>
  <c r="F70" i="53"/>
  <c r="F69" i="53"/>
  <c r="F68" i="53"/>
  <c r="F67" i="53"/>
  <c r="F66" i="53"/>
  <c r="F65" i="53"/>
  <c r="F64" i="53"/>
  <c r="F63" i="53"/>
  <c r="F62" i="53"/>
  <c r="F61" i="53"/>
  <c r="F60" i="53"/>
  <c r="F59" i="53"/>
  <c r="F58" i="53"/>
  <c r="F57" i="53"/>
  <c r="F56" i="53"/>
  <c r="F55" i="53"/>
  <c r="F54" i="53"/>
  <c r="F53" i="53"/>
  <c r="F52" i="53"/>
  <c r="F51" i="53"/>
  <c r="F50" i="53"/>
  <c r="F49" i="53"/>
  <c r="F48" i="53"/>
  <c r="F47" i="53"/>
  <c r="F46" i="53"/>
  <c r="F45" i="53"/>
  <c r="F44" i="53"/>
  <c r="F43" i="53"/>
  <c r="F42" i="53"/>
  <c r="F41" i="53"/>
  <c r="F40" i="53"/>
  <c r="F39" i="53"/>
  <c r="F38" i="53"/>
  <c r="F37" i="53"/>
  <c r="F36" i="53"/>
  <c r="F35" i="53"/>
  <c r="F34" i="53"/>
  <c r="F33" i="53"/>
  <c r="F32" i="53"/>
  <c r="F31" i="53"/>
  <c r="F30" i="53"/>
  <c r="F29" i="53"/>
  <c r="F28" i="53"/>
  <c r="F27" i="53"/>
  <c r="F26" i="53"/>
  <c r="F25" i="53"/>
  <c r="F24" i="53"/>
  <c r="F23" i="53"/>
  <c r="F22" i="53"/>
  <c r="F21" i="53"/>
  <c r="F20" i="53"/>
  <c r="F19" i="53"/>
  <c r="F18" i="53"/>
  <c r="F17" i="53"/>
  <c r="F16" i="53"/>
  <c r="F15" i="53"/>
  <c r="F14" i="53"/>
  <c r="F13" i="53"/>
  <c r="F12" i="53"/>
  <c r="F11" i="53"/>
  <c r="F10" i="53"/>
  <c r="F9" i="53"/>
  <c r="F8" i="53"/>
  <c r="F7" i="53"/>
  <c r="F6" i="53"/>
  <c r="F5" i="53"/>
  <c r="F4" i="53"/>
  <c r="F416" i="42"/>
  <c r="F414" i="42"/>
  <c r="F413" i="42"/>
  <c r="F412" i="42"/>
  <c r="F411" i="42"/>
  <c r="F410" i="42"/>
  <c r="F409" i="42"/>
  <c r="F408" i="42"/>
  <c r="F407" i="42"/>
  <c r="F406" i="42"/>
  <c r="F405" i="42"/>
  <c r="F404" i="42"/>
  <c r="F403" i="42"/>
  <c r="F402" i="42"/>
  <c r="F401" i="42"/>
  <c r="F400" i="42"/>
  <c r="F399" i="42"/>
  <c r="F398" i="42"/>
  <c r="F397" i="42"/>
  <c r="F396" i="42"/>
  <c r="F395" i="42"/>
  <c r="F394" i="42"/>
  <c r="F393" i="42"/>
  <c r="F392" i="42"/>
  <c r="F391" i="42"/>
  <c r="F390" i="42"/>
  <c r="F389" i="42"/>
  <c r="F388" i="42"/>
  <c r="F387" i="42"/>
  <c r="F386" i="42"/>
  <c r="F385" i="42"/>
  <c r="F384" i="42"/>
  <c r="F383" i="42"/>
  <c r="F382" i="42"/>
  <c r="F381" i="42"/>
  <c r="F380" i="42"/>
  <c r="F379" i="42"/>
  <c r="F378" i="42"/>
  <c r="F377" i="42"/>
  <c r="F376" i="42"/>
  <c r="F375" i="42"/>
  <c r="F374" i="42"/>
  <c r="F373" i="42"/>
  <c r="F372" i="42"/>
  <c r="F371" i="42"/>
  <c r="F370" i="42"/>
  <c r="F369" i="42"/>
  <c r="F368" i="42"/>
  <c r="F367" i="42"/>
  <c r="F366" i="42"/>
  <c r="F365" i="42"/>
  <c r="F364" i="42"/>
  <c r="F363" i="42"/>
  <c r="F362" i="42"/>
  <c r="F361" i="42"/>
  <c r="F360" i="42"/>
  <c r="F359" i="42"/>
  <c r="F358" i="42"/>
  <c r="F357" i="42"/>
  <c r="F356" i="42"/>
  <c r="F355" i="42"/>
  <c r="F354" i="42"/>
  <c r="F353" i="42"/>
  <c r="F352" i="42"/>
  <c r="F351" i="42"/>
  <c r="F350" i="42"/>
  <c r="F349" i="42"/>
  <c r="F348" i="42"/>
  <c r="F347" i="42"/>
  <c r="F346" i="42"/>
  <c r="F345" i="42"/>
  <c r="F344" i="42"/>
  <c r="F343" i="42"/>
  <c r="F342" i="42"/>
  <c r="F341" i="42"/>
  <c r="F340" i="42"/>
  <c r="F339" i="42"/>
  <c r="F338" i="42"/>
  <c r="F337" i="42"/>
  <c r="F336" i="42"/>
  <c r="F335" i="42"/>
  <c r="F334" i="42"/>
  <c r="F333" i="42"/>
  <c r="F332" i="42"/>
  <c r="F331" i="42"/>
  <c r="F330" i="42"/>
  <c r="F329" i="42"/>
  <c r="F328" i="42"/>
  <c r="F327" i="42"/>
  <c r="F326" i="42"/>
  <c r="F325" i="42"/>
  <c r="F324" i="42"/>
  <c r="F323" i="42"/>
  <c r="F322" i="42"/>
  <c r="F321" i="42"/>
  <c r="F320" i="42"/>
  <c r="F319" i="42"/>
  <c r="F318" i="42"/>
  <c r="F317" i="42"/>
  <c r="F316" i="42"/>
  <c r="F315" i="42"/>
  <c r="F314" i="42"/>
  <c r="F313" i="42"/>
  <c r="F312" i="42"/>
  <c r="F311" i="42"/>
  <c r="F310" i="42"/>
  <c r="F309" i="42"/>
  <c r="F308" i="42"/>
  <c r="F307" i="42"/>
  <c r="F306" i="42"/>
  <c r="F305" i="42"/>
  <c r="F304" i="42"/>
  <c r="F303" i="42"/>
  <c r="F302" i="42"/>
  <c r="F301" i="42"/>
  <c r="F300" i="42"/>
  <c r="F299" i="42"/>
  <c r="F298" i="42"/>
  <c r="F297" i="42"/>
  <c r="F296" i="42"/>
  <c r="F295" i="42"/>
  <c r="F294" i="42"/>
  <c r="F293" i="42"/>
  <c r="F292" i="42"/>
  <c r="F291" i="42"/>
  <c r="F290" i="42"/>
  <c r="F289" i="42"/>
  <c r="F288" i="42"/>
  <c r="F287" i="42"/>
  <c r="F286" i="42"/>
  <c r="F285" i="42"/>
  <c r="F284" i="42"/>
  <c r="F283" i="42"/>
  <c r="F282" i="42"/>
  <c r="F281" i="42"/>
  <c r="F280" i="42"/>
  <c r="F279" i="42"/>
  <c r="F278" i="42"/>
  <c r="F277" i="42"/>
  <c r="F276" i="42"/>
  <c r="F275" i="42"/>
  <c r="F274" i="42"/>
  <c r="F273" i="42"/>
  <c r="F272" i="42"/>
  <c r="F271" i="42"/>
  <c r="F270" i="42"/>
  <c r="F269" i="42"/>
  <c r="F268" i="42"/>
  <c r="F267" i="42"/>
  <c r="F266" i="42"/>
  <c r="F265" i="42"/>
  <c r="F264" i="42"/>
  <c r="F263" i="42"/>
  <c r="F262" i="42"/>
  <c r="F261" i="42"/>
  <c r="F260" i="42"/>
  <c r="F259" i="42"/>
  <c r="F258" i="42"/>
  <c r="F257" i="42"/>
  <c r="F256" i="42"/>
  <c r="F255" i="42"/>
  <c r="F254" i="42"/>
  <c r="F253" i="42"/>
  <c r="F252" i="42"/>
  <c r="F251" i="42"/>
  <c r="F250" i="42"/>
  <c r="F249" i="42"/>
  <c r="F248" i="42"/>
  <c r="F247" i="42"/>
  <c r="F246" i="42"/>
  <c r="F245" i="42"/>
  <c r="F244" i="42"/>
  <c r="F243" i="42"/>
  <c r="F242" i="42"/>
  <c r="F241" i="42"/>
  <c r="F240" i="42"/>
  <c r="F239" i="42"/>
  <c r="F238" i="42"/>
  <c r="F237" i="42"/>
  <c r="F236" i="42"/>
  <c r="F235" i="42"/>
  <c r="F234" i="42"/>
  <c r="F233" i="42"/>
  <c r="F232" i="42"/>
  <c r="F231" i="42"/>
  <c r="F230" i="42"/>
  <c r="F229" i="42"/>
  <c r="F228" i="42"/>
  <c r="F227" i="42"/>
  <c r="F226" i="42"/>
  <c r="F225" i="42"/>
  <c r="F224" i="42"/>
  <c r="F223" i="42"/>
  <c r="F222" i="42"/>
  <c r="F221" i="42"/>
  <c r="F220" i="42"/>
  <c r="F219" i="42"/>
  <c r="F218" i="42"/>
  <c r="F217" i="42"/>
  <c r="F216" i="42"/>
  <c r="F215" i="42"/>
  <c r="F214" i="42"/>
  <c r="F213" i="42"/>
  <c r="F212" i="42"/>
  <c r="F211" i="42"/>
  <c r="F210" i="42"/>
  <c r="F209" i="42"/>
  <c r="F208" i="42"/>
  <c r="F207" i="42"/>
  <c r="F206" i="42"/>
  <c r="F205" i="42"/>
  <c r="F204" i="42"/>
  <c r="F203" i="42"/>
  <c r="F202" i="42"/>
  <c r="F201" i="42"/>
  <c r="F200" i="42"/>
  <c r="F199" i="42"/>
  <c r="F198" i="42"/>
  <c r="F197" i="42"/>
  <c r="F196" i="42"/>
  <c r="F195" i="42"/>
  <c r="F194" i="42"/>
  <c r="F193" i="42"/>
  <c r="F192" i="42"/>
  <c r="F191" i="42"/>
  <c r="F190" i="42"/>
  <c r="F189" i="42"/>
  <c r="F188" i="42"/>
  <c r="F187" i="42"/>
  <c r="F186" i="42"/>
  <c r="F185" i="42"/>
  <c r="F184" i="42"/>
  <c r="F183" i="42"/>
  <c r="F182" i="42"/>
  <c r="F181" i="42"/>
  <c r="F180" i="42"/>
  <c r="F179" i="42"/>
  <c r="F178" i="42"/>
  <c r="F177" i="42"/>
  <c r="F176" i="42"/>
  <c r="F175" i="42"/>
  <c r="F174" i="42"/>
  <c r="F173" i="42"/>
  <c r="F172" i="42"/>
  <c r="F171" i="42"/>
  <c r="F170" i="42"/>
  <c r="F169" i="42"/>
  <c r="F168" i="42"/>
  <c r="F167" i="42"/>
  <c r="F166" i="42"/>
  <c r="F165" i="42"/>
  <c r="F164" i="42"/>
  <c r="F163" i="42"/>
  <c r="F162" i="42"/>
  <c r="F161" i="42"/>
  <c r="F160" i="42"/>
  <c r="F159" i="42"/>
  <c r="F158" i="42"/>
  <c r="F157" i="42"/>
  <c r="F156" i="42"/>
  <c r="F155" i="42"/>
  <c r="F154" i="42"/>
  <c r="F153" i="42"/>
  <c r="F152" i="42"/>
  <c r="F151" i="42"/>
  <c r="F150" i="42"/>
  <c r="F149" i="42"/>
  <c r="F148" i="42"/>
  <c r="F147" i="42"/>
  <c r="F146" i="42"/>
  <c r="F145" i="42"/>
  <c r="F144" i="42"/>
  <c r="F143" i="42"/>
  <c r="F142" i="42"/>
  <c r="F141" i="42"/>
  <c r="F140" i="42"/>
  <c r="F139" i="42"/>
  <c r="F138" i="42"/>
  <c r="F137" i="42"/>
  <c r="F136" i="42"/>
  <c r="F135" i="42"/>
  <c r="F134" i="42"/>
  <c r="F133" i="42"/>
  <c r="F132" i="42"/>
  <c r="F131" i="42"/>
  <c r="F130" i="42"/>
  <c r="F129" i="42"/>
  <c r="F128" i="42"/>
  <c r="F127" i="42"/>
  <c r="F126" i="42"/>
  <c r="F125" i="42"/>
  <c r="F124" i="42"/>
  <c r="F123" i="42"/>
  <c r="F122" i="42"/>
  <c r="F121" i="42"/>
  <c r="F120" i="42"/>
  <c r="F119" i="42"/>
  <c r="F118" i="42"/>
  <c r="F117" i="42"/>
  <c r="F116" i="42"/>
  <c r="F115" i="42"/>
  <c r="F114" i="42"/>
  <c r="F113" i="42"/>
  <c r="F112" i="42"/>
  <c r="F111" i="42"/>
  <c r="F110" i="42"/>
  <c r="F109" i="42"/>
  <c r="F108" i="42"/>
  <c r="F107" i="42"/>
  <c r="F106" i="42"/>
  <c r="F105" i="42"/>
  <c r="F104" i="42"/>
  <c r="F103" i="42"/>
  <c r="F102" i="42"/>
  <c r="F101" i="42"/>
  <c r="F100" i="42"/>
  <c r="F99" i="42"/>
  <c r="F98" i="42"/>
  <c r="F97" i="42"/>
  <c r="F96" i="42"/>
  <c r="F95" i="42"/>
  <c r="F94" i="42"/>
  <c r="F93" i="42"/>
  <c r="F92" i="42"/>
  <c r="F91" i="42"/>
  <c r="F90" i="42"/>
  <c r="F89" i="42"/>
  <c r="F88" i="42"/>
  <c r="F87" i="42"/>
  <c r="F86" i="42"/>
  <c r="F85" i="42"/>
  <c r="F84" i="42"/>
  <c r="F83" i="42"/>
  <c r="F82" i="42"/>
  <c r="F81" i="42"/>
  <c r="F80" i="42"/>
  <c r="F79" i="42"/>
  <c r="F78" i="42"/>
  <c r="F77" i="42"/>
  <c r="F76" i="42"/>
  <c r="F75" i="42"/>
  <c r="F74" i="42"/>
  <c r="F73" i="42"/>
  <c r="F72" i="42"/>
  <c r="F71" i="42"/>
  <c r="F70" i="42"/>
  <c r="F69" i="42"/>
  <c r="F68" i="42"/>
  <c r="F67" i="42"/>
  <c r="F66" i="42"/>
  <c r="F65" i="42"/>
  <c r="F64" i="42"/>
  <c r="F63" i="42"/>
  <c r="F62" i="42"/>
  <c r="F61" i="42"/>
  <c r="F60" i="42"/>
  <c r="F59" i="42"/>
  <c r="F58" i="42"/>
  <c r="F57" i="42"/>
  <c r="F56" i="42"/>
  <c r="F55" i="42"/>
  <c r="F54" i="42"/>
  <c r="F53" i="42"/>
  <c r="F52" i="42"/>
  <c r="F51" i="42"/>
  <c r="F50" i="42"/>
  <c r="F49" i="42"/>
  <c r="F48" i="42"/>
  <c r="F47" i="42"/>
  <c r="F46" i="42"/>
  <c r="F45" i="42"/>
  <c r="F44" i="42"/>
  <c r="F43" i="42"/>
  <c r="F42" i="42"/>
  <c r="F41" i="42"/>
  <c r="F40" i="42"/>
  <c r="F39" i="42"/>
  <c r="F38" i="42"/>
  <c r="F37" i="42"/>
  <c r="F36" i="42"/>
  <c r="F35" i="42"/>
  <c r="F34" i="42"/>
  <c r="F33" i="42"/>
  <c r="F32" i="42"/>
  <c r="F31" i="42"/>
  <c r="F30" i="42"/>
  <c r="F29" i="42"/>
  <c r="F28" i="42"/>
  <c r="F27" i="42"/>
  <c r="F26" i="42"/>
  <c r="F25" i="42"/>
  <c r="F24" i="42"/>
  <c r="F23" i="42"/>
  <c r="F22" i="42"/>
  <c r="F21" i="42"/>
  <c r="F20" i="42"/>
  <c r="F19" i="42"/>
  <c r="F18" i="42"/>
  <c r="F17" i="42"/>
  <c r="F16" i="42"/>
  <c r="F15" i="42"/>
  <c r="F14" i="42"/>
  <c r="F13" i="42"/>
  <c r="F12" i="42"/>
  <c r="F11" i="42"/>
  <c r="F10" i="42"/>
  <c r="F9" i="42"/>
  <c r="F8" i="42"/>
  <c r="F7" i="42"/>
  <c r="F6" i="42"/>
  <c r="F5" i="42"/>
  <c r="F4" i="42"/>
  <c r="F389" i="41"/>
  <c r="F387" i="41"/>
  <c r="F386" i="41"/>
  <c r="F385" i="41"/>
  <c r="F384" i="41"/>
  <c r="F383" i="41"/>
  <c r="F382" i="41"/>
  <c r="F381" i="41"/>
  <c r="F380" i="41"/>
  <c r="F379" i="41"/>
  <c r="F378" i="41"/>
  <c r="F377" i="41"/>
  <c r="F376" i="41"/>
  <c r="F375" i="41"/>
  <c r="F374" i="41"/>
  <c r="F373" i="41"/>
  <c r="F372" i="41"/>
  <c r="F371" i="41"/>
  <c r="F370" i="41"/>
  <c r="F369" i="41"/>
  <c r="F368" i="41"/>
  <c r="F367" i="41"/>
  <c r="F366" i="41"/>
  <c r="F365" i="41"/>
  <c r="F364" i="41"/>
  <c r="F363" i="41"/>
  <c r="F362" i="41"/>
  <c r="F361" i="41"/>
  <c r="F360" i="41"/>
  <c r="F359" i="41"/>
  <c r="F358" i="41"/>
  <c r="F357" i="41"/>
  <c r="F356" i="41"/>
  <c r="F355" i="41"/>
  <c r="F354" i="41"/>
  <c r="F353" i="41"/>
  <c r="F352" i="41"/>
  <c r="F351" i="41"/>
  <c r="F350" i="41"/>
  <c r="F349" i="41"/>
  <c r="F348" i="41"/>
  <c r="F347" i="41"/>
  <c r="F346" i="41"/>
  <c r="F345" i="41"/>
  <c r="F344" i="41"/>
  <c r="F343" i="41"/>
  <c r="F342" i="41"/>
  <c r="F341" i="41"/>
  <c r="F340" i="41"/>
  <c r="F339" i="41"/>
  <c r="F338" i="41"/>
  <c r="F337" i="41"/>
  <c r="F336" i="41"/>
  <c r="F335" i="41"/>
  <c r="F334" i="41"/>
  <c r="F333" i="41"/>
  <c r="F332" i="41"/>
  <c r="F331" i="41"/>
  <c r="F330" i="41"/>
  <c r="F329" i="41"/>
  <c r="F328" i="41"/>
  <c r="F327" i="41"/>
  <c r="F326" i="41"/>
  <c r="F325" i="41"/>
  <c r="F324" i="41"/>
  <c r="F323" i="41"/>
  <c r="F322" i="41"/>
  <c r="F321" i="41"/>
  <c r="F320" i="41"/>
  <c r="F319" i="41"/>
  <c r="F318" i="41"/>
  <c r="F317" i="41"/>
  <c r="F316" i="41"/>
  <c r="F315" i="41"/>
  <c r="F314" i="41"/>
  <c r="F313" i="41"/>
  <c r="F312" i="41"/>
  <c r="F311" i="41"/>
  <c r="F310" i="41"/>
  <c r="F309" i="41"/>
  <c r="F308" i="41"/>
  <c r="F307" i="41"/>
  <c r="F306" i="41"/>
  <c r="F305" i="41"/>
  <c r="F304" i="41"/>
  <c r="F303" i="41"/>
  <c r="F302" i="41"/>
  <c r="F301" i="41"/>
  <c r="F300" i="41"/>
  <c r="F299" i="41"/>
  <c r="F298" i="41"/>
  <c r="F297" i="41"/>
  <c r="F296" i="41"/>
  <c r="F295" i="41"/>
  <c r="F294" i="41"/>
  <c r="F293" i="41"/>
  <c r="F292" i="41"/>
  <c r="F291" i="41"/>
  <c r="F290" i="41"/>
  <c r="F289" i="41"/>
  <c r="F288" i="41"/>
  <c r="F287" i="41"/>
  <c r="F286" i="41"/>
  <c r="F285" i="41"/>
  <c r="F284" i="41"/>
  <c r="F283" i="41"/>
  <c r="F282" i="41"/>
  <c r="F281" i="41"/>
  <c r="F280" i="41"/>
  <c r="F279" i="41"/>
  <c r="F278" i="41"/>
  <c r="F277" i="41"/>
  <c r="F276" i="41"/>
  <c r="F275" i="41"/>
  <c r="F274" i="41"/>
  <c r="F273" i="41"/>
  <c r="F272" i="41"/>
  <c r="F271" i="41"/>
  <c r="F270" i="41"/>
  <c r="F269" i="41"/>
  <c r="F268" i="41"/>
  <c r="F267" i="41"/>
  <c r="F266" i="41"/>
  <c r="F265" i="41"/>
  <c r="F264" i="41"/>
  <c r="F263" i="41"/>
  <c r="F262" i="41"/>
  <c r="F261" i="41"/>
  <c r="F260" i="41"/>
  <c r="F259" i="41"/>
  <c r="F258" i="41"/>
  <c r="F257" i="41"/>
  <c r="F256" i="41"/>
  <c r="F255" i="41"/>
  <c r="F254" i="41"/>
  <c r="F253" i="41"/>
  <c r="F252" i="41"/>
  <c r="F251" i="41"/>
  <c r="F250" i="41"/>
  <c r="F249" i="41"/>
  <c r="F248" i="41"/>
  <c r="F247" i="41"/>
  <c r="F246" i="41"/>
  <c r="F245" i="41"/>
  <c r="F244" i="41"/>
  <c r="F243" i="41"/>
  <c r="F242" i="41"/>
  <c r="F241" i="41"/>
  <c r="F240" i="41"/>
  <c r="F239" i="41"/>
  <c r="F238" i="41"/>
  <c r="F237" i="41"/>
  <c r="F236" i="41"/>
  <c r="F235" i="41"/>
  <c r="F234" i="41"/>
  <c r="F233" i="41"/>
  <c r="F232" i="41"/>
  <c r="F231" i="41"/>
  <c r="F230" i="41"/>
  <c r="F229" i="41"/>
  <c r="F228" i="41"/>
  <c r="F227" i="41"/>
  <c r="F226" i="41"/>
  <c r="F225" i="41"/>
  <c r="F224" i="41"/>
  <c r="F223" i="41"/>
  <c r="F222" i="41"/>
  <c r="F221" i="41"/>
  <c r="F220" i="41"/>
  <c r="F219" i="41"/>
  <c r="F218" i="41"/>
  <c r="F217" i="41"/>
  <c r="F216" i="41"/>
  <c r="F215" i="41"/>
  <c r="F214" i="41"/>
  <c r="F213" i="41"/>
  <c r="F212" i="41"/>
  <c r="F211" i="41"/>
  <c r="F210" i="41"/>
  <c r="F209" i="41"/>
  <c r="F208" i="41"/>
  <c r="F207" i="41"/>
  <c r="F206" i="41"/>
  <c r="F205" i="41"/>
  <c r="F204" i="41"/>
  <c r="F203" i="41"/>
  <c r="F202" i="41"/>
  <c r="F201" i="41"/>
  <c r="F200" i="41"/>
  <c r="F199" i="41"/>
  <c r="F198" i="41"/>
  <c r="F197" i="41"/>
  <c r="F196" i="41"/>
  <c r="F195" i="41"/>
  <c r="F194" i="41"/>
  <c r="F193" i="41"/>
  <c r="F192" i="41"/>
  <c r="F191" i="41"/>
  <c r="F190" i="41"/>
  <c r="F189" i="41"/>
  <c r="F188" i="41"/>
  <c r="F187" i="41"/>
  <c r="F186" i="41"/>
  <c r="F185" i="41"/>
  <c r="F184" i="41"/>
  <c r="F183" i="41"/>
  <c r="F182" i="41"/>
  <c r="F181" i="41"/>
  <c r="F180" i="41"/>
  <c r="F179" i="41"/>
  <c r="F178" i="41"/>
  <c r="F177" i="41"/>
  <c r="F176" i="41"/>
  <c r="F175" i="41"/>
  <c r="F174" i="41"/>
  <c r="F173" i="41"/>
  <c r="F172" i="41"/>
  <c r="F171" i="41"/>
  <c r="F170" i="41"/>
  <c r="F169" i="41"/>
  <c r="F168" i="41"/>
  <c r="F167" i="41"/>
  <c r="F166" i="41"/>
  <c r="F165" i="41"/>
  <c r="F164" i="41"/>
  <c r="F163" i="41"/>
  <c r="F162" i="41"/>
  <c r="F161" i="41"/>
  <c r="F160" i="41"/>
  <c r="F159" i="41"/>
  <c r="F158" i="41"/>
  <c r="F157" i="41"/>
  <c r="F156" i="41"/>
  <c r="F155" i="41"/>
  <c r="F154" i="41"/>
  <c r="F153" i="41"/>
  <c r="F152" i="41"/>
  <c r="F151" i="41"/>
  <c r="F150" i="41"/>
  <c r="F149" i="41"/>
  <c r="F148" i="41"/>
  <c r="F147" i="41"/>
  <c r="F146" i="41"/>
  <c r="F145" i="41"/>
  <c r="F144" i="41"/>
  <c r="F143" i="41"/>
  <c r="F142" i="41"/>
  <c r="F141" i="41"/>
  <c r="F140" i="41"/>
  <c r="F139" i="41"/>
  <c r="F138" i="41"/>
  <c r="F137" i="41"/>
  <c r="F136" i="41"/>
  <c r="F135" i="41"/>
  <c r="F134" i="41"/>
  <c r="F133" i="41"/>
  <c r="F132" i="41"/>
  <c r="F131" i="41"/>
  <c r="F130" i="41"/>
  <c r="F129" i="41"/>
  <c r="F128" i="41"/>
  <c r="F127" i="41"/>
  <c r="F126" i="41"/>
  <c r="F125" i="41"/>
  <c r="F124" i="41"/>
  <c r="F123" i="41"/>
  <c r="F122" i="41"/>
  <c r="F121" i="41"/>
  <c r="F120" i="41"/>
  <c r="F119" i="41"/>
  <c r="F118" i="41"/>
  <c r="F117" i="41"/>
  <c r="F116" i="41"/>
  <c r="F115" i="41"/>
  <c r="F114" i="41"/>
  <c r="F113" i="41"/>
  <c r="F112" i="41"/>
  <c r="F111" i="41"/>
  <c r="F110" i="41"/>
  <c r="F109" i="41"/>
  <c r="F108" i="41"/>
  <c r="F107" i="41"/>
  <c r="F106" i="41"/>
  <c r="F105" i="41"/>
  <c r="F104" i="41"/>
  <c r="F103" i="41"/>
  <c r="F102" i="41"/>
  <c r="F101" i="41"/>
  <c r="F100" i="41"/>
  <c r="F99" i="41"/>
  <c r="F98" i="41"/>
  <c r="F97" i="41"/>
  <c r="F96" i="41"/>
  <c r="F95" i="41"/>
  <c r="F94" i="41"/>
  <c r="F93" i="41"/>
  <c r="F92" i="41"/>
  <c r="F91" i="41"/>
  <c r="F90" i="41"/>
  <c r="F89" i="41"/>
  <c r="F88" i="41"/>
  <c r="F87" i="41"/>
  <c r="F86" i="41"/>
  <c r="F85" i="41"/>
  <c r="F84" i="41"/>
  <c r="F83" i="41"/>
  <c r="F82" i="41"/>
  <c r="F81" i="41"/>
  <c r="F80" i="41"/>
  <c r="F79" i="41"/>
  <c r="F78" i="41"/>
  <c r="F77" i="41"/>
  <c r="F76" i="41"/>
  <c r="F75" i="41"/>
  <c r="F74" i="41"/>
  <c r="F73" i="41"/>
  <c r="F72" i="41"/>
  <c r="F71" i="41"/>
  <c r="F70" i="41"/>
  <c r="F69" i="41"/>
  <c r="F68" i="41"/>
  <c r="F67" i="41"/>
  <c r="F66" i="41"/>
  <c r="F65" i="41"/>
  <c r="F64" i="41"/>
  <c r="F63" i="41"/>
  <c r="F62" i="41"/>
  <c r="F61" i="41"/>
  <c r="F60" i="41"/>
  <c r="F59" i="41"/>
  <c r="F58" i="41"/>
  <c r="F57" i="41"/>
  <c r="F56" i="41"/>
  <c r="F55" i="41"/>
  <c r="F54" i="41"/>
  <c r="F53" i="41"/>
  <c r="F52" i="41"/>
  <c r="F51" i="41"/>
  <c r="F50" i="41"/>
  <c r="F49" i="41"/>
  <c r="F48" i="41"/>
  <c r="F47" i="41"/>
  <c r="F46" i="41"/>
  <c r="F45" i="41"/>
  <c r="F44" i="41"/>
  <c r="F43" i="41"/>
  <c r="F42" i="41"/>
  <c r="F41" i="41"/>
  <c r="F40" i="41"/>
  <c r="F39" i="41"/>
  <c r="F38" i="41"/>
  <c r="F37" i="41"/>
  <c r="F36" i="41"/>
  <c r="F35" i="41"/>
  <c r="F34" i="41"/>
  <c r="F33" i="41"/>
  <c r="F32" i="41"/>
  <c r="F31" i="41"/>
  <c r="F30" i="41"/>
  <c r="F29" i="41"/>
  <c r="F28" i="41"/>
  <c r="F27" i="41"/>
  <c r="F26" i="41"/>
  <c r="F25" i="41"/>
  <c r="F24" i="41"/>
  <c r="F23" i="41"/>
  <c r="F22" i="41"/>
  <c r="F21" i="41"/>
  <c r="F20" i="41"/>
  <c r="F19" i="41"/>
  <c r="F18" i="41"/>
  <c r="F17" i="41"/>
  <c r="F16" i="41"/>
  <c r="F15" i="41"/>
  <c r="F14" i="41"/>
  <c r="F13" i="41"/>
  <c r="F12" i="41"/>
  <c r="F11" i="41"/>
  <c r="F10" i="41"/>
  <c r="F9" i="41"/>
  <c r="F8" i="41"/>
  <c r="F7" i="41"/>
  <c r="F6" i="41"/>
  <c r="F5" i="41"/>
  <c r="F4" i="41"/>
  <c r="F384" i="25"/>
  <c r="F383" i="25"/>
  <c r="F382" i="25"/>
  <c r="F381" i="25"/>
  <c r="F380" i="25"/>
  <c r="F379" i="25"/>
  <c r="F378" i="25"/>
  <c r="F377" i="25"/>
  <c r="F376" i="25"/>
  <c r="F375" i="25"/>
  <c r="F374" i="25"/>
  <c r="F373" i="25"/>
  <c r="F372" i="25"/>
  <c r="F371" i="25"/>
  <c r="F370" i="25"/>
  <c r="F369" i="25"/>
  <c r="F368" i="25"/>
  <c r="F367" i="25"/>
  <c r="F366" i="25"/>
  <c r="F365" i="25"/>
  <c r="F364" i="25"/>
  <c r="F363" i="25"/>
  <c r="F362" i="25"/>
  <c r="F361" i="25"/>
  <c r="F360" i="25"/>
  <c r="F359" i="25"/>
  <c r="F358" i="25"/>
  <c r="F357" i="25"/>
  <c r="F356" i="25"/>
  <c r="F355" i="25"/>
  <c r="F354" i="25"/>
  <c r="F353" i="25"/>
  <c r="F352" i="25"/>
  <c r="F351" i="25"/>
  <c r="F350" i="25"/>
  <c r="F349" i="25"/>
  <c r="F348" i="25"/>
  <c r="F347" i="25"/>
  <c r="F346" i="25"/>
  <c r="F345" i="25"/>
  <c r="F344" i="25"/>
  <c r="F343" i="25"/>
  <c r="F342" i="25"/>
  <c r="F341" i="25"/>
  <c r="F340" i="25"/>
  <c r="F339" i="25"/>
  <c r="F338" i="25"/>
  <c r="F337" i="25"/>
  <c r="F336" i="25"/>
  <c r="F335" i="25"/>
  <c r="F334" i="25"/>
  <c r="F333" i="25"/>
  <c r="F332" i="25"/>
  <c r="F331" i="25"/>
  <c r="F330" i="25"/>
  <c r="F329" i="25"/>
  <c r="F328" i="25"/>
  <c r="F327" i="25"/>
  <c r="F326" i="25"/>
  <c r="F325" i="25"/>
  <c r="F324" i="25"/>
  <c r="F323" i="25"/>
  <c r="F322" i="25"/>
  <c r="F321" i="25"/>
  <c r="F320" i="25"/>
  <c r="F319" i="25"/>
  <c r="F318" i="25"/>
  <c r="F317" i="25"/>
  <c r="F316" i="25"/>
  <c r="F315" i="25"/>
  <c r="F314" i="25"/>
  <c r="F313" i="25"/>
  <c r="F312" i="25"/>
  <c r="F311" i="25"/>
  <c r="F310" i="25"/>
  <c r="F309" i="25"/>
  <c r="F308" i="25"/>
  <c r="F307" i="25"/>
  <c r="F306" i="25"/>
  <c r="F305" i="25"/>
  <c r="F304" i="25"/>
  <c r="F303" i="25"/>
  <c r="F302" i="25"/>
  <c r="F301" i="25"/>
  <c r="F300" i="25"/>
  <c r="F299" i="25"/>
  <c r="F298" i="25"/>
  <c r="F297" i="25"/>
  <c r="F296" i="25"/>
  <c r="F295" i="25"/>
  <c r="F294" i="25"/>
  <c r="F293" i="25"/>
  <c r="F292" i="25"/>
  <c r="F291" i="25"/>
  <c r="F290" i="25"/>
  <c r="F289" i="25"/>
  <c r="F288" i="25"/>
  <c r="F287" i="25"/>
  <c r="F286" i="25"/>
  <c r="F285" i="25"/>
  <c r="F284" i="25"/>
  <c r="F283" i="25"/>
  <c r="F282" i="25"/>
  <c r="F281" i="25"/>
  <c r="F280" i="25"/>
  <c r="F279" i="25"/>
  <c r="F278" i="25"/>
  <c r="F277" i="25"/>
  <c r="F276" i="25"/>
  <c r="F275" i="25"/>
  <c r="F274" i="25"/>
  <c r="F273" i="25"/>
  <c r="F272" i="25"/>
  <c r="F271" i="25"/>
  <c r="F270" i="25"/>
  <c r="F269" i="25"/>
  <c r="F268" i="25"/>
  <c r="F267" i="25"/>
  <c r="F266" i="25"/>
  <c r="F265" i="25"/>
  <c r="F264" i="25"/>
  <c r="F263" i="25"/>
  <c r="F262" i="25"/>
  <c r="F261" i="25"/>
  <c r="F260" i="25"/>
  <c r="F259" i="25"/>
  <c r="F258" i="25"/>
  <c r="F257" i="25"/>
  <c r="F256" i="25"/>
  <c r="F255" i="25"/>
  <c r="F254" i="25"/>
  <c r="F253" i="25"/>
  <c r="F252" i="25"/>
  <c r="F251" i="25"/>
  <c r="F250" i="25"/>
  <c r="F249" i="25"/>
  <c r="F248" i="25"/>
  <c r="F247" i="25"/>
  <c r="F246" i="25"/>
  <c r="F245" i="25"/>
  <c r="F244" i="25"/>
  <c r="F243" i="25"/>
  <c r="F242" i="25"/>
  <c r="F241" i="25"/>
  <c r="F240" i="25"/>
  <c r="F239" i="25"/>
  <c r="F238" i="25"/>
  <c r="F237" i="25"/>
  <c r="F236" i="25"/>
  <c r="F235" i="25"/>
  <c r="F234" i="25"/>
  <c r="F233" i="25"/>
  <c r="F232" i="25"/>
  <c r="F231" i="25"/>
  <c r="F230" i="25"/>
  <c r="F229" i="25"/>
  <c r="F228" i="25"/>
  <c r="F227" i="25"/>
  <c r="F226" i="25"/>
  <c r="F225" i="25"/>
  <c r="F224" i="25"/>
  <c r="F223" i="25"/>
  <c r="F222" i="25"/>
  <c r="F221" i="25"/>
  <c r="F220" i="25"/>
  <c r="F219" i="25"/>
  <c r="F218" i="25"/>
  <c r="F217" i="25"/>
  <c r="F216" i="25"/>
  <c r="F215" i="25"/>
  <c r="F214" i="25"/>
  <c r="F213" i="25"/>
  <c r="F212" i="25"/>
  <c r="F211" i="25"/>
  <c r="F210" i="25"/>
  <c r="F209" i="25"/>
  <c r="F208" i="25"/>
  <c r="F207" i="25"/>
  <c r="F206" i="25"/>
  <c r="F205" i="25"/>
  <c r="F204" i="25"/>
  <c r="F203" i="25"/>
  <c r="F202" i="25"/>
  <c r="F201" i="25"/>
  <c r="F200" i="25"/>
  <c r="F199" i="25"/>
  <c r="F198" i="25"/>
  <c r="F197" i="25"/>
  <c r="F196" i="25"/>
  <c r="F195" i="25"/>
  <c r="F194" i="25"/>
  <c r="F193" i="25"/>
  <c r="F192" i="25"/>
  <c r="F191" i="25"/>
  <c r="F190" i="25"/>
  <c r="F189" i="25"/>
  <c r="F188" i="25"/>
  <c r="F187" i="25"/>
  <c r="F186" i="25"/>
  <c r="F185" i="25"/>
  <c r="F184" i="25"/>
  <c r="F183" i="25"/>
  <c r="F182" i="25"/>
  <c r="F181" i="25"/>
  <c r="F180" i="25"/>
  <c r="F179" i="25"/>
  <c r="F178" i="25"/>
  <c r="F177" i="25"/>
  <c r="F176" i="25"/>
  <c r="F175" i="25"/>
  <c r="F174" i="25"/>
  <c r="F173" i="25"/>
  <c r="F172" i="25"/>
  <c r="F171" i="25"/>
  <c r="F170" i="25"/>
  <c r="F169" i="25"/>
  <c r="F168" i="25"/>
  <c r="F167" i="25"/>
  <c r="F166" i="25"/>
  <c r="F165" i="25"/>
  <c r="F164" i="25"/>
  <c r="F163" i="25"/>
  <c r="F162" i="25"/>
  <c r="F161" i="25"/>
  <c r="F160" i="25"/>
  <c r="F159" i="25"/>
  <c r="F158" i="25"/>
  <c r="F157" i="25"/>
  <c r="F156" i="25"/>
  <c r="F155" i="25"/>
  <c r="F154" i="25"/>
  <c r="F153" i="25"/>
  <c r="F152" i="25"/>
  <c r="F151" i="25"/>
  <c r="F150" i="25"/>
  <c r="F149" i="25"/>
  <c r="F148" i="25"/>
  <c r="F147" i="25"/>
  <c r="F146" i="25"/>
  <c r="F145" i="25"/>
  <c r="F144" i="25"/>
  <c r="F143" i="25"/>
  <c r="F142" i="25"/>
  <c r="F141" i="25"/>
  <c r="F140" i="25"/>
  <c r="F139" i="25"/>
  <c r="F138" i="25"/>
  <c r="F137" i="25"/>
  <c r="F136" i="25"/>
  <c r="F135" i="25"/>
  <c r="F134" i="25"/>
  <c r="F133" i="25"/>
  <c r="F132" i="25"/>
  <c r="F131" i="25"/>
  <c r="F130" i="25"/>
  <c r="F129" i="25"/>
  <c r="F128" i="25"/>
  <c r="F127" i="25"/>
  <c r="F126" i="25"/>
  <c r="F125" i="25"/>
  <c r="F124" i="25"/>
  <c r="F123" i="25"/>
  <c r="F122" i="25"/>
  <c r="F121" i="25"/>
  <c r="F120" i="25"/>
  <c r="F119" i="25"/>
  <c r="F118" i="25"/>
  <c r="F117" i="25"/>
  <c r="F116" i="25"/>
  <c r="F115" i="25"/>
  <c r="F114" i="25"/>
  <c r="F113" i="25"/>
  <c r="F112" i="25"/>
  <c r="F111" i="25"/>
  <c r="F110" i="25"/>
  <c r="F109" i="25"/>
  <c r="F108" i="25"/>
  <c r="F107" i="25"/>
  <c r="F106" i="25"/>
  <c r="F105" i="25"/>
  <c r="F104" i="25"/>
  <c r="F103" i="25"/>
  <c r="F102" i="25"/>
  <c r="F101" i="25"/>
  <c r="F100" i="25"/>
  <c r="F99" i="25"/>
  <c r="F98" i="25"/>
  <c r="F97" i="25"/>
  <c r="F96" i="25"/>
  <c r="F95" i="25"/>
  <c r="F94" i="25"/>
  <c r="F93" i="25"/>
  <c r="F92" i="25"/>
  <c r="F91" i="25"/>
  <c r="F90" i="25"/>
  <c r="F89" i="25"/>
  <c r="F88" i="25"/>
  <c r="F87" i="25"/>
  <c r="F86" i="25"/>
  <c r="F85" i="25"/>
  <c r="F84" i="25"/>
  <c r="F83" i="25"/>
  <c r="F82" i="25"/>
  <c r="F81" i="25"/>
  <c r="F80" i="25"/>
  <c r="F79" i="25"/>
  <c r="F78" i="25"/>
  <c r="F77" i="25"/>
  <c r="F76" i="25"/>
  <c r="F75" i="25"/>
  <c r="F74" i="25"/>
  <c r="F73" i="25"/>
  <c r="F72" i="25"/>
  <c r="F71" i="25"/>
  <c r="F70" i="25"/>
  <c r="F69" i="25"/>
  <c r="F68" i="25"/>
  <c r="F67" i="25"/>
  <c r="F66" i="25"/>
  <c r="F65" i="25"/>
  <c r="F64" i="25"/>
  <c r="F63" i="25"/>
  <c r="F62" i="25"/>
  <c r="F61" i="25"/>
  <c r="F60" i="25"/>
  <c r="F59" i="25"/>
  <c r="F58" i="25"/>
  <c r="F57" i="25"/>
  <c r="F56" i="25"/>
  <c r="F55" i="25"/>
  <c r="F54" i="25"/>
  <c r="F53" i="25"/>
  <c r="F52" i="25"/>
  <c r="F51" i="25"/>
  <c r="F50" i="25"/>
  <c r="F49" i="25"/>
  <c r="F48" i="25"/>
  <c r="F47" i="25"/>
  <c r="F46" i="25"/>
  <c r="F45" i="25"/>
  <c r="F44" i="25"/>
  <c r="F43" i="25"/>
  <c r="F42" i="25"/>
  <c r="F41" i="25"/>
  <c r="F40" i="25"/>
  <c r="F39" i="25"/>
  <c r="F38" i="25"/>
  <c r="F37" i="25"/>
  <c r="F36" i="25"/>
  <c r="F35" i="25"/>
  <c r="F34" i="25"/>
  <c r="F33" i="25"/>
  <c r="F32" i="25"/>
  <c r="F31" i="25"/>
  <c r="F30" i="25"/>
  <c r="F29" i="25"/>
  <c r="F28" i="25"/>
  <c r="F27" i="25"/>
  <c r="F26" i="25"/>
  <c r="F25" i="25"/>
  <c r="F24" i="25"/>
  <c r="F23" i="25"/>
  <c r="F22" i="25"/>
  <c r="F21" i="25"/>
  <c r="F20" i="25"/>
  <c r="F19" i="25"/>
  <c r="F18" i="25"/>
  <c r="F17" i="25"/>
  <c r="F16" i="25"/>
  <c r="F15" i="25"/>
  <c r="F14" i="25"/>
  <c r="F13" i="25"/>
  <c r="F12" i="25"/>
  <c r="F11" i="25"/>
  <c r="F10" i="25"/>
  <c r="F9" i="25"/>
  <c r="F8" i="25"/>
  <c r="F7" i="25"/>
  <c r="F6" i="25"/>
  <c r="F5" i="25"/>
  <c r="F4" i="25"/>
  <c r="F413" i="32"/>
  <c r="F412" i="32"/>
  <c r="F411" i="32"/>
  <c r="F410" i="32"/>
  <c r="F409" i="32"/>
  <c r="F408" i="32"/>
  <c r="F407" i="32"/>
  <c r="F406" i="32"/>
  <c r="F405" i="32"/>
  <c r="F404" i="32"/>
  <c r="F403" i="32"/>
  <c r="F402" i="32"/>
  <c r="F401" i="32"/>
  <c r="F400" i="32"/>
  <c r="F399" i="32"/>
  <c r="F398" i="32"/>
  <c r="F397" i="32"/>
  <c r="F396" i="32"/>
  <c r="F395" i="32"/>
  <c r="F394" i="32"/>
  <c r="F393" i="32"/>
  <c r="F392" i="32"/>
  <c r="F391" i="32"/>
  <c r="F390" i="32"/>
  <c r="F389" i="32"/>
  <c r="F388" i="32"/>
  <c r="F387" i="32"/>
  <c r="F386" i="32"/>
  <c r="F385" i="32"/>
  <c r="F384" i="32"/>
  <c r="F383" i="32"/>
  <c r="F382" i="32"/>
  <c r="F381" i="32"/>
  <c r="F380" i="32"/>
  <c r="F379" i="32"/>
  <c r="F378" i="32"/>
  <c r="F377" i="32"/>
  <c r="F376" i="32"/>
  <c r="F375" i="32"/>
  <c r="F374" i="32"/>
  <c r="F373" i="32"/>
  <c r="F372" i="32"/>
  <c r="F371" i="32"/>
  <c r="F370" i="32"/>
  <c r="F369" i="32"/>
  <c r="F368" i="32"/>
  <c r="F367" i="32"/>
  <c r="F366" i="32"/>
  <c r="F365" i="32"/>
  <c r="F364" i="32"/>
  <c r="F363" i="32"/>
  <c r="F362" i="32"/>
  <c r="F361" i="32"/>
  <c r="F360" i="32"/>
  <c r="F359" i="32"/>
  <c r="F358" i="32"/>
  <c r="F357" i="32"/>
  <c r="F356" i="32"/>
  <c r="F355" i="32"/>
  <c r="F354" i="32"/>
  <c r="F353" i="32"/>
  <c r="F352" i="32"/>
  <c r="F351" i="32"/>
  <c r="F350" i="32"/>
  <c r="F349" i="32"/>
  <c r="F348" i="32"/>
  <c r="F347" i="32"/>
  <c r="F346" i="32"/>
  <c r="F345" i="32"/>
  <c r="F344" i="32"/>
  <c r="F343" i="32"/>
  <c r="F342" i="32"/>
  <c r="F341" i="32"/>
  <c r="F340" i="32"/>
  <c r="F339" i="32"/>
  <c r="F338" i="32"/>
  <c r="F337" i="32"/>
  <c r="F336" i="32"/>
  <c r="F335" i="32"/>
  <c r="F334" i="32"/>
  <c r="F333" i="32"/>
  <c r="F332" i="32"/>
  <c r="F331" i="32"/>
  <c r="F330" i="32"/>
  <c r="F329" i="32"/>
  <c r="F328" i="32"/>
  <c r="F327" i="32"/>
  <c r="F326" i="32"/>
  <c r="F325" i="32"/>
  <c r="F324" i="32"/>
  <c r="F323" i="32"/>
  <c r="F322" i="32"/>
  <c r="F321" i="32"/>
  <c r="F320" i="32"/>
  <c r="F319" i="32"/>
  <c r="F318" i="32"/>
  <c r="F317" i="32"/>
  <c r="F316" i="32"/>
  <c r="F315" i="32"/>
  <c r="F314" i="32"/>
  <c r="F313" i="32"/>
  <c r="F312" i="32"/>
  <c r="F311" i="32"/>
  <c r="F310" i="32"/>
  <c r="F309" i="32"/>
  <c r="F308" i="32"/>
  <c r="F307" i="32"/>
  <c r="F306" i="32"/>
  <c r="F305" i="32"/>
  <c r="F304" i="32"/>
  <c r="F303" i="32"/>
  <c r="F302" i="32"/>
  <c r="F301" i="32"/>
  <c r="F300" i="32"/>
  <c r="F299" i="32"/>
  <c r="F298" i="32"/>
  <c r="F297" i="32"/>
  <c r="F296" i="32"/>
  <c r="F295" i="32"/>
  <c r="F294" i="32"/>
  <c r="F293" i="32"/>
  <c r="F292" i="32"/>
  <c r="F291" i="32"/>
  <c r="F290" i="32"/>
  <c r="F289" i="32"/>
  <c r="F288" i="32"/>
  <c r="F287" i="32"/>
  <c r="F286" i="32"/>
  <c r="F285" i="32"/>
  <c r="F284" i="32"/>
  <c r="F283" i="32"/>
  <c r="F282" i="32"/>
  <c r="F281" i="32"/>
  <c r="F280" i="32"/>
  <c r="F279" i="32"/>
  <c r="F278" i="32"/>
  <c r="F277" i="32"/>
  <c r="F276" i="32"/>
  <c r="F275" i="32"/>
  <c r="F274" i="32"/>
  <c r="F273" i="32"/>
  <c r="F272" i="32"/>
  <c r="F271" i="32"/>
  <c r="F270" i="32"/>
  <c r="F269" i="32"/>
  <c r="F268" i="32"/>
  <c r="F267" i="32"/>
  <c r="F266" i="32"/>
  <c r="F265" i="32"/>
  <c r="F264" i="32"/>
  <c r="F263" i="32"/>
  <c r="F262" i="32"/>
  <c r="F261" i="32"/>
  <c r="F260" i="32"/>
  <c r="F259" i="32"/>
  <c r="F258" i="32"/>
  <c r="F257" i="32"/>
  <c r="F256" i="32"/>
  <c r="F255" i="32"/>
  <c r="F254" i="32"/>
  <c r="F253" i="32"/>
  <c r="F252" i="32"/>
  <c r="F251" i="32"/>
  <c r="F250" i="32"/>
  <c r="F249" i="32"/>
  <c r="F248" i="32"/>
  <c r="F247" i="32"/>
  <c r="F246" i="32"/>
  <c r="F245" i="32"/>
  <c r="F244" i="32"/>
  <c r="F243" i="32"/>
  <c r="F242" i="32"/>
  <c r="F241" i="32"/>
  <c r="F240" i="32"/>
  <c r="F239" i="32"/>
  <c r="F238" i="32"/>
  <c r="F237" i="32"/>
  <c r="F236" i="32"/>
  <c r="F235" i="32"/>
  <c r="F234" i="32"/>
  <c r="F233" i="32"/>
  <c r="F232" i="32"/>
  <c r="F231" i="32"/>
  <c r="F230" i="32"/>
  <c r="F229" i="32"/>
  <c r="F228" i="32"/>
  <c r="F227" i="32"/>
  <c r="F226" i="32"/>
  <c r="F225" i="32"/>
  <c r="F224" i="32"/>
  <c r="F223" i="32"/>
  <c r="F222" i="32"/>
  <c r="F221" i="32"/>
  <c r="F220" i="32"/>
  <c r="F219" i="32"/>
  <c r="F218" i="32"/>
  <c r="F217" i="32"/>
  <c r="F216" i="32"/>
  <c r="F215" i="32"/>
  <c r="F214" i="32"/>
  <c r="F213" i="32"/>
  <c r="F212" i="32"/>
  <c r="F211" i="32"/>
  <c r="F210" i="32"/>
  <c r="F209" i="32"/>
  <c r="F208" i="32"/>
  <c r="F207" i="32"/>
  <c r="F206" i="32"/>
  <c r="F205" i="32"/>
  <c r="F204" i="32"/>
  <c r="F203" i="32"/>
  <c r="F202" i="32"/>
  <c r="F201" i="32"/>
  <c r="F200" i="32"/>
  <c r="F199" i="32"/>
  <c r="F198" i="32"/>
  <c r="F197" i="32"/>
  <c r="F196" i="32"/>
  <c r="F195" i="32"/>
  <c r="F194" i="32"/>
  <c r="F193" i="32"/>
  <c r="F192" i="32"/>
  <c r="F191" i="32"/>
  <c r="F190" i="32"/>
  <c r="F189" i="32"/>
  <c r="F188" i="32"/>
  <c r="F187" i="32"/>
  <c r="F186" i="32"/>
  <c r="F185" i="32"/>
  <c r="F184" i="32"/>
  <c r="F183" i="32"/>
  <c r="F182" i="32"/>
  <c r="F181" i="32"/>
  <c r="F180" i="32"/>
  <c r="F179" i="32"/>
  <c r="F178" i="32"/>
  <c r="F177" i="32"/>
  <c r="F176" i="32"/>
  <c r="F175" i="32"/>
  <c r="F174" i="32"/>
  <c r="F173" i="32"/>
  <c r="F172" i="32"/>
  <c r="F171" i="32"/>
  <c r="F170" i="32"/>
  <c r="F169" i="32"/>
  <c r="F168" i="32"/>
  <c r="F167" i="32"/>
  <c r="F166" i="32"/>
  <c r="F165" i="32"/>
  <c r="F164" i="32"/>
  <c r="F163" i="32"/>
  <c r="F162" i="32"/>
  <c r="F161" i="32"/>
  <c r="F160" i="32"/>
  <c r="F159" i="32"/>
  <c r="F158" i="32"/>
  <c r="F157" i="32"/>
  <c r="F156" i="32"/>
  <c r="F155" i="32"/>
  <c r="F154" i="32"/>
  <c r="F153" i="32"/>
  <c r="F152" i="32"/>
  <c r="F151" i="32"/>
  <c r="F150" i="32"/>
  <c r="F149" i="32"/>
  <c r="F148" i="32"/>
  <c r="F147" i="32"/>
  <c r="F146" i="32"/>
  <c r="F145" i="32"/>
  <c r="F144" i="32"/>
  <c r="F143" i="32"/>
  <c r="F142" i="32"/>
  <c r="F141" i="32"/>
  <c r="F140" i="32"/>
  <c r="F139" i="32"/>
  <c r="F138" i="32"/>
  <c r="F137" i="32"/>
  <c r="F136" i="32"/>
  <c r="F135" i="32"/>
  <c r="F134" i="32"/>
  <c r="F133" i="32"/>
  <c r="F132" i="32"/>
  <c r="F131" i="32"/>
  <c r="F130" i="32"/>
  <c r="F129" i="32"/>
  <c r="F128" i="32"/>
  <c r="F127" i="32"/>
  <c r="F126" i="32"/>
  <c r="F125" i="32"/>
  <c r="F124" i="32"/>
  <c r="F123" i="32"/>
  <c r="F122" i="32"/>
  <c r="F121" i="32"/>
  <c r="F120" i="32"/>
  <c r="F119" i="32"/>
  <c r="F118" i="32"/>
  <c r="F117" i="32"/>
  <c r="F116" i="32"/>
  <c r="F115" i="32"/>
  <c r="F114" i="32"/>
  <c r="F113" i="32"/>
  <c r="F112" i="32"/>
  <c r="F111" i="32"/>
  <c r="F110" i="32"/>
  <c r="F109" i="32"/>
  <c r="F108" i="32"/>
  <c r="F107" i="32"/>
  <c r="F106" i="32"/>
  <c r="F105" i="32"/>
  <c r="F104" i="32"/>
  <c r="F103" i="32"/>
  <c r="F102" i="32"/>
  <c r="F101" i="32"/>
  <c r="F100" i="32"/>
  <c r="F99" i="32"/>
  <c r="F98" i="32"/>
  <c r="F97" i="32"/>
  <c r="F96" i="32"/>
  <c r="F95" i="32"/>
  <c r="F94" i="32"/>
  <c r="F93" i="32"/>
  <c r="F92" i="32"/>
  <c r="F91" i="32"/>
  <c r="F90" i="32"/>
  <c r="F89" i="32"/>
  <c r="F88" i="32"/>
  <c r="F87" i="32"/>
  <c r="F86" i="32"/>
  <c r="F85" i="32"/>
  <c r="F84" i="32"/>
  <c r="F83" i="32"/>
  <c r="F82" i="32"/>
  <c r="F81" i="32"/>
  <c r="F80" i="32"/>
  <c r="F79" i="32"/>
  <c r="F78" i="32"/>
  <c r="F77" i="32"/>
  <c r="F76" i="32"/>
  <c r="F75" i="32"/>
  <c r="F74" i="32"/>
  <c r="F73" i="32"/>
  <c r="F72" i="32"/>
  <c r="F71" i="32"/>
  <c r="F70" i="32"/>
  <c r="F69" i="32"/>
  <c r="F68" i="32"/>
  <c r="F67" i="32"/>
  <c r="F66" i="32"/>
  <c r="F65" i="32"/>
  <c r="F64" i="32"/>
  <c r="F63" i="32"/>
  <c r="F62" i="32"/>
  <c r="F61" i="32"/>
  <c r="F60" i="32"/>
  <c r="F59" i="32"/>
  <c r="F58" i="32"/>
  <c r="F57" i="32"/>
  <c r="F56" i="32"/>
  <c r="F55" i="32"/>
  <c r="F54" i="32"/>
  <c r="F53" i="32"/>
  <c r="F52" i="32"/>
  <c r="F51" i="32"/>
  <c r="F50" i="32"/>
  <c r="F49" i="32"/>
  <c r="F48" i="32"/>
  <c r="F47" i="32"/>
  <c r="F46" i="32"/>
  <c r="F45" i="32"/>
  <c r="F44" i="32"/>
  <c r="F43" i="32"/>
  <c r="F42" i="32"/>
  <c r="F41" i="32"/>
  <c r="F40" i="32"/>
  <c r="F39" i="32"/>
  <c r="F38" i="32"/>
  <c r="F37" i="32"/>
  <c r="F36" i="32"/>
  <c r="F35" i="32"/>
  <c r="F34" i="32"/>
  <c r="F33" i="32"/>
  <c r="F32" i="32"/>
  <c r="F31" i="32"/>
  <c r="F30" i="32"/>
  <c r="F29" i="32"/>
  <c r="F28" i="32"/>
  <c r="F27" i="32"/>
  <c r="F26" i="32"/>
  <c r="F25" i="32"/>
  <c r="F24" i="32"/>
  <c r="F23" i="32"/>
  <c r="F22" i="32"/>
  <c r="F21" i="32"/>
  <c r="F20" i="32"/>
  <c r="F19" i="32"/>
  <c r="F18" i="32"/>
  <c r="F17" i="32"/>
  <c r="F16" i="32"/>
  <c r="F15" i="32"/>
  <c r="F14" i="32"/>
  <c r="F13" i="32"/>
  <c r="F12" i="32"/>
  <c r="F11" i="32"/>
  <c r="F10" i="32"/>
  <c r="F9" i="32"/>
  <c r="F8" i="32"/>
  <c r="F7" i="32"/>
  <c r="F6" i="32"/>
  <c r="F5" i="32"/>
  <c r="F4" i="32"/>
  <c r="F402" i="39"/>
  <c r="F401" i="39"/>
  <c r="F400" i="39"/>
  <c r="F399" i="39"/>
  <c r="F398" i="39"/>
  <c r="F397" i="39"/>
  <c r="F396" i="39"/>
  <c r="F395" i="39"/>
  <c r="F394" i="39"/>
  <c r="F393" i="39"/>
  <c r="F392" i="39"/>
  <c r="F391" i="39"/>
  <c r="F390" i="39"/>
  <c r="F389" i="39"/>
  <c r="F388" i="39"/>
  <c r="F387" i="39"/>
  <c r="F386" i="39"/>
  <c r="F385" i="39"/>
  <c r="F384" i="39"/>
  <c r="F383" i="39"/>
  <c r="F382" i="39"/>
  <c r="F381" i="39"/>
  <c r="F380" i="39"/>
  <c r="F379" i="39"/>
  <c r="F378" i="39"/>
  <c r="F377" i="39"/>
  <c r="F376" i="39"/>
  <c r="F375" i="39"/>
  <c r="F374" i="39"/>
  <c r="F373" i="39"/>
  <c r="F372" i="39"/>
  <c r="F371" i="39"/>
  <c r="F370" i="39"/>
  <c r="F369" i="39"/>
  <c r="F368" i="39"/>
  <c r="F367" i="39"/>
  <c r="F366" i="39"/>
  <c r="F365" i="39"/>
  <c r="F364" i="39"/>
  <c r="F363" i="39"/>
  <c r="F362" i="39"/>
  <c r="F361" i="39"/>
  <c r="F360" i="39"/>
  <c r="F359" i="39"/>
  <c r="F358" i="39"/>
  <c r="F357" i="39"/>
  <c r="F356" i="39"/>
  <c r="F355" i="39"/>
  <c r="F354" i="39"/>
  <c r="F353" i="39"/>
  <c r="F352" i="39"/>
  <c r="F351" i="39"/>
  <c r="F350" i="39"/>
  <c r="F349" i="39"/>
  <c r="F348" i="39"/>
  <c r="F347" i="39"/>
  <c r="F346" i="39"/>
  <c r="F345" i="39"/>
  <c r="F344" i="39"/>
  <c r="F343" i="39"/>
  <c r="F342" i="39"/>
  <c r="F341" i="39"/>
  <c r="F340" i="39"/>
  <c r="F339" i="39"/>
  <c r="F338" i="39"/>
  <c r="F337" i="39"/>
  <c r="F336" i="39"/>
  <c r="F335" i="39"/>
  <c r="F334" i="39"/>
  <c r="F333" i="39"/>
  <c r="F332" i="39"/>
  <c r="F331" i="39"/>
  <c r="F330" i="39"/>
  <c r="F329" i="39"/>
  <c r="F328" i="39"/>
  <c r="F327" i="39"/>
  <c r="F326" i="39"/>
  <c r="F325" i="39"/>
  <c r="F324" i="39"/>
  <c r="F323" i="39"/>
  <c r="F322" i="39"/>
  <c r="F321" i="39"/>
  <c r="F320" i="39"/>
  <c r="F319" i="39"/>
  <c r="F318" i="39"/>
  <c r="F317" i="39"/>
  <c r="F316" i="39"/>
  <c r="F315" i="39"/>
  <c r="F314" i="39"/>
  <c r="F313" i="39"/>
  <c r="F312" i="39"/>
  <c r="F311" i="39"/>
  <c r="F310" i="39"/>
  <c r="F309" i="39"/>
  <c r="F308" i="39"/>
  <c r="F307" i="39"/>
  <c r="F306" i="39"/>
  <c r="F305" i="39"/>
  <c r="F304" i="39"/>
  <c r="F303" i="39"/>
  <c r="F302" i="39"/>
  <c r="F301" i="39"/>
  <c r="F300" i="39"/>
  <c r="F299" i="39"/>
  <c r="F298" i="39"/>
  <c r="F297" i="39"/>
  <c r="F296" i="39"/>
  <c r="F295" i="39"/>
  <c r="F294" i="39"/>
  <c r="F293" i="39"/>
  <c r="F292" i="39"/>
  <c r="F291" i="39"/>
  <c r="F290" i="39"/>
  <c r="F289" i="39"/>
  <c r="F288" i="39"/>
  <c r="F287" i="39"/>
  <c r="F286" i="39"/>
  <c r="F285" i="39"/>
  <c r="F284" i="39"/>
  <c r="F283" i="39"/>
  <c r="F282" i="39"/>
  <c r="F281" i="39"/>
  <c r="F280" i="39"/>
  <c r="F279" i="39"/>
  <c r="F278" i="39"/>
  <c r="F277" i="39"/>
  <c r="F276" i="39"/>
  <c r="F275" i="39"/>
  <c r="F274" i="39"/>
  <c r="F273" i="39"/>
  <c r="F272" i="39"/>
  <c r="F271" i="39"/>
  <c r="F270" i="39"/>
  <c r="F269" i="39"/>
  <c r="F268" i="39"/>
  <c r="F267" i="39"/>
  <c r="F266" i="39"/>
  <c r="F265" i="39"/>
  <c r="F264" i="39"/>
  <c r="F263" i="39"/>
  <c r="F262" i="39"/>
  <c r="F261" i="39"/>
  <c r="F260" i="39"/>
  <c r="F259" i="39"/>
  <c r="F258" i="39"/>
  <c r="F257" i="39"/>
  <c r="F256" i="39"/>
  <c r="F255" i="39"/>
  <c r="F254" i="39"/>
  <c r="F253" i="39"/>
  <c r="F252" i="39"/>
  <c r="F251" i="39"/>
  <c r="F250" i="39"/>
  <c r="F249" i="39"/>
  <c r="F248" i="39"/>
  <c r="F247" i="39"/>
  <c r="F246" i="39"/>
  <c r="F245" i="39"/>
  <c r="F244" i="39"/>
  <c r="F243" i="39"/>
  <c r="F242" i="39"/>
  <c r="F241" i="39"/>
  <c r="F240" i="39"/>
  <c r="F239" i="39"/>
  <c r="F238" i="39"/>
  <c r="F237" i="39"/>
  <c r="F236" i="39"/>
  <c r="F235" i="39"/>
  <c r="F234" i="39"/>
  <c r="F233" i="39"/>
  <c r="F232" i="39"/>
  <c r="F231" i="39"/>
  <c r="F230" i="39"/>
  <c r="F229" i="39"/>
  <c r="F228" i="39"/>
  <c r="F227" i="39"/>
  <c r="F226" i="39"/>
  <c r="F225" i="39"/>
  <c r="F224" i="39"/>
  <c r="F223" i="39"/>
  <c r="F222" i="39"/>
  <c r="F221" i="39"/>
  <c r="F220" i="39"/>
  <c r="F219" i="39"/>
  <c r="F218" i="39"/>
  <c r="F217" i="39"/>
  <c r="F216" i="39"/>
  <c r="F215" i="39"/>
  <c r="F214" i="39"/>
  <c r="F213" i="39"/>
  <c r="F212" i="39"/>
  <c r="F211" i="39"/>
  <c r="F210" i="39"/>
  <c r="F209" i="39"/>
  <c r="F208" i="39"/>
  <c r="F207" i="39"/>
  <c r="F206" i="39"/>
  <c r="F205" i="39"/>
  <c r="F204" i="39"/>
  <c r="F203" i="39"/>
  <c r="F202" i="39"/>
  <c r="F201" i="39"/>
  <c r="F200" i="39"/>
  <c r="F199" i="39"/>
  <c r="F198" i="39"/>
  <c r="F197" i="39"/>
  <c r="F196" i="39"/>
  <c r="F195" i="39"/>
  <c r="F194" i="39"/>
  <c r="F193" i="39"/>
  <c r="F192" i="39"/>
  <c r="F191" i="39"/>
  <c r="F190" i="39"/>
  <c r="F189" i="39"/>
  <c r="F188" i="39"/>
  <c r="F187" i="39"/>
  <c r="F186" i="39"/>
  <c r="F185" i="39"/>
  <c r="F184" i="39"/>
  <c r="F183" i="39"/>
  <c r="F182" i="39"/>
  <c r="F181" i="39"/>
  <c r="F180" i="39"/>
  <c r="F179" i="39"/>
  <c r="F178" i="39"/>
  <c r="F177" i="39"/>
  <c r="F176" i="39"/>
  <c r="F175" i="39"/>
  <c r="F174" i="39"/>
  <c r="F173" i="39"/>
  <c r="F172" i="39"/>
  <c r="F171" i="39"/>
  <c r="F170" i="39"/>
  <c r="F169" i="39"/>
  <c r="F168" i="39"/>
  <c r="F167" i="39"/>
  <c r="F166" i="39"/>
  <c r="F165" i="39"/>
  <c r="F164" i="39"/>
  <c r="F163" i="39"/>
  <c r="F162" i="39"/>
  <c r="F161" i="39"/>
  <c r="F160" i="39"/>
  <c r="F159" i="39"/>
  <c r="F158" i="39"/>
  <c r="F157" i="39"/>
  <c r="F156" i="39"/>
  <c r="F155" i="39"/>
  <c r="F154" i="39"/>
  <c r="F153" i="39"/>
  <c r="F152" i="39"/>
  <c r="F151" i="39"/>
  <c r="F150" i="39"/>
  <c r="F149" i="39"/>
  <c r="F148" i="39"/>
  <c r="F147" i="39"/>
  <c r="F146" i="39"/>
  <c r="F145" i="39"/>
  <c r="F144" i="39"/>
  <c r="F143" i="39"/>
  <c r="F142" i="39"/>
  <c r="F141" i="39"/>
  <c r="F140" i="39"/>
  <c r="F139" i="39"/>
  <c r="F138" i="39"/>
  <c r="F137" i="39"/>
  <c r="F136" i="39"/>
  <c r="F135" i="39"/>
  <c r="F134" i="39"/>
  <c r="F133" i="39"/>
  <c r="F132" i="39"/>
  <c r="F131" i="39"/>
  <c r="F130" i="39"/>
  <c r="F129" i="39"/>
  <c r="F128" i="39"/>
  <c r="F127" i="39"/>
  <c r="F126" i="39"/>
  <c r="F125" i="39"/>
  <c r="F124" i="39"/>
  <c r="F123" i="39"/>
  <c r="F122" i="39"/>
  <c r="F121" i="39"/>
  <c r="F120" i="39"/>
  <c r="F119" i="39"/>
  <c r="F118" i="39"/>
  <c r="F117" i="39"/>
  <c r="F116" i="39"/>
  <c r="F115" i="39"/>
  <c r="F114" i="39"/>
  <c r="F113" i="39"/>
  <c r="F112" i="39"/>
  <c r="F111" i="39"/>
  <c r="F110" i="39"/>
  <c r="F109" i="39"/>
  <c r="F108" i="39"/>
  <c r="F107" i="39"/>
  <c r="F106" i="39"/>
  <c r="F105" i="39"/>
  <c r="F104" i="39"/>
  <c r="F103" i="39"/>
  <c r="F102" i="39"/>
  <c r="F101" i="39"/>
  <c r="F100" i="39"/>
  <c r="F99" i="39"/>
  <c r="F98" i="39"/>
  <c r="F97" i="39"/>
  <c r="F96" i="39"/>
  <c r="F95" i="39"/>
  <c r="F94" i="39"/>
  <c r="F93" i="39"/>
  <c r="F92" i="39"/>
  <c r="F91" i="39"/>
  <c r="F90" i="39"/>
  <c r="F89" i="39"/>
  <c r="F88" i="39"/>
  <c r="F87" i="39"/>
  <c r="F86" i="39"/>
  <c r="F85" i="39"/>
  <c r="F84" i="39"/>
  <c r="F83" i="39"/>
  <c r="F82" i="39"/>
  <c r="F81" i="39"/>
  <c r="F80" i="39"/>
  <c r="F79" i="39"/>
  <c r="F78" i="39"/>
  <c r="F77" i="39"/>
  <c r="F76" i="39"/>
  <c r="F75" i="39"/>
  <c r="F74" i="39"/>
  <c r="F73" i="39"/>
  <c r="F72" i="39"/>
  <c r="F71" i="39"/>
  <c r="F70" i="39"/>
  <c r="F69" i="39"/>
  <c r="F68" i="39"/>
  <c r="F67" i="39"/>
  <c r="F66" i="39"/>
  <c r="F65" i="39"/>
  <c r="F64" i="39"/>
  <c r="F63" i="39"/>
  <c r="F62" i="39"/>
  <c r="F61" i="39"/>
  <c r="F60" i="39"/>
  <c r="F59" i="39"/>
  <c r="F58" i="39"/>
  <c r="F57" i="39"/>
  <c r="F56" i="39"/>
  <c r="F55" i="39"/>
  <c r="F54" i="39"/>
  <c r="F53" i="39"/>
  <c r="F52" i="39"/>
  <c r="F51" i="39"/>
  <c r="F50" i="39"/>
  <c r="F49" i="39"/>
  <c r="F48" i="39"/>
  <c r="F47" i="39"/>
  <c r="F46" i="39"/>
  <c r="F45" i="39"/>
  <c r="F44" i="39"/>
  <c r="F43" i="39"/>
  <c r="F42" i="39"/>
  <c r="F41" i="39"/>
  <c r="F40" i="39"/>
  <c r="F39" i="39"/>
  <c r="F38" i="39"/>
  <c r="F37" i="39"/>
  <c r="F36" i="39"/>
  <c r="F35" i="39"/>
  <c r="F34" i="39"/>
  <c r="F33" i="39"/>
  <c r="F32" i="39"/>
  <c r="F31" i="39"/>
  <c r="F30" i="39"/>
  <c r="F29" i="39"/>
  <c r="F28" i="39"/>
  <c r="F27" i="39"/>
  <c r="F26" i="39"/>
  <c r="F25" i="39"/>
  <c r="F24" i="39"/>
  <c r="F23" i="39"/>
  <c r="F22" i="39"/>
  <c r="F21" i="39"/>
  <c r="F20" i="39"/>
  <c r="F19" i="39"/>
  <c r="F18" i="39"/>
  <c r="F17" i="39"/>
  <c r="F16" i="39"/>
  <c r="F15" i="39"/>
  <c r="F14" i="39"/>
  <c r="F13" i="39"/>
  <c r="F12" i="39"/>
  <c r="F11" i="39"/>
  <c r="F10" i="39"/>
  <c r="F9" i="39"/>
  <c r="F8" i="39"/>
  <c r="F7" i="39"/>
  <c r="F6" i="39"/>
  <c r="F5" i="39"/>
  <c r="F4" i="39"/>
  <c r="F421" i="27"/>
  <c r="F420" i="27"/>
  <c r="F419" i="27"/>
  <c r="F418" i="27"/>
  <c r="F417" i="27"/>
  <c r="F416" i="27"/>
  <c r="F415" i="27"/>
  <c r="F414" i="27"/>
  <c r="F413" i="27"/>
  <c r="F412" i="27"/>
  <c r="F411" i="27"/>
  <c r="F410" i="27"/>
  <c r="F409" i="27"/>
  <c r="F408" i="27"/>
  <c r="F407" i="27"/>
  <c r="F406" i="27"/>
  <c r="F405" i="27"/>
  <c r="F404" i="27"/>
  <c r="F403" i="27"/>
  <c r="F402" i="27"/>
  <c r="F401" i="27"/>
  <c r="F400" i="27"/>
  <c r="F399" i="27"/>
  <c r="F398" i="27"/>
  <c r="F397" i="27"/>
  <c r="F396" i="27"/>
  <c r="F395" i="27"/>
  <c r="F394" i="27"/>
  <c r="F393" i="27"/>
  <c r="F392" i="27"/>
  <c r="F391" i="27"/>
  <c r="F390" i="27"/>
  <c r="F389" i="27"/>
  <c r="F388" i="27"/>
  <c r="F387" i="27"/>
  <c r="F386" i="27"/>
  <c r="F385" i="27"/>
  <c r="F384" i="27"/>
  <c r="F383" i="27"/>
  <c r="F382" i="27"/>
  <c r="F381" i="27"/>
  <c r="F380" i="27"/>
  <c r="F379" i="27"/>
  <c r="F378" i="27"/>
  <c r="F377" i="27"/>
  <c r="F376" i="27"/>
  <c r="F375" i="27"/>
  <c r="F374" i="27"/>
  <c r="F373" i="27"/>
  <c r="F372" i="27"/>
  <c r="F371" i="27"/>
  <c r="F370" i="27"/>
  <c r="F369" i="27"/>
  <c r="F368" i="27"/>
  <c r="F367" i="27"/>
  <c r="F366" i="27"/>
  <c r="F365" i="27"/>
  <c r="F364" i="27"/>
  <c r="F363" i="27"/>
  <c r="F362" i="27"/>
  <c r="F361" i="27"/>
  <c r="F360" i="27"/>
  <c r="F359" i="27"/>
  <c r="F358" i="27"/>
  <c r="F357" i="27"/>
  <c r="F356" i="27"/>
  <c r="F355" i="27"/>
  <c r="F354" i="27"/>
  <c r="F353" i="27"/>
  <c r="F352" i="27"/>
  <c r="F351" i="27"/>
  <c r="F350" i="27"/>
  <c r="F349" i="27"/>
  <c r="F348" i="27"/>
  <c r="F347" i="27"/>
  <c r="F346" i="27"/>
  <c r="F345" i="27"/>
  <c r="F344" i="27"/>
  <c r="F343" i="27"/>
  <c r="F342" i="27"/>
  <c r="F341" i="27"/>
  <c r="F340" i="27"/>
  <c r="F339" i="27"/>
  <c r="F338" i="27"/>
  <c r="F337" i="27"/>
  <c r="F336" i="27"/>
  <c r="F335" i="27"/>
  <c r="F334" i="27"/>
  <c r="F333" i="27"/>
  <c r="F332" i="27"/>
  <c r="F331" i="27"/>
  <c r="F330" i="27"/>
  <c r="F329" i="27"/>
  <c r="F328" i="27"/>
  <c r="F327" i="27"/>
  <c r="F326" i="27"/>
  <c r="F325" i="27"/>
  <c r="F324" i="27"/>
  <c r="F323" i="27"/>
  <c r="F322" i="27"/>
  <c r="F321" i="27"/>
  <c r="F320" i="27"/>
  <c r="F319" i="27"/>
  <c r="F318" i="27"/>
  <c r="F317" i="27"/>
  <c r="F316" i="27"/>
  <c r="F315" i="27"/>
  <c r="F314" i="27"/>
  <c r="F313" i="27"/>
  <c r="F312" i="27"/>
  <c r="F311" i="27"/>
  <c r="F310" i="27"/>
  <c r="F309" i="27"/>
  <c r="F308" i="27"/>
  <c r="F307" i="27"/>
  <c r="F306" i="27"/>
  <c r="F305" i="27"/>
  <c r="F304" i="27"/>
  <c r="F303" i="27"/>
  <c r="F302" i="27"/>
  <c r="F301" i="27"/>
  <c r="F300" i="27"/>
  <c r="F299" i="27"/>
  <c r="F298" i="27"/>
  <c r="F297" i="27"/>
  <c r="F296" i="27"/>
  <c r="F295" i="27"/>
  <c r="F294" i="27"/>
  <c r="F293" i="27"/>
  <c r="F292" i="27"/>
  <c r="F291" i="27"/>
  <c r="F290" i="27"/>
  <c r="F289" i="27"/>
  <c r="F288" i="27"/>
  <c r="F287" i="27"/>
  <c r="F286" i="27"/>
  <c r="F285" i="27"/>
  <c r="F284" i="27"/>
  <c r="F283" i="27"/>
  <c r="F282" i="27"/>
  <c r="F281" i="27"/>
  <c r="F280" i="27"/>
  <c r="F279" i="27"/>
  <c r="F278" i="27"/>
  <c r="F277" i="27"/>
  <c r="F276" i="27"/>
  <c r="F275" i="27"/>
  <c r="F274" i="27"/>
  <c r="F273" i="27"/>
  <c r="F272" i="27"/>
  <c r="F271" i="27"/>
  <c r="F270" i="27"/>
  <c r="F269" i="27"/>
  <c r="F268" i="27"/>
  <c r="F267" i="27"/>
  <c r="F266" i="27"/>
  <c r="F265" i="27"/>
  <c r="F264" i="27"/>
  <c r="F263" i="27"/>
  <c r="F262" i="27"/>
  <c r="F261" i="27"/>
  <c r="F260" i="27"/>
  <c r="F259" i="27"/>
  <c r="F258" i="27"/>
  <c r="F257" i="27"/>
  <c r="F256" i="27"/>
  <c r="F255" i="27"/>
  <c r="F254" i="27"/>
  <c r="F253" i="27"/>
  <c r="F252" i="27"/>
  <c r="F251" i="27"/>
  <c r="F250" i="27"/>
  <c r="F249" i="27"/>
  <c r="F248" i="27"/>
  <c r="F247" i="27"/>
  <c r="F246" i="27"/>
  <c r="F245" i="27"/>
  <c r="F244" i="27"/>
  <c r="F243" i="27"/>
  <c r="F242" i="27"/>
  <c r="F241" i="27"/>
  <c r="F240" i="27"/>
  <c r="F239" i="27"/>
  <c r="F238" i="27"/>
  <c r="F237" i="27"/>
  <c r="F236" i="27"/>
  <c r="F235" i="27"/>
  <c r="F234" i="27"/>
  <c r="F233" i="27"/>
  <c r="F232" i="27"/>
  <c r="F231" i="27"/>
  <c r="F230" i="27"/>
  <c r="F229" i="27"/>
  <c r="F228" i="27"/>
  <c r="F227" i="27"/>
  <c r="F226" i="27"/>
  <c r="F225" i="27"/>
  <c r="F224" i="27"/>
  <c r="F223" i="27"/>
  <c r="F222" i="27"/>
  <c r="F221" i="27"/>
  <c r="F220" i="27"/>
  <c r="F219" i="27"/>
  <c r="F218" i="27"/>
  <c r="F217" i="27"/>
  <c r="F216" i="27"/>
  <c r="F215" i="27"/>
  <c r="F214" i="27"/>
  <c r="F213" i="27"/>
  <c r="F212" i="27"/>
  <c r="F211" i="27"/>
  <c r="F210" i="27"/>
  <c r="F209" i="27"/>
  <c r="F208" i="27"/>
  <c r="F207" i="27"/>
  <c r="F206" i="27"/>
  <c r="F205" i="27"/>
  <c r="F204" i="27"/>
  <c r="F203" i="27"/>
  <c r="F202" i="27"/>
  <c r="F201" i="27"/>
  <c r="F200" i="27"/>
  <c r="F199" i="27"/>
  <c r="F198" i="27"/>
  <c r="F197" i="27"/>
  <c r="F196" i="27"/>
  <c r="F195" i="27"/>
  <c r="F194" i="27"/>
  <c r="F193" i="27"/>
  <c r="F192" i="27"/>
  <c r="F191" i="27"/>
  <c r="F190" i="27"/>
  <c r="F189" i="27"/>
  <c r="F188" i="27"/>
  <c r="F187" i="27"/>
  <c r="F186" i="27"/>
  <c r="F185" i="27"/>
  <c r="F184" i="27"/>
  <c r="F183" i="27"/>
  <c r="F182" i="27"/>
  <c r="F181" i="27"/>
  <c r="F180" i="27"/>
  <c r="F179" i="27"/>
  <c r="F178" i="27"/>
  <c r="F177" i="27"/>
  <c r="F176" i="27"/>
  <c r="F175" i="27"/>
  <c r="F174" i="27"/>
  <c r="F173" i="27"/>
  <c r="F172" i="27"/>
  <c r="F171" i="27"/>
  <c r="F170" i="27"/>
  <c r="F169" i="27"/>
  <c r="F168" i="27"/>
  <c r="F167" i="27"/>
  <c r="F166" i="27"/>
  <c r="F165" i="27"/>
  <c r="F164" i="27"/>
  <c r="F163" i="27"/>
  <c r="F162" i="27"/>
  <c r="F161" i="27"/>
  <c r="F160" i="27"/>
  <c r="F159" i="27"/>
  <c r="F158" i="27"/>
  <c r="F157" i="27"/>
  <c r="F156" i="27"/>
  <c r="F155" i="27"/>
  <c r="F154" i="27"/>
  <c r="F153" i="27"/>
  <c r="F152" i="27"/>
  <c r="F151" i="27"/>
  <c r="F150" i="27"/>
  <c r="F149" i="27"/>
  <c r="F148" i="27"/>
  <c r="F147" i="27"/>
  <c r="F146" i="27"/>
  <c r="F145" i="27"/>
  <c r="F144" i="27"/>
  <c r="F143" i="27"/>
  <c r="F142" i="27"/>
  <c r="F141" i="27"/>
  <c r="F140" i="27"/>
  <c r="F139" i="27"/>
  <c r="F138" i="27"/>
  <c r="F137" i="27"/>
  <c r="F136" i="27"/>
  <c r="F135" i="27"/>
  <c r="F134" i="27"/>
  <c r="F133" i="27"/>
  <c r="F132" i="27"/>
  <c r="F131" i="27"/>
  <c r="F130" i="27"/>
  <c r="F129" i="27"/>
  <c r="F128" i="27"/>
  <c r="F127" i="27"/>
  <c r="F126" i="27"/>
  <c r="F125" i="27"/>
  <c r="F124" i="27"/>
  <c r="F123" i="27"/>
  <c r="F122" i="27"/>
  <c r="F121" i="27"/>
  <c r="F120" i="27"/>
  <c r="F119" i="27"/>
  <c r="F118" i="27"/>
  <c r="F117" i="27"/>
  <c r="F116" i="27"/>
  <c r="F115" i="27"/>
  <c r="F114" i="27"/>
  <c r="F113" i="27"/>
  <c r="F112" i="27"/>
  <c r="F111" i="27"/>
  <c r="F110" i="27"/>
  <c r="F109" i="27"/>
  <c r="F108" i="27"/>
  <c r="F107" i="27"/>
  <c r="F106" i="27"/>
  <c r="F105" i="27"/>
  <c r="F104" i="27"/>
  <c r="F103" i="27"/>
  <c r="F102" i="27"/>
  <c r="F101" i="27"/>
  <c r="F100" i="27"/>
  <c r="F99" i="27"/>
  <c r="F98" i="27"/>
  <c r="F97" i="27"/>
  <c r="F96" i="27"/>
  <c r="F95" i="27"/>
  <c r="F94" i="27"/>
  <c r="F93" i="27"/>
  <c r="F92" i="27"/>
  <c r="F91" i="27"/>
  <c r="F90" i="27"/>
  <c r="F89" i="27"/>
  <c r="F88" i="27"/>
  <c r="F87" i="27"/>
  <c r="F86" i="27"/>
  <c r="F85" i="27"/>
  <c r="F84" i="27"/>
  <c r="F83" i="27"/>
  <c r="F82" i="27"/>
  <c r="F81" i="27"/>
  <c r="F80" i="27"/>
  <c r="F79" i="27"/>
  <c r="F78" i="27"/>
  <c r="F77" i="27"/>
  <c r="F76" i="27"/>
  <c r="F75" i="27"/>
  <c r="F74" i="27"/>
  <c r="F73" i="27"/>
  <c r="F72" i="27"/>
  <c r="F71" i="27"/>
  <c r="F70" i="27"/>
  <c r="F69" i="27"/>
  <c r="F68" i="27"/>
  <c r="F67" i="27"/>
  <c r="F66" i="27"/>
  <c r="F65" i="27"/>
  <c r="F64" i="27"/>
  <c r="F63" i="27"/>
  <c r="F62" i="27"/>
  <c r="F61" i="27"/>
  <c r="F60" i="27"/>
  <c r="F59" i="27"/>
  <c r="F58" i="27"/>
  <c r="F57" i="27"/>
  <c r="F56" i="27"/>
  <c r="F55" i="27"/>
  <c r="F54" i="27"/>
  <c r="F53" i="27"/>
  <c r="F52" i="27"/>
  <c r="F51" i="27"/>
  <c r="F50" i="27"/>
  <c r="F49" i="27"/>
  <c r="F48" i="27"/>
  <c r="F47" i="27"/>
  <c r="F46" i="27"/>
  <c r="F45" i="27"/>
  <c r="F44" i="27"/>
  <c r="F43" i="27"/>
  <c r="F42" i="27"/>
  <c r="F41" i="27"/>
  <c r="F40" i="27"/>
  <c r="F39" i="27"/>
  <c r="F38" i="27"/>
  <c r="F37" i="27"/>
  <c r="F36" i="27"/>
  <c r="F35" i="27"/>
  <c r="F34" i="27"/>
  <c r="F33" i="27"/>
  <c r="F32" i="27"/>
  <c r="F31" i="27"/>
  <c r="F30" i="27"/>
  <c r="F29" i="27"/>
  <c r="F28" i="27"/>
  <c r="F27" i="27"/>
  <c r="F26" i="27"/>
  <c r="F25" i="27"/>
  <c r="F24" i="27"/>
  <c r="F23" i="27"/>
  <c r="F22" i="27"/>
  <c r="F21" i="27"/>
  <c r="F20" i="27"/>
  <c r="F19" i="27"/>
  <c r="F18" i="27"/>
  <c r="F17" i="27"/>
  <c r="F16" i="27"/>
  <c r="F15" i="27"/>
  <c r="F14" i="27"/>
  <c r="F13" i="27"/>
  <c r="F12" i="27"/>
  <c r="F11" i="27"/>
  <c r="F10" i="27"/>
  <c r="F9" i="27"/>
  <c r="F8" i="27"/>
  <c r="F7" i="27"/>
  <c r="F6" i="27"/>
  <c r="F5" i="27"/>
  <c r="F4" i="27"/>
</calcChain>
</file>

<file path=xl/sharedStrings.xml><?xml version="1.0" encoding="utf-8"?>
<sst xmlns="http://schemas.openxmlformats.org/spreadsheetml/2006/main" count="10576" uniqueCount="1585">
  <si>
    <t xml:space="preserve"> ORIGEN </t>
  </si>
  <si>
    <t>KIT BIELA</t>
  </si>
  <si>
    <t>KIT PISTON</t>
  </si>
  <si>
    <t>KIT DE EMPAQUE</t>
  </si>
  <si>
    <t>VALVULA DE ADMISION POR DOS</t>
  </si>
  <si>
    <t>CADENILLA</t>
  </si>
  <si>
    <t>ARBOL DE LEVA</t>
  </si>
  <si>
    <t>TENSOR CADENA 1</t>
  </si>
  <si>
    <t>TENSOR CADENA</t>
  </si>
  <si>
    <t>SELLOS VALVULA (CUATRO)</t>
  </si>
  <si>
    <t>ANILLOS  0.25 Y 0.50 (JUEGO)</t>
  </si>
  <si>
    <t>KIT MEDIO (EMP. CULATACILINDRO)</t>
  </si>
  <si>
    <t>BUJIAS</t>
  </si>
  <si>
    <t>KIT DE ESTOPERAS</t>
  </si>
  <si>
    <t>SINCRONIZACIÓN</t>
  </si>
  <si>
    <t>CAMBIO DE BIELA TRABAJO TFT</t>
  </si>
  <si>
    <t>RECTIFICADA</t>
  </si>
  <si>
    <t>CILINDRO ESTÁNDAR</t>
  </si>
  <si>
    <t>GUIA VALVULAS ( 4 UNIDADES)</t>
  </si>
  <si>
    <t>PRENSA CLOSS</t>
  </si>
  <si>
    <t>TORNILLO TAPON ACEITE INF.</t>
  </si>
  <si>
    <t>CULATA MOTOR</t>
  </si>
  <si>
    <t>AUTOMATICO ENCENDIDO- RELAY</t>
  </si>
  <si>
    <t>REGULADOR DE CORRIENTE</t>
  </si>
  <si>
    <t>BATERIA</t>
  </si>
  <si>
    <t>EMBRAGUE ARRANQUE</t>
  </si>
  <si>
    <t>FUSIBLERA</t>
  </si>
  <si>
    <t>INSTALACION ELECTRICA</t>
  </si>
  <si>
    <t>ESCOBILLA MOTOR ARRANQUE</t>
  </si>
  <si>
    <t>ARRANQUE MOTOR</t>
  </si>
  <si>
    <t>FUSIBLES</t>
  </si>
  <si>
    <t>FLACHER</t>
  </si>
  <si>
    <t>C.D.I.</t>
  </si>
  <si>
    <t>PIÑON ARRANQUE</t>
  </si>
  <si>
    <t>TERMINAL BATERIA</t>
  </si>
  <si>
    <t>BALINERA RUEDA DELANTERA</t>
  </si>
  <si>
    <t>BALINERA RUEDA TRASERA</t>
  </si>
  <si>
    <t>BALINERAS CIGÜEÑAL</t>
  </si>
  <si>
    <t>PERA DE FRENO DEL.(interrupt)</t>
  </si>
  <si>
    <t>PERA DE FRENO TRA.(interrupt)</t>
  </si>
  <si>
    <t>DISCO FRENO TRASERO</t>
  </si>
  <si>
    <t>DISCO FRENO DELANTERO</t>
  </si>
  <si>
    <t>PEDAL FRENO</t>
  </si>
  <si>
    <t>LEVA FRENO TRASERA</t>
  </si>
  <si>
    <t>MANGUERA FRENO DISCO</t>
  </si>
  <si>
    <t>RETEN BARRAS TELESCOPICO</t>
  </si>
  <si>
    <t>LLANTA DELANTERA</t>
  </si>
  <si>
    <t>LLANTA TRASERA</t>
  </si>
  <si>
    <t>BARRAS TELESCOPICO DERE. C/U</t>
  </si>
  <si>
    <t>BARRAS TELESCOPICO IZQUI. C/U</t>
  </si>
  <si>
    <t>NEUMATICO DELANTERO</t>
  </si>
  <si>
    <t>NEUMATICO TRASERO</t>
  </si>
  <si>
    <t>KIT TIJERA</t>
  </si>
  <si>
    <t>JUEGO CUNA DIRECCION</t>
  </si>
  <si>
    <t>AMORTIGUADOR TRASERO</t>
  </si>
  <si>
    <t>EJE RUEDA TRASERA</t>
  </si>
  <si>
    <t>EJE RUEDA DELANTERA</t>
  </si>
  <si>
    <t>DISCOS CLOSS METALICO</t>
  </si>
  <si>
    <t>MANILAR  CLOSS</t>
  </si>
  <si>
    <t>MANILAR FRENO</t>
  </si>
  <si>
    <t>BASE PUNZON CARBURADOR</t>
  </si>
  <si>
    <t>KIT CARBURADOR</t>
  </si>
  <si>
    <t>AGUJA CARBURADOR</t>
  </si>
  <si>
    <t>DIAFRAGMA CARBURADOR</t>
  </si>
  <si>
    <t>FLOTADOR CARBURADOR</t>
  </si>
  <si>
    <t>PULVERIZADOR</t>
  </si>
  <si>
    <t>RODAMIENTO (CORONA, PIÑON, CADENA)</t>
  </si>
  <si>
    <t>DIRECCIONAL TRASERO</t>
  </si>
  <si>
    <t>DIRECCIONAL DELANTERO</t>
  </si>
  <si>
    <t>JUEGO DE ESPEJOS</t>
  </si>
  <si>
    <t>BOMBILLO FAROLA</t>
  </si>
  <si>
    <t>BOMBILLO STOP</t>
  </si>
  <si>
    <t>BOMBILLO TACOMETRO</t>
  </si>
  <si>
    <t>BOMBILLO DIRECCIONAL (UNIDAD)</t>
  </si>
  <si>
    <t>GUAYA CLOSS</t>
  </si>
  <si>
    <t>GUAYA ACELERADOR</t>
  </si>
  <si>
    <t>GUAYA VELOCIMETRO</t>
  </si>
  <si>
    <t>GUAYA CHOKE</t>
  </si>
  <si>
    <t>GUAYA TACOMETRO</t>
  </si>
  <si>
    <t>PATA LATERAL</t>
  </si>
  <si>
    <t>GUARDACADENA</t>
  </si>
  <si>
    <t>RESORTE PEDAL FRENO</t>
  </si>
  <si>
    <t>TAPA STOP</t>
  </si>
  <si>
    <t>TAPA TANQUE GASOLINA</t>
  </si>
  <si>
    <t>FAROLA</t>
  </si>
  <si>
    <t>GOMAS MANUBRIO</t>
  </si>
  <si>
    <t>TEMPLA CADENA TENSOR DER.</t>
  </si>
  <si>
    <t>TEMPLA CADENA TENSOR IZQ.</t>
  </si>
  <si>
    <t>VARILLA DE FRENO</t>
  </si>
  <si>
    <t>PITO 12V</t>
  </si>
  <si>
    <t>RESORTE PATA LATERAL</t>
  </si>
  <si>
    <t>GUARDABARRO DELANTERO</t>
  </si>
  <si>
    <t>GUARDABARRO TRASERO</t>
  </si>
  <si>
    <t>PALANCA CAMBIO</t>
  </si>
  <si>
    <t>STOP COMPLETO</t>
  </si>
  <si>
    <t>MANUBRIO</t>
  </si>
  <si>
    <t>CARENAJES</t>
  </si>
  <si>
    <t>MANTENIMIENTO GENERAL</t>
  </si>
  <si>
    <t>ENRADIADO</t>
  </si>
  <si>
    <t>SILLIN ORIGINAL COMPLETO</t>
  </si>
  <si>
    <t>PARRILLA TRASERA</t>
  </si>
  <si>
    <t>SIRENAS</t>
  </si>
  <si>
    <t>MANGO ACELERADOR</t>
  </si>
  <si>
    <t>ABRAZADERAS</t>
  </si>
  <si>
    <t>DEFENSA</t>
  </si>
  <si>
    <t>PUNTO SOLDADURA TANQUE</t>
  </si>
  <si>
    <t>PUNTO SOLDADURA PARRILLA</t>
  </si>
  <si>
    <t>PUNTO SOLDADURA CHASIS</t>
  </si>
  <si>
    <t>PUNTO SOLDADURA CALAPIE</t>
  </si>
  <si>
    <t>PUNTO SOLDADURA TUB. ESCAP.</t>
  </si>
  <si>
    <t>PUNTO SOLDADURA TIJERA</t>
  </si>
  <si>
    <t>PUNTO SOLDADURA PATA LATE.</t>
  </si>
  <si>
    <t>TAPA PIÑON VELOCIMETRO</t>
  </si>
  <si>
    <t>RIN TRASERO</t>
  </si>
  <si>
    <t>RIN DELANTERO</t>
  </si>
  <si>
    <t>ENDEREZADO CHASIS</t>
  </si>
  <si>
    <t>CALAPIE TRASERO JUEGO</t>
  </si>
  <si>
    <t>CAPUCHON BUJIA</t>
  </si>
  <si>
    <t>PERA NEUTRO</t>
  </si>
  <si>
    <t>PORTA PLATO</t>
  </si>
  <si>
    <t>COMANDO IZQUIERDO</t>
  </si>
  <si>
    <t>COMANDO DERECHO</t>
  </si>
  <si>
    <t>LLAVE GASOLINA</t>
  </si>
  <si>
    <t>ARREGLO EXOSTO</t>
  </si>
  <si>
    <t>RETENEDOR DEL CLOSS</t>
  </si>
  <si>
    <t>TAPA PIÑON</t>
  </si>
  <si>
    <t>EMPAQUE UNION EXOSTO</t>
  </si>
  <si>
    <t>EMPAQUE TAPA VOLANTE (MAGNETO)</t>
  </si>
  <si>
    <t>EMPAQUE TAPA CLOSS</t>
  </si>
  <si>
    <t>EMPAQUE CULATA</t>
  </si>
  <si>
    <t>EMPAQUE TENSOR CADENILLA</t>
  </si>
  <si>
    <t>RESORTE PERA FRENO</t>
  </si>
  <si>
    <t>REVISION ELECTRICA</t>
  </si>
  <si>
    <t>REVISION CARBURADOR</t>
  </si>
  <si>
    <t>REVISION VALVULAS/CALIBRACION</t>
  </si>
  <si>
    <t>ARREGLO MOTOR ARRANQUE</t>
  </si>
  <si>
    <t>MANGUERA GASOLINA</t>
  </si>
  <si>
    <t>SOQUE FAROLA</t>
  </si>
  <si>
    <t>DESLIZADOR DE CADENA</t>
  </si>
  <si>
    <t>MANTENIMIENTO VELOCIMETRO</t>
  </si>
  <si>
    <t>TAPON CARTER CON ORING</t>
  </si>
  <si>
    <t>FILTRO DE GASOLINA</t>
  </si>
  <si>
    <t>FILTRO DE AIRE</t>
  </si>
  <si>
    <t>FILTRO DE ACEITE</t>
  </si>
  <si>
    <t>PORTA BANDAS TRASERA</t>
  </si>
  <si>
    <t>PINTURA EN GENERAL CON CHASIS</t>
  </si>
  <si>
    <t>MANO OBRA CORREC.FUGA AC.</t>
  </si>
  <si>
    <t>BALANCINES/BRAZO VALVULA</t>
  </si>
  <si>
    <t>VALVULA DE ADMISION</t>
  </si>
  <si>
    <t>VALVULA DE ESCAPE</t>
  </si>
  <si>
    <t>GUIA TENSOR</t>
  </si>
  <si>
    <t>GUIA TENSOR 2</t>
  </si>
  <si>
    <t>SELLOS VALVULAS</t>
  </si>
  <si>
    <t>ANILLOS 0.25 Y 0.50</t>
  </si>
  <si>
    <t>KIT MEDIO (EMP. CULATA, CILINDRO)</t>
  </si>
  <si>
    <t>PALANCA DE ENCENDIDO</t>
  </si>
  <si>
    <t>TAPAS DE BALANCINES C/U</t>
  </si>
  <si>
    <t>SINCRONIZACION</t>
  </si>
  <si>
    <t>CAMBIO DE BIELA</t>
  </si>
  <si>
    <t>AUTOMATICO DE ENCENDIDO, RELAY</t>
  </si>
  <si>
    <t>RELE ARRANQUE</t>
  </si>
  <si>
    <t>RECTIFICADOR</t>
  </si>
  <si>
    <t>BALINERA RUEDA JGO DELAN.</t>
  </si>
  <si>
    <t>BALINERA RUEDA JGO TRASERA</t>
  </si>
  <si>
    <t>MANGUERA FRENO</t>
  </si>
  <si>
    <t>RETEN BARRAS TELESCOPIO</t>
  </si>
  <si>
    <t>BARRAS TELESCOPICO DERECHA</t>
  </si>
  <si>
    <t>BARRAS TELESCOPICO IZQUIERDA</t>
  </si>
  <si>
    <t>KIT DE TIJERA</t>
  </si>
  <si>
    <t>MONOCHOP</t>
  </si>
  <si>
    <t>PASADOR AGUJA CARBURADOR</t>
  </si>
  <si>
    <t>EMBOLO CHOQUE</t>
  </si>
  <si>
    <t>VOLANTA MOTOR</t>
  </si>
  <si>
    <t>DIRECCIONAL  DELANTERO</t>
  </si>
  <si>
    <t>RADIO TRASEROS UNIDAD</t>
  </si>
  <si>
    <t>RADIO DELANTEROS UNIDAD</t>
  </si>
  <si>
    <t>BOMBILLO DIRECCIONAL</t>
  </si>
  <si>
    <t>GUAYA DE CLOSS</t>
  </si>
  <si>
    <t>GUAYA DE ACELERADOR</t>
  </si>
  <si>
    <t>PALANCA CAMBIOS</t>
  </si>
  <si>
    <t>TAPAS LATERALES C/U</t>
  </si>
  <si>
    <t>ENDERESADA DE RINES</t>
  </si>
  <si>
    <t>PARRILLAS TRASERA</t>
  </si>
  <si>
    <t>ENDEREZADA CHASIS</t>
  </si>
  <si>
    <t>MANGURA GASOLINA</t>
  </si>
  <si>
    <t>PASAMANOS</t>
  </si>
  <si>
    <t>PORTA BANDAS TRASERAS</t>
  </si>
  <si>
    <t>PUNTO SOLDADURA CHASSIS</t>
  </si>
  <si>
    <t>PUNTO SOLDADURA TUB. ESCA.</t>
  </si>
  <si>
    <t>PUNTO SOLDADURA PATA LATER.</t>
  </si>
  <si>
    <t>MANZANA DELANTERA</t>
  </si>
  <si>
    <t>MANZANA TRASERA</t>
  </si>
  <si>
    <t>REVISION BOMBA FRENO</t>
  </si>
  <si>
    <t>MEDIDOR DE GASOLINA</t>
  </si>
  <si>
    <t>EMPAQUE CILINDRO</t>
  </si>
  <si>
    <t>RESORTE PERA</t>
  </si>
  <si>
    <t>RESORTE EJE CAMBIO</t>
  </si>
  <si>
    <t>GOMAS DE CAMPANA</t>
  </si>
  <si>
    <t>CERTIFICACION TECNOMECANICA</t>
  </si>
  <si>
    <t>MANTENIIENTO GENERAL</t>
  </si>
  <si>
    <t xml:space="preserve"> KIT BIELA </t>
  </si>
  <si>
    <t xml:space="preserve"> KIT PISTON </t>
  </si>
  <si>
    <t xml:space="preserve"> KIT DE EMPAQUE </t>
  </si>
  <si>
    <t xml:space="preserve"> VALVULA DE ADMISION </t>
  </si>
  <si>
    <t xml:space="preserve"> VALVULA DE ESCAPE </t>
  </si>
  <si>
    <t xml:space="preserve"> CADENILLA </t>
  </si>
  <si>
    <t xml:space="preserve"> ARBOL DE LEVA </t>
  </si>
  <si>
    <t xml:space="preserve"> ANILLOS 0.25 Y 0.50 </t>
  </si>
  <si>
    <t xml:space="preserve"> BUJIAS </t>
  </si>
  <si>
    <t xml:space="preserve"> KIT MEDIO (EMP. CULATA, CILINDRO) </t>
  </si>
  <si>
    <t xml:space="preserve"> CAMBIO DE BIELA </t>
  </si>
  <si>
    <t xml:space="preserve"> SELLOS DE VALVULA </t>
  </si>
  <si>
    <t xml:space="preserve"> BALANCINES </t>
  </si>
  <si>
    <t xml:space="preserve"> AUTOMATICO DE ENCENDIDO </t>
  </si>
  <si>
    <t xml:space="preserve"> REGULADOR DE CORRIENTE </t>
  </si>
  <si>
    <t xml:space="preserve"> BATERIA </t>
  </si>
  <si>
    <t xml:space="preserve"> FUSIBLES </t>
  </si>
  <si>
    <t xml:space="preserve"> FLACHER </t>
  </si>
  <si>
    <t xml:space="preserve"> C.D.I. </t>
  </si>
  <si>
    <t xml:space="preserve"> BALINERA RUEDA DELANTERA </t>
  </si>
  <si>
    <t xml:space="preserve"> BALINERA RUEDA TRASERA </t>
  </si>
  <si>
    <t xml:space="preserve"> BALINERAS CIGÜEÑAL </t>
  </si>
  <si>
    <t xml:space="preserve"> RETEN BARRAS TELESCOPICO </t>
  </si>
  <si>
    <t xml:space="preserve"> LLANTA DELANTERA </t>
  </si>
  <si>
    <t xml:space="preserve"> LLANTA TRASERA </t>
  </si>
  <si>
    <t xml:space="preserve"> NEUMATICO TRASERO </t>
  </si>
  <si>
    <t xml:space="preserve"> NEUMATICO DELANTERO </t>
  </si>
  <si>
    <t xml:space="preserve"> KIT TIJERA </t>
  </si>
  <si>
    <t xml:space="preserve"> RODAMIENTO (CORONA, PIÑON, CADENA) </t>
  </si>
  <si>
    <t xml:space="preserve"> DIRECCIONAL TRASERO </t>
  </si>
  <si>
    <t xml:space="preserve"> DIRECCIONAL DELANTERO </t>
  </si>
  <si>
    <t xml:space="preserve"> BOMBILLO STOP </t>
  </si>
  <si>
    <t xml:space="preserve"> BOMBILLO DIRECCIONAL </t>
  </si>
  <si>
    <t xml:space="preserve"> GUAYA VELOCIMETRO </t>
  </si>
  <si>
    <t xml:space="preserve"> GUAYA ACELERADOR </t>
  </si>
  <si>
    <t xml:space="preserve"> RESORTE PEDAL FRENO </t>
  </si>
  <si>
    <t xml:space="preserve"> TAPA STOP </t>
  </si>
  <si>
    <t xml:space="preserve"> FAROLA </t>
  </si>
  <si>
    <t xml:space="preserve"> COMANDO DERECHO </t>
  </si>
  <si>
    <t xml:space="preserve"> COMANDO IZQUIERDO </t>
  </si>
  <si>
    <t xml:space="preserve"> RESORTE PATA LATERAL </t>
  </si>
  <si>
    <t xml:space="preserve"> PITO 12V </t>
  </si>
  <si>
    <t xml:space="preserve"> PALANCA CAMBIOS </t>
  </si>
  <si>
    <t xml:space="preserve"> STOP COMPLETO </t>
  </si>
  <si>
    <t xml:space="preserve"> PATA LATERAL </t>
  </si>
  <si>
    <t xml:space="preserve"> CARENAJES </t>
  </si>
  <si>
    <t xml:space="preserve"> BAUL PORTA CASCOS </t>
  </si>
  <si>
    <t xml:space="preserve"> GUARDABARRO DELANTERO </t>
  </si>
  <si>
    <t xml:space="preserve"> GUARDABARRO TRASERO </t>
  </si>
  <si>
    <t xml:space="preserve"> ENDEREZADA DE CHASIS </t>
  </si>
  <si>
    <t xml:space="preserve"> MANGO ACELERADOR </t>
  </si>
  <si>
    <t xml:space="preserve"> EJE RUEDA TRASERA </t>
  </si>
  <si>
    <t xml:space="preserve"> EJE RUEDA DELANTERA </t>
  </si>
  <si>
    <t xml:space="preserve"> TAPA GASOLINA </t>
  </si>
  <si>
    <t xml:space="preserve"> LLAVE GASOLINA </t>
  </si>
  <si>
    <t xml:space="preserve"> FILTRO DE GASOLINA </t>
  </si>
  <si>
    <t xml:space="preserve"> FILTRO DE AIRE </t>
  </si>
  <si>
    <t xml:space="preserve"> TENSOR CADENA 1 </t>
  </si>
  <si>
    <t xml:space="preserve"> GUIA  CADENILLA </t>
  </si>
  <si>
    <t xml:space="preserve"> ARREGLO MOTOR ARRANQUE </t>
  </si>
  <si>
    <t xml:space="preserve"> BOMBILLO FAROLA </t>
  </si>
  <si>
    <t xml:space="preserve"> PERA FRENO TRASERA </t>
  </si>
  <si>
    <t xml:space="preserve"> BUJE PORTA PLATO </t>
  </si>
  <si>
    <t xml:space="preserve"> REVISION ELECTRICA </t>
  </si>
  <si>
    <t xml:space="preserve"> EMPAQUE EXOSTO </t>
  </si>
  <si>
    <t xml:space="preserve"> LAVADO  GENERAL</t>
  </si>
  <si>
    <t>ORIGINAL</t>
  </si>
  <si>
    <t>CAUCHO MANILAR LH</t>
  </si>
  <si>
    <t>BAUL PORTA CASCOS (En DL650 doble)</t>
  </si>
  <si>
    <t>REVISION CARBURADOR (DL650 inyectores)</t>
  </si>
  <si>
    <t>CARBURADOR (cuerpo )</t>
  </si>
  <si>
    <t>CUNAS DE DIRECCION</t>
  </si>
  <si>
    <t>EJE DE CAMBIOS</t>
  </si>
  <si>
    <t>BOMBA DE ACEITE</t>
  </si>
  <si>
    <t>PLACA EMBRAGUE</t>
  </si>
  <si>
    <t>TAMBOR EMBRAGUE</t>
  </si>
  <si>
    <t>BOMBA DE GASOLINA</t>
  </si>
  <si>
    <t>TORNILLO TENSOR CADEILLA</t>
  </si>
  <si>
    <t>CASQUETES DE BIELLA</t>
  </si>
  <si>
    <t>CASQUETES DE CIGÜEÑAL</t>
  </si>
  <si>
    <t>SENSOR DE TEMPERATURA</t>
  </si>
  <si>
    <t>SENSOR DE PRESION LH</t>
  </si>
  <si>
    <t>SENSOR DE OXIGENO</t>
  </si>
  <si>
    <t>BOMBA DE AGUA</t>
  </si>
  <si>
    <t>RADIADOR DE AGUA</t>
  </si>
  <si>
    <t>VENTILADOR RADIADOR</t>
  </si>
  <si>
    <t>TAPA RADIADOR</t>
  </si>
  <si>
    <t>MANGUERA RADIADOR</t>
  </si>
  <si>
    <t>TERMOSTATO</t>
  </si>
  <si>
    <t>SENSOR "TPS"</t>
  </si>
  <si>
    <t>PIÑON CAJA DE VELOCIDADES</t>
  </si>
  <si>
    <t>BOBINA DE ALTA</t>
  </si>
  <si>
    <t>TORNILLO PORTA BANDAS</t>
  </si>
  <si>
    <t>CABLE POSITIVO</t>
  </si>
  <si>
    <t>MANTENIMIENTO PREVENTIVO</t>
  </si>
  <si>
    <t>MANTENIMIENTO BOMBA FRENO</t>
  </si>
  <si>
    <t>MANTENIMIENTO Y LUBRICACION DE GUAYAS</t>
  </si>
  <si>
    <t>MANTENIMIENTO Y LIMPIEZA DE FRENOS</t>
  </si>
  <si>
    <t>MANTENIMIENTO DE INYECTORES</t>
  </si>
  <si>
    <t>MANTENIMIENTO DE CARBURADOR</t>
  </si>
  <si>
    <t xml:space="preserve">CALIBRACION DE VALVULAS </t>
  </si>
  <si>
    <t>CAMBIO DE DISCOS DEL CLOSS</t>
  </si>
  <si>
    <t xml:space="preserve">CAMBIO DE RETENEDOR DEL PIÑON DE ATAQUE </t>
  </si>
  <si>
    <t>CAMBIO DE RETENEDOR EJE DE CAMBIOS</t>
  </si>
  <si>
    <t>CAMBIO DE GUAYA CLOSS</t>
  </si>
  <si>
    <t>CAMBIO DE GUAYA ACELERADOR</t>
  </si>
  <si>
    <t>CAMBIO DE GUAYA CHOQUE</t>
  </si>
  <si>
    <t xml:space="preserve">CAMBIO DE GAUYA VELOCIMETRO </t>
  </si>
  <si>
    <t xml:space="preserve">CAMBIO DE BANDAS  DEALNTERAS </t>
  </si>
  <si>
    <t>CAMBIO DE PASTILLAS DELANTERAS</t>
  </si>
  <si>
    <t>CAMBIO DE PASTILLAS TRASERAS</t>
  </si>
  <si>
    <t>CAMBIO DE BANDAS TRASERAS</t>
  </si>
  <si>
    <t>CAMBIO DE LLANTAS</t>
  </si>
  <si>
    <t>CAMBIO DE ACEITE</t>
  </si>
  <si>
    <t>CAMBIO DE BOMBILLO FAROLA</t>
  </si>
  <si>
    <t>CAMBIO DE BOMBILLO STOP</t>
  </si>
  <si>
    <t>CAMBIO DE BOMBILLO DIRECCIONAL</t>
  </si>
  <si>
    <t>CAMBIO DE CUNAS DE DIRECCION</t>
  </si>
  <si>
    <t>CAMBIO DE RETENEDORES DE BARRAS</t>
  </si>
  <si>
    <t>CAMBIO DE KIT DE ARRASTRE</t>
  </si>
  <si>
    <t>CAMBIO DE BALINERAS DELANTERAS</t>
  </si>
  <si>
    <t>CAMBIO DE BALINERAS TRASERAS</t>
  </si>
  <si>
    <t>CAMBIO DE CADENILLA</t>
  </si>
  <si>
    <t xml:space="preserve">RECTIFICADA </t>
  </si>
  <si>
    <t xml:space="preserve">CAMBIO DE BIELA </t>
  </si>
  <si>
    <t>ANILLADA</t>
  </si>
  <si>
    <t xml:space="preserve">MANTANIMIENTO TANQUE </t>
  </si>
  <si>
    <t>CAMBIO DE BUJIA</t>
  </si>
  <si>
    <t>CAMBIO DE MANUBRIO</t>
  </si>
  <si>
    <t>CAMBIO DE RIN</t>
  </si>
  <si>
    <t>ENRADIADA RIN</t>
  </si>
  <si>
    <t>CAMBIO DE BATERIA</t>
  </si>
  <si>
    <t>ARREGLO MOTOR DE ARRANQUE</t>
  </si>
  <si>
    <t>ARREGLO INDUCIDO</t>
  </si>
  <si>
    <t>ARREGLO "T" DE DIRECCION</t>
  </si>
  <si>
    <t>ENDEREZADA DE CHASIS</t>
  </si>
  <si>
    <t>REVISION TECNOMECANICA</t>
  </si>
  <si>
    <t>CAMBIO DE STOP</t>
  </si>
  <si>
    <t>CAMBIO DE PARRILLA</t>
  </si>
  <si>
    <t>CAMBIO DE EJE DE CAMBIOS</t>
  </si>
  <si>
    <t>CAMBIO DE GUARDABARRO DELANTERO</t>
  </si>
  <si>
    <t>CAMBIO DE GUARDABARRO TRASERO</t>
  </si>
  <si>
    <t>CAMBIO BUJES DE TIJERA</t>
  </si>
  <si>
    <t>EXTRACCION DE BUJES DE TIJERA</t>
  </si>
  <si>
    <t>EXTRACCION DE CUNAS DE DIRECCION</t>
  </si>
  <si>
    <t>CAMBIO DE VALVULAS</t>
  </si>
  <si>
    <t>CORREGIR FUGAS DE ACEITE</t>
  </si>
  <si>
    <t>PUNTOS DE SOLDADURA TANQUE</t>
  </si>
  <si>
    <t>PUNTO DE SOLDADURA PARRILLA</t>
  </si>
  <si>
    <t>PUNTO DE SOLDAURA CHASIS</t>
  </si>
  <si>
    <t>PUNTO DE SOLDADURA CALAPIE</t>
  </si>
  <si>
    <t>PUNTO DE SOLDADURA TIJERA</t>
  </si>
  <si>
    <t>PUNTO DE SOLDADURA PATA LATERAL</t>
  </si>
  <si>
    <t>PUNTO DE SOLDADURA MOTOR</t>
  </si>
  <si>
    <t>CAMBIO DE HIDRAULICO BARRAS</t>
  </si>
  <si>
    <t>CAMBIO DE EMPAQUES MEDIOS</t>
  </si>
  <si>
    <t>PINTURA POR TAPA</t>
  </si>
  <si>
    <t>PINTURA GENERAL</t>
  </si>
  <si>
    <t xml:space="preserve">ARREGLO TANQUE </t>
  </si>
  <si>
    <t>ARREGLO TANQUE</t>
  </si>
  <si>
    <t xml:space="preserve">DISCO CLOS CADA UNO </t>
  </si>
  <si>
    <t xml:space="preserve">ENDEREZADA DE BARRAS  TELESCOPICO </t>
  </si>
  <si>
    <t xml:space="preserve">ENDEREZADA DE RIN </t>
  </si>
  <si>
    <t>TORNILLO CADA UNO</t>
  </si>
  <si>
    <t xml:space="preserve">ENDEREZADA DE DEFENZA </t>
  </si>
  <si>
    <t xml:space="preserve">DEFENZA  DEL MOTOR </t>
  </si>
  <si>
    <t xml:space="preserve">ENCAMISADA DEL CILINDRO </t>
  </si>
  <si>
    <t>CHUPAS DE FRENO</t>
  </si>
  <si>
    <t>SUICHE</t>
  </si>
  <si>
    <t>ARRREGLO SUICHE</t>
  </si>
  <si>
    <t xml:space="preserve">CONJUNTO MANIJA EMBRAGUE </t>
  </si>
  <si>
    <t xml:space="preserve">CONJUNTO MANIJA FRENO </t>
  </si>
  <si>
    <t xml:space="preserve">BASE ESPEJO DERECHO </t>
  </si>
  <si>
    <t>BASE ESPEJO IZQUIERDO</t>
  </si>
  <si>
    <t>ORIN TAPA CULATA</t>
  </si>
  <si>
    <t>ORIN TAPA FILTRO DE ACEITE</t>
  </si>
  <si>
    <t xml:space="preserve">TAPON CULATIN </t>
  </si>
  <si>
    <t>TAPON  CULATIN</t>
  </si>
  <si>
    <t xml:space="preserve">RECONSTRUCCIÓN Y PINTURA POR TAPA </t>
  </si>
  <si>
    <t xml:space="preserve">ARREGLO GUARDAS SUICHE CON DOS LLAVES </t>
  </si>
  <si>
    <t>SENSOR DE VELOCIMETRO</t>
  </si>
  <si>
    <t xml:space="preserve">CORTA VIENTOS DEL MANILLAR CADA UNO </t>
  </si>
  <si>
    <t>SIMBOLOGIA EMBLEMAS Y SIGLA POLICIAL</t>
  </si>
  <si>
    <t>CALCOMANIA MOTOCICLETA NO UNIFORMADA  TODAS</t>
  </si>
  <si>
    <t>ESCOBILLA MOTOR DE ARRANQUE</t>
  </si>
  <si>
    <t xml:space="preserve">MOTOR DE ARRANQUE </t>
  </si>
  <si>
    <t xml:space="preserve">ESCOBILLA MOTOR DE ARRANQUE </t>
  </si>
  <si>
    <t xml:space="preserve">RECTIFICADA DEL CILINDRO </t>
  </si>
  <si>
    <t>AJUSTE DE CUNAS DE DIRECCIÓN</t>
  </si>
  <si>
    <t>AJUSTE VÁLVULAS</t>
  </si>
  <si>
    <t>ÁRBOL LEVAS</t>
  </si>
  <si>
    <t>MOTOR ARRANQUE</t>
  </si>
  <si>
    <t>AUTOMÁTICO ARRANQUE</t>
  </si>
  <si>
    <t>BALANCIN ADMISION</t>
  </si>
  <si>
    <t>BALANCIN ESCAPE</t>
  </si>
  <si>
    <t>BARRA TELESCOPICA</t>
  </si>
  <si>
    <t>BATERÍA</t>
  </si>
  <si>
    <t>BLOQUE TAPAS CENTRO MOTOR</t>
  </si>
  <si>
    <t>BOMBA ACEITE</t>
  </si>
  <si>
    <t>BOMBA DE FRENO</t>
  </si>
  <si>
    <t>BUJÍA</t>
  </si>
  <si>
    <t>CABLE POSITIVO BATERÍA</t>
  </si>
  <si>
    <t>CADENILLA REPARTICION</t>
  </si>
  <si>
    <t>CAJA PIÑON VELOCIMETRO</t>
  </si>
  <si>
    <t>CALCOMANIAS</t>
  </si>
  <si>
    <t>CALIPER FRENO DELANTERO</t>
  </si>
  <si>
    <t>CANASTILLA DE SUSPENSION</t>
  </si>
  <si>
    <t>CAÑA ACELERADOR</t>
  </si>
  <si>
    <t>CAPUCHON BUJA</t>
  </si>
  <si>
    <t>CARENAJE</t>
  </si>
  <si>
    <t>CAUCHO CONECTOR CARBURADOR A FILTRO</t>
  </si>
  <si>
    <t>CAUCHO MORDAZA</t>
  </si>
  <si>
    <t>CILINDRO MOTOR</t>
  </si>
  <si>
    <t>COJINETE, RH (RODILLO VELOCIMETRO)</t>
  </si>
  <si>
    <t>CONJUNTO MANIJA EMBRAGUE</t>
  </si>
  <si>
    <t>CORONA Y/O PLATO DE BOBINAS</t>
  </si>
  <si>
    <t>CORONA EMBRAGUE</t>
  </si>
  <si>
    <t>DESLIZADOR O GUIAS DE CADENILLA</t>
  </si>
  <si>
    <t>DIRECCIONAL DELANTERA</t>
  </si>
  <si>
    <t>DIRECCIONAL TRASERA</t>
  </si>
  <si>
    <t>DISCOS DE CLUTCH</t>
  </si>
  <si>
    <t>EJE DE SALIDA</t>
  </si>
  <si>
    <t>EJE LEVA FRENO</t>
  </si>
  <si>
    <t>EJE TIJERA</t>
  </si>
  <si>
    <t>EMPAQUE SALIDA EXOSTO</t>
  </si>
  <si>
    <t>EMPAQUE TAPA CLUTCH</t>
  </si>
  <si>
    <t>EMPAQUE TAPA VÁLVULA</t>
  </si>
  <si>
    <t>EMPAQUE TAPA VOLANTE</t>
  </si>
  <si>
    <t>EMPAQUE TENSOR AUTOMATICO CADENILLA</t>
  </si>
  <si>
    <t>EMPAQUETADURA MOTOR</t>
  </si>
  <si>
    <t>ENGRANAJE DE PARTIDA ARRANQUE</t>
  </si>
  <si>
    <t>ENGRASE GENERAL</t>
  </si>
  <si>
    <t>ESCOBILLA ARRANQUE</t>
  </si>
  <si>
    <t>ESPEJO DERECHO</t>
  </si>
  <si>
    <t>ESPEJO IZQUIERDO</t>
  </si>
  <si>
    <t>FLASHER 12 VOLTIOS</t>
  </si>
  <si>
    <t>GUARDA BARRO TRASERO</t>
  </si>
  <si>
    <t>GUARDA BARRO DELANTERO</t>
  </si>
  <si>
    <t>GUAYA ACELERADOR CONJUNTO</t>
  </si>
  <si>
    <t>GUAYA VELOCIMENTRO CONJUNTO</t>
  </si>
  <si>
    <t>GUAYAS EMBRAGUE CONJUNTO</t>
  </si>
  <si>
    <t>GUÍAS VÁLVULAS</t>
  </si>
  <si>
    <t>INSTALACION ELECTRICA (ARNEX)</t>
  </si>
  <si>
    <t>INTERRUPTOR APAGADO RUN</t>
  </si>
  <si>
    <t>JUEGO CUACHOS MANILARES</t>
  </si>
  <si>
    <t>JUEGO DE PIÑONES DE ARRANQUE</t>
  </si>
  <si>
    <t>KIT BUJES TIJERA COMPLETO</t>
  </si>
  <si>
    <t>KIT DE ARRASTRE</t>
  </si>
  <si>
    <t>KIT DE CARBURACION</t>
  </si>
  <si>
    <t>KIT DE RETENEDORES</t>
  </si>
  <si>
    <t>KIT DE SEGURIDAD LOCK SET</t>
  </si>
  <si>
    <t>KIT PISTÓN</t>
  </si>
  <si>
    <t>LLAVE DE PASO COMBUSTIBLE</t>
  </si>
  <si>
    <t>LUBRICACIÓN GUAYAS</t>
  </si>
  <si>
    <t>MALETERO</t>
  </si>
  <si>
    <t>MANGUERA, FRENO DELANTERO</t>
  </si>
  <si>
    <t>MANIGUETA EMBRAGUE</t>
  </si>
  <si>
    <t>MANIGUETA FRENO</t>
  </si>
  <si>
    <t>MANTENIMIENTO DE FRENOS</t>
  </si>
  <si>
    <t>MANTENIMIENTO KIT DE ARRASTRE</t>
  </si>
  <si>
    <t>MANTENIMIENTO SISTEMA ELÉCTRICO, EN GENERAL.</t>
  </si>
  <si>
    <t>MANTENIMIENTO SUSPENSIÓN DELANTERA</t>
  </si>
  <si>
    <t xml:space="preserve">MANZANA DELANTERA </t>
  </si>
  <si>
    <t>NUCLEO EMBRAGUE</t>
  </si>
  <si>
    <t>ORING FILTRO ACEITE</t>
  </si>
  <si>
    <t>ORING MOTOR DE ARRANQUE</t>
  </si>
  <si>
    <t>PALANCA DE CAMBIOS</t>
  </si>
  <si>
    <t>PERA FRENO DELANTERO</t>
  </si>
  <si>
    <t>PERA FRENO TRASERO</t>
  </si>
  <si>
    <t>PERA MANIGUETA EMBRAGUE</t>
  </si>
  <si>
    <t>PIN AGUJA</t>
  </si>
  <si>
    <t>PITO</t>
  </si>
  <si>
    <t>PORTA BANDA</t>
  </si>
  <si>
    <t>PRENSA EMBRAGUE</t>
  </si>
  <si>
    <t>PROTECTOR DE BARRA</t>
  </si>
  <si>
    <t>PROTECTOR DE CADENA</t>
  </si>
  <si>
    <t>REGULADOR RECTIFICADOR</t>
  </si>
  <si>
    <t>RELAY DE ARRANQUE</t>
  </si>
  <si>
    <t>REPARACION CABEZA DE FUERZA</t>
  </si>
  <si>
    <t>REPARACION GENERAL DE MOTOR</t>
  </si>
  <si>
    <t>RESORTE SOPORTE LATERAL</t>
  </si>
  <si>
    <t>RETEN LEVA CLUTCH</t>
  </si>
  <si>
    <t>RETENEDOR EJE CAMBIOS</t>
  </si>
  <si>
    <t>RETENEDOR EJE SALIDA</t>
  </si>
  <si>
    <t>RETENEDORES TELESCOPICOS</t>
  </si>
  <si>
    <t>RODAMIENTO RUEDA DELANTERA</t>
  </si>
  <si>
    <t>RODAMIENTO RUEDA TRASERA</t>
  </si>
  <si>
    <t>RODAMIENTOS CIGÜEÑAL</t>
  </si>
  <si>
    <t>SELLOS VÁLVULAS</t>
  </si>
  <si>
    <t>SEPARADORES DISCOS CLUTCH</t>
  </si>
  <si>
    <t>SINCRONIZACION MOTOR</t>
  </si>
  <si>
    <t>SOPORTE LATERAL</t>
  </si>
  <si>
    <t>STOP</t>
  </si>
  <si>
    <t>SWITCH DE ENCENDIDO</t>
  </si>
  <si>
    <t>TAPA LATERAL DERECHA</t>
  </si>
  <si>
    <t>TAPA LATERAL IZQUIERDA</t>
  </si>
  <si>
    <t>TAPA VÁLVULA</t>
  </si>
  <si>
    <t xml:space="preserve">TAPÓN CARTER </t>
  </si>
  <si>
    <t>TENSOR AUTOMATICO DE CADENILLA</t>
  </si>
  <si>
    <t>TENSOR MECÁNICO CADENA</t>
  </si>
  <si>
    <t>TERMINAL ELECTRICA</t>
  </si>
  <si>
    <t>TERMINAL PITO</t>
  </si>
  <si>
    <t>VALVULA ADMISION</t>
  </si>
  <si>
    <t>VALVULA ESCAPE</t>
  </si>
  <si>
    <t>VARILLA FRENO</t>
  </si>
  <si>
    <t>BOMBA FRENO TRASERO CON DEPOSITO</t>
  </si>
  <si>
    <t>BOMBA FRENO DELANTERO CON DEPOSITO</t>
  </si>
  <si>
    <t xml:space="preserve">BUJES SUSPENSION TRASERA </t>
  </si>
  <si>
    <t>CALIPER FRENO TRASERO</t>
  </si>
  <si>
    <t>CUNAS DIRECCIÓN</t>
  </si>
  <si>
    <t>EJE DE LEVAS</t>
  </si>
  <si>
    <t>GUIAS CADENILLA</t>
  </si>
  <si>
    <t>INYECTOR GASOLINA</t>
  </si>
  <si>
    <t>JUEGO DISCOS EMBRAGUE</t>
  </si>
  <si>
    <t>LUZ STROBER DELANTERA</t>
  </si>
  <si>
    <t>RADIOS TRASEROS</t>
  </si>
  <si>
    <t>RESORTE MULETA</t>
  </si>
  <si>
    <t>SENSOR PATA LATERAL</t>
  </si>
  <si>
    <t>SWITCH SIRENA</t>
  </si>
  <si>
    <t>SWITCH STROBER</t>
  </si>
  <si>
    <t>TAPA CENTRO EMBRAGUE</t>
  </si>
  <si>
    <t>TENSOR AUTOMATICO CADENILLA</t>
  </si>
  <si>
    <t>TANQUE DE COMBUSTIBLE</t>
  </si>
  <si>
    <t>VALVULAS ADMISION</t>
  </si>
  <si>
    <t>VALVULAS ESCAPE</t>
  </si>
  <si>
    <t xml:space="preserve">SINCRONIZACION </t>
  </si>
  <si>
    <t>BUJES SUSPENSION TRASERA</t>
  </si>
  <si>
    <t>DESLIZADOR Y/O GUIAS DE CADENILLA</t>
  </si>
  <si>
    <t>EMPAQUE TAPA VALVULA</t>
  </si>
  <si>
    <t>FILTRO ACEITE</t>
  </si>
  <si>
    <t>FILTRO AIRE</t>
  </si>
  <si>
    <t>KIT BUJES DE TIJERA</t>
  </si>
  <si>
    <t>LEVA FRENO</t>
  </si>
  <si>
    <t>COMANDO DERECHO LUCES</t>
  </si>
  <si>
    <t>MANGUERA FRENO DELANTERO</t>
  </si>
  <si>
    <t>MANIGUETA CLUTCH</t>
  </si>
  <si>
    <t>PASTILLAS FRENO DELANTERO</t>
  </si>
  <si>
    <t>PRENSA DE CLUTCH</t>
  </si>
  <si>
    <t xml:space="preserve">SINCRONIZACIÓN CARBURADOR </t>
  </si>
  <si>
    <t xml:space="preserve">TAPA VOLANTE </t>
  </si>
  <si>
    <t>TAPA EMBRAGUE</t>
  </si>
  <si>
    <t>VÁLVULA ESCAPE</t>
  </si>
  <si>
    <t>ARRANQUE</t>
  </si>
  <si>
    <t>BOBINAS DE ALTA</t>
  </si>
  <si>
    <t>BUJE SEPARADOR RODAMIENTO RUEDA TRASERA</t>
  </si>
  <si>
    <t>CAJA PIÑON VELOCÍMETRO</t>
  </si>
  <si>
    <t>CORTINA CARBURADOR</t>
  </si>
  <si>
    <t xml:space="preserve">DESLIZADOR GUIAS DE CADENILLA </t>
  </si>
  <si>
    <t>EMPAQUETADURA BOMBA FRENO TRASERO</t>
  </si>
  <si>
    <t>FILTRO GASOLINA</t>
  </si>
  <si>
    <t>HORQUILLA TIJERA TRASERA</t>
  </si>
  <si>
    <t>LENTE STOP</t>
  </si>
  <si>
    <t>MANTENIMIENTO SISTEMA ELÉCTRICO, EN GENERAL</t>
  </si>
  <si>
    <t xml:space="preserve">PASADOR MORDAZA </t>
  </si>
  <si>
    <t>PASTILLAS FRENO TRASERO</t>
  </si>
  <si>
    <t xml:space="preserve">PIÑON DE PRIMERA </t>
  </si>
  <si>
    <t xml:space="preserve">PIÑON DE QUINTA </t>
  </si>
  <si>
    <t>PLATINA RETEN EJE CAMBIOS</t>
  </si>
  <si>
    <t>PORTA ESCOBILLAS</t>
  </si>
  <si>
    <t>AUTOMÁTICO Y/O RELE DE ARRANQUE</t>
  </si>
  <si>
    <t>KIT ARRASTRE CON CADENA ENCAUCHETADA</t>
  </si>
  <si>
    <t>KIT PISTÓN EN TODAS LA MEDIDAS</t>
  </si>
  <si>
    <t>KIT RETENEDORES</t>
  </si>
  <si>
    <t>MULETA Y/O GATO LATERAL</t>
  </si>
  <si>
    <t>UNIDAD ELECTRONICA CDI</t>
  </si>
  <si>
    <t>EJE TIJERA Y BUJES</t>
  </si>
  <si>
    <t>MANTENIMIENTO SISTEMA ELÉCTRICO EN GENERAL.</t>
  </si>
  <si>
    <t xml:space="preserve">VALOR TOTAL  </t>
  </si>
  <si>
    <t>LIMPIEZA FILTRO DE AIRE</t>
  </si>
  <si>
    <t>ITEM</t>
  </si>
  <si>
    <t>DESCRIPCION ELEMENTO</t>
  </si>
  <si>
    <t>CANT</t>
  </si>
  <si>
    <t>ACEITE DE MOTOR POR CUARTOS</t>
  </si>
  <si>
    <t>ACEITE HIDRÁULICO POR CUARTOS</t>
  </si>
  <si>
    <t>LÍQUIDO DE FRENOS</t>
  </si>
  <si>
    <t>ÁCIDO PARA BATERIA</t>
  </si>
  <si>
    <t>CAMBIO ACEITE HIDRÁULICO</t>
  </si>
  <si>
    <t>CAMBIO LÍQUIDO DE FRENOS</t>
  </si>
  <si>
    <t xml:space="preserve">LIQUIDO REFRIGERANTE POR CUARTO </t>
  </si>
  <si>
    <t>LIQUIDO REFRIGERANTE</t>
  </si>
  <si>
    <t>GALON</t>
  </si>
  <si>
    <t>REVISION FRENOS</t>
  </si>
  <si>
    <t>REVISION BUJIA</t>
  </si>
  <si>
    <t>REVISIÓN BATERIA</t>
  </si>
  <si>
    <t>ARREGLO DE PARRILLA</t>
  </si>
  <si>
    <t>BALINERAS CAJA</t>
  </si>
  <si>
    <t>BALINERAS PESA BALANCEO</t>
  </si>
  <si>
    <t>EJE BALANCIN ADMISION</t>
  </si>
  <si>
    <t>EJE BALANCIN ESCAPE</t>
  </si>
  <si>
    <t>KIT DE ORINGS</t>
  </si>
  <si>
    <t>PIÑON DISTRIBUCIÓN</t>
  </si>
  <si>
    <t>RETENEDOR EJE PIÑON DE ATAQUE</t>
  </si>
  <si>
    <t>TAPA CLOUTH</t>
  </si>
  <si>
    <t>TAPA VOLANTE</t>
  </si>
  <si>
    <t>PIÑON PRIMARIO</t>
  </si>
  <si>
    <t>COCA DESLIZADORA DISCOS</t>
  </si>
  <si>
    <t>TAPA PRESION DISCOS</t>
  </si>
  <si>
    <t>PIÑION BOMBA DE ACEITE</t>
  </si>
  <si>
    <t>CANASTILLA PIÑON EMBRAGUE ARRANQUE</t>
  </si>
  <si>
    <t>TAPA FILTRO DE ACEITE</t>
  </si>
  <si>
    <t>PIÑONES VELOCIDAD SEGUNDA</t>
  </si>
  <si>
    <t>PIÑONES VELOCIDAD TERCERA</t>
  </si>
  <si>
    <t>PIÑONES VELOCIDAD CUARTA</t>
  </si>
  <si>
    <t>ESPARRAGOS</t>
  </si>
  <si>
    <t>ENCAMISAR  CARCASA</t>
  </si>
  <si>
    <t>CAMBIO EMPAQUES CABEZA DE FUERZA</t>
  </si>
  <si>
    <t>CAMBIO EMPAQUE TAPA CLOSH</t>
  </si>
  <si>
    <t>CAMBIO EMPAQUE TAPA VOLANTE</t>
  </si>
  <si>
    <t>CAMBIO MANILAR FRENO</t>
  </si>
  <si>
    <t>EMPAQUETADURA BOMBA FRENO</t>
  </si>
  <si>
    <t>CAMBIO PEDAL DE FRENO</t>
  </si>
  <si>
    <t>CAMBIO RESORTE PEDAL</t>
  </si>
  <si>
    <t>SOPORTE BARRAS TELESCÓPICAS</t>
  </si>
  <si>
    <t>BUJES SEPARADOR BALINERA LLANTA DELANTERA</t>
  </si>
  <si>
    <t>SOPORTE FAROLA</t>
  </si>
  <si>
    <t>PINES DE BARRAS</t>
  </si>
  <si>
    <t>TUERCA MANUBRIO DIRECCION</t>
  </si>
  <si>
    <t>BOTELLA BARRAS</t>
  </si>
  <si>
    <t>GUARDAPOLVOS TELESCÓPICOS</t>
  </si>
  <si>
    <t>ENDEREZAR TREN DELANTERO</t>
  </si>
  <si>
    <t>CAMBIO BARRAS TELESCÓPICAS</t>
  </si>
  <si>
    <t>ENCAMISAR MANZANA</t>
  </si>
  <si>
    <t>CAMBIO EJE LLANTA DELANTERA</t>
  </si>
  <si>
    <t>CAMBIO SOPORTE BARRAS TELESCÓPICAS</t>
  </si>
  <si>
    <t>CAMBIO BUJE SEPARADOR BALINERA LLANTA DELANTERA</t>
  </si>
  <si>
    <t>CAMBIO MANZANA  Y/O RIN, RADIOS</t>
  </si>
  <si>
    <t>CAMBIO BOTELLA BARRAS</t>
  </si>
  <si>
    <t>GUARDAPOLVOS TRAPECIO</t>
  </si>
  <si>
    <t>GUARDAPOLVOS TIJERA</t>
  </si>
  <si>
    <t>CANASTILLAS TRAPECIO</t>
  </si>
  <si>
    <t>TRAPECIO CON TORNILLOS</t>
  </si>
  <si>
    <t>BALINERAS LLANTA TRASERA</t>
  </si>
  <si>
    <t>BALINERA PORTA CATALINA</t>
  </si>
  <si>
    <t>CAUCHOS PORTA CATALINA</t>
  </si>
  <si>
    <t>PASADOR MONO SHOK</t>
  </si>
  <si>
    <t>ARREGLO TIJERA: INCLUYE SOLDADURAS</t>
  </si>
  <si>
    <t>ENCAMISAR MANZANA: COMPRENDE CAMPANA Y PUNTAS</t>
  </si>
  <si>
    <t>CAMBIO MONO SHOK</t>
  </si>
  <si>
    <t>CAMBIO TIJERA</t>
  </si>
  <si>
    <t>BOBINA PULSORA</t>
  </si>
  <si>
    <t>RELE</t>
  </si>
  <si>
    <t>INTERRUPTOR MANILAR CLOUTH</t>
  </si>
  <si>
    <t>CAMBIO SWICHE DE ENCENDIDO</t>
  </si>
  <si>
    <t>CAMBIO COMANDO DERECHO RUN</t>
  </si>
  <si>
    <t>CAMBIO BOBINA DE ALTA</t>
  </si>
  <si>
    <t>CAMBIO BOBINA PULSORA</t>
  </si>
  <si>
    <t xml:space="preserve">CAMBIO AUTOMÁTICO </t>
  </si>
  <si>
    <t>CAMBIO ARRANQUE ELÉCTRICOY /O EL PORTA ESCOBILLAS</t>
  </si>
  <si>
    <t>CAMBIO CAPUCHON BUJIA</t>
  </si>
  <si>
    <t>CAMBIO  CDI</t>
  </si>
  <si>
    <t>CAMBIO   INSTALACIÓN ELÉCTRICA</t>
  </si>
  <si>
    <t>CAMBIO RELE</t>
  </si>
  <si>
    <t>CAMBIO INTERRUPTOR SOPORTE LATERAL</t>
  </si>
  <si>
    <t>CAMBIO INTERRUPTOR MANILAR CLOUTH</t>
  </si>
  <si>
    <t>BOMBILLO PILOTO</t>
  </si>
  <si>
    <t>BOBINA CARGA BATERIA</t>
  </si>
  <si>
    <t>TALCO DIRECCIONAL</t>
  </si>
  <si>
    <t>REVISION LUZ ESTROBOSCOPICA</t>
  </si>
  <si>
    <t>ARREGLO DIRECCIONAL</t>
  </si>
  <si>
    <t>ARREGLO SIRENA</t>
  </si>
  <si>
    <t>CAMBIO BOMBILLO PILOTO</t>
  </si>
  <si>
    <t>CAMBIO REGULADOR CORRIENTE</t>
  </si>
  <si>
    <t>CAMBIO BOBINA CARGA BATERIA</t>
  </si>
  <si>
    <t xml:space="preserve">CAMBIO PERA FRENO TRASERO </t>
  </si>
  <si>
    <t>CAMBIO PERA FRENO DELANTERO</t>
  </si>
  <si>
    <t>CAMBIO RESORTE PERA FRENO</t>
  </si>
  <si>
    <t>CAMBIO PERA NEUTRO</t>
  </si>
  <si>
    <t>CAMBIO FAROLA</t>
  </si>
  <si>
    <t>CAMBIO PORTAFUSIBLE</t>
  </si>
  <si>
    <t>CAMBIO FLACHER</t>
  </si>
  <si>
    <t>CAMBIO   FUSIBLE</t>
  </si>
  <si>
    <t>CAMBIO  LUCES GIROFAROS O BALIZA</t>
  </si>
  <si>
    <t>CAMBIO  SIRENA</t>
  </si>
  <si>
    <t>CAMBIO  INTERRUPTOR LUCES GIROFAROS O BALIZA</t>
  </si>
  <si>
    <t>CAMBIO INTERRUPTOR SIRENA</t>
  </si>
  <si>
    <t>CAMBIO TALCO DIRECCIONALES</t>
  </si>
  <si>
    <t>CAMBIO  DIRECCIONALES</t>
  </si>
  <si>
    <t>CAMBIO PITOS</t>
  </si>
  <si>
    <t>TENSIONAR Y LUBRICAR CADENA</t>
  </si>
  <si>
    <t>PORTA PLACA</t>
  </si>
  <si>
    <t>ARREGLO CHASIS: INCLUYE SOLDADURAS</t>
  </si>
  <si>
    <t>CAMBIO TAPA LATERAL DERECHA</t>
  </si>
  <si>
    <t>CAMBIO  TAPA LATERAL IZQUIERDA</t>
  </si>
  <si>
    <t>CAMBIO   PORTA PLACA</t>
  </si>
  <si>
    <t>CAMBIO   GUARDA CADENA</t>
  </si>
  <si>
    <t>CAMBIO   TANQUE DE COMBUSTIBLE</t>
  </si>
  <si>
    <t>PESAS MANIUBRO</t>
  </si>
  <si>
    <t>BASE VELOCÍMETRO</t>
  </si>
  <si>
    <t>POSAPIES DELANTEROS</t>
  </si>
  <si>
    <t>CAMBIO SOPORTE GATO LATERAL (PATA)</t>
  </si>
  <si>
    <t xml:space="preserve">CAMBIO POSAPIES DELANTEROS </t>
  </si>
  <si>
    <t>CAMBIO POSAPIES TRASEROS</t>
  </si>
  <si>
    <t>CAMBIO TAPA PIÑON ATAQUE</t>
  </si>
  <si>
    <t>CAMBIO RESORTE GATO LATERAL</t>
  </si>
  <si>
    <t>CAMBIO    TAPA STOP</t>
  </si>
  <si>
    <t>CAMBIO SILLÍN</t>
  </si>
  <si>
    <t>CAMBIO MANILAR CLOUTH</t>
  </si>
  <si>
    <t>CAMBIO  PESAS MANIUBRO</t>
  </si>
  <si>
    <t>CAMBIO  CORTA VIENTOS PUÑOS</t>
  </si>
  <si>
    <t>CAMBIO CAUCHOS PUÑOS</t>
  </si>
  <si>
    <t>CAMBIO CAÑA ACELERADOR</t>
  </si>
  <si>
    <t>CAMBIO VELOCÍMETRO</t>
  </si>
  <si>
    <t>CAMBIO BASE VELOCÍMETRO</t>
  </si>
  <si>
    <t>CAMBIO CAJA Y PIIÑON ENGRANAJE GUAYA VELOCÍMETRO</t>
  </si>
  <si>
    <t>CAMBIO  LLAVE PASO COMBUSTIBLE</t>
  </si>
  <si>
    <t>CAMBIO  TAPA TANQUE COMBUSTIBLE</t>
  </si>
  <si>
    <t>CAMBIO LOGOTIPOS</t>
  </si>
  <si>
    <t>CAMBIO GIROFAROS</t>
  </si>
  <si>
    <t>CAMBIO MALETERO</t>
  </si>
  <si>
    <t>CAMBIO ESPEJO RETROVISOR DERACHO</t>
  </si>
  <si>
    <t>CAMBIO ESPEJO RETROVISOR IZQUIERDO</t>
  </si>
  <si>
    <t>SURTIDOR PRINCIPAL</t>
  </si>
  <si>
    <t>SURTIDOR PILOTO</t>
  </si>
  <si>
    <t>AGUJA POSICIÓN DE CLIP</t>
  </si>
  <si>
    <t>RESORTE CORTINA</t>
  </si>
  <si>
    <t>CONECTOR  DEL CARBURADOR</t>
  </si>
  <si>
    <t>EMPAQUE TASA CARBURADOR</t>
  </si>
  <si>
    <t>TAPA DIAFRAGMA</t>
  </si>
  <si>
    <t>CAMBIO BASE Y PUNZÓN</t>
  </si>
  <si>
    <t>CAMBIO SURTIDOR PRINCIPAL</t>
  </si>
  <si>
    <t>CAMBIO SURTIDOR PILOTO</t>
  </si>
  <si>
    <t>CAMBIO PULVERIZADOR</t>
  </si>
  <si>
    <t>CAMBIO AGUJA POSICIÓN DE CLIP</t>
  </si>
  <si>
    <t>CAMBIO CORTINA</t>
  </si>
  <si>
    <t>CAMBIO RESORTE CORTINA</t>
  </si>
  <si>
    <t>CAMBIO CARBURADOR</t>
  </si>
  <si>
    <t>CAMBIO FLOTADOR</t>
  </si>
  <si>
    <t>CAMBIO AGUJA AIRE</t>
  </si>
  <si>
    <t>CAMBIO TAPA DIAFRAGMA</t>
  </si>
  <si>
    <t>CAMBIO DIAFRAGMA</t>
  </si>
  <si>
    <t>CAMBIO FILTRO COMBUSTIBLE</t>
  </si>
  <si>
    <t>CAMBIO ELEMENTO FILTRO DE AIRE</t>
  </si>
  <si>
    <t>TAPA VALVULA</t>
  </si>
  <si>
    <t>TAPON VOLANTE</t>
  </si>
  <si>
    <t>TAPON DESFOGUE</t>
  </si>
  <si>
    <t>ORING TAPON TIEMPO</t>
  </si>
  <si>
    <t>EMPAQUETADURA MORDAZA</t>
  </si>
  <si>
    <t>ORING MOTOR ARRANQUE</t>
  </si>
  <si>
    <t>SOCKER STOP</t>
  </si>
  <si>
    <t>ORING TAPA CARTER</t>
  </si>
  <si>
    <t>CORREA BATERIA</t>
  </si>
  <si>
    <t>TUERCA ESPIGO</t>
  </si>
  <si>
    <t>ARANDELAS COBRE</t>
  </si>
  <si>
    <t>MONTADA BIELA</t>
  </si>
  <si>
    <t>TORNILLO PORTACATALINA</t>
  </si>
  <si>
    <t>ARREGLO MORDAZA</t>
  </si>
  <si>
    <t>ARREGLO PRENSA CLOUTH</t>
  </si>
  <si>
    <t>SOPORTE MANILAR CLOUTH</t>
  </si>
  <si>
    <t>LAVADO TANQUE</t>
  </si>
  <si>
    <t>LAVADO CARBURADOR</t>
  </si>
  <si>
    <t>CARTER</t>
  </si>
  <si>
    <t>RECTIFICADA ROSCA C/U</t>
  </si>
  <si>
    <t>SELECTOR CAMBIOS</t>
  </si>
  <si>
    <t>ARREGLO CULATA</t>
  </si>
  <si>
    <t>VOLANTE</t>
  </si>
  <si>
    <t>ARREGLO VELOCIMETRO</t>
  </si>
  <si>
    <t>GUIA TENSOR CADENILLA</t>
  </si>
  <si>
    <t>EJE PIÑON DE ATAQUE</t>
  </si>
  <si>
    <t>PORTADISCOS</t>
  </si>
  <si>
    <t>TAPA PORTADISCOS</t>
  </si>
  <si>
    <t>PIÑONES VELOCIDAD PRIMERA</t>
  </si>
  <si>
    <t>PIÑONES VELOCIDAD QUINTA</t>
  </si>
  <si>
    <t>ORQUILLAS</t>
  </si>
  <si>
    <t>REPARACIÓN CABEZA DE FUERZA : INCLUYE SENTAR VALVULAS</t>
  </si>
  <si>
    <t>CORREGIR FUGA DE ACEITE CULATIN</t>
  </si>
  <si>
    <t>SENTAR VALVULAS</t>
  </si>
  <si>
    <t>TORNILLO MORDAZA</t>
  </si>
  <si>
    <t>MORDAZA</t>
  </si>
  <si>
    <t>RESORTE VARILLA</t>
  </si>
  <si>
    <t>RESORTE BANDAS C.U</t>
  </si>
  <si>
    <t>REPARACIÓN SISTEMA FRENOS TRASEROS( INCLUYE LA REPARACION Y/O EL CAMBIO DE LOS REPUESTOS Y/O PARTES QUE PUEDA REQUERIR PARA SU BUEN FUNCIONAMIENTO)</t>
  </si>
  <si>
    <t>CAMBIO RESORTE VARILLA</t>
  </si>
  <si>
    <t>CAMBIO VARILLA</t>
  </si>
  <si>
    <t>CAMBIO LEVA</t>
  </si>
  <si>
    <t>GUARDAPOLVOS TELESCÓPICOS C.U FUELLES</t>
  </si>
  <si>
    <t>ENCAMIZAR PISTAS BALINERAS</t>
  </si>
  <si>
    <t>CANASTILLA TRAPECIO</t>
  </si>
  <si>
    <t>BUJES SEPARADOR LLANTA TRASERA</t>
  </si>
  <si>
    <t>CAUCHO DELIZADOR CADENA</t>
  </si>
  <si>
    <t>CAMBIO DE RADIOS</t>
  </si>
  <si>
    <t>ENCAMISAR PISTAS BALINERAS</t>
  </si>
  <si>
    <t>CAMBIO LLANTA TRASERA Y/O NEUMATICO</t>
  </si>
  <si>
    <t>BOBINA PULSORA ( COMPLETA CON INDUCIDO )</t>
  </si>
  <si>
    <t>PORTAESCOBILLA</t>
  </si>
  <si>
    <t>INTERRUPTOR SOPORTE LATERAL</t>
  </si>
  <si>
    <t>CAMBIO ARRANQUE ELÉCTRICO Y/o EL PORTA ESCOBILLAS</t>
  </si>
  <si>
    <t>INTERRUPTOR LUZ ESTROBOSCOPICA</t>
  </si>
  <si>
    <t>INTERRUPTOR SIRENA</t>
  </si>
  <si>
    <t>TAPA DIRECCIONAL</t>
  </si>
  <si>
    <t>REVISION LUZ  ESTROBOSCOPICA</t>
  </si>
  <si>
    <t>CAMBIO  FLACHER</t>
  </si>
  <si>
    <t>CAMBIO LUZ ESTROBOSCOPICA</t>
  </si>
  <si>
    <t>CAMBIO  INTERRUPTOR LUZ ESTROBOSCOPICA</t>
  </si>
  <si>
    <t>CAMBIO TAPA DIRECCIONAL</t>
  </si>
  <si>
    <t>CAMBIO PITO</t>
  </si>
  <si>
    <t>CAJA Y PIIÑON ENGRANAJE GUAYA VELOCÍMETRO</t>
  </si>
  <si>
    <t>CAMBIO SOPORTE GATO LATERAL</t>
  </si>
  <si>
    <t>CAMBIO  CAJA Y PIIÑON ENGRANAJE GUAYA VELOCÍMETRO</t>
  </si>
  <si>
    <t>CAMBIO ESPEJO RETROVISOR DERECHO</t>
  </si>
  <si>
    <t>CORTINA</t>
  </si>
  <si>
    <t>ENCAMIZAR MANZANA</t>
  </si>
  <si>
    <t>ORING TAPON ACEITE</t>
  </si>
  <si>
    <t>RETENEDOR PERA NEUTRO</t>
  </si>
  <si>
    <t>EJE PORTABANDAS</t>
  </si>
  <si>
    <t>PLATINA SOPORTE MOTOR</t>
  </si>
  <si>
    <t>REVISION BUJIAS</t>
  </si>
  <si>
    <t>REVISIÓN CUNAS DIRECCIÓN</t>
  </si>
  <si>
    <t>ARREGLO DE EXOSTO</t>
  </si>
  <si>
    <t>CAUCHOS PORTA SPROCKER</t>
  </si>
  <si>
    <t>BOMBA DE FRENO DELANTERO</t>
  </si>
  <si>
    <t>BOMBA DE FRENO TRASERO</t>
  </si>
  <si>
    <t>MANGUERA FRENO TRASERO</t>
  </si>
  <si>
    <t>PISTON DE MORDAZA FRENO</t>
  </si>
  <si>
    <t>EMPAQUE TAPA EJE DE CAMBIOS</t>
  </si>
  <si>
    <t>PROTECTOR PIÑON EJE DE SALIDA</t>
  </si>
  <si>
    <t>RETENEDOR PALANCA DE CAMBIOS</t>
  </si>
  <si>
    <t>RETENEDOR PIÑON EJE DE SALIDA</t>
  </si>
  <si>
    <t>ORING TAPA FILTRO</t>
  </si>
  <si>
    <t>PASADOR MANIGETA DEL CLUTCH</t>
  </si>
  <si>
    <t>PIÑON DE LUBRICACION</t>
  </si>
  <si>
    <t>PIÑONES VELOCIDAD SEXTA</t>
  </si>
  <si>
    <t>RETENEDOR LEVA DE CLUTCH</t>
  </si>
  <si>
    <t>RODAMIENTO TAPA EMBRAGUE</t>
  </si>
  <si>
    <t>BASE MANILAR CLUTCH</t>
  </si>
  <si>
    <t>BOMBA DE LUBRICACION</t>
  </si>
  <si>
    <t>CENTRO DE EMBRAGUE</t>
  </si>
  <si>
    <t>DISCO DE EMBRAGUE  - JUEGO</t>
  </si>
  <si>
    <t>LEVA DEL CLUTCH</t>
  </si>
  <si>
    <t>EMPAQUES CABEZA DE FUERZA</t>
  </si>
  <si>
    <t>EMPAQUES EXOSTO</t>
  </si>
  <si>
    <t>JUEGO RETENES MOTOR</t>
  </si>
  <si>
    <t xml:space="preserve">RODAMIENTOS MOTOR </t>
  </si>
  <si>
    <t>ORING TAPA VALVULAS</t>
  </si>
  <si>
    <t>TAPA LATERAL DEL PIÑON DE SALIDA</t>
  </si>
  <si>
    <t>TAPA PIN DEL PIÑON</t>
  </si>
  <si>
    <t>TAPON DE ACEITE SUPERIOR</t>
  </si>
  <si>
    <t>TAPON DE ACEITE INFERIOR</t>
  </si>
  <si>
    <t>ARREGLO MOTOR</t>
  </si>
  <si>
    <t>FUSIBLES 1-1-1 AMP</t>
  </si>
  <si>
    <t>FUSIBLES DE VIDRIO 1 AMP</t>
  </si>
  <si>
    <t>LUZ DIRECCIONAL COMPLETA</t>
  </si>
  <si>
    <t xml:space="preserve">LUZ PORTA PLACA </t>
  </si>
  <si>
    <t>MANDO DE ENCENDIDO</t>
  </si>
  <si>
    <t>PERA CLUTCH</t>
  </si>
  <si>
    <t xml:space="preserve">SWICH DE GOLPE </t>
  </si>
  <si>
    <t>CAUCHOS BARRAS SUSPENSION</t>
  </si>
  <si>
    <t>KIT BUJES TIJERA Y CANASTILLAS SUSPENSION TRASERA</t>
  </si>
  <si>
    <t>EJE DELANTERO DE LLANTA</t>
  </si>
  <si>
    <t>EJE TRASERO DE LLANTA</t>
  </si>
  <si>
    <t>RETENEDORES GUARDAPOLVO DELANTERA</t>
  </si>
  <si>
    <t>RETENEDORES GUARDAPOLVO TRASERA</t>
  </si>
  <si>
    <t xml:space="preserve">TENSORES CADENA </t>
  </si>
  <si>
    <t>TAMBOR DE VELOCIMETRO</t>
  </si>
  <si>
    <t>CAUCHOS DEL TANQUE</t>
  </si>
  <si>
    <t>CAUCHOS MANGOS</t>
  </si>
  <si>
    <t>CAMBIO CAMPANA O DISCO FRENO TRASERO</t>
  </si>
  <si>
    <t xml:space="preserve">CAMBIO DISCO DE FRENO </t>
  </si>
  <si>
    <t>DRENADO Y CAMBIO DE LIQUIDO DE FRENOS</t>
  </si>
  <si>
    <t>INSTALACION DE PASTILLAS DE FRENO DELANTERAS</t>
  </si>
  <si>
    <t>INSTALACION DE PASTILLAS DE FRENO TRASERAS</t>
  </si>
  <si>
    <t>CAMBIO MANIGUETA</t>
  </si>
  <si>
    <t>CAMBIO DE MORDAZA DE FRENO</t>
  </si>
  <si>
    <t>CAMBIO BOMBA DE FRENO</t>
  </si>
  <si>
    <t>MANTENIMIENTO DE MORDAZA DE FRENO</t>
  </si>
  <si>
    <t>CAMBIO DE CAUCHOS PORTA SPROCKER</t>
  </si>
  <si>
    <t>REVISION Y ARREGLO SITEMA EMBRAGUE</t>
  </si>
  <si>
    <t>CAMBIO LEVAS CLUTCH</t>
  </si>
  <si>
    <t>DESMONTE Y REPARACION CAJA DE CAMBIOS</t>
  </si>
  <si>
    <t>CAMBIO RETENEDORES</t>
  </si>
  <si>
    <t>CAMBIO MANGUERA DE LUBRICACION</t>
  </si>
  <si>
    <t>CAMBIO DE KIT COMPLETO DE DISCOS DE CLUTCH</t>
  </si>
  <si>
    <t>ANILLADA DE MOTOR</t>
  </si>
  <si>
    <t>BALANCEO CIGÜEÑAL</t>
  </si>
  <si>
    <t>CAMBIO EMPAQUES MOTOR</t>
  </si>
  <si>
    <t>SELLAR CULATIN</t>
  </si>
  <si>
    <t>CAMBIO DE VALVULAS DE ADMISION</t>
  </si>
  <si>
    <t>CAMBIO DE VALVULAS DE ESCAPE</t>
  </si>
  <si>
    <t>CAMBIO DE TAPA PIÑON EJE DE SALIDA</t>
  </si>
  <si>
    <t>SINCRONIZACION DE INYECCION</t>
  </si>
  <si>
    <t>REVISION SISTEMA DE ALIMENTACION</t>
  </si>
  <si>
    <t>LAVADO DE TANQUE COMBUSTIBLE</t>
  </si>
  <si>
    <t>CAMBIO MANGUERA DE COMBUSTIBLE</t>
  </si>
  <si>
    <t>CAMBIO CDI</t>
  </si>
  <si>
    <t>CAMBIO DE MANDO LUCES DERECHO E IZQUIERDO</t>
  </si>
  <si>
    <t>REVISION LUCES STROBER Y SIRENA</t>
  </si>
  <si>
    <t>REVISION  Y ARREGLO ENCENDIDO</t>
  </si>
  <si>
    <t>CAMBIO DE CORONA STATOR</t>
  </si>
  <si>
    <t>ARREGLO DE CORTO EN LUCES</t>
  </si>
  <si>
    <t>MANTENIMIENTO DE LUCES- CAMBIO DE FLASHER</t>
  </si>
  <si>
    <t>CAMBIO DE BOMBILLO</t>
  </si>
  <si>
    <t>INSTALACION SIRENA</t>
  </si>
  <si>
    <t>CAMBIO DE PERA DE FRENO</t>
  </si>
  <si>
    <t>CAMBIO DE REGULADOR DE CORRIENTE</t>
  </si>
  <si>
    <t>CAMBIO DE DIRECCIONAL</t>
  </si>
  <si>
    <t>CAMBIO RELE DE ARRANQUE</t>
  </si>
  <si>
    <t>CAMBIO SWICH DE ENCENDIDO</t>
  </si>
  <si>
    <t>CAMBIO FAROLA DELANTERA</t>
  </si>
  <si>
    <t>ARREGLO TIJERA</t>
  </si>
  <si>
    <t>CAMBIO BUJES Y CANASTILLAS SUSPENSION TRASERA</t>
  </si>
  <si>
    <t>CAMBIO DE RETENEDOR TELESCOPICO</t>
  </si>
  <si>
    <t>CARGAR BARRAS TELESCOPICAS</t>
  </si>
  <si>
    <t>REVISION SISTEMA DE SUSPENSION</t>
  </si>
  <si>
    <t>CENTRADO RIM DELANTERO</t>
  </si>
  <si>
    <t>CENTRADO RIM TRASERO</t>
  </si>
  <si>
    <t>CAMBIO DE RODAMIENTO DELANTERO</t>
  </si>
  <si>
    <t>CAMBIO DE RODAMIENTO TRASERO</t>
  </si>
  <si>
    <t>AJUSTE DE RODAMIENTOS</t>
  </si>
  <si>
    <t>CAMBIO TAMBOR DE VELOCIMETRO</t>
  </si>
  <si>
    <t>CAMBIO DE MONOSHOK</t>
  </si>
  <si>
    <t>CAMBIO DE RETENEDORES GUARDAPOLVO</t>
  </si>
  <si>
    <t>INSTALACION DE GUARDABARROS</t>
  </si>
  <si>
    <t>INSTALACION DE POSAPIES TRASEROS</t>
  </si>
  <si>
    <t>EMPAQUES U ORINGS TAPA VALVULA</t>
  </si>
  <si>
    <t>BALANCIN ADMISIÓN</t>
  </si>
  <si>
    <t>KIT RETENEDORES MOTOR</t>
  </si>
  <si>
    <t>TENSOR CADENILLA</t>
  </si>
  <si>
    <t>GUIA CADENILLA</t>
  </si>
  <si>
    <t>EMPAQUE BASE CILINDRO</t>
  </si>
  <si>
    <t>PIÑON BOMBA DE ACEITE</t>
  </si>
  <si>
    <t>CAUCHOS PRENSA CLOUTH</t>
  </si>
  <si>
    <t>CAMBIO EMPAQUES</t>
  </si>
  <si>
    <t>CAMBIO EMPAQUES U ORINGS TAPA VALVULA</t>
  </si>
  <si>
    <t>CAMBIO EMPAQUE  U ORING TAPA FILTRO DE ACEITE</t>
  </si>
  <si>
    <t>CAMBIO TORNILLO MORDAZA</t>
  </si>
  <si>
    <t>LEVA</t>
  </si>
  <si>
    <t>CAMBIO RESORTE BANDAS</t>
  </si>
  <si>
    <t>MANZANA LLANTA DELANTERA</t>
  </si>
  <si>
    <t>CAMBIO PINES DE BARRAS</t>
  </si>
  <si>
    <t>CAMBIO TUERCA MANUBRIO DIRECCION</t>
  </si>
  <si>
    <t>CAMBIO MANZANA  Y/O RIN, Y/O RADIOS</t>
  </si>
  <si>
    <t>CAMBIO SOPORTE FAROLA</t>
  </si>
  <si>
    <t>CAMBIO BUJES SEPARADOR LLANTA TRASERA</t>
  </si>
  <si>
    <t>LATONERIA TANQUE COMBUSTIBLE</t>
  </si>
  <si>
    <t>CAUCHOS PUÑOS</t>
  </si>
  <si>
    <t>PIIÑON ENGRANAJE GUAYA VELOCÍMETRO</t>
  </si>
  <si>
    <t>TACÓMETRO</t>
  </si>
  <si>
    <t>ESPEJO RETROVISOR DERECHO</t>
  </si>
  <si>
    <t>ESPEJO RETROVISOR IZQUIERDO</t>
  </si>
  <si>
    <t>TAPA TANQUE COMBUSTIBLE</t>
  </si>
  <si>
    <t>CAMBIO SOPORTE GATO LATERAL(PATA)</t>
  </si>
  <si>
    <t>CAMBIO  PIIÑON ENGRANAJE GUAYA VELOCÍMETRO</t>
  </si>
  <si>
    <t>CAMBIO   TACÓMETRO</t>
  </si>
  <si>
    <t>BASE Y PUNZÓN</t>
  </si>
  <si>
    <t>AGUJA AIRE</t>
  </si>
  <si>
    <t>TAPA CORTINA</t>
  </si>
  <si>
    <t>CAMBIO CONECTOR  DEL CARBURADOR</t>
  </si>
  <si>
    <t xml:space="preserve"> CAMBIO EMPAQUE TASA CARBURADOR</t>
  </si>
  <si>
    <t>CAMBIO TAPA CORTINA</t>
  </si>
  <si>
    <t>TORNILLO PORTABANDAS</t>
  </si>
  <si>
    <t>RETENEDOR EJE LEVA CLOUTH</t>
  </si>
  <si>
    <t>EMPAQUE  U ORING TAPA FILTRO DE ACEITE</t>
  </si>
  <si>
    <t>CULATA</t>
  </si>
  <si>
    <t>MANGUERA LIQUIDO FRENO</t>
  </si>
  <si>
    <t>VARILLA</t>
  </si>
  <si>
    <t>RESORTE PEDAL</t>
  </si>
  <si>
    <t xml:space="preserve">EJE LLANTA DELANTERA </t>
  </si>
  <si>
    <t>CANASTILLAS TIJERA</t>
  </si>
  <si>
    <t>EJE LLANTA TRASERA</t>
  </si>
  <si>
    <t>ARRANQUE ELÉCTRICO</t>
  </si>
  <si>
    <t>CAMBIO  BUJIA</t>
  </si>
  <si>
    <t>CAMBIO  STOP</t>
  </si>
  <si>
    <t>POSAPIES TRASEROS</t>
  </si>
  <si>
    <t>LOGOTIPOS</t>
  </si>
  <si>
    <t>CARANAJE FAROLA</t>
  </si>
  <si>
    <t>PIÑON EMBRAGUE ARRANQUE</t>
  </si>
  <si>
    <t>CAMBIO NEUMÁTICO</t>
  </si>
  <si>
    <t>CAMBIO LLANTA  DELANTERA Y/O NEUMATICO</t>
  </si>
  <si>
    <t>BUJES TIJERA</t>
  </si>
  <si>
    <t>TIJERA</t>
  </si>
  <si>
    <t>CAMBIO BALINERAS LLANTA Y/0 BALINERAS DEL PORTACATALINA- INCLUYE EL CAMBIO DE CAUCHOS SI LO REQUIERE</t>
  </si>
  <si>
    <t>BOBINA DE ENCENDIDO</t>
  </si>
  <si>
    <t xml:space="preserve">AUTOMÁTICO </t>
  </si>
  <si>
    <t>REGULADOR CORRIENTE</t>
  </si>
  <si>
    <t>TAPA PIÑON ATAQUE</t>
  </si>
  <si>
    <t>RESORTE GATO LATERAL</t>
  </si>
  <si>
    <t xml:space="preserve">GUAYA TACOMETRO </t>
  </si>
  <si>
    <t>PORTABANDAS</t>
  </si>
  <si>
    <t>REVISIÓN Y CARGA DE BATERIA</t>
  </si>
  <si>
    <t>BALINERAS ARBOL DE LEVAS</t>
  </si>
  <si>
    <t>KIT EMPAQUES MOTOR</t>
  </si>
  <si>
    <t>DISCOS CLOUTH</t>
  </si>
  <si>
    <t>DISCOS METALICOS CLOUTH</t>
  </si>
  <si>
    <t xml:space="preserve">FILTRO DE ACEITE </t>
  </si>
  <si>
    <t>CULATIN</t>
  </si>
  <si>
    <t>CAMBIO BALINERAS ARBOL DE LEVAS</t>
  </si>
  <si>
    <t>CAMBIO MANGUERA LIQUIDO FRENO</t>
  </si>
  <si>
    <t>CAMBIO EMPAQUETADURA BOMBA FRENO</t>
  </si>
  <si>
    <t>CAMBIO MORDAZA</t>
  </si>
  <si>
    <t>CAMBIO DISCO FRENO</t>
  </si>
  <si>
    <t>PEDAL DE FRENO</t>
  </si>
  <si>
    <t>RESORTE BANDAS</t>
  </si>
  <si>
    <t>CAMBIO BANDAS</t>
  </si>
  <si>
    <t>RETENES BARRAS</t>
  </si>
  <si>
    <t>BARRAS TELESCÓPICAS</t>
  </si>
  <si>
    <t>EJE LLANTA DELANTERA M</t>
  </si>
  <si>
    <t>BALINERAS LLANTA DELANTERA</t>
  </si>
  <si>
    <t>CAMBIO RETENES BARRAS</t>
  </si>
  <si>
    <t>CAMBIO BALINERAS LLANTA DELANTERA</t>
  </si>
  <si>
    <t>CAMBIO CUNAS DIRECCIÓN</t>
  </si>
  <si>
    <t>BALINERA PORTACATALINA</t>
  </si>
  <si>
    <t>CAUCHOS PORTACATALINA</t>
  </si>
  <si>
    <t>CAUCHO DESLIZADOR CADENA</t>
  </si>
  <si>
    <t>CAMBIO CAUCHO DESLIZADOR CADENA</t>
  </si>
  <si>
    <t>CAMBIO DE AMORTIGUADORES</t>
  </si>
  <si>
    <t>CAMBIO ARRANQUE ELÉCTRICO Y/O ESCOBILLAS</t>
  </si>
  <si>
    <t>PORTAFUSIBLE</t>
  </si>
  <si>
    <t>FUSIBLE</t>
  </si>
  <si>
    <t>CAMBIO BOMBILLO DIRECCIONAL</t>
  </si>
  <si>
    <t>CAMBIO BOMBILLO STOP</t>
  </si>
  <si>
    <t>GUARDA CADENA</t>
  </si>
  <si>
    <t>ENDEREZAR CHASIS</t>
  </si>
  <si>
    <t>SOPORTE GATO LATERAL (PATA)</t>
  </si>
  <si>
    <t>MANILAR CLOUTH</t>
  </si>
  <si>
    <t>CAMBIO TACOMETRO</t>
  </si>
  <si>
    <t>EMPAQUE TAPA CLOUTH</t>
  </si>
  <si>
    <t>CILINDRO</t>
  </si>
  <si>
    <t>CAMBIO PASTILLAS</t>
  </si>
  <si>
    <t>MANUBRIO DIRECCIÓN</t>
  </si>
  <si>
    <t>SWICHE DE ENCENDIDO</t>
  </si>
  <si>
    <t>SILLIN</t>
  </si>
  <si>
    <t>GUAYA CLOUTH</t>
  </si>
  <si>
    <t>SOKER FAROLA</t>
  </si>
  <si>
    <t>CALIBRAR VALVULAS</t>
  </si>
  <si>
    <t>TAPON  CARTER</t>
  </si>
  <si>
    <t>EMPAQUETADURA BOMBA AGUA</t>
  </si>
  <si>
    <t>CAMBIO MANUBRIO DIRECCIÓN</t>
  </si>
  <si>
    <t>PORTACATALINA</t>
  </si>
  <si>
    <t>EJE KRANT</t>
  </si>
  <si>
    <t>PEDAL KRANT</t>
  </si>
  <si>
    <t>RESORTE KRANT</t>
  </si>
  <si>
    <t>PIÑ0N CONTRABALANCEO</t>
  </si>
  <si>
    <t>TAMBOR EMBREGUE</t>
  </si>
  <si>
    <t>ENCAMISADA CILINDRO</t>
  </si>
  <si>
    <t>ESCOBILLA DE ARRANQUE</t>
  </si>
  <si>
    <t>CAMBIO   BATERIA</t>
  </si>
  <si>
    <t xml:space="preserve">PERA FRENO TRASERO </t>
  </si>
  <si>
    <t>CAMBIO GUARDABARRO TRASERO</t>
  </si>
  <si>
    <t>PORTAESPROKER</t>
  </si>
  <si>
    <t>PATA CRANT</t>
  </si>
  <si>
    <t>KIT LAINAS</t>
  </si>
  <si>
    <t>BASE VELOCIMETRO</t>
  </si>
  <si>
    <t>SOPORTE CHOKE</t>
  </si>
  <si>
    <t>CAMBIO DE BANDAS</t>
  </si>
  <si>
    <t>TORNILLO MONOSHOK</t>
  </si>
  <si>
    <t>CAMBIO CAUCHO DELIZADOR CADENA</t>
  </si>
  <si>
    <t>CAMBIO ARRANQUE ELÉCTRICO Y/O PORTAESCOBILLAS</t>
  </si>
  <si>
    <t>BOBINA</t>
  </si>
  <si>
    <t>TALCO DIRECCIONALES L</t>
  </si>
  <si>
    <t>TALCO DIRECCIONALES R</t>
  </si>
  <si>
    <t>TRAPECIO Y TORNILLOS</t>
  </si>
  <si>
    <t>MANZANA LLANTA TRASERA</t>
  </si>
  <si>
    <t>CARGA BATERIA</t>
  </si>
  <si>
    <t>ALETAS CORTA VIENTOS</t>
  </si>
  <si>
    <t>CAMBIO ALETAS CORTA VIENTOS</t>
  </si>
  <si>
    <t>CAMBIO RADIADOR</t>
  </si>
  <si>
    <t>CAMBIO MANGUERA RADIADOR</t>
  </si>
  <si>
    <t>CAMBIO SENSOR DE VELOCIDAD</t>
  </si>
  <si>
    <t>VALVULA DE CORTE DE AIRE</t>
  </si>
  <si>
    <t>SOLENOIDE DEL SISTEMA DE INDUCCIÓN DE AIRE</t>
  </si>
  <si>
    <t>TUBO DE COMBUSTIBLE CON CUERPO</t>
  </si>
  <si>
    <t>SENSOR DE POSICIÓN DEL ACELERADOR</t>
  </si>
  <si>
    <t>RELE DEL SISTEMA DE INYECCIÓN</t>
  </si>
  <si>
    <t>INTERRUPTOR DE CORTE POR ANGULO DE INCLINACIÓN</t>
  </si>
  <si>
    <t>SENSOR DE PRESIÓN DELA IRE DE ADMISIÓN</t>
  </si>
  <si>
    <t>INYECTORE DE COMBUSTIBLE</t>
  </si>
  <si>
    <t>CAMBIO VALVULA DE CORTE DE AIRE</t>
  </si>
  <si>
    <t>CAMBIO SOLENOIDE DEL SISTEMA DE INDUCCIÓN DE AIRE</t>
  </si>
  <si>
    <t>CAMBIO BOMBA GASOLINA</t>
  </si>
  <si>
    <t>CAMBIO TUBO DE COMBUSTIBLE CON CUERPO</t>
  </si>
  <si>
    <t>CAMBIO INYECTOR DE COMBUSTIBLE</t>
  </si>
  <si>
    <t>CAMBIO SENSOR DE POSICIÓN DEL ACELERADOR</t>
  </si>
  <si>
    <t>CAMBIO SENSOR DE TEMPERATURA DEL AIRE DE ADMISIÓN</t>
  </si>
  <si>
    <t>CAMBIO RELE DEL SISTEMA DE INYECCIÓN</t>
  </si>
  <si>
    <t>CAMBIO INTERRUPTOR DE CORTE POR ANGULO DE INCLINACIÓN</t>
  </si>
  <si>
    <t>CAMBIO SENSOR DE POSICION DEL CIGÜEÑAL</t>
  </si>
  <si>
    <t>CAMBIO SENSOR DE PRESIÓN DEL AIRE DE ADMISIÓN</t>
  </si>
  <si>
    <t xml:space="preserve"> LAVADO INYECTORES</t>
  </si>
  <si>
    <t>LAVADO CUERPO DE INYECCCION</t>
  </si>
  <si>
    <t xml:space="preserve"> LIMPIEZA FILTRO DE AIRE </t>
  </si>
  <si>
    <t xml:space="preserve"> REVISIÓN FRENOS </t>
  </si>
  <si>
    <t xml:space="preserve"> REVISIÓN BUJÍA </t>
  </si>
  <si>
    <t xml:space="preserve"> REVISIÓN Y CARGA DE BATERÍA </t>
  </si>
  <si>
    <t xml:space="preserve"> ANILLOS </t>
  </si>
  <si>
    <t xml:space="preserve"> BALINERAS CAJA </t>
  </si>
  <si>
    <t xml:space="preserve"> BALINERAS PESA BALANCEO </t>
  </si>
  <si>
    <t xml:space="preserve"> SELLOS VÁLVULAS </t>
  </si>
  <si>
    <t xml:space="preserve"> VÁLVULAS ADMISIÓN </t>
  </si>
  <si>
    <t xml:space="preserve"> VÁLVULAS ESCAPE </t>
  </si>
  <si>
    <t xml:space="preserve"> KIT RETENEDORES MOTOR </t>
  </si>
  <si>
    <t xml:space="preserve"> KIT DE ORINGS </t>
  </si>
  <si>
    <t xml:space="preserve"> KIT EMPAQUES MOTOR </t>
  </si>
  <si>
    <t xml:space="preserve"> CADENILLA DE DISTRIBUCIÓN </t>
  </si>
  <si>
    <t xml:space="preserve"> TENSOR CADENILLA </t>
  </si>
  <si>
    <t xml:space="preserve"> GUÍA CADENILLA </t>
  </si>
  <si>
    <t xml:space="preserve"> GUÍA TENSOR CADENILLA </t>
  </si>
  <si>
    <t xml:space="preserve"> EMBRAGUE ARRANQUE </t>
  </si>
  <si>
    <t xml:space="preserve"> PIÑÓN EMBRAGUE ARRANQUE </t>
  </si>
  <si>
    <t xml:space="preserve"> PIÑÓN DISTRIBUCIÓN </t>
  </si>
  <si>
    <t xml:space="preserve"> EJE DE CAMBIOS </t>
  </si>
  <si>
    <t xml:space="preserve"> EJE PIÑÓN DE ATAQUE </t>
  </si>
  <si>
    <t xml:space="preserve"> RETENEDOR EJE CAMBIOS </t>
  </si>
  <si>
    <t xml:space="preserve"> RETENEDOR EJE PIÑÓN DE ATAQUE </t>
  </si>
  <si>
    <t xml:space="preserve"> RETENEDOR EJE LEVA CLOUTH </t>
  </si>
  <si>
    <t xml:space="preserve"> EMPAQUE BASE CILINDRO </t>
  </si>
  <si>
    <t xml:space="preserve"> EMPAQUE CULATA </t>
  </si>
  <si>
    <t xml:space="preserve"> EMPAQUE TAPA CLOUTH </t>
  </si>
  <si>
    <t xml:space="preserve"> EMPAQUE  U ORING TAPA FILTRO DE ACEITE </t>
  </si>
  <si>
    <t xml:space="preserve"> EMPAQUES U ORINGS TAPA VÁLVULA </t>
  </si>
  <si>
    <t xml:space="preserve"> EMPAQUE TAPA VOLANTE </t>
  </si>
  <si>
    <t xml:space="preserve"> EMPAQUE TENSOR CADENILLA </t>
  </si>
  <si>
    <t xml:space="preserve"> EMPAQUE SALIDA EXOSTO </t>
  </si>
  <si>
    <t xml:space="preserve"> TAPA CLOUTH </t>
  </si>
  <si>
    <t xml:space="preserve"> TAPA VOLANTE </t>
  </si>
  <si>
    <t xml:space="preserve"> PIÑÓN PRIMARIO </t>
  </si>
  <si>
    <t xml:space="preserve"> DISCOS CLOUTH </t>
  </si>
  <si>
    <t xml:space="preserve"> PRENSA CLOUTH </t>
  </si>
  <si>
    <t xml:space="preserve"> DISCOS METÁLICOS CLOUTH </t>
  </si>
  <si>
    <t xml:space="preserve"> PORTADISCOS </t>
  </si>
  <si>
    <t xml:space="preserve"> TAPA PORTADISCOS </t>
  </si>
  <si>
    <t xml:space="preserve"> PIÑÓN BOMBA DE ACEITE </t>
  </si>
  <si>
    <t xml:space="preserve"> BOMBA DE ACEITE </t>
  </si>
  <si>
    <t xml:space="preserve"> CANASTILLA PIÑÓN EMBRAGUE ARRANQUE </t>
  </si>
  <si>
    <t xml:space="preserve"> FILTRO DE ACEITE  </t>
  </si>
  <si>
    <t xml:space="preserve"> TAPA FILTRO DE ACEITE </t>
  </si>
  <si>
    <t xml:space="preserve"> REVISIÓN Y MANTENIMIENTO SISTEMA EMBRAGUE: INCLUYE EMBRAGUE CLOUTH Y EMBRAGUE ARRANQUE </t>
  </si>
  <si>
    <t xml:space="preserve"> REPARACIÓN CABEZA DE FUERZA : INCLUYE SENTAR VÁLVULAS </t>
  </si>
  <si>
    <t xml:space="preserve"> ENCAMISAR  CARCASA </t>
  </si>
  <si>
    <t xml:space="preserve"> CAMBIO EMPAQUES CABEZA DE FUERZA </t>
  </si>
  <si>
    <t xml:space="preserve"> CAMBIO EMPAQUE TAPA CLOSH </t>
  </si>
  <si>
    <t xml:space="preserve"> CAMBIO EMPAQUE TAPA VOLANTE </t>
  </si>
  <si>
    <t xml:space="preserve"> CAMBIO EMPAQUES </t>
  </si>
  <si>
    <t xml:space="preserve"> CORREGIR FUGA DE ACEITE ( INCLUYE LA MANO DE OBRA DE LA CORRECCIÓN  DE LA FUGA EN CUALQUIER PARTE DEL MOTOR Y EL CAMBIO DEL ACEITE) </t>
  </si>
  <si>
    <t xml:space="preserve"> SENTAR VÁLVULAS </t>
  </si>
  <si>
    <t xml:space="preserve"> CAMBIO DISCOS CLOUTH </t>
  </si>
  <si>
    <t xml:space="preserve"> CAMBIO RETENEDORES </t>
  </si>
  <si>
    <t xml:space="preserve"> CAMBIO CADENILLA DISTRIBUCIÓN </t>
  </si>
  <si>
    <t xml:space="preserve"> EMPAQUETADURA BOMBA FRENO </t>
  </si>
  <si>
    <t xml:space="preserve"> TORNILLO MORDAZA </t>
  </si>
  <si>
    <t xml:space="preserve"> MANILAR FRENO </t>
  </si>
  <si>
    <t xml:space="preserve"> CAMBIO EMPAQUETADURA BOMBA FRENO </t>
  </si>
  <si>
    <t xml:space="preserve"> CAMBIO TORNILLO MORDAZA </t>
  </si>
  <si>
    <t xml:space="preserve"> CAMBIO MANILAR FRENO </t>
  </si>
  <si>
    <t>EMPAQUETADURA BOMBA DE FRENO</t>
  </si>
  <si>
    <t xml:space="preserve"> PEDAL DE FRENO </t>
  </si>
  <si>
    <t xml:space="preserve"> CAMBIO PEDAL DE FRENO </t>
  </si>
  <si>
    <t xml:space="preserve"> PINES DE BARRAS </t>
  </si>
  <si>
    <t xml:space="preserve"> RETENES BARRAS </t>
  </si>
  <si>
    <t xml:space="preserve"> TUERCA MANUBRIO DIRECCIÓN </t>
  </si>
  <si>
    <t xml:space="preserve"> EJE LLANTA DELANTERA M </t>
  </si>
  <si>
    <t xml:space="preserve"> SOPORTE BARRAS TELESCÓPICAS </t>
  </si>
  <si>
    <t xml:space="preserve"> BUJES SEPARADOR BALINERA LLANTA DELANTERA </t>
  </si>
  <si>
    <t xml:space="preserve"> BALINERAS LLANTA DELANTERA </t>
  </si>
  <si>
    <t xml:space="preserve"> MANZANA LLANTA DELANTERA </t>
  </si>
  <si>
    <t xml:space="preserve"> SOPORTE FAROLA </t>
  </si>
  <si>
    <t xml:space="preserve"> MANUBRIO DIRECCIÓN </t>
  </si>
  <si>
    <t xml:space="preserve"> BOTELLA BARRAS </t>
  </si>
  <si>
    <t xml:space="preserve"> RADIOS  </t>
  </si>
  <si>
    <t xml:space="preserve"> GUARDAPOLVOS TELESCÓPICOS </t>
  </si>
  <si>
    <t xml:space="preserve"> CUNAS DIRECCIÓN </t>
  </si>
  <si>
    <t xml:space="preserve"> ENDEREZAR TREN DELANTERO </t>
  </si>
  <si>
    <t xml:space="preserve"> CAMBIO BARRAS TELESCÓPICAS </t>
  </si>
  <si>
    <t xml:space="preserve"> ENCAMISAR PISTAS BALINERAS </t>
  </si>
  <si>
    <t xml:space="preserve"> CAMBIO EJE LLANTA DELANTERA </t>
  </si>
  <si>
    <t xml:space="preserve"> CAMBIO SOPORTE BARRAS TELESCÓPICAS </t>
  </si>
  <si>
    <t xml:space="preserve"> CAMBIO BUJE SEPARADOR BALINERA LLANTA DELANTERA </t>
  </si>
  <si>
    <t xml:space="preserve"> CAMBIO BALINERAS LLANTA DELANTERA </t>
  </si>
  <si>
    <t xml:space="preserve"> CAMBIO MANZANA  Y/O RIN, RADIOS </t>
  </si>
  <si>
    <t xml:space="preserve"> CAMBIO BOTELLA BARRAS </t>
  </si>
  <si>
    <t xml:space="preserve"> CAMBIO LLANTA Y/O NEUMÁTICO </t>
  </si>
  <si>
    <t xml:space="preserve"> CAMBIO CUNAS DIRECCIÓN </t>
  </si>
  <si>
    <t xml:space="preserve"> CANASTILLAS TIJERA </t>
  </si>
  <si>
    <t xml:space="preserve"> GUARDAPOLVOS TRAPECIO </t>
  </si>
  <si>
    <t xml:space="preserve"> GUARDAPOLVOS TIJERA </t>
  </si>
  <si>
    <t xml:space="preserve"> CANASTILLAS TRAPECIO </t>
  </si>
  <si>
    <t xml:space="preserve"> EJE TIJERA </t>
  </si>
  <si>
    <t xml:space="preserve"> EJE LLANTA TRASERA </t>
  </si>
  <si>
    <t xml:space="preserve"> BUJES SEPARADOR LLANTA TRASERA </t>
  </si>
  <si>
    <t xml:space="preserve"> BALINERAS LLANTA TRASERA </t>
  </si>
  <si>
    <t xml:space="preserve"> BALINERA PORTA CATALINA </t>
  </si>
  <si>
    <t xml:space="preserve"> PASADOR MONO SHOK </t>
  </si>
  <si>
    <t xml:space="preserve"> CAUCHO DESLIZADOR CADENA </t>
  </si>
  <si>
    <t xml:space="preserve"> ARREGLO TIJERA: INCLUYE SOLDADURAS </t>
  </si>
  <si>
    <t xml:space="preserve"> CAMBIO DE RADIOS </t>
  </si>
  <si>
    <t xml:space="preserve"> ENCAMISAR MANZANA: COMPRENDE CAMPANA Y PUNTAS </t>
  </si>
  <si>
    <t xml:space="preserve"> CAMBIO MONO SHOK </t>
  </si>
  <si>
    <t xml:space="preserve"> CAMBIO TIJERA </t>
  </si>
  <si>
    <t xml:space="preserve"> CAMBIO BALINERAS LLANTA Y/0 BALINERAS DEL PORTACATALINA- INCLUYE EL CAMBIO DE CAUCHOS SI LO REQUIERE </t>
  </si>
  <si>
    <t xml:space="preserve"> CAMBIO LLANTA TRASERA Y/O NEUMÁTICO </t>
  </si>
  <si>
    <t xml:space="preserve"> COMANDO DERECHO RUN </t>
  </si>
  <si>
    <t xml:space="preserve"> AUTOMÁTICO  </t>
  </si>
  <si>
    <t xml:space="preserve"> CAPUCHÓN BUJÍA </t>
  </si>
  <si>
    <t xml:space="preserve"> BUJÍA </t>
  </si>
  <si>
    <t xml:space="preserve"> RELÉ </t>
  </si>
  <si>
    <t xml:space="preserve"> INTERRUPTOR SOPORTE LATERAL </t>
  </si>
  <si>
    <t xml:space="preserve"> INTERRUPTOR MANILAR CLOUTH </t>
  </si>
  <si>
    <t xml:space="preserve"> CARGA BATERÍA </t>
  </si>
  <si>
    <t xml:space="preserve"> CAMBIO SWICHE DE ENCENDIDO </t>
  </si>
  <si>
    <t xml:space="preserve"> CAMBIO COMANDO DERECHO RUN </t>
  </si>
  <si>
    <t xml:space="preserve"> CAMBIO BOBINA DE ALTA </t>
  </si>
  <si>
    <t xml:space="preserve"> CAMBIO BOBINA PULSORA </t>
  </si>
  <si>
    <t xml:space="preserve"> CAMBIO AUTOMÁTICO  </t>
  </si>
  <si>
    <t xml:space="preserve"> CAMBIO ARRANQUE ELÉCTRICO Y /O EL PORTA ESCOBILLAS </t>
  </si>
  <si>
    <t xml:space="preserve"> CAMBIO   BATERÍA </t>
  </si>
  <si>
    <t xml:space="preserve"> CAMBIO CAPUCHÓN BUJÍA </t>
  </si>
  <si>
    <t xml:space="preserve"> CAMBIO  BUJÍAS </t>
  </si>
  <si>
    <t xml:space="preserve"> CAMBIO   INSTALACIÓN ELÉCTRICA </t>
  </si>
  <si>
    <t xml:space="preserve"> CAMBIO RELÉ </t>
  </si>
  <si>
    <t xml:space="preserve"> CAMBIO INTERRUPTOR SOPORTE LATERAL </t>
  </si>
  <si>
    <t xml:space="preserve"> CAMBIO INTERRUPTOR MANILAR CLOUTH </t>
  </si>
  <si>
    <t xml:space="preserve"> BOMBILLO PILOTO </t>
  </si>
  <si>
    <t xml:space="preserve"> PERA FRENO TRASERO  </t>
  </si>
  <si>
    <t xml:space="preserve"> PERA FRENO DELANTERO </t>
  </si>
  <si>
    <t xml:space="preserve"> PERA NEUTRO </t>
  </si>
  <si>
    <t xml:space="preserve"> PORTAFUSIBLE </t>
  </si>
  <si>
    <t xml:space="preserve"> FUSIBLE </t>
  </si>
  <si>
    <t xml:space="preserve"> INTERRUPTOR LUZ ESTROBOSCOPICA </t>
  </si>
  <si>
    <t xml:space="preserve"> INTERRUPTOR SIRENA </t>
  </si>
  <si>
    <t xml:space="preserve"> TAPA DIRECCIONAL </t>
  </si>
  <si>
    <t xml:space="preserve"> CAMBIO BOMBILLO FAROLA </t>
  </si>
  <si>
    <t xml:space="preserve"> CAMBIO BOMBILLO DIRECCIONAL </t>
  </si>
  <si>
    <t xml:space="preserve"> CAMBIO BOMBILLO PILOTO </t>
  </si>
  <si>
    <t xml:space="preserve"> CAMBIO BOMBILLO STOP </t>
  </si>
  <si>
    <t xml:space="preserve"> CAMBIO REGULADOR CORRIENTE </t>
  </si>
  <si>
    <t xml:space="preserve"> CAMBIO BOBINA CARGA BATERÍA </t>
  </si>
  <si>
    <t xml:space="preserve"> CAMBIO PERA FRENO TRASERO  </t>
  </si>
  <si>
    <t xml:space="preserve"> CAMBIO PERA FRENO DELANTERO </t>
  </si>
  <si>
    <t xml:space="preserve"> CAMBIO RESORTE PERA FRENO </t>
  </si>
  <si>
    <t xml:space="preserve"> CAMBIO PERA NEUTRO </t>
  </si>
  <si>
    <t xml:space="preserve"> CAMBIO FAROLA </t>
  </si>
  <si>
    <t xml:space="preserve"> CAMBIO PORTAFUSIBLE </t>
  </si>
  <si>
    <t xml:space="preserve"> CAMBIO  FLACHER </t>
  </si>
  <si>
    <t xml:space="preserve"> CAMBIO   FUSIBLE </t>
  </si>
  <si>
    <t xml:space="preserve"> CAMBIO LUZ ESTROBOSCOPICA </t>
  </si>
  <si>
    <t xml:space="preserve"> CAMBIO  SIRENA </t>
  </si>
  <si>
    <t xml:space="preserve"> CAMBIO  INTERRUPTOR LUZ ESTROBOSCOPICA </t>
  </si>
  <si>
    <t xml:space="preserve"> CAMBIO INTERRUPTOR SIRENA </t>
  </si>
  <si>
    <t xml:space="preserve"> CAMBIO  STOP </t>
  </si>
  <si>
    <t xml:space="preserve"> CAMBIO TAPA DIRECCIONAL </t>
  </si>
  <si>
    <t xml:space="preserve"> CAMBIO  DIRECCIONALES </t>
  </si>
  <si>
    <t xml:space="preserve"> CAMBIO PITO </t>
  </si>
  <si>
    <t xml:space="preserve"> CAMBIO KIT DE ARRASTRE </t>
  </si>
  <si>
    <t xml:space="preserve"> TENSIONAR Y LUBRICAR CADENA </t>
  </si>
  <si>
    <t xml:space="preserve"> TAPA LATERAL DERECHA </t>
  </si>
  <si>
    <t xml:space="preserve"> TAPA LATERAL IZQUIERDA </t>
  </si>
  <si>
    <t xml:space="preserve"> PORTA PLACA </t>
  </si>
  <si>
    <t xml:space="preserve"> GUARDA CADENA </t>
  </si>
  <si>
    <t xml:space="preserve"> TANQUE DE COMBUSTIBLE </t>
  </si>
  <si>
    <t xml:space="preserve"> ALETAS CORTA VIENTOS </t>
  </si>
  <si>
    <t xml:space="preserve"> ARREGLO CHASIS: INCLUYE SOLDADURAS </t>
  </si>
  <si>
    <t xml:space="preserve"> ENDEREZAR CHASIS </t>
  </si>
  <si>
    <t xml:space="preserve"> LATONERÍA TANQUE COMBUSTIBLE </t>
  </si>
  <si>
    <t xml:space="preserve"> CAMBIO GUARDABARRO DELANTERO </t>
  </si>
  <si>
    <t xml:space="preserve"> CAMBIO GUARDABARRO TRASERO </t>
  </si>
  <si>
    <t xml:space="preserve"> CAMBIO TAPA LATERAL DERECHA </t>
  </si>
  <si>
    <t xml:space="preserve"> CAMBIO  TAPA LATERAL IZQUIERDA </t>
  </si>
  <si>
    <t xml:space="preserve"> CAMBIO   PORTA PLACA </t>
  </si>
  <si>
    <t xml:space="preserve"> CAMBIO   GUARDA CADENA </t>
  </si>
  <si>
    <t xml:space="preserve"> CAMBIO   TANQUE DE COMBUSTIBLE </t>
  </si>
  <si>
    <t xml:space="preserve"> CAMBIO ALETAS CORTA VIENTOS </t>
  </si>
  <si>
    <t xml:space="preserve"> POSAPIES DELANTEROS </t>
  </si>
  <si>
    <t xml:space="preserve"> POSAPIES TRASEROS </t>
  </si>
  <si>
    <t xml:space="preserve"> CAUCHOS PUÑOS </t>
  </si>
  <si>
    <t xml:space="preserve"> TAPA PIÑÓN ATAQUE </t>
  </si>
  <si>
    <t xml:space="preserve"> RESORTE GATO LATERAL </t>
  </si>
  <si>
    <t xml:space="preserve"> MANILAR CLOUTH </t>
  </si>
  <si>
    <t xml:space="preserve"> CAÑA ACELERADOR </t>
  </si>
  <si>
    <t xml:space="preserve"> SENSOR DE VELOCIDAD </t>
  </si>
  <si>
    <t xml:space="preserve"> TAPA TANQUE COMBUSTIBLE </t>
  </si>
  <si>
    <t xml:space="preserve"> MALETERO </t>
  </si>
  <si>
    <t xml:space="preserve"> ESPEJO RETROVISOR DERECHO </t>
  </si>
  <si>
    <t xml:space="preserve"> ESPEJO RETROVISOR IZQUIERDO </t>
  </si>
  <si>
    <t xml:space="preserve"> LOGOTIPOS </t>
  </si>
  <si>
    <t xml:space="preserve"> CAMBIO POSAPIES DELANTEROS  </t>
  </si>
  <si>
    <t xml:space="preserve"> CAMBIO POSAPIES TRASEROS </t>
  </si>
  <si>
    <t xml:space="preserve"> CAMBIO TAPA PIÑÓN ATAQUE </t>
  </si>
  <si>
    <t xml:space="preserve"> CAMBIO SOPORTE GATO LATERAL </t>
  </si>
  <si>
    <t xml:space="preserve"> CAMBIO    TAPA STOP </t>
  </si>
  <si>
    <t xml:space="preserve"> CAMBIO ESPEJO RETROVISOR DERECHO </t>
  </si>
  <si>
    <t xml:space="preserve"> CAMBIO ESPEJO RETROVISOR IZQUIERDO </t>
  </si>
  <si>
    <t xml:space="preserve"> CAMBIO MALETERO </t>
  </si>
  <si>
    <t xml:space="preserve"> CAMBIO RADIADOR </t>
  </si>
  <si>
    <t xml:space="preserve"> CAMBIO MANGUERA RADIADOR </t>
  </si>
  <si>
    <t xml:space="preserve"> CAMBIO SILLÍN </t>
  </si>
  <si>
    <t xml:space="preserve"> CAMBIO MANILAR CLOUTH </t>
  </si>
  <si>
    <t xml:space="preserve"> CAMBIO  PESAS MANUBRIO</t>
  </si>
  <si>
    <t xml:space="preserve"> CAMBIO CAUCHOS PUÑOS </t>
  </si>
  <si>
    <t xml:space="preserve"> CAMBIO CAÑA ACELERADOR </t>
  </si>
  <si>
    <t xml:space="preserve"> CAMBIO VELOCÍMETRO </t>
  </si>
  <si>
    <t xml:space="preserve"> CAMBIO BASE VELOCÍMETRO </t>
  </si>
  <si>
    <t xml:space="preserve"> CAMBIO SENSOR DE VELOCIDAD </t>
  </si>
  <si>
    <t xml:space="preserve"> CAMBIO  TAPA TANQUE COMBUSTIBLE </t>
  </si>
  <si>
    <t xml:space="preserve"> CAMBIO LOGOTIPOS </t>
  </si>
  <si>
    <t xml:space="preserve"> CAMBIO GIROFAROS </t>
  </si>
  <si>
    <t xml:space="preserve"> GUAYA CLOUTH </t>
  </si>
  <si>
    <t xml:space="preserve"> GUAYA ACELERADOR  </t>
  </si>
  <si>
    <t xml:space="preserve"> CAMBIO GUAYA CLOUTH </t>
  </si>
  <si>
    <t xml:space="preserve"> CAMBIO GUAYA ACELERADOR  </t>
  </si>
  <si>
    <t xml:space="preserve"> VÁLVULA DE CORTE DE AIRE </t>
  </si>
  <si>
    <t xml:space="preserve"> SOLENOIDE DEL SISTEMA DE INDUCCIÓN DE AIRE </t>
  </si>
  <si>
    <t xml:space="preserve"> SENSOR DE TEMPERATURA DEL AIRE DE ADMISIÓN </t>
  </si>
  <si>
    <t xml:space="preserve"> RELÉ DEL SISTEMA DE INYECCIÓN </t>
  </si>
  <si>
    <t xml:space="preserve"> INTERRUPTOR DE CORTE POR ANGULO DE INCLINACIÓN </t>
  </si>
  <si>
    <t xml:space="preserve"> CAMBIO VÁLVULA DE CORTE DE AIRE </t>
  </si>
  <si>
    <t xml:space="preserve"> CAMBIO SOLENOIDE DEL SISTEMA DE INDUCCIÓN DE AIRE </t>
  </si>
  <si>
    <t xml:space="preserve"> CAMBIO BOMBA GASOLINA </t>
  </si>
  <si>
    <t xml:space="preserve"> CAMBIO TUBO DE COMBUSTIBLE CON CUERPO </t>
  </si>
  <si>
    <t xml:space="preserve"> CAMBIO INYECTOR DE COMBUSTIBLE </t>
  </si>
  <si>
    <t xml:space="preserve"> CAMBIO SENSOR DE POSICIÓN DEL ACELERADOR </t>
  </si>
  <si>
    <t xml:space="preserve"> CAMBIO SENSOR DE TEMPERATURA DEL AIRE DE ADMISIÓN </t>
  </si>
  <si>
    <t xml:space="preserve"> CAMBIO RELÉ DEL SISTEMA DE INYECCIÓN </t>
  </si>
  <si>
    <t xml:space="preserve"> CAMBIO INTERRUPTOR DE CORTE POR ANGULO DE INCLINACIÓN </t>
  </si>
  <si>
    <t xml:space="preserve"> CAMBIO SENSOR DE POSICIÓN DEL CIGÜEÑAL </t>
  </si>
  <si>
    <t xml:space="preserve"> CAMBIO SENSOR DE PRESIÓN DEL AIRE DE ADMISIÓN </t>
  </si>
  <si>
    <t xml:space="preserve"> TAPA VÁLVULA </t>
  </si>
  <si>
    <t xml:space="preserve"> TAPÓN VOLANTE </t>
  </si>
  <si>
    <t xml:space="preserve"> TAPÓN DESFOGUE </t>
  </si>
  <si>
    <t xml:space="preserve"> ORING TAPÓN ACEITE </t>
  </si>
  <si>
    <t xml:space="preserve"> ORING TAPÓN TIEMPO </t>
  </si>
  <si>
    <t xml:space="preserve"> EMPAQUETADURA MORDAZA </t>
  </si>
  <si>
    <t xml:space="preserve"> ORING MOTOR ARRANQUE </t>
  </si>
  <si>
    <t xml:space="preserve"> ORING TAPA CARTER </t>
  </si>
  <si>
    <t xml:space="preserve"> CARENAJE FAROLA </t>
  </si>
  <si>
    <t xml:space="preserve"> TERMINAL BATERÍA </t>
  </si>
  <si>
    <t xml:space="preserve"> CORREA BATERÍA </t>
  </si>
  <si>
    <t xml:space="preserve"> TUERCA ESPIGO </t>
  </si>
  <si>
    <t xml:space="preserve"> ARANDELAS COBRE </t>
  </si>
  <si>
    <t xml:space="preserve"> MONTADA BIELA </t>
  </si>
  <si>
    <t xml:space="preserve"> SOLDADURAS </t>
  </si>
  <si>
    <t xml:space="preserve"> SOCKER STOP </t>
  </si>
  <si>
    <t>SICRONIZADA</t>
  </si>
  <si>
    <t xml:space="preserve">TENSOR CADENA </t>
  </si>
  <si>
    <t>LAVAR CUERPO DE ACELERACIÓN</t>
  </si>
  <si>
    <t xml:space="preserve">VALOR ESTIMADO </t>
  </si>
  <si>
    <t xml:space="preserve">VALOR ESTIMADO REPUESTOS CON IVA INCLUIDO </t>
  </si>
  <si>
    <t xml:space="preserve">VALOR ESTIMADO MANO DE OBRA CON IVA INCLUIDO </t>
  </si>
  <si>
    <t>CAMBIO FILTRO DE AIRE</t>
  </si>
  <si>
    <t xml:space="preserve">TAPIZADO SILLIN </t>
  </si>
  <si>
    <t>No</t>
  </si>
  <si>
    <t xml:space="preserve">ENRADIADA LLANTA TRASERA </t>
  </si>
  <si>
    <t xml:space="preserve">LLANTA DELANTERA </t>
  </si>
  <si>
    <t xml:space="preserve">LLANTA TRASERA </t>
  </si>
  <si>
    <t>JUEGO ANTIVIBRANTES TANQUE</t>
  </si>
  <si>
    <t xml:space="preserve">LIMPIEZA DE INYECTORES </t>
  </si>
  <si>
    <t>PLATOS BOBINA</t>
  </si>
  <si>
    <t>KIT CASQUETES</t>
  </si>
  <si>
    <t>TAPIZADO SILLIN</t>
  </si>
  <si>
    <t xml:space="preserve">GUAYA DE FRENO DELANTERO </t>
  </si>
  <si>
    <t>RETENEDOR BOMBA</t>
  </si>
  <si>
    <t>ENRADIADA LLANTA</t>
  </si>
  <si>
    <t>TAPIZADA SILLIN</t>
  </si>
  <si>
    <t>EMPAQUE DE CULATA</t>
  </si>
  <si>
    <t xml:space="preserve">LAVADO GENERAL </t>
  </si>
  <si>
    <t>VALOR ESTIMADO DEL LISTADO DE REPUESTOS PARA MANTENIMIENTO Y TIEMPOS DE SERVICIO   Y   ACTIVIDADES Y LISTA DE PRECIOS BASE PARA EL MANTENIMIENTO Y TIEMPOS DE SERVICIO ACTIVIDADES LOTE No 2 MOTOCICLETAS  MARCA SUZUKI DR650</t>
  </si>
  <si>
    <t>ANÁLISIS PRECIOS DE MERCADO E HISTÓRICOS, LISTADO DE REPUESTOS PARA MANTENIMIENTO Y TIEMPOS DE SERVICIO   Y   ACTIVIDADES Y LISTA DE PRECIOS BASE PARA EL MANTENIMIENTO Y TIEMPOS DE SERVICIO ACTIVIDADES LOTE No 2 MOTOCICLETAS  MARCA SUZUKI DRX-200</t>
  </si>
  <si>
    <t xml:space="preserve">VALOR ESTIMADO DEL LISTADO DE REPUESTOS PARA MANTENIMIENTO Y TIEMPOS DE SERVICIO   Y   ACTIVIDADES Y LISTA DE PRECIOS BASE PARA EL MANTENIMIENTO Y TIEMPOS DE SERVICIO ACTIVIDADES LOTE No 2 MOTOCICLETAS  MARCA SUZUKI  GN-125 </t>
  </si>
  <si>
    <t>VALOR ESTIMADO DEL LISTADO DE REPUESTOS PARA MANTENIMIENTO Y TIEMPOS DE SERVICIO   Y   ACTIVIDADES Y LISTA DE PRECIOS BASE PARA EL MANTENIMIENTO Y TIEMPOS DE SERVICIO ACTIVIDADES LOTE No 2 MOTOCICLETAS  MARCA SUZUKI GS 150 R</t>
  </si>
  <si>
    <t>VALOR ESTIMADO DEL LISTADO DE REPUESTOS PARA MANTENIMIENTO Y TIEMPOS DE SERVICIO   Y   ACTIVIDADES Y LISTA DE PRECIOS BASE PARA EL MANTENIMIENTO Y TIEMPOS DE SERVICIO ACTIVIDADES LOTE No 2 MOTOCICLETAS  MARCA SUZUKI GIXXER</t>
  </si>
  <si>
    <t xml:space="preserve">VALOR ESTIMADO DEL LISTADO DE REPUESTOS PARA MANTENIMIENTO Y TIEMPOS DE SERVICIO   Y   ACTIVIDADES Y LISTA DE PRECIOS BASE PARA EL MANTENIMIENTO Y TIEMPOS DE SERVICIO ACTIVIDADES LOTE No 2 MOTOCICLETAS  MARCA YAMAHA  LIBERO 125RV </t>
  </si>
  <si>
    <t xml:space="preserve">VALOR ESTIMADO DEL LISTADO DE REPUESTOS PARA MANTENIMIENTO Y TIEMPOS DE SERVICIO   Y   ACTIVIDADES Y LISTA DE PRECIOS BASE PARA EL MANTENIMIENTO Y TIEMPOS DE SERVICIO ACTIVIDADES LOTE No 2 MOTOCICLETAS  MARCA YAMAHA  YBR-125 </t>
  </si>
  <si>
    <t>VALOR ESTIMADO DEL LISTADO DE REPUESTOS PARA MANTENIMIENTO Y TIEMPOS DE SERVICIO   Y   ACTIVIDADES Y LISTA DE PRECIOS BASE PARA EL MANTENIMIENTO Y TIEMPOS DE SERVICIO ACTIVIDADES LOTE No 2 MOTOCICLETAS  MARCA YAMAHA FZN150D  FZ-S</t>
  </si>
  <si>
    <t xml:space="preserve">VALOR ESTIMADO DEL LISTADO DE REPUESTOS PARA MANTENIMIENTO Y TIEMPOS DE SERVICIO   Y   ACTIVIDADES Y LISTA DE PRECIOS BASE PARA EL MANTENIMIENTO Y TIEMPOS DE SERVICIO ACTIVIDADES LOTE No 2 MOTOCICLETAS  MARCA YAMAHA XTZ-125 </t>
  </si>
  <si>
    <t xml:space="preserve">VALOR ESTIMADO DEL LISTADO DE REPUESTOS PARA MANTENIMIENTO Y TIEMPOS DE SERVICIO   Y   ACTIVIDADES Y LISTA DE PRECIOS BASE PARA EL MANTENIMIENTO Y TIEMPOS DE SERVICIO ACTIVIDADES LOTE No 2 MOTOCICLETAS  MARCA YAMAHA  XTZ-250 </t>
  </si>
  <si>
    <t xml:space="preserve">VALOR ESTIMADO DEL LISTADO DE REPUESTOS PARA MANTENIMIENTO Y TIEMPOS DE SERVICIO   Y   ACTIVIDADES Y LISTA DE PRECIOS BASE PARA EL MANTENIMIENTO Y TIEMPOS DE SERVICIO ACTIVIDADES LOTE No 2 MOTOCICLETAS  MARCA AUTECO-PULSAR 200 NS  </t>
  </si>
  <si>
    <t xml:space="preserve">VALOR ESTIMADO DEL LISTADO DE REPUESTOS PARA MANTENIMIENTO Y TIEMPOS DE SERVICIO   Y   ACTIVIDADES Y LISTA DE PRECIOS BASE PARA EL MANTENIMIENTO Y TIEMPOS DE SERVICIO ACTIVIDADES LOTE No 2 MOTOCICLETAS  MARCA HONDA XRE 300 </t>
  </si>
  <si>
    <t>VALOR ESTIMADO DEL  LISTADO DE REPUESTOS PARA MANTENIMIENTO Y TIEMPOS DE SERVICIO   Y   ACTIVIDADES Y LISTA DE PRECIOS BASE PARA EL MANTENIMIENTO Y TIEMPOS DE SERVICIO ACTIVIDADES LOTE No 2 MOTOCICLETAS  MARCA SUZUKI DL650</t>
  </si>
  <si>
    <t>FILTRO DE GASOLINA VASO LLAVE</t>
  </si>
  <si>
    <t xml:space="preserve">BOBINA ENCENDIDO </t>
  </si>
  <si>
    <t>PILA BOMBA DE COMBUSTIBLE</t>
  </si>
  <si>
    <t xml:space="preserve">PIÑON VELOCIMETRO </t>
  </si>
  <si>
    <t>KIT DE ARRASTRES</t>
  </si>
  <si>
    <t>EMPAQUE CULATIN</t>
  </si>
  <si>
    <t>PINTURA MALETERO</t>
  </si>
  <si>
    <t xml:space="preserve">EMPAQUE TAPA CADENILLA </t>
  </si>
  <si>
    <t>BOMBA FRENO TRASERO</t>
  </si>
  <si>
    <t>DISCO DE FRENO DELANTERO</t>
  </si>
  <si>
    <t>LIMPIEZA DE INYECTORES CON ULTRASONIDO</t>
  </si>
  <si>
    <t>MANTENIMIENTO TREN TRASERO</t>
  </si>
  <si>
    <t>BALINERA PORTA PLATO</t>
  </si>
  <si>
    <t xml:space="preserve">SWICHE ENCENDIDO </t>
  </si>
  <si>
    <t>REPARACION TANQUE GASOLINA MAS PINTURA</t>
  </si>
  <si>
    <t>CAUCHO SPROKERT</t>
  </si>
  <si>
    <t>FILTRO GASOLINA VASO LLAVE</t>
  </si>
  <si>
    <t>INSTALACION DE LLANTAS</t>
  </si>
  <si>
    <t>PLACA PRENSA CLOUTH</t>
  </si>
  <si>
    <t>PRENSA CLOUTH</t>
  </si>
  <si>
    <t>RECONATRUCCION TAPA LATERAL</t>
  </si>
  <si>
    <t xml:space="preserve">LIMPIEZA INYECTOR CON ULTRASONIDO </t>
  </si>
  <si>
    <t>REPARACION RADIADOR</t>
  </si>
  <si>
    <t>POSAPIE TRASERO</t>
  </si>
  <si>
    <t>BOMBA FRENO DELANTERO</t>
  </si>
  <si>
    <t xml:space="preserve">MANTENIMIENTO PREVENTIVO </t>
  </si>
  <si>
    <t xml:space="preserve"> TAPIZADO SILLÍN </t>
  </si>
  <si>
    <t xml:space="preserve">REPARACION RADIADOR </t>
  </si>
  <si>
    <t xml:space="preserve">BOMBA FRENO TRASERO </t>
  </si>
  <si>
    <t>POSAPIES DELANTEROS (JUEGO)</t>
  </si>
  <si>
    <t>POSAPIES TRASEROS (JUEGO)</t>
  </si>
  <si>
    <t>POSA PIE DELANTERO</t>
  </si>
  <si>
    <t>POSA PIE TRASERO</t>
  </si>
  <si>
    <t>POSAPIE DELANTERO</t>
  </si>
  <si>
    <t xml:space="preserve">POSAPIES TRASEROS </t>
  </si>
  <si>
    <t xml:space="preserve">KIT DE ARRASTRE </t>
  </si>
  <si>
    <t>RADIADOR</t>
  </si>
  <si>
    <t>POSAPIE DELANTERO JUEGO</t>
  </si>
  <si>
    <t>POSAPIE TRASERO JUEGO</t>
  </si>
  <si>
    <t xml:space="preserve">SILLIN </t>
  </si>
  <si>
    <t xml:space="preserve"> CAMBIO DISCO FRENO DELANTERO</t>
  </si>
  <si>
    <t xml:space="preserve"> CAMBIO DISCO FRENO  TRASERO</t>
  </si>
  <si>
    <t xml:space="preserve">DISCO FRENO DELANTERO </t>
  </si>
  <si>
    <t xml:space="preserve"> CAMBIO BOMBA DE FRENO DELANTERO</t>
  </si>
  <si>
    <t xml:space="preserve"> CAMBIO BOMBA DE FRENO TRASERO </t>
  </si>
  <si>
    <t xml:space="preserve"> CAMBIO EMPAQUETADURA BOMBA DE FRENO </t>
  </si>
  <si>
    <t xml:space="preserve"> CAMBIO MAGUERA LIQUIDO DE FRENO TRASERO</t>
  </si>
  <si>
    <t xml:space="preserve"> CAMBIO MANGUERA LIQUIDO FRENO DELANTERO</t>
  </si>
  <si>
    <t>BANDAS FRENO TRASERO</t>
  </si>
  <si>
    <t>BANDAS FRENO DELANTERO</t>
  </si>
  <si>
    <t xml:space="preserve">MANTENIMIENTO Y LUBRICACION DE GUAYAS </t>
  </si>
  <si>
    <t xml:space="preserve">DIRECCIONAL TRASERO </t>
  </si>
  <si>
    <t xml:space="preserve"> DIRECCIONAL DELANTERO</t>
  </si>
  <si>
    <t xml:space="preserve"> DIRECCIONAL TRASERO</t>
  </si>
  <si>
    <t>ARREGLO ARRANQUE</t>
  </si>
  <si>
    <t xml:space="preserve">ARRANQUE </t>
  </si>
  <si>
    <t>TACOMETRO, TABLERO O VELOCIMETRO</t>
  </si>
  <si>
    <t>CAMBIO FILTRO GASOLINA</t>
  </si>
  <si>
    <t xml:space="preserve">FILTRO DE GASOLINA </t>
  </si>
  <si>
    <t xml:space="preserve">SERVICIO SCANNER 
</t>
  </si>
  <si>
    <t>SERVICIO DE SCANNER</t>
  </si>
  <si>
    <t xml:space="preserve">CAMBIO COMANDO IZQUIERDO </t>
  </si>
  <si>
    <t xml:space="preserve">CAMBIO COMANDO DERECHO </t>
  </si>
  <si>
    <t xml:space="preserve"> CAMBIO COMANDO IZQUIERDO  </t>
  </si>
  <si>
    <t xml:space="preserve"> CAMBIO COMANDO DERECHO  </t>
  </si>
  <si>
    <t xml:space="preserve">GUAYA ACELERADOR </t>
  </si>
  <si>
    <t>PASTILLAS FRENO DELANTERA</t>
  </si>
  <si>
    <t xml:space="preserve"> PASTILLAS FRENO DELANTERO</t>
  </si>
  <si>
    <t xml:space="preserve"> PASTILLAS FRENO TRASERO</t>
  </si>
  <si>
    <t xml:space="preserve">PASTILLAS FRENO DELANTERO </t>
  </si>
  <si>
    <t xml:space="preserve"> CAMBIO PASTILLAS DELANTERAS</t>
  </si>
  <si>
    <t xml:space="preserve"> CAMBIO PASTILLAS TRASERAS</t>
  </si>
  <si>
    <t>KIT PISTON (incluye anillos)</t>
  </si>
  <si>
    <t>CILINDRO ESTANDAR</t>
  </si>
  <si>
    <t xml:space="preserve">REVISION Y MANTENIMIENTO SISTEMA ELECTRICO </t>
  </si>
  <si>
    <t>REVISION Y MANTENIMIENTO SISTEMA ELECTRICO</t>
  </si>
  <si>
    <t xml:space="preserve"> CAMBIO MORDAZA DELANTERA</t>
  </si>
  <si>
    <t xml:space="preserve"> CAMBIO MORDAZA TRASERA</t>
  </si>
  <si>
    <t xml:space="preserve"> NEUMÁTICO TRASERO</t>
  </si>
  <si>
    <t xml:space="preserve">DIRECCIONAL DELANTERO </t>
  </si>
  <si>
    <t>Características: Tecnología BSA (Baterías Selladas Automotrices) que sella la batería y mantiene constante el nivel de  electrolito dentro del acumulador, haciendo más cómodo y seguro el manejo de la batería Libre de mantenimiento, por lo que no necesita agregar ni una gota de agua  Placas premium pasting con aleaciones que reducen el consumo de agua, la tasa de auto desacarga y permiten máxima potencia de arranque Sistema CTC de carga inicial que permite a la batería entregar más energía por más tiempo que las convencionales, convirtiéndose en la batería ideal para el trabajo duro Bujes preso fundidos, que disminuyen la sulfatación de los bornes Diseñada para reemplazar baterías de equipo original de acuerdo a las especificaciones del fabricante Disponible en distintos tamaños, configuraciones y capacidades que se ajustan a cualquier vehículo de origen Americano, Europeo o Asiático</t>
  </si>
  <si>
    <t xml:space="preserve">Ley 1819 de diciembre 29 de 2016. Artículo 181. Modifíquese el artículo 444 del Estatuto Tributario, el cual quedará así: Artículo 444. Responsables en la venta de derivados del petróleo. Son responsables del impuesto en la venta de productos derivados del petróleo, los productores, los importadores, los vinculados económicos de unos y otros, los distribuidores mayoristas y/o comercializadores industriales. Artículo 182. Modifíquese el parágrafo del artículo 462-1 del Estatuto Tributario el cual quedará así:  Parágrafo. Esta base gravable especial se aplicará igualmente al Impuesto de Industria y Comercio y Complementarios, para efectos de la aplicación de la retención en la fuente del impuesto sobre la renta y de la retención en la fuente sobre el Impuesto de Industria y Comercio y Complementarios, así como para otros impuestos, tasas y contribuciones de orden territorial. 
</t>
  </si>
  <si>
    <t>VALOR ESTIMADO DEL LISTADO DE REPUESTOS PARA MANTENIMIENTO Y TIEMPOS DE SERVICIO   Y   ACTIVIDADES Y LISTA DE PRECIOS BASE PARA EL MANTENIMIENTO Y TIEMPOS DE SERVICIO ACTIVIDADES  LOTE No 2 MOTOCICLETAS 
ITEMS GENERALES</t>
  </si>
  <si>
    <t>MONOCHOP  TRASERO</t>
  </si>
  <si>
    <t xml:space="preserve">BARRAS TELESCOPICAS </t>
  </si>
  <si>
    <t xml:space="preserve">RETEN BARRAS TELESCOPICAS </t>
  </si>
  <si>
    <t xml:space="preserve">BARRAS TELESCOPICO </t>
  </si>
  <si>
    <t xml:space="preserve"> BARRAS TELESCÓPICAS </t>
  </si>
  <si>
    <t>PIÑON CAJA  PRIMERA</t>
  </si>
  <si>
    <t>PIÑON CAJA SEGUNDA</t>
  </si>
  <si>
    <t>PIÑON CAJA TERCERA</t>
  </si>
  <si>
    <t>PIÑON CAJA CUARTA</t>
  </si>
  <si>
    <t>PIÑON CAJA QUINTA</t>
  </si>
  <si>
    <t>BARRA SELECTOR CAMBIOS</t>
  </si>
  <si>
    <t>HORQUILLAS  CAMBIOS</t>
  </si>
  <si>
    <t>EJE HORQUILLA CAMBIOS</t>
  </si>
  <si>
    <t>EJE PRENSA DE EMBRAGUE</t>
  </si>
  <si>
    <t>RESORTE EJE DE CAMBIOS</t>
  </si>
  <si>
    <t>REPARACION MOTOR A Y B (incluye cabeza de fuerza y caja)</t>
  </si>
  <si>
    <t>MONEDA CALIBRACION VALVULA</t>
  </si>
  <si>
    <t>TAPA CENTRO MOTOR</t>
  </si>
  <si>
    <t>ARBOL DE LEVAS DE ESCAPE</t>
  </si>
  <si>
    <t>ARBOL DE LEVAS DE ADMISION</t>
  </si>
  <si>
    <t xml:space="preserve">CIGÜEÑAL </t>
  </si>
  <si>
    <t>ECU SISTEMA DE INYECCION</t>
  </si>
  <si>
    <t>ECU  FRENOS ABS</t>
  </si>
  <si>
    <t xml:space="preserve">PIÑON CONDUCTOR PRIMARIO CIGÜEÑAL </t>
  </si>
  <si>
    <t>INYECTOR DE COMBUSTIBLE</t>
  </si>
  <si>
    <t>CAMBIO  ECU</t>
  </si>
  <si>
    <t>ECU SISTEMA INYECCION</t>
  </si>
  <si>
    <t>SOPORTE O PATA LATERAL</t>
  </si>
  <si>
    <t>REVISIÓN TECNICOMECANICAS</t>
  </si>
  <si>
    <t xml:space="preserve">JUEGO CALCOMANIAS NUEVA IMAGEN INSTITUCIONAL </t>
  </si>
  <si>
    <t xml:space="preserve">RECONSTRUCCIÓN Y PINTURA CARENAJE </t>
  </si>
  <si>
    <t xml:space="preserve">SERVICIO SCANNER </t>
  </si>
  <si>
    <t xml:space="preserve">MANTENIMIENTO CORRECTIVO </t>
  </si>
  <si>
    <t>PINTURA GENERAL MOTO INCLUYE CHASIS</t>
  </si>
  <si>
    <t>PINTURA GENERAL MOTO NO INCLUYE CHASIS</t>
  </si>
  <si>
    <t>PINTURA BAUL</t>
  </si>
  <si>
    <t>PINTURA CASCO</t>
  </si>
  <si>
    <t>PINTURA TANQUE</t>
  </si>
  <si>
    <t>PINTURA CARENAJE</t>
  </si>
  <si>
    <t>PINTURA TAPA LATERAL</t>
  </si>
  <si>
    <t>PINTURA GUARDABARRO DELANTERO</t>
  </si>
  <si>
    <t>PINTURA GUARDABARRO TRASERO</t>
  </si>
  <si>
    <t>PINTURA CHASIS</t>
  </si>
  <si>
    <t>PINTURA MOTOR</t>
  </si>
  <si>
    <t>PINTURA TAPA CADENA</t>
  </si>
  <si>
    <t>JUEGO SEPARADORES DISCO EMBRAGUE</t>
  </si>
  <si>
    <t>PLATO PRESION DISCO EMBRAGUE</t>
  </si>
  <si>
    <t xml:space="preserve">PORTA DISCO EMBRAGUE </t>
  </si>
  <si>
    <t>REVISION SISTEMA ELECTRICO</t>
  </si>
  <si>
    <t>MANTENIMIENTO TREN DELANTERO</t>
  </si>
  <si>
    <t>FORRO SILLIN</t>
  </si>
  <si>
    <t>MONOSHOCK</t>
  </si>
  <si>
    <t>REVISION SISTEMA EMBRAGUE</t>
  </si>
  <si>
    <t>RESORTE LEVA CLOUTH</t>
  </si>
  <si>
    <t>PIÑON DE SALIDA</t>
  </si>
  <si>
    <t>REPARACION CAJA DE CAMBIOS</t>
  </si>
  <si>
    <t>RELAY ENCENDIDO</t>
  </si>
  <si>
    <t>PASTILLA FRENO TRASERO</t>
  </si>
  <si>
    <t>DEPOSITO LIQUIDO FRENO</t>
  </si>
  <si>
    <t>JUEGO DE RADIOS</t>
  </si>
  <si>
    <t>ORING TAPA VALVULA</t>
  </si>
  <si>
    <t>KIT BUJES TIJERA</t>
  </si>
  <si>
    <t>CAUCHO REPOSAPIE TRASERO</t>
  </si>
  <si>
    <t>FUELLES TELESCOPICOS</t>
  </si>
  <si>
    <t>MOTOR DE ARRANQUE</t>
  </si>
  <si>
    <t>MEDIDOR COMBUSTIBLE</t>
  </si>
  <si>
    <t>BARRAS TELESCOPICO</t>
  </si>
  <si>
    <t>HORQUILLA DIRECCION</t>
  </si>
  <si>
    <t>FILRTO GASOLINA VASO LLAVE</t>
  </si>
  <si>
    <t>TAPA TRASERA</t>
  </si>
  <si>
    <t>CONJUNTO MANIGUETA CLOUTH</t>
  </si>
  <si>
    <t>PINTURA TAPAS</t>
  </si>
  <si>
    <t>ORING TAPA ACEITE</t>
  </si>
  <si>
    <t>EMPAQUE TAPA CADENILLA</t>
  </si>
  <si>
    <t>ESPEJOS</t>
  </si>
  <si>
    <t>PEDAL DE CAMBIOS</t>
  </si>
  <si>
    <t>ARREGLO RADIADOR</t>
  </si>
  <si>
    <t>JUEGO PLACA PRESION PRENSA CLOUTH</t>
  </si>
  <si>
    <t>FORRO PROTECTOR TANQUE</t>
  </si>
  <si>
    <t xml:space="preserve">PEDAL DE CAMBIOS </t>
  </si>
  <si>
    <t xml:space="preserve">PEDAL DE CAMBIO </t>
  </si>
  <si>
    <t>VELOCIMETRO</t>
  </si>
  <si>
    <t>PLATO PRESION CLOUTH</t>
  </si>
  <si>
    <t>PORTA DISCO CLOUTH</t>
  </si>
  <si>
    <t>BOBINA ENCENDIDO</t>
  </si>
  <si>
    <t>PIÑON VELOCIMETRO</t>
  </si>
  <si>
    <t>DEPOSITO LIQUIDO DE FRENO</t>
  </si>
  <si>
    <t>LUBRICACION GUAYAS</t>
  </si>
  <si>
    <t>LEVA EMBRAGUE</t>
  </si>
  <si>
    <t xml:space="preserve">VALOR ESTIMADO DEL LISTADO DE REPUESTOS PARA MANTENIMIENTO Y TIEMPOS DE SERVICIO   Y   ACTIVIDADES Y LISTA DE PRECIOS BASE PARA EL MANTENIMIENTO Y TIEMPOS DE SERVICIO ACTIVIDADES LOTE No 2 MOTOCICLETAS  MARCA HONDA XRE 190 </t>
  </si>
  <si>
    <t>ITEMS GENERALES PARA TODAS LAS SIGUIENTES MARCAS Y LINEAS (SUZUKI LINEA DR 650, SUZUKI LINEA DR 200, SUZUKI LINEA GN125, SUZUKI LINEA GSR150, SUZUKI LINEA DRX 200, SUZUKI LINEA GIXXER, YAMAHA LINEA YBR 125, YAMAHA LINEA FZ150, YAMAHA LINEA XTZ 125, YAMAHA LINEA XTZ 250, YAMAHA LINEA LIBERO 125 RV, SUZUKI LINEA VSTROM DL 650, AUTECO BAJAJ LINEA PULSAR-NS200, HONDA LINEA C-100, HONDA LINEA XRE 300 Y 190)</t>
  </si>
  <si>
    <t>CADENA KIT DE ARRASTRE</t>
  </si>
  <si>
    <t>DESPINCHADA NEUMATICO</t>
  </si>
  <si>
    <t>DESPINCHADA SELLOMATIC</t>
  </si>
  <si>
    <t>RETENEDORES TELESCOPICOS X2</t>
  </si>
  <si>
    <t>JUEGO</t>
  </si>
  <si>
    <t>ORING TUBERIA REFIGUERANTE</t>
  </si>
  <si>
    <t xml:space="preserve">CADENA KIT DE ARRASTRE </t>
  </si>
  <si>
    <t>CHICLER ALTA</t>
  </si>
  <si>
    <t>NEUMÁTICO DELANTERO</t>
  </si>
  <si>
    <t>SPROCKET</t>
  </si>
  <si>
    <t>CHICLER BAJA</t>
  </si>
  <si>
    <t>RETEN BARRAS TELESCOPICO X1</t>
  </si>
  <si>
    <t>CAUCHO CAMPANA SPROCKER</t>
  </si>
  <si>
    <t>AMORTIGUADOR</t>
  </si>
  <si>
    <t>INYECTOR</t>
  </si>
  <si>
    <t xml:space="preserve">BUJE TRAPECIO </t>
  </si>
  <si>
    <t xml:space="preserve">TORNILLO DE ACEITE </t>
  </si>
  <si>
    <t>COMANDO LH DIRECCIONALES</t>
  </si>
  <si>
    <t xml:space="preserve">ANILLO PULSADOR FRONTAL </t>
  </si>
  <si>
    <t>TAPA MANZANA DELANTERA</t>
  </si>
  <si>
    <t xml:space="preserve">CUBIERTA  SENSOR DE VELOCIDAD </t>
  </si>
  <si>
    <t>TORNILLO ESPECIAL 6X16</t>
  </si>
  <si>
    <t>PILA COMBUSTIBLE</t>
  </si>
  <si>
    <t>BOMBA COMBUSTIBLE</t>
  </si>
  <si>
    <t>NEUMATICO TRASRO</t>
  </si>
  <si>
    <t/>
  </si>
  <si>
    <t>COTIZACION No 1 FRENO PARTES</t>
  </si>
  <si>
    <t>VALOR ESTIMADO DEL LISTADO DE REPUESTOS PARA MANTENIMIENTO Y TIEMPOS DE SERVICIO   Y   ACTIVIDADES Y LISTA DE PRECIOS BASE PARA EL MANTENIMIENTO Y TIEMPOS DE SERVICIO ACTIVIDADES LOTE No 2 MOTOCICLETAS  MARCA YAMAHA FZ250</t>
  </si>
  <si>
    <t xml:space="preserve">RELÉ DEL SISTEMA DE INYECCIÓN </t>
  </si>
  <si>
    <t xml:space="preserve">CAMBIO INYECTOR DE COMBUSTIBLE </t>
  </si>
  <si>
    <t xml:space="preserve">CAMBIO RELÉ DEL SISTEMA DE INYECCIÓN </t>
  </si>
  <si>
    <t>LAVADO INYECTORES</t>
  </si>
  <si>
    <t>SERVCIO SCANNER</t>
  </si>
  <si>
    <t>SERVICIO SCANER</t>
  </si>
  <si>
    <t xml:space="preserve">VALOR ESTIMADO DEL LISTADO DE REPUESTOS PARA MANTENIMIENTO Y TIEMPOS DE SERVICIO   Y   ACTIVIDADES Y LISTA DE PRECIOS BASE PARA EL MANTENIMIENTO Y TIEMPOS DE SERVICIO ACTIVIDADES LOTE No 2 MOTOCICLETAS  MARCA YAMAHA  XTZ-150 </t>
  </si>
  <si>
    <t>VALOR ESTIMADO DEL LISTADO DE REPUESTOS PARA MANTENIMIENTO Y TIEMPOS DE SERVICIO   Y   ACTIVIDADES Y LISTA DE PRECIOS BASE PARA EL MANTENIMIENTO Y TIEMPOS DE SERVICIO ACTIVIDADES LOTE No 2 MOTOCICLETAS  MARCA CF MOTO 700</t>
  </si>
  <si>
    <t>  </t>
  </si>
  <si>
    <t>__________________________________</t>
  </si>
  <si>
    <t xml:space="preserve">Firma del representante legal del proponente </t>
  </si>
  <si>
    <r>
      <t xml:space="preserve">Nombre o razón social del oferente: </t>
    </r>
    <r>
      <rPr>
        <sz val="10"/>
        <color rgb="FF000000"/>
        <rFont val="Arial"/>
        <family val="2"/>
      </rPr>
      <t>Frenopartes y Suministros Sas Zomac</t>
    </r>
  </si>
  <si>
    <r>
      <t xml:space="preserve">Identificación (NIT </t>
    </r>
    <r>
      <rPr>
        <sz val="10"/>
        <color theme="1"/>
        <rFont val="Segoe UI Symbol"/>
        <family val="2"/>
      </rPr>
      <t>☐</t>
    </r>
    <r>
      <rPr>
        <sz val="10"/>
        <color theme="1"/>
        <rFont val="Arial"/>
        <family val="2"/>
      </rPr>
      <t xml:space="preserve"> C.C </t>
    </r>
    <r>
      <rPr>
        <sz val="10"/>
        <color theme="1"/>
        <rFont val="Segoe UI Symbol"/>
        <family val="2"/>
      </rPr>
      <t>☐</t>
    </r>
    <r>
      <rPr>
        <sz val="10"/>
        <color theme="1"/>
        <rFont val="Arial"/>
        <family val="2"/>
      </rPr>
      <t xml:space="preserve">  C.E </t>
    </r>
    <r>
      <rPr>
        <sz val="10"/>
        <color theme="1"/>
        <rFont val="Segoe UI Symbol"/>
        <family val="2"/>
      </rPr>
      <t>☐</t>
    </r>
    <r>
      <rPr>
        <sz val="10"/>
        <color theme="1"/>
        <rFont val="Arial"/>
        <family val="2"/>
      </rPr>
      <t>)</t>
    </r>
    <r>
      <rPr>
        <sz val="10"/>
        <color rgb="FF000000"/>
        <rFont val="Arial"/>
        <family val="2"/>
      </rPr>
      <t>: 901112206 - 1</t>
    </r>
  </si>
  <si>
    <r>
      <t>Nombre Representante Legal</t>
    </r>
    <r>
      <rPr>
        <sz val="10"/>
        <color rgb="FF000000"/>
        <rFont val="Arial"/>
        <family val="2"/>
      </rPr>
      <t>: Omar Sánchez Cuevas</t>
    </r>
  </si>
  <si>
    <r>
      <t xml:space="preserve">Identificación (C.C </t>
    </r>
    <r>
      <rPr>
        <sz val="10"/>
        <color theme="1"/>
        <rFont val="Segoe UI Symbol"/>
        <family val="2"/>
      </rPr>
      <t>☐</t>
    </r>
    <r>
      <rPr>
        <sz val="10"/>
        <color rgb="FF000000"/>
        <rFont val="Arial"/>
        <family val="2"/>
      </rPr>
      <t xml:space="preserve">  C.E.</t>
    </r>
    <r>
      <rPr>
        <sz val="10"/>
        <color theme="1"/>
        <rFont val="Arial"/>
        <family val="2"/>
      </rPr>
      <t xml:space="preserve"> </t>
    </r>
    <r>
      <rPr>
        <sz val="10"/>
        <color theme="1"/>
        <rFont val="Segoe UI Symbol"/>
        <family val="2"/>
      </rPr>
      <t>☐</t>
    </r>
    <r>
      <rPr>
        <sz val="10"/>
        <color theme="1"/>
        <rFont val="Arial"/>
        <family val="2"/>
      </rPr>
      <t xml:space="preserve">) </t>
    </r>
    <r>
      <rPr>
        <sz val="10"/>
        <color rgb="FF000000"/>
        <rFont val="Arial"/>
        <family val="2"/>
      </rPr>
      <t>1.129.403</t>
    </r>
  </si>
  <si>
    <t>Dirección: Carrera 16 N° 24 - 59</t>
  </si>
  <si>
    <t>Teléfono: 3223654347</t>
  </si>
  <si>
    <t>Email: gerencia@frenopartes.com</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</si>
</sst>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 #,##0_);_(&quot;$&quot;\ * \(#,##0\);_(&quot;$&quot;\ * &quot;-&quot;_);_(@_)"/>
    <numFmt numFmtId="165" formatCode="_(&quot;$&quot;\ * #,##0.00_);_(&quot;$&quot;\ * \(#,##0.00\);_(&quot;$&quot;\ * &quot;-&quot;??_);_(@_)"/>
    <numFmt numFmtId="166" formatCode="_-* #,##0\ _€_-;\-* #,##0\ _€_-;_-* &quot;-&quot;??\ _€_-;_-@"/>
    <numFmt numFmtId="167" formatCode="_-&quot;$&quot;\ * #,##0_-;\-&quot;$&quot;\ * #,##0_-;_-&quot;$&quot;\ * &quot;-&quot;??_-;_-@_-"/>
  </numFmts>
  <fonts count="17" x14ac:knownFonts="1">
    <font>
      <sz val="11"/>
      <color theme="1"/>
      <name val="Calibri"/>
      <family val="2"/>
      <scheme val="minor"/>
    </font>
    <font>
      <sz val="11"/>
      <color theme="1"/>
      <name val="Calibri"/>
      <family val="2"/>
      <scheme val="minor"/>
    </font>
    <font>
      <sz val="9"/>
      <color rgb="FF000000"/>
      <name val="Arial"/>
      <family val="2"/>
    </font>
    <font>
      <sz val="9"/>
      <name val="Arial"/>
      <family val="2"/>
    </font>
    <font>
      <sz val="10"/>
      <color rgb="FF000000"/>
      <name val="Times New Roman"/>
      <family val="1"/>
    </font>
    <font>
      <sz val="10"/>
      <name val="Arial"/>
      <family val="2"/>
    </font>
    <font>
      <sz val="11"/>
      <color rgb="FF000000"/>
      <name val="Calibri"/>
      <family val="2"/>
    </font>
    <font>
      <b/>
      <sz val="9"/>
      <color rgb="FF000000"/>
      <name val="Arial"/>
      <family val="2"/>
    </font>
    <font>
      <b/>
      <sz val="9"/>
      <name val="Arial"/>
      <family val="2"/>
    </font>
    <font>
      <sz val="11"/>
      <color rgb="FF000000"/>
      <name val="Calibri"/>
      <family val="2"/>
    </font>
    <font>
      <sz val="9"/>
      <color theme="1"/>
      <name val="Arial"/>
      <family val="2"/>
    </font>
    <font>
      <b/>
      <sz val="9"/>
      <color theme="1"/>
      <name val="Arial"/>
      <family val="2"/>
    </font>
    <font>
      <sz val="8"/>
      <color rgb="FF000000"/>
      <name val="Arial"/>
      <family val="2"/>
    </font>
    <font>
      <b/>
      <sz val="8"/>
      <color rgb="FF000000"/>
      <name val="Arial"/>
      <family val="2"/>
    </font>
    <font>
      <sz val="10"/>
      <color theme="1"/>
      <name val="Arial"/>
      <family val="2"/>
    </font>
    <font>
      <sz val="10"/>
      <color rgb="FF000000"/>
      <name val="Arial"/>
      <family val="2"/>
    </font>
    <font>
      <sz val="10"/>
      <color theme="1"/>
      <name val="Segoe UI Symbol"/>
      <family val="2"/>
    </font>
  </fonts>
  <fills count="4">
    <fill>
      <patternFill patternType="none"/>
    </fill>
    <fill>
      <patternFill patternType="gray125"/>
    </fill>
    <fill>
      <patternFill patternType="solid">
        <fgColor theme="0"/>
        <bgColor indexed="64"/>
      </patternFill>
    </fill>
    <fill>
      <patternFill patternType="solid">
        <fgColor theme="0"/>
        <bgColor rgb="FFFFFFFF"/>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bottom/>
      <diagonal/>
    </border>
    <border>
      <left style="thin">
        <color rgb="FF000000"/>
      </left>
      <right style="thin">
        <color rgb="FF000000"/>
      </right>
      <top/>
      <bottom/>
      <diagonal/>
    </border>
    <border>
      <left style="thin">
        <color rgb="FF000000"/>
      </left>
      <right/>
      <top style="thin">
        <color rgb="FF000000"/>
      </top>
      <bottom/>
      <diagonal/>
    </border>
    <border>
      <left/>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top/>
      <bottom style="thin">
        <color indexed="64"/>
      </bottom>
      <diagonal/>
    </border>
    <border>
      <left style="medium">
        <color indexed="64"/>
      </left>
      <right style="thin">
        <color rgb="FF000000"/>
      </right>
      <top/>
      <bottom/>
      <diagonal/>
    </border>
    <border>
      <left/>
      <right style="thin">
        <color rgb="FF000000"/>
      </right>
      <top style="thin">
        <color rgb="FF000000"/>
      </top>
      <bottom style="thin">
        <color rgb="FF000000"/>
      </bottom>
      <diagonal/>
    </border>
    <border>
      <left style="medium">
        <color indexed="64"/>
      </left>
      <right/>
      <top style="thin">
        <color indexed="64"/>
      </top>
      <bottom/>
      <diagonal/>
    </border>
    <border>
      <left/>
      <right/>
      <top style="thin">
        <color indexed="64"/>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thin">
        <color rgb="FF000000"/>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s>
  <cellStyleXfs count="4025">
    <xf numFmtId="0" fontId="0" fillId="0" borderId="0"/>
    <xf numFmtId="42"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4" fillId="0" borderId="0"/>
    <xf numFmtId="0" fontId="4" fillId="0" borderId="0"/>
    <xf numFmtId="0" fontId="5" fillId="0" borderId="0"/>
    <xf numFmtId="0" fontId="6" fillId="0" borderId="0"/>
    <xf numFmtId="0" fontId="6" fillId="0" borderId="0"/>
    <xf numFmtId="0" fontId="6" fillId="0" borderId="0"/>
    <xf numFmtId="0" fontId="6" fillId="0" borderId="0"/>
    <xf numFmtId="41" fontId="1" fillId="0" borderId="0" applyFont="0" applyFill="0" applyBorder="0" applyAlignment="0" applyProtection="0"/>
    <xf numFmtId="41" fontId="9"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9" fillId="0" borderId="0"/>
    <xf numFmtId="0" fontId="9" fillId="0" borderId="0"/>
    <xf numFmtId="0" fontId="9" fillId="0" borderId="0"/>
    <xf numFmtId="0" fontId="9" fillId="0" borderId="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9"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9"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9"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6" fillId="0" borderId="0"/>
    <xf numFmtId="0" fontId="6" fillId="0" borderId="0"/>
    <xf numFmtId="0" fontId="6" fillId="0" borderId="0"/>
    <xf numFmtId="0" fontId="6" fillId="0" borderId="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cellStyleXfs>
  <cellXfs count="134">
    <xf numFmtId="0" fontId="0" fillId="0" borderId="0" xfId="0"/>
    <xf numFmtId="0" fontId="2" fillId="0" borderId="0" xfId="60" applyFont="1"/>
    <xf numFmtId="0" fontId="2" fillId="0" borderId="0" xfId="60" applyFont="1" applyAlignment="1">
      <alignment horizontal="center"/>
    </xf>
    <xf numFmtId="0" fontId="6" fillId="0" borderId="0" xfId="60"/>
    <xf numFmtId="0" fontId="10" fillId="0" borderId="0" xfId="0" applyFont="1" applyAlignment="1">
      <alignment horizontal="center"/>
    </xf>
    <xf numFmtId="0" fontId="10" fillId="0" borderId="0" xfId="0" applyFont="1"/>
    <xf numFmtId="0" fontId="10" fillId="0" borderId="0" xfId="0" applyFont="1" applyAlignment="1">
      <alignment wrapText="1"/>
    </xf>
    <xf numFmtId="0" fontId="3" fillId="0" borderId="0" xfId="0" applyFont="1"/>
    <xf numFmtId="0" fontId="10" fillId="0" borderId="0" xfId="0" applyFont="1" applyAlignment="1">
      <alignment horizontal="center" vertical="center"/>
    </xf>
    <xf numFmtId="0" fontId="11" fillId="0" borderId="0" xfId="0" applyFont="1" applyAlignment="1">
      <alignment horizontal="center" vertical="center"/>
    </xf>
    <xf numFmtId="0" fontId="3" fillId="2" borderId="1" xfId="0" applyFont="1" applyFill="1" applyBorder="1" applyAlignment="1">
      <alignment vertical="center"/>
    </xf>
    <xf numFmtId="0" fontId="10" fillId="0" borderId="1" xfId="0" applyFont="1" applyBorder="1" applyAlignment="1">
      <alignment wrapText="1"/>
    </xf>
    <xf numFmtId="0" fontId="10" fillId="0" borderId="1" xfId="0" applyFont="1" applyBorder="1" applyAlignment="1">
      <alignment horizontal="center"/>
    </xf>
    <xf numFmtId="42" fontId="3" fillId="0" borderId="1" xfId="1" applyFont="1" applyBorder="1"/>
    <xf numFmtId="0" fontId="3" fillId="0" borderId="1" xfId="0" applyFont="1" applyBorder="1" applyAlignment="1">
      <alignment horizontal="center"/>
    </xf>
    <xf numFmtId="167" fontId="2" fillId="0" borderId="1" xfId="459" applyNumberFormat="1" applyFont="1" applyBorder="1" applyAlignment="1">
      <alignment vertical="center"/>
    </xf>
    <xf numFmtId="167" fontId="10" fillId="0" borderId="1" xfId="459" applyNumberFormat="1" applyFont="1" applyBorder="1"/>
    <xf numFmtId="167" fontId="10" fillId="0" borderId="0" xfId="459" applyNumberFormat="1" applyFont="1"/>
    <xf numFmtId="0" fontId="3" fillId="0" borderId="0" xfId="0" applyFont="1" applyAlignment="1">
      <alignment horizontal="center" vertical="center"/>
    </xf>
    <xf numFmtId="167" fontId="2" fillId="0" borderId="1" xfId="459" applyNumberFormat="1" applyFont="1" applyFill="1" applyBorder="1" applyAlignment="1">
      <alignment vertical="center"/>
    </xf>
    <xf numFmtId="167" fontId="10" fillId="0" borderId="0" xfId="459" applyNumberFormat="1" applyFont="1" applyFill="1"/>
    <xf numFmtId="0" fontId="3" fillId="0" borderId="1" xfId="0" applyFont="1" applyBorder="1" applyAlignment="1">
      <alignment horizontal="center" vertical="center" wrapText="1"/>
    </xf>
    <xf numFmtId="167" fontId="10" fillId="0" borderId="1" xfId="459" applyNumberFormat="1" applyFont="1" applyFill="1" applyBorder="1"/>
    <xf numFmtId="0" fontId="3" fillId="0" borderId="1" xfId="0" applyFont="1" applyBorder="1" applyAlignment="1">
      <alignment horizontal="justify" vertical="center" wrapText="1"/>
    </xf>
    <xf numFmtId="0" fontId="3" fillId="0" borderId="1" xfId="0" applyFont="1" applyBorder="1" applyAlignment="1">
      <alignment horizontal="center" vertical="center"/>
    </xf>
    <xf numFmtId="3" fontId="3" fillId="0" borderId="1" xfId="0" applyNumberFormat="1" applyFont="1" applyBorder="1" applyAlignment="1">
      <alignment horizontal="center"/>
    </xf>
    <xf numFmtId="0" fontId="10" fillId="0" borderId="0" xfId="0" applyFont="1" applyAlignment="1">
      <alignment horizontal="left" wrapText="1"/>
    </xf>
    <xf numFmtId="167" fontId="6" fillId="0" borderId="0" xfId="459" applyNumberFormat="1" applyFont="1"/>
    <xf numFmtId="0" fontId="8" fillId="0" borderId="0" xfId="0" applyFont="1" applyAlignment="1">
      <alignment horizontal="center" vertical="center"/>
    </xf>
    <xf numFmtId="42" fontId="3" fillId="0" borderId="1" xfId="1" applyFont="1" applyFill="1" applyBorder="1"/>
    <xf numFmtId="0" fontId="3" fillId="0" borderId="0" xfId="0" applyFont="1" applyAlignment="1">
      <alignment horizontal="center"/>
    </xf>
    <xf numFmtId="0" fontId="3" fillId="0" borderId="0" xfId="0" applyFont="1" applyAlignment="1">
      <alignment wrapText="1"/>
    </xf>
    <xf numFmtId="42" fontId="3" fillId="0" borderId="0" xfId="1" applyFont="1" applyFill="1"/>
    <xf numFmtId="42" fontId="10" fillId="0" borderId="1" xfId="1" applyFont="1" applyBorder="1"/>
    <xf numFmtId="42" fontId="10" fillId="0" borderId="3" xfId="1" applyFont="1" applyBorder="1"/>
    <xf numFmtId="42" fontId="2" fillId="0" borderId="1" xfId="1" applyFont="1" applyFill="1" applyBorder="1"/>
    <xf numFmtId="42" fontId="2" fillId="0" borderId="3" xfId="1" applyFont="1" applyFill="1" applyBorder="1"/>
    <xf numFmtId="42" fontId="3" fillId="0" borderId="3" xfId="1" applyFont="1" applyBorder="1"/>
    <xf numFmtId="167" fontId="10" fillId="0" borderId="0" xfId="459" quotePrefix="1" applyNumberFormat="1" applyFont="1" applyFill="1"/>
    <xf numFmtId="42" fontId="10" fillId="0" borderId="1" xfId="1" applyFont="1" applyBorder="1" applyAlignment="1">
      <alignment horizontal="center" vertical="center"/>
    </xf>
    <xf numFmtId="42" fontId="10" fillId="0" borderId="3" xfId="1" applyFont="1" applyBorder="1" applyAlignment="1">
      <alignment horizontal="center"/>
    </xf>
    <xf numFmtId="42" fontId="7" fillId="0" borderId="12" xfId="1" applyFont="1" applyBorder="1" applyAlignment="1">
      <alignment horizontal="center" vertical="center" wrapText="1"/>
    </xf>
    <xf numFmtId="0" fontId="8" fillId="0" borderId="9" xfId="60" applyFont="1" applyBorder="1" applyAlignment="1">
      <alignment horizontal="center" vertical="center" wrapText="1"/>
    </xf>
    <xf numFmtId="0" fontId="8" fillId="0" borderId="8" xfId="60" applyFont="1" applyBorder="1" applyAlignment="1">
      <alignment horizontal="center" vertical="center" wrapText="1"/>
    </xf>
    <xf numFmtId="167" fontId="7" fillId="0" borderId="1" xfId="459" applyNumberFormat="1" applyFont="1" applyFill="1" applyBorder="1" applyAlignment="1">
      <alignment horizontal="center" vertical="center" wrapText="1"/>
    </xf>
    <xf numFmtId="42" fontId="10" fillId="0" borderId="3" xfId="1" applyFont="1" applyBorder="1" applyAlignment="1">
      <alignment horizontal="center" vertical="center"/>
    </xf>
    <xf numFmtId="167" fontId="10" fillId="0" borderId="0" xfId="459" applyNumberFormat="1" applyFont="1" applyFill="1" applyAlignment="1">
      <alignment horizontal="center" vertical="center"/>
    </xf>
    <xf numFmtId="0" fontId="10" fillId="0" borderId="0" xfId="0" applyFont="1" applyAlignment="1">
      <alignment horizontal="left" vertical="center" wrapText="1"/>
    </xf>
    <xf numFmtId="0" fontId="7" fillId="0" borderId="18" xfId="60" applyFont="1" applyBorder="1" applyAlignment="1">
      <alignment horizontal="center" vertical="center"/>
    </xf>
    <xf numFmtId="0" fontId="2" fillId="0" borderId="16" xfId="60" applyFont="1" applyBorder="1" applyAlignment="1">
      <alignment horizontal="center"/>
    </xf>
    <xf numFmtId="0" fontId="2" fillId="0" borderId="0" xfId="60" applyFont="1" applyAlignment="1">
      <alignment horizontal="center" vertical="center"/>
    </xf>
    <xf numFmtId="6" fontId="2" fillId="0" borderId="0" xfId="0" applyNumberFormat="1" applyFont="1" applyAlignment="1">
      <alignment vertical="center"/>
    </xf>
    <xf numFmtId="0" fontId="3" fillId="0" borderId="5" xfId="60" applyFont="1" applyBorder="1" applyAlignment="1">
      <alignment horizontal="left" vertical="center" wrapText="1"/>
    </xf>
    <xf numFmtId="0" fontId="3" fillId="0" borderId="6" xfId="60" applyFont="1" applyBorder="1" applyAlignment="1">
      <alignment horizontal="center" vertical="center" wrapText="1"/>
    </xf>
    <xf numFmtId="0" fontId="2" fillId="0" borderId="5" xfId="60" applyFont="1" applyBorder="1"/>
    <xf numFmtId="0" fontId="2" fillId="0" borderId="7" xfId="60" applyFont="1" applyBorder="1"/>
    <xf numFmtId="0" fontId="2" fillId="0" borderId="10" xfId="60" applyFont="1" applyBorder="1" applyAlignment="1">
      <alignment horizontal="center" vertical="center"/>
    </xf>
    <xf numFmtId="0" fontId="2" fillId="0" borderId="1" xfId="60" applyFont="1" applyBorder="1" applyAlignment="1">
      <alignment horizontal="center" vertical="center"/>
    </xf>
    <xf numFmtId="0" fontId="2" fillId="0" borderId="1" xfId="60" applyFont="1" applyBorder="1" applyAlignment="1">
      <alignment horizontal="left"/>
    </xf>
    <xf numFmtId="0" fontId="2" fillId="0" borderId="5" xfId="60" applyFont="1" applyBorder="1" applyAlignment="1">
      <alignment horizontal="center"/>
    </xf>
    <xf numFmtId="0" fontId="10" fillId="0" borderId="2" xfId="0" applyFont="1" applyBorder="1" applyAlignment="1">
      <alignment wrapText="1"/>
    </xf>
    <xf numFmtId="0" fontId="10" fillId="0" borderId="2" xfId="0" applyFont="1" applyBorder="1" applyAlignment="1">
      <alignment horizontal="center"/>
    </xf>
    <xf numFmtId="42" fontId="10" fillId="0" borderId="1" xfId="1" applyFont="1" applyBorder="1" applyAlignment="1">
      <alignment vertical="center"/>
    </xf>
    <xf numFmtId="42" fontId="10" fillId="0" borderId="3" xfId="1" applyFont="1" applyBorder="1" applyAlignment="1">
      <alignment vertical="center"/>
    </xf>
    <xf numFmtId="42" fontId="10" fillId="0" borderId="1" xfId="1" applyFont="1" applyBorder="1" applyAlignment="1"/>
    <xf numFmtId="42" fontId="10" fillId="0" borderId="3" xfId="1" applyFont="1" applyBorder="1" applyAlignment="1"/>
    <xf numFmtId="42" fontId="10" fillId="0" borderId="1" xfId="1" applyFont="1" applyBorder="1" applyAlignment="1">
      <alignment horizontal="center" vertical="center" wrapText="1"/>
    </xf>
    <xf numFmtId="42" fontId="10" fillId="0" borderId="3" xfId="1" applyFont="1" applyBorder="1" applyAlignment="1">
      <alignment horizontal="center" vertical="center" wrapText="1"/>
    </xf>
    <xf numFmtId="6" fontId="2" fillId="0" borderId="1" xfId="0" applyNumberFormat="1" applyFont="1" applyBorder="1" applyAlignment="1">
      <alignment vertical="center"/>
    </xf>
    <xf numFmtId="0" fontId="10" fillId="2" borderId="1" xfId="0" applyFont="1" applyFill="1" applyBorder="1" applyAlignment="1">
      <alignment vertical="center" wrapText="1"/>
    </xf>
    <xf numFmtId="0" fontId="3" fillId="2" borderId="3" xfId="0" applyFont="1" applyFill="1" applyBorder="1" applyAlignment="1">
      <alignment horizontal="center" vertical="center" wrapText="1"/>
    </xf>
    <xf numFmtId="4" fontId="10" fillId="2" borderId="1" xfId="0" applyNumberFormat="1" applyFont="1" applyFill="1" applyBorder="1" applyAlignment="1">
      <alignment horizontal="center" vertical="center"/>
    </xf>
    <xf numFmtId="4" fontId="3" fillId="2" borderId="1" xfId="0" applyNumberFormat="1" applyFont="1" applyFill="1" applyBorder="1" applyAlignment="1">
      <alignment horizontal="center" vertical="center"/>
    </xf>
    <xf numFmtId="4" fontId="10" fillId="0" borderId="1" xfId="0" applyNumberFormat="1" applyFont="1" applyBorder="1" applyAlignment="1">
      <alignment horizontal="center" vertical="center"/>
    </xf>
    <xf numFmtId="0" fontId="10" fillId="2" borderId="1" xfId="0" applyFont="1" applyFill="1" applyBorder="1" applyAlignment="1">
      <alignment vertical="center"/>
    </xf>
    <xf numFmtId="0" fontId="3" fillId="2" borderId="1" xfId="0" applyFont="1" applyFill="1" applyBorder="1" applyAlignment="1">
      <alignment horizontal="center" vertical="center" wrapText="1"/>
    </xf>
    <xf numFmtId="0" fontId="3" fillId="0" borderId="3" xfId="0" applyFont="1" applyBorder="1" applyAlignment="1">
      <alignment horizontal="center" vertical="center" wrapText="1"/>
    </xf>
    <xf numFmtId="0" fontId="10" fillId="0" borderId="1" xfId="0" applyFont="1" applyBorder="1" applyAlignment="1">
      <alignment vertical="center" wrapText="1"/>
    </xf>
    <xf numFmtId="0" fontId="10" fillId="0" borderId="1" xfId="0" applyFont="1" applyBorder="1" applyAlignment="1">
      <alignment horizontal="left"/>
    </xf>
    <xf numFmtId="4" fontId="3" fillId="2" borderId="1" xfId="0" applyNumberFormat="1" applyFont="1" applyFill="1" applyBorder="1" applyAlignment="1">
      <alignment horizontal="left" vertical="center"/>
    </xf>
    <xf numFmtId="0" fontId="3" fillId="2" borderId="1" xfId="0" applyFont="1" applyFill="1" applyBorder="1" applyAlignment="1">
      <alignment horizontal="left" vertical="center" wrapText="1"/>
    </xf>
    <xf numFmtId="166" fontId="2" fillId="3" borderId="5" xfId="562" applyNumberFormat="1" applyFont="1" applyFill="1" applyBorder="1" applyAlignment="1">
      <alignment horizontal="left" vertical="center" wrapText="1"/>
    </xf>
    <xf numFmtId="0" fontId="3" fillId="0" borderId="3" xfId="0" applyFont="1" applyBorder="1" applyAlignment="1">
      <alignment horizontal="left" vertical="center" wrapText="1"/>
    </xf>
    <xf numFmtId="167" fontId="10" fillId="0" borderId="1" xfId="459" applyNumberFormat="1" applyFont="1" applyFill="1" applyBorder="1" applyAlignment="1">
      <alignment horizontal="right"/>
    </xf>
    <xf numFmtId="167" fontId="10" fillId="0" borderId="13" xfId="459" applyNumberFormat="1" applyFont="1" applyFill="1" applyBorder="1"/>
    <xf numFmtId="166" fontId="2" fillId="3" borderId="19" xfId="562" applyNumberFormat="1" applyFont="1" applyFill="1" applyBorder="1" applyAlignment="1">
      <alignment horizontal="left" vertical="center" wrapText="1"/>
    </xf>
    <xf numFmtId="44" fontId="10" fillId="2" borderId="1" xfId="459" applyFont="1" applyFill="1" applyBorder="1" applyAlignment="1">
      <alignment horizontal="right" vertical="center"/>
    </xf>
    <xf numFmtId="44" fontId="2" fillId="0" borderId="1" xfId="459" applyFont="1" applyBorder="1" applyAlignment="1">
      <alignment horizontal="right" vertical="center"/>
    </xf>
    <xf numFmtId="42" fontId="10" fillId="0" borderId="1" xfId="1" applyFont="1" applyBorder="1" applyAlignment="1">
      <alignment wrapText="1"/>
    </xf>
    <xf numFmtId="42" fontId="10" fillId="0" borderId="3" xfId="1" applyFont="1" applyBorder="1" applyAlignment="1">
      <alignment wrapText="1"/>
    </xf>
    <xf numFmtId="42" fontId="10" fillId="0" borderId="1" xfId="1" applyFont="1" applyBorder="1" applyAlignment="1">
      <alignment horizontal="left" vertical="center"/>
    </xf>
    <xf numFmtId="42" fontId="10" fillId="0" borderId="3" xfId="1" applyFont="1" applyBorder="1" applyAlignment="1">
      <alignment horizontal="left" vertical="center"/>
    </xf>
    <xf numFmtId="167" fontId="2" fillId="0" borderId="1" xfId="459" applyNumberFormat="1" applyFont="1" applyBorder="1" applyAlignment="1">
      <alignment horizontal="left" vertical="center"/>
    </xf>
    <xf numFmtId="6" fontId="2" fillId="0" borderId="3" xfId="0" applyNumberFormat="1" applyFont="1" applyBorder="1" applyAlignment="1">
      <alignment vertical="center"/>
    </xf>
    <xf numFmtId="0" fontId="2" fillId="0" borderId="0" xfId="565" applyFont="1"/>
    <xf numFmtId="0" fontId="2" fillId="0" borderId="0" xfId="565" applyFont="1" applyAlignment="1">
      <alignment horizontal="center"/>
    </xf>
    <xf numFmtId="0" fontId="13" fillId="0" borderId="14" xfId="60" applyFont="1" applyBorder="1" applyAlignment="1">
      <alignment horizontal="center" wrapText="1"/>
    </xf>
    <xf numFmtId="0" fontId="13" fillId="0" borderId="15" xfId="60" applyFont="1" applyBorder="1" applyAlignment="1">
      <alignment horizontal="center" wrapText="1"/>
    </xf>
    <xf numFmtId="0" fontId="12" fillId="0" borderId="14" xfId="60" applyFont="1" applyBorder="1" applyAlignment="1">
      <alignment horizontal="center" vertical="center" wrapText="1"/>
    </xf>
    <xf numFmtId="0" fontId="12" fillId="0" borderId="15" xfId="60" applyFont="1" applyBorder="1" applyAlignment="1">
      <alignment horizontal="center" vertical="center" wrapText="1"/>
    </xf>
    <xf numFmtId="0" fontId="12" fillId="0" borderId="16" xfId="60" applyFont="1" applyBorder="1" applyAlignment="1">
      <alignment horizontal="center" vertical="center" wrapText="1"/>
    </xf>
    <xf numFmtId="0" fontId="12" fillId="0" borderId="0" xfId="60" applyFont="1" applyAlignment="1">
      <alignment horizontal="center" vertical="center" wrapText="1"/>
    </xf>
    <xf numFmtId="0" fontId="12" fillId="0" borderId="20" xfId="60" applyFont="1" applyBorder="1" applyAlignment="1">
      <alignment horizontal="center" vertical="center" wrapText="1"/>
    </xf>
    <xf numFmtId="0" fontId="12" fillId="0" borderId="21" xfId="60" applyFont="1" applyBorder="1" applyAlignment="1">
      <alignment horizontal="center" vertical="center" wrapText="1"/>
    </xf>
    <xf numFmtId="0" fontId="12" fillId="0" borderId="22" xfId="60" applyFont="1" applyBorder="1" applyAlignment="1">
      <alignment horizontal="center" vertical="center" wrapText="1"/>
    </xf>
    <xf numFmtId="0" fontId="12" fillId="0" borderId="23" xfId="60" applyFont="1" applyBorder="1" applyAlignment="1">
      <alignment horizontal="center" vertical="center" wrapText="1"/>
    </xf>
    <xf numFmtId="0" fontId="11" fillId="0" borderId="1" xfId="0" applyFont="1" applyBorder="1" applyAlignment="1">
      <alignment horizontal="center" vertical="center"/>
    </xf>
    <xf numFmtId="0" fontId="8" fillId="0" borderId="1" xfId="0" applyFont="1" applyBorder="1" applyAlignment="1">
      <alignment horizontal="center" vertical="center" wrapText="1"/>
    </xf>
    <xf numFmtId="167" fontId="11" fillId="0" borderId="1" xfId="459" applyNumberFormat="1" applyFont="1" applyFill="1" applyBorder="1" applyAlignment="1">
      <alignment horizontal="center" vertical="center"/>
    </xf>
    <xf numFmtId="0" fontId="8" fillId="0" borderId="17"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 xfId="0" applyFont="1" applyBorder="1" applyAlignment="1">
      <alignment horizontal="left" vertical="center" wrapText="1"/>
    </xf>
    <xf numFmtId="0" fontId="8" fillId="0" borderId="1" xfId="0" applyFont="1" applyBorder="1" applyAlignment="1">
      <alignment horizontal="center" vertical="center"/>
    </xf>
    <xf numFmtId="167" fontId="6" fillId="0" borderId="0" xfId="60" applyNumberFormat="1"/>
    <xf numFmtId="42" fontId="10" fillId="0" borderId="0" xfId="0" applyNumberFormat="1" applyFont="1" applyAlignment="1">
      <alignment horizontal="center" vertical="center"/>
    </xf>
    <xf numFmtId="167" fontId="11" fillId="0" borderId="3" xfId="459" applyNumberFormat="1" applyFont="1" applyFill="1" applyBorder="1" applyAlignment="1">
      <alignment horizontal="center" vertical="center"/>
    </xf>
    <xf numFmtId="167" fontId="11" fillId="0" borderId="4" xfId="459" applyNumberFormat="1" applyFont="1" applyFill="1" applyBorder="1" applyAlignment="1">
      <alignment horizontal="center" vertical="center"/>
    </xf>
    <xf numFmtId="167" fontId="11" fillId="0" borderId="13" xfId="459" applyNumberFormat="1" applyFont="1" applyFill="1" applyBorder="1" applyAlignment="1">
      <alignment horizontal="center" vertical="center"/>
    </xf>
    <xf numFmtId="0" fontId="8" fillId="0" borderId="2"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24" xfId="0" applyFont="1" applyBorder="1" applyAlignment="1">
      <alignment horizontal="center" vertical="center" wrapText="1"/>
    </xf>
    <xf numFmtId="0" fontId="11" fillId="0" borderId="2" xfId="0" applyFont="1" applyBorder="1" applyAlignment="1">
      <alignment horizontal="center" vertical="center"/>
    </xf>
    <xf numFmtId="0" fontId="11" fillId="0" borderId="12" xfId="0" applyFont="1" applyBorder="1" applyAlignment="1">
      <alignment horizontal="center" vertical="center"/>
    </xf>
    <xf numFmtId="0" fontId="14" fillId="0" borderId="0" xfId="0" applyFont="1" applyAlignment="1">
      <alignment vertical="center"/>
    </xf>
    <xf numFmtId="0" fontId="14" fillId="0" borderId="0" xfId="0" applyFont="1" applyAlignment="1">
      <alignment horizontal="justify" vertical="center"/>
    </xf>
    <xf numFmtId="0" fontId="14" fillId="0" borderId="0" xfId="0" applyFont="1" applyAlignment="1">
      <alignment horizontal="center" vertical="center"/>
    </xf>
    <xf numFmtId="0" fontId="15" fillId="0" borderId="0" xfId="0" applyFont="1" applyAlignment="1">
      <alignment vertical="center"/>
    </xf>
    <xf numFmtId="0" fontId="8" fillId="0" borderId="25" xfId="116" applyFont="1" applyBorder="1" applyAlignment="1">
      <alignment horizontal="center" vertical="center" wrapText="1"/>
    </xf>
    <xf numFmtId="0" fontId="8" fillId="0" borderId="11" xfId="116" applyFont="1" applyBorder="1" applyAlignment="1">
      <alignment horizontal="center" vertical="center" wrapText="1"/>
    </xf>
    <xf numFmtId="0" fontId="8" fillId="0" borderId="26" xfId="116" applyFont="1" applyBorder="1" applyAlignment="1">
      <alignment horizontal="center" vertical="center" wrapText="1"/>
    </xf>
    <xf numFmtId="0" fontId="8" fillId="0" borderId="0" xfId="0" applyFont="1" applyBorder="1" applyAlignment="1">
      <alignment horizontal="center" vertical="center" wrapText="1"/>
    </xf>
    <xf numFmtId="167" fontId="11" fillId="0" borderId="0" xfId="459" applyNumberFormat="1" applyFont="1" applyFill="1" applyBorder="1" applyAlignment="1">
      <alignment horizontal="center" vertical="center"/>
    </xf>
    <xf numFmtId="0" fontId="8" fillId="0" borderId="27" xfId="0" applyFont="1" applyBorder="1" applyAlignment="1">
      <alignment horizontal="center" vertical="center" wrapText="1"/>
    </xf>
    <xf numFmtId="0" fontId="8" fillId="0" borderId="0" xfId="0" applyFont="1" applyBorder="1" applyAlignment="1">
      <alignment horizontal="center" vertical="center" wrapText="1"/>
    </xf>
  </cellXfs>
  <cellStyles count="4025">
    <cellStyle name="Millares [0] 2" xfId="4"/>
    <cellStyle name="Millares [0] 2 10" xfId="1804"/>
    <cellStyle name="Millares [0] 2 11" xfId="3585"/>
    <cellStyle name="Millares [0] 2 2" xfId="68"/>
    <cellStyle name="Millares [0] 2 2 2" xfId="177"/>
    <cellStyle name="Millares [0] 2 2 2 2" xfId="388"/>
    <cellStyle name="Millares [0] 2 2 2 2 2" xfId="834"/>
    <cellStyle name="Millares [0] 2 2 2 2 2 2" xfId="2614"/>
    <cellStyle name="Millares [0] 2 2 2 2 3" xfId="1276"/>
    <cellStyle name="Millares [0] 2 2 2 2 3 2" xfId="3056"/>
    <cellStyle name="Millares [0] 2 2 2 2 4" xfId="1730"/>
    <cellStyle name="Millares [0] 2 2 2 2 4 2" xfId="3510"/>
    <cellStyle name="Millares [0] 2 2 2 2 5" xfId="2172"/>
    <cellStyle name="Millares [0] 2 2 2 2 6" xfId="3953"/>
    <cellStyle name="Millares [0] 2 2 2 3" xfId="623"/>
    <cellStyle name="Millares [0] 2 2 2 3 2" xfId="2403"/>
    <cellStyle name="Millares [0] 2 2 2 4" xfId="1065"/>
    <cellStyle name="Millares [0] 2 2 2 4 2" xfId="2845"/>
    <cellStyle name="Millares [0] 2 2 2 5" xfId="1519"/>
    <cellStyle name="Millares [0] 2 2 2 5 2" xfId="3299"/>
    <cellStyle name="Millares [0] 2 2 2 6" xfId="1961"/>
    <cellStyle name="Millares [0] 2 2 2 7" xfId="3742"/>
    <cellStyle name="Millares [0] 2 2 3" xfId="283"/>
    <cellStyle name="Millares [0] 2 2 3 2" xfId="729"/>
    <cellStyle name="Millares [0] 2 2 3 2 2" xfId="2509"/>
    <cellStyle name="Millares [0] 2 2 3 3" xfId="1171"/>
    <cellStyle name="Millares [0] 2 2 3 3 2" xfId="2951"/>
    <cellStyle name="Millares [0] 2 2 3 4" xfId="1625"/>
    <cellStyle name="Millares [0] 2 2 3 4 2" xfId="3405"/>
    <cellStyle name="Millares [0] 2 2 3 5" xfId="2067"/>
    <cellStyle name="Millares [0] 2 2 3 6" xfId="3848"/>
    <cellStyle name="Millares [0] 2 2 4" xfId="514"/>
    <cellStyle name="Millares [0] 2 2 4 2" xfId="2298"/>
    <cellStyle name="Millares [0] 2 2 5" xfId="960"/>
    <cellStyle name="Millares [0] 2 2 5 2" xfId="2740"/>
    <cellStyle name="Millares [0] 2 2 6" xfId="1414"/>
    <cellStyle name="Millares [0] 2 2 6 2" xfId="3194"/>
    <cellStyle name="Millares [0] 2 2 7" xfId="1856"/>
    <cellStyle name="Millares [0] 2 2 8" xfId="3637"/>
    <cellStyle name="Millares [0] 2 3" xfId="125"/>
    <cellStyle name="Millares [0] 2 3 2" xfId="336"/>
    <cellStyle name="Millares [0] 2 3 2 2" xfId="782"/>
    <cellStyle name="Millares [0] 2 3 2 2 2" xfId="2562"/>
    <cellStyle name="Millares [0] 2 3 2 3" xfId="1224"/>
    <cellStyle name="Millares [0] 2 3 2 3 2" xfId="3004"/>
    <cellStyle name="Millares [0] 2 3 2 4" xfId="1678"/>
    <cellStyle name="Millares [0] 2 3 2 4 2" xfId="3458"/>
    <cellStyle name="Millares [0] 2 3 2 5" xfId="2120"/>
    <cellStyle name="Millares [0] 2 3 2 6" xfId="3901"/>
    <cellStyle name="Millares [0] 2 3 3" xfId="571"/>
    <cellStyle name="Millares [0] 2 3 3 2" xfId="2351"/>
    <cellStyle name="Millares [0] 2 3 4" xfId="1013"/>
    <cellStyle name="Millares [0] 2 3 4 2" xfId="2793"/>
    <cellStyle name="Millares [0] 2 3 5" xfId="1467"/>
    <cellStyle name="Millares [0] 2 3 5 2" xfId="3247"/>
    <cellStyle name="Millares [0] 2 3 6" xfId="1909"/>
    <cellStyle name="Millares [0] 2 3 7" xfId="3690"/>
    <cellStyle name="Millares [0] 2 4" xfId="444"/>
    <cellStyle name="Millares [0] 2 4 2" xfId="890"/>
    <cellStyle name="Millares [0] 2 4 2 2" xfId="2670"/>
    <cellStyle name="Millares [0] 2 4 3" xfId="1332"/>
    <cellStyle name="Millares [0] 2 4 3 2" xfId="3112"/>
    <cellStyle name="Millares [0] 2 4 4" xfId="1786"/>
    <cellStyle name="Millares [0] 2 4 4 2" xfId="3566"/>
    <cellStyle name="Millares [0] 2 4 5" xfId="2228"/>
    <cellStyle name="Millares [0] 2 4 6" xfId="4009"/>
    <cellStyle name="Millares [0] 2 5" xfId="230"/>
    <cellStyle name="Millares [0] 2 5 2" xfId="676"/>
    <cellStyle name="Millares [0] 2 5 2 2" xfId="2456"/>
    <cellStyle name="Millares [0] 2 5 3" xfId="1118"/>
    <cellStyle name="Millares [0] 2 5 3 2" xfId="2898"/>
    <cellStyle name="Millares [0] 2 5 4" xfId="1572"/>
    <cellStyle name="Millares [0] 2 5 4 2" xfId="3352"/>
    <cellStyle name="Millares [0] 2 5 5" xfId="2014"/>
    <cellStyle name="Millares [0] 2 5 6" xfId="3795"/>
    <cellStyle name="Millares [0] 2 6" xfId="458"/>
    <cellStyle name="Millares [0] 2 6 2" xfId="904"/>
    <cellStyle name="Millares [0] 2 6 2 2" xfId="2684"/>
    <cellStyle name="Millares [0] 2 6 3" xfId="1346"/>
    <cellStyle name="Millares [0] 2 6 3 2" xfId="3126"/>
    <cellStyle name="Millares [0] 2 6 4" xfId="1800"/>
    <cellStyle name="Millares [0] 2 6 4 2" xfId="3580"/>
    <cellStyle name="Millares [0] 2 6 5" xfId="2242"/>
    <cellStyle name="Millares [0] 2 6 6" xfId="4023"/>
    <cellStyle name="Millares [0] 2 7" xfId="462"/>
    <cellStyle name="Millares [0] 2 7 2" xfId="2246"/>
    <cellStyle name="Millares [0] 2 8" xfId="908"/>
    <cellStyle name="Millares [0] 2 8 2" xfId="2688"/>
    <cellStyle name="Millares [0] 2 9" xfId="1362"/>
    <cellStyle name="Millares [0] 2 9 2" xfId="3142"/>
    <cellStyle name="Millares [0] 3" xfId="64"/>
    <cellStyle name="Millares [0] 3 2" xfId="174"/>
    <cellStyle name="Millares [0] 3 2 2" xfId="385"/>
    <cellStyle name="Millares [0] 3 2 2 2" xfId="831"/>
    <cellStyle name="Millares [0] 3 2 2 2 2" xfId="2611"/>
    <cellStyle name="Millares [0] 3 2 2 3" xfId="1273"/>
    <cellStyle name="Millares [0] 3 2 2 3 2" xfId="3053"/>
    <cellStyle name="Millares [0] 3 2 2 4" xfId="1727"/>
    <cellStyle name="Millares [0] 3 2 2 4 2" xfId="3507"/>
    <cellStyle name="Millares [0] 3 2 2 5" xfId="2169"/>
    <cellStyle name="Millares [0] 3 2 2 6" xfId="3950"/>
    <cellStyle name="Millares [0] 3 2 3" xfId="620"/>
    <cellStyle name="Millares [0] 3 2 3 2" xfId="2400"/>
    <cellStyle name="Millares [0] 3 2 4" xfId="1062"/>
    <cellStyle name="Millares [0] 3 2 4 2" xfId="2842"/>
    <cellStyle name="Millares [0] 3 2 5" xfId="1516"/>
    <cellStyle name="Millares [0] 3 2 5 2" xfId="3296"/>
    <cellStyle name="Millares [0] 3 2 6" xfId="1958"/>
    <cellStyle name="Millares [0] 3 2 7" xfId="3739"/>
    <cellStyle name="Millares [0] 3 3" xfId="280"/>
    <cellStyle name="Millares [0] 3 3 2" xfId="726"/>
    <cellStyle name="Millares [0] 3 3 2 2" xfId="2506"/>
    <cellStyle name="Millares [0] 3 3 3" xfId="1168"/>
    <cellStyle name="Millares [0] 3 3 3 2" xfId="2948"/>
    <cellStyle name="Millares [0] 3 3 4" xfId="1622"/>
    <cellStyle name="Millares [0] 3 3 4 2" xfId="3402"/>
    <cellStyle name="Millares [0] 3 3 5" xfId="2064"/>
    <cellStyle name="Millares [0] 3 3 6" xfId="3845"/>
    <cellStyle name="Millares [0] 3 4" xfId="511"/>
    <cellStyle name="Millares [0] 3 4 2" xfId="2295"/>
    <cellStyle name="Millares [0] 3 5" xfId="957"/>
    <cellStyle name="Millares [0] 3 5 2" xfId="2737"/>
    <cellStyle name="Millares [0] 3 6" xfId="1411"/>
    <cellStyle name="Millares [0] 3 6 2" xfId="3191"/>
    <cellStyle name="Millares [0] 3 7" xfId="1853"/>
    <cellStyle name="Millares [0] 3 8" xfId="3634"/>
    <cellStyle name="Millares [0] 4" xfId="65"/>
    <cellStyle name="Millares [0] 4 2" xfId="175"/>
    <cellStyle name="Millares [0] 4 2 2" xfId="386"/>
    <cellStyle name="Millares [0] 4 2 2 2" xfId="832"/>
    <cellStyle name="Millares [0] 4 2 2 2 2" xfId="2612"/>
    <cellStyle name="Millares [0] 4 2 2 3" xfId="1274"/>
    <cellStyle name="Millares [0] 4 2 2 3 2" xfId="3054"/>
    <cellStyle name="Millares [0] 4 2 2 4" xfId="1728"/>
    <cellStyle name="Millares [0] 4 2 2 4 2" xfId="3508"/>
    <cellStyle name="Millares [0] 4 2 2 5" xfId="2170"/>
    <cellStyle name="Millares [0] 4 2 2 6" xfId="3951"/>
    <cellStyle name="Millares [0] 4 2 3" xfId="621"/>
    <cellStyle name="Millares [0] 4 2 3 2" xfId="2401"/>
    <cellStyle name="Millares [0] 4 2 4" xfId="1063"/>
    <cellStyle name="Millares [0] 4 2 4 2" xfId="2843"/>
    <cellStyle name="Millares [0] 4 2 5" xfId="1517"/>
    <cellStyle name="Millares [0] 4 2 5 2" xfId="3297"/>
    <cellStyle name="Millares [0] 4 2 6" xfId="1959"/>
    <cellStyle name="Millares [0] 4 2 7" xfId="3740"/>
    <cellStyle name="Millares [0] 4 3" xfId="281"/>
    <cellStyle name="Millares [0] 4 3 2" xfId="727"/>
    <cellStyle name="Millares [0] 4 3 2 2" xfId="2507"/>
    <cellStyle name="Millares [0] 4 3 3" xfId="1169"/>
    <cellStyle name="Millares [0] 4 3 3 2" xfId="2949"/>
    <cellStyle name="Millares [0] 4 3 4" xfId="1623"/>
    <cellStyle name="Millares [0] 4 3 4 2" xfId="3403"/>
    <cellStyle name="Millares [0] 4 3 5" xfId="2065"/>
    <cellStyle name="Millares [0] 4 3 6" xfId="3846"/>
    <cellStyle name="Millares [0] 4 4" xfId="512"/>
    <cellStyle name="Millares [0] 4 4 2" xfId="2296"/>
    <cellStyle name="Millares [0] 4 5" xfId="958"/>
    <cellStyle name="Millares [0] 4 5 2" xfId="2738"/>
    <cellStyle name="Millares [0] 4 6" xfId="1412"/>
    <cellStyle name="Millares [0] 4 6 2" xfId="3192"/>
    <cellStyle name="Millares [0] 4 7" xfId="1854"/>
    <cellStyle name="Millares [0] 4 8" xfId="3635"/>
    <cellStyle name="Millares [0] 5" xfId="120"/>
    <cellStyle name="Millares [0] 5 2" xfId="225"/>
    <cellStyle name="Millares [0] 5 2 2" xfId="436"/>
    <cellStyle name="Millares [0] 5 2 2 2" xfId="882"/>
    <cellStyle name="Millares [0] 5 2 2 2 2" xfId="2662"/>
    <cellStyle name="Millares [0] 5 2 2 3" xfId="1324"/>
    <cellStyle name="Millares [0] 5 2 2 3 2" xfId="3104"/>
    <cellStyle name="Millares [0] 5 2 2 4" xfId="1778"/>
    <cellStyle name="Millares [0] 5 2 2 4 2" xfId="3558"/>
    <cellStyle name="Millares [0] 5 2 2 5" xfId="2220"/>
    <cellStyle name="Millares [0] 5 2 2 6" xfId="4001"/>
    <cellStyle name="Millares [0] 5 2 3" xfId="671"/>
    <cellStyle name="Millares [0] 5 2 3 2" xfId="2451"/>
    <cellStyle name="Millares [0] 5 2 4" xfId="1113"/>
    <cellStyle name="Millares [0] 5 2 4 2" xfId="2893"/>
    <cellStyle name="Millares [0] 5 2 5" xfId="1567"/>
    <cellStyle name="Millares [0] 5 2 5 2" xfId="3347"/>
    <cellStyle name="Millares [0] 5 2 6" xfId="2009"/>
    <cellStyle name="Millares [0] 5 2 7" xfId="3790"/>
    <cellStyle name="Millares [0] 5 3" xfId="331"/>
    <cellStyle name="Millares [0] 5 3 2" xfId="777"/>
    <cellStyle name="Millares [0] 5 3 2 2" xfId="2557"/>
    <cellStyle name="Millares [0] 5 3 3" xfId="1219"/>
    <cellStyle name="Millares [0] 5 3 3 2" xfId="2999"/>
    <cellStyle name="Millares [0] 5 3 4" xfId="1673"/>
    <cellStyle name="Millares [0] 5 3 4 2" xfId="3453"/>
    <cellStyle name="Millares [0] 5 3 5" xfId="2115"/>
    <cellStyle name="Millares [0] 5 3 6" xfId="3896"/>
    <cellStyle name="Millares [0] 5 4" xfId="566"/>
    <cellStyle name="Millares [0] 5 4 2" xfId="2346"/>
    <cellStyle name="Millares [0] 5 5" xfId="1008"/>
    <cellStyle name="Millares [0] 5 5 2" xfId="2788"/>
    <cellStyle name="Millares [0] 5 6" xfId="1462"/>
    <cellStyle name="Millares [0] 5 6 2" xfId="3242"/>
    <cellStyle name="Millares [0] 5 7" xfId="1904"/>
    <cellStyle name="Millares [0] 5 8" xfId="3685"/>
    <cellStyle name="Millares [0] 6" xfId="122"/>
    <cellStyle name="Millares [0] 6 2" xfId="333"/>
    <cellStyle name="Millares [0] 6 2 2" xfId="779"/>
    <cellStyle name="Millares [0] 6 2 2 2" xfId="2559"/>
    <cellStyle name="Millares [0] 6 2 3" xfId="1221"/>
    <cellStyle name="Millares [0] 6 2 3 2" xfId="3001"/>
    <cellStyle name="Millares [0] 6 2 4" xfId="1675"/>
    <cellStyle name="Millares [0] 6 2 4 2" xfId="3455"/>
    <cellStyle name="Millares [0] 6 2 5" xfId="2117"/>
    <cellStyle name="Millares [0] 6 2 6" xfId="3898"/>
    <cellStyle name="Millares [0] 6 3" xfId="568"/>
    <cellStyle name="Millares [0] 6 3 2" xfId="2348"/>
    <cellStyle name="Millares [0] 6 4" xfId="1010"/>
    <cellStyle name="Millares [0] 6 4 2" xfId="2790"/>
    <cellStyle name="Millares [0] 6 5" xfId="1464"/>
    <cellStyle name="Millares [0] 6 5 2" xfId="3244"/>
    <cellStyle name="Millares [0] 6 6" xfId="1906"/>
    <cellStyle name="Millares [0] 6 7" xfId="3687"/>
    <cellStyle name="Millares [0] 7" xfId="442"/>
    <cellStyle name="Millares [0] 7 2" xfId="888"/>
    <cellStyle name="Millares [0] 7 2 2" xfId="2668"/>
    <cellStyle name="Millares [0] 7 3" xfId="1330"/>
    <cellStyle name="Millares [0] 7 3 2" xfId="3110"/>
    <cellStyle name="Millares [0] 7 4" xfId="1784"/>
    <cellStyle name="Millares [0] 7 4 2" xfId="3564"/>
    <cellStyle name="Millares [0] 7 5" xfId="2226"/>
    <cellStyle name="Millares [0] 7 6" xfId="4007"/>
    <cellStyle name="Millares [0] 8" xfId="227"/>
    <cellStyle name="Millares [0] 8 2" xfId="673"/>
    <cellStyle name="Millares [0] 8 2 2" xfId="2453"/>
    <cellStyle name="Millares [0] 8 3" xfId="1115"/>
    <cellStyle name="Millares [0] 8 3 2" xfId="2895"/>
    <cellStyle name="Millares [0] 8 4" xfId="1569"/>
    <cellStyle name="Millares [0] 8 4 2" xfId="3349"/>
    <cellStyle name="Millares [0] 8 5" xfId="2011"/>
    <cellStyle name="Millares [0] 8 6" xfId="3792"/>
    <cellStyle name="Millares [0] 9" xfId="456"/>
    <cellStyle name="Millares [0] 9 2" xfId="902"/>
    <cellStyle name="Millares [0] 9 2 2" xfId="2682"/>
    <cellStyle name="Millares [0] 9 3" xfId="1344"/>
    <cellStyle name="Millares [0] 9 3 2" xfId="3124"/>
    <cellStyle name="Millares [0] 9 4" xfId="1798"/>
    <cellStyle name="Millares [0] 9 4 2" xfId="3578"/>
    <cellStyle name="Millares [0] 9 5" xfId="2240"/>
    <cellStyle name="Millares [0] 9 6" xfId="4021"/>
    <cellStyle name="Millares 10" xfId="5"/>
    <cellStyle name="Millares 10 2" xfId="69"/>
    <cellStyle name="Millares 10 2 2" xfId="178"/>
    <cellStyle name="Millares 10 2 2 2" xfId="389"/>
    <cellStyle name="Millares 10 2 2 2 2" xfId="835"/>
    <cellStyle name="Millares 10 2 2 2 2 2" xfId="2615"/>
    <cellStyle name="Millares 10 2 2 2 3" xfId="1277"/>
    <cellStyle name="Millares 10 2 2 2 3 2" xfId="3057"/>
    <cellStyle name="Millares 10 2 2 2 4" xfId="1731"/>
    <cellStyle name="Millares 10 2 2 2 4 2" xfId="3511"/>
    <cellStyle name="Millares 10 2 2 2 5" xfId="2173"/>
    <cellStyle name="Millares 10 2 2 2 6" xfId="3954"/>
    <cellStyle name="Millares 10 2 2 3" xfId="624"/>
    <cellStyle name="Millares 10 2 2 3 2" xfId="2404"/>
    <cellStyle name="Millares 10 2 2 4" xfId="1066"/>
    <cellStyle name="Millares 10 2 2 4 2" xfId="2846"/>
    <cellStyle name="Millares 10 2 2 5" xfId="1520"/>
    <cellStyle name="Millares 10 2 2 5 2" xfId="3300"/>
    <cellStyle name="Millares 10 2 2 6" xfId="1962"/>
    <cellStyle name="Millares 10 2 2 7" xfId="3743"/>
    <cellStyle name="Millares 10 2 3" xfId="284"/>
    <cellStyle name="Millares 10 2 3 2" xfId="730"/>
    <cellStyle name="Millares 10 2 3 2 2" xfId="2510"/>
    <cellStyle name="Millares 10 2 3 3" xfId="1172"/>
    <cellStyle name="Millares 10 2 3 3 2" xfId="2952"/>
    <cellStyle name="Millares 10 2 3 4" xfId="1626"/>
    <cellStyle name="Millares 10 2 3 4 2" xfId="3406"/>
    <cellStyle name="Millares 10 2 3 5" xfId="2068"/>
    <cellStyle name="Millares 10 2 3 6" xfId="3849"/>
    <cellStyle name="Millares 10 2 4" xfId="515"/>
    <cellStyle name="Millares 10 2 4 2" xfId="2299"/>
    <cellStyle name="Millares 10 2 5" xfId="961"/>
    <cellStyle name="Millares 10 2 5 2" xfId="2741"/>
    <cellStyle name="Millares 10 2 6" xfId="1415"/>
    <cellStyle name="Millares 10 2 6 2" xfId="3195"/>
    <cellStyle name="Millares 10 2 7" xfId="1857"/>
    <cellStyle name="Millares 10 2 8" xfId="3638"/>
    <cellStyle name="Millares 10 3" xfId="126"/>
    <cellStyle name="Millares 10 3 2" xfId="337"/>
    <cellStyle name="Millares 10 3 2 2" xfId="783"/>
    <cellStyle name="Millares 10 3 2 2 2" xfId="2563"/>
    <cellStyle name="Millares 10 3 2 3" xfId="1225"/>
    <cellStyle name="Millares 10 3 2 3 2" xfId="3005"/>
    <cellStyle name="Millares 10 3 2 4" xfId="1679"/>
    <cellStyle name="Millares 10 3 2 4 2" xfId="3459"/>
    <cellStyle name="Millares 10 3 2 5" xfId="2121"/>
    <cellStyle name="Millares 10 3 2 6" xfId="3902"/>
    <cellStyle name="Millares 10 3 3" xfId="572"/>
    <cellStyle name="Millares 10 3 3 2" xfId="2352"/>
    <cellStyle name="Millares 10 3 4" xfId="1014"/>
    <cellStyle name="Millares 10 3 4 2" xfId="2794"/>
    <cellStyle name="Millares 10 3 5" xfId="1468"/>
    <cellStyle name="Millares 10 3 5 2" xfId="3248"/>
    <cellStyle name="Millares 10 3 6" xfId="1910"/>
    <cellStyle name="Millares 10 3 7" xfId="3691"/>
    <cellStyle name="Millares 10 4" xfId="231"/>
    <cellStyle name="Millares 10 4 2" xfId="677"/>
    <cellStyle name="Millares 10 4 2 2" xfId="2457"/>
    <cellStyle name="Millares 10 4 3" xfId="1119"/>
    <cellStyle name="Millares 10 4 3 2" xfId="2899"/>
    <cellStyle name="Millares 10 4 4" xfId="1573"/>
    <cellStyle name="Millares 10 4 4 2" xfId="3353"/>
    <cellStyle name="Millares 10 4 5" xfId="2015"/>
    <cellStyle name="Millares 10 4 6" xfId="3796"/>
    <cellStyle name="Millares 10 5" xfId="463"/>
    <cellStyle name="Millares 10 5 2" xfId="2247"/>
    <cellStyle name="Millares 10 6" xfId="909"/>
    <cellStyle name="Millares 10 6 2" xfId="2689"/>
    <cellStyle name="Millares 10 7" xfId="1363"/>
    <cellStyle name="Millares 10 7 2" xfId="3143"/>
    <cellStyle name="Millares 10 8" xfId="1805"/>
    <cellStyle name="Millares 10 9" xfId="3586"/>
    <cellStyle name="Millares 11" xfId="6"/>
    <cellStyle name="Millares 11 2" xfId="70"/>
    <cellStyle name="Millares 11 2 2" xfId="179"/>
    <cellStyle name="Millares 11 2 2 2" xfId="390"/>
    <cellStyle name="Millares 11 2 2 2 2" xfId="836"/>
    <cellStyle name="Millares 11 2 2 2 2 2" xfId="2616"/>
    <cellStyle name="Millares 11 2 2 2 3" xfId="1278"/>
    <cellStyle name="Millares 11 2 2 2 3 2" xfId="3058"/>
    <cellStyle name="Millares 11 2 2 2 4" xfId="1732"/>
    <cellStyle name="Millares 11 2 2 2 4 2" xfId="3512"/>
    <cellStyle name="Millares 11 2 2 2 5" xfId="2174"/>
    <cellStyle name="Millares 11 2 2 2 6" xfId="3955"/>
    <cellStyle name="Millares 11 2 2 3" xfId="625"/>
    <cellStyle name="Millares 11 2 2 3 2" xfId="2405"/>
    <cellStyle name="Millares 11 2 2 4" xfId="1067"/>
    <cellStyle name="Millares 11 2 2 4 2" xfId="2847"/>
    <cellStyle name="Millares 11 2 2 5" xfId="1521"/>
    <cellStyle name="Millares 11 2 2 5 2" xfId="3301"/>
    <cellStyle name="Millares 11 2 2 6" xfId="1963"/>
    <cellStyle name="Millares 11 2 2 7" xfId="3744"/>
    <cellStyle name="Millares 11 2 3" xfId="285"/>
    <cellStyle name="Millares 11 2 3 2" xfId="731"/>
    <cellStyle name="Millares 11 2 3 2 2" xfId="2511"/>
    <cellStyle name="Millares 11 2 3 3" xfId="1173"/>
    <cellStyle name="Millares 11 2 3 3 2" xfId="2953"/>
    <cellStyle name="Millares 11 2 3 4" xfId="1627"/>
    <cellStyle name="Millares 11 2 3 4 2" xfId="3407"/>
    <cellStyle name="Millares 11 2 3 5" xfId="2069"/>
    <cellStyle name="Millares 11 2 3 6" xfId="3850"/>
    <cellStyle name="Millares 11 2 4" xfId="516"/>
    <cellStyle name="Millares 11 2 4 2" xfId="2300"/>
    <cellStyle name="Millares 11 2 5" xfId="962"/>
    <cellStyle name="Millares 11 2 5 2" xfId="2742"/>
    <cellStyle name="Millares 11 2 6" xfId="1416"/>
    <cellStyle name="Millares 11 2 6 2" xfId="3196"/>
    <cellStyle name="Millares 11 2 7" xfId="1858"/>
    <cellStyle name="Millares 11 2 8" xfId="3639"/>
    <cellStyle name="Millares 11 3" xfId="127"/>
    <cellStyle name="Millares 11 3 2" xfId="338"/>
    <cellStyle name="Millares 11 3 2 2" xfId="784"/>
    <cellStyle name="Millares 11 3 2 2 2" xfId="2564"/>
    <cellStyle name="Millares 11 3 2 3" xfId="1226"/>
    <cellStyle name="Millares 11 3 2 3 2" xfId="3006"/>
    <cellStyle name="Millares 11 3 2 4" xfId="1680"/>
    <cellStyle name="Millares 11 3 2 4 2" xfId="3460"/>
    <cellStyle name="Millares 11 3 2 5" xfId="2122"/>
    <cellStyle name="Millares 11 3 2 6" xfId="3903"/>
    <cellStyle name="Millares 11 3 3" xfId="573"/>
    <cellStyle name="Millares 11 3 3 2" xfId="2353"/>
    <cellStyle name="Millares 11 3 4" xfId="1015"/>
    <cellStyle name="Millares 11 3 4 2" xfId="2795"/>
    <cellStyle name="Millares 11 3 5" xfId="1469"/>
    <cellStyle name="Millares 11 3 5 2" xfId="3249"/>
    <cellStyle name="Millares 11 3 6" xfId="1911"/>
    <cellStyle name="Millares 11 3 7" xfId="3692"/>
    <cellStyle name="Millares 11 4" xfId="232"/>
    <cellStyle name="Millares 11 4 2" xfId="678"/>
    <cellStyle name="Millares 11 4 2 2" xfId="2458"/>
    <cellStyle name="Millares 11 4 3" xfId="1120"/>
    <cellStyle name="Millares 11 4 3 2" xfId="2900"/>
    <cellStyle name="Millares 11 4 4" xfId="1574"/>
    <cellStyle name="Millares 11 4 4 2" xfId="3354"/>
    <cellStyle name="Millares 11 4 5" xfId="2016"/>
    <cellStyle name="Millares 11 4 6" xfId="3797"/>
    <cellStyle name="Millares 11 5" xfId="464"/>
    <cellStyle name="Millares 11 5 2" xfId="2248"/>
    <cellStyle name="Millares 11 6" xfId="910"/>
    <cellStyle name="Millares 11 6 2" xfId="2690"/>
    <cellStyle name="Millares 11 7" xfId="1364"/>
    <cellStyle name="Millares 11 7 2" xfId="3144"/>
    <cellStyle name="Millares 11 8" xfId="1806"/>
    <cellStyle name="Millares 11 9" xfId="3587"/>
    <cellStyle name="Millares 12" xfId="7"/>
    <cellStyle name="Millares 12 2" xfId="71"/>
    <cellStyle name="Millares 12 2 2" xfId="180"/>
    <cellStyle name="Millares 12 2 2 2" xfId="391"/>
    <cellStyle name="Millares 12 2 2 2 2" xfId="837"/>
    <cellStyle name="Millares 12 2 2 2 2 2" xfId="2617"/>
    <cellStyle name="Millares 12 2 2 2 3" xfId="1279"/>
    <cellStyle name="Millares 12 2 2 2 3 2" xfId="3059"/>
    <cellStyle name="Millares 12 2 2 2 4" xfId="1733"/>
    <cellStyle name="Millares 12 2 2 2 4 2" xfId="3513"/>
    <cellStyle name="Millares 12 2 2 2 5" xfId="2175"/>
    <cellStyle name="Millares 12 2 2 2 6" xfId="3956"/>
    <cellStyle name="Millares 12 2 2 3" xfId="626"/>
    <cellStyle name="Millares 12 2 2 3 2" xfId="2406"/>
    <cellStyle name="Millares 12 2 2 4" xfId="1068"/>
    <cellStyle name="Millares 12 2 2 4 2" xfId="2848"/>
    <cellStyle name="Millares 12 2 2 5" xfId="1522"/>
    <cellStyle name="Millares 12 2 2 5 2" xfId="3302"/>
    <cellStyle name="Millares 12 2 2 6" xfId="1964"/>
    <cellStyle name="Millares 12 2 2 7" xfId="3745"/>
    <cellStyle name="Millares 12 2 3" xfId="286"/>
    <cellStyle name="Millares 12 2 3 2" xfId="732"/>
    <cellStyle name="Millares 12 2 3 2 2" xfId="2512"/>
    <cellStyle name="Millares 12 2 3 3" xfId="1174"/>
    <cellStyle name="Millares 12 2 3 3 2" xfId="2954"/>
    <cellStyle name="Millares 12 2 3 4" xfId="1628"/>
    <cellStyle name="Millares 12 2 3 4 2" xfId="3408"/>
    <cellStyle name="Millares 12 2 3 5" xfId="2070"/>
    <cellStyle name="Millares 12 2 3 6" xfId="3851"/>
    <cellStyle name="Millares 12 2 4" xfId="517"/>
    <cellStyle name="Millares 12 2 4 2" xfId="2301"/>
    <cellStyle name="Millares 12 2 5" xfId="963"/>
    <cellStyle name="Millares 12 2 5 2" xfId="2743"/>
    <cellStyle name="Millares 12 2 6" xfId="1417"/>
    <cellStyle name="Millares 12 2 6 2" xfId="3197"/>
    <cellStyle name="Millares 12 2 7" xfId="1859"/>
    <cellStyle name="Millares 12 2 8" xfId="3640"/>
    <cellStyle name="Millares 12 3" xfId="128"/>
    <cellStyle name="Millares 12 3 2" xfId="339"/>
    <cellStyle name="Millares 12 3 2 2" xfId="785"/>
    <cellStyle name="Millares 12 3 2 2 2" xfId="2565"/>
    <cellStyle name="Millares 12 3 2 3" xfId="1227"/>
    <cellStyle name="Millares 12 3 2 3 2" xfId="3007"/>
    <cellStyle name="Millares 12 3 2 4" xfId="1681"/>
    <cellStyle name="Millares 12 3 2 4 2" xfId="3461"/>
    <cellStyle name="Millares 12 3 2 5" xfId="2123"/>
    <cellStyle name="Millares 12 3 2 6" xfId="3904"/>
    <cellStyle name="Millares 12 3 3" xfId="574"/>
    <cellStyle name="Millares 12 3 3 2" xfId="2354"/>
    <cellStyle name="Millares 12 3 4" xfId="1016"/>
    <cellStyle name="Millares 12 3 4 2" xfId="2796"/>
    <cellStyle name="Millares 12 3 5" xfId="1470"/>
    <cellStyle name="Millares 12 3 5 2" xfId="3250"/>
    <cellStyle name="Millares 12 3 6" xfId="1912"/>
    <cellStyle name="Millares 12 3 7" xfId="3693"/>
    <cellStyle name="Millares 12 4" xfId="233"/>
    <cellStyle name="Millares 12 4 2" xfId="679"/>
    <cellStyle name="Millares 12 4 2 2" xfId="2459"/>
    <cellStyle name="Millares 12 4 3" xfId="1121"/>
    <cellStyle name="Millares 12 4 3 2" xfId="2901"/>
    <cellStyle name="Millares 12 4 4" xfId="1575"/>
    <cellStyle name="Millares 12 4 4 2" xfId="3355"/>
    <cellStyle name="Millares 12 4 5" xfId="2017"/>
    <cellStyle name="Millares 12 4 6" xfId="3798"/>
    <cellStyle name="Millares 12 5" xfId="465"/>
    <cellStyle name="Millares 12 5 2" xfId="2249"/>
    <cellStyle name="Millares 12 6" xfId="911"/>
    <cellStyle name="Millares 12 6 2" xfId="2691"/>
    <cellStyle name="Millares 12 7" xfId="1365"/>
    <cellStyle name="Millares 12 7 2" xfId="3145"/>
    <cellStyle name="Millares 12 8" xfId="1807"/>
    <cellStyle name="Millares 12 9" xfId="3588"/>
    <cellStyle name="Millares 13" xfId="8"/>
    <cellStyle name="Millares 13 2" xfId="72"/>
    <cellStyle name="Millares 13 2 2" xfId="181"/>
    <cellStyle name="Millares 13 2 2 2" xfId="392"/>
    <cellStyle name="Millares 13 2 2 2 2" xfId="838"/>
    <cellStyle name="Millares 13 2 2 2 2 2" xfId="2618"/>
    <cellStyle name="Millares 13 2 2 2 3" xfId="1280"/>
    <cellStyle name="Millares 13 2 2 2 3 2" xfId="3060"/>
    <cellStyle name="Millares 13 2 2 2 4" xfId="1734"/>
    <cellStyle name="Millares 13 2 2 2 4 2" xfId="3514"/>
    <cellStyle name="Millares 13 2 2 2 5" xfId="2176"/>
    <cellStyle name="Millares 13 2 2 2 6" xfId="3957"/>
    <cellStyle name="Millares 13 2 2 3" xfId="627"/>
    <cellStyle name="Millares 13 2 2 3 2" xfId="2407"/>
    <cellStyle name="Millares 13 2 2 4" xfId="1069"/>
    <cellStyle name="Millares 13 2 2 4 2" xfId="2849"/>
    <cellStyle name="Millares 13 2 2 5" xfId="1523"/>
    <cellStyle name="Millares 13 2 2 5 2" xfId="3303"/>
    <cellStyle name="Millares 13 2 2 6" xfId="1965"/>
    <cellStyle name="Millares 13 2 2 7" xfId="3746"/>
    <cellStyle name="Millares 13 2 3" xfId="287"/>
    <cellStyle name="Millares 13 2 3 2" xfId="733"/>
    <cellStyle name="Millares 13 2 3 2 2" xfId="2513"/>
    <cellStyle name="Millares 13 2 3 3" xfId="1175"/>
    <cellStyle name="Millares 13 2 3 3 2" xfId="2955"/>
    <cellStyle name="Millares 13 2 3 4" xfId="1629"/>
    <cellStyle name="Millares 13 2 3 4 2" xfId="3409"/>
    <cellStyle name="Millares 13 2 3 5" xfId="2071"/>
    <cellStyle name="Millares 13 2 3 6" xfId="3852"/>
    <cellStyle name="Millares 13 2 4" xfId="518"/>
    <cellStyle name="Millares 13 2 4 2" xfId="2302"/>
    <cellStyle name="Millares 13 2 5" xfId="964"/>
    <cellStyle name="Millares 13 2 5 2" xfId="2744"/>
    <cellStyle name="Millares 13 2 6" xfId="1418"/>
    <cellStyle name="Millares 13 2 6 2" xfId="3198"/>
    <cellStyle name="Millares 13 2 7" xfId="1860"/>
    <cellStyle name="Millares 13 2 8" xfId="3641"/>
    <cellStyle name="Millares 13 3" xfId="129"/>
    <cellStyle name="Millares 13 3 2" xfId="340"/>
    <cellStyle name="Millares 13 3 2 2" xfId="786"/>
    <cellStyle name="Millares 13 3 2 2 2" xfId="2566"/>
    <cellStyle name="Millares 13 3 2 3" xfId="1228"/>
    <cellStyle name="Millares 13 3 2 3 2" xfId="3008"/>
    <cellStyle name="Millares 13 3 2 4" xfId="1682"/>
    <cellStyle name="Millares 13 3 2 4 2" xfId="3462"/>
    <cellStyle name="Millares 13 3 2 5" xfId="2124"/>
    <cellStyle name="Millares 13 3 2 6" xfId="3905"/>
    <cellStyle name="Millares 13 3 3" xfId="575"/>
    <cellStyle name="Millares 13 3 3 2" xfId="2355"/>
    <cellStyle name="Millares 13 3 4" xfId="1017"/>
    <cellStyle name="Millares 13 3 4 2" xfId="2797"/>
    <cellStyle name="Millares 13 3 5" xfId="1471"/>
    <cellStyle name="Millares 13 3 5 2" xfId="3251"/>
    <cellStyle name="Millares 13 3 6" xfId="1913"/>
    <cellStyle name="Millares 13 3 7" xfId="3694"/>
    <cellStyle name="Millares 13 4" xfId="234"/>
    <cellStyle name="Millares 13 4 2" xfId="680"/>
    <cellStyle name="Millares 13 4 2 2" xfId="2460"/>
    <cellStyle name="Millares 13 4 3" xfId="1122"/>
    <cellStyle name="Millares 13 4 3 2" xfId="2902"/>
    <cellStyle name="Millares 13 4 4" xfId="1576"/>
    <cellStyle name="Millares 13 4 4 2" xfId="3356"/>
    <cellStyle name="Millares 13 4 5" xfId="2018"/>
    <cellStyle name="Millares 13 4 6" xfId="3799"/>
    <cellStyle name="Millares 13 5" xfId="466"/>
    <cellStyle name="Millares 13 5 2" xfId="2250"/>
    <cellStyle name="Millares 13 6" xfId="912"/>
    <cellStyle name="Millares 13 6 2" xfId="2692"/>
    <cellStyle name="Millares 13 7" xfId="1366"/>
    <cellStyle name="Millares 13 7 2" xfId="3146"/>
    <cellStyle name="Millares 13 8" xfId="1808"/>
    <cellStyle name="Millares 13 9" xfId="3589"/>
    <cellStyle name="Millares 14" xfId="9"/>
    <cellStyle name="Millares 14 2" xfId="73"/>
    <cellStyle name="Millares 14 2 2" xfId="182"/>
    <cellStyle name="Millares 14 2 2 2" xfId="393"/>
    <cellStyle name="Millares 14 2 2 2 2" xfId="839"/>
    <cellStyle name="Millares 14 2 2 2 2 2" xfId="2619"/>
    <cellStyle name="Millares 14 2 2 2 3" xfId="1281"/>
    <cellStyle name="Millares 14 2 2 2 3 2" xfId="3061"/>
    <cellStyle name="Millares 14 2 2 2 4" xfId="1735"/>
    <cellStyle name="Millares 14 2 2 2 4 2" xfId="3515"/>
    <cellStyle name="Millares 14 2 2 2 5" xfId="2177"/>
    <cellStyle name="Millares 14 2 2 2 6" xfId="3958"/>
    <cellStyle name="Millares 14 2 2 3" xfId="628"/>
    <cellStyle name="Millares 14 2 2 3 2" xfId="2408"/>
    <cellStyle name="Millares 14 2 2 4" xfId="1070"/>
    <cellStyle name="Millares 14 2 2 4 2" xfId="2850"/>
    <cellStyle name="Millares 14 2 2 5" xfId="1524"/>
    <cellStyle name="Millares 14 2 2 5 2" xfId="3304"/>
    <cellStyle name="Millares 14 2 2 6" xfId="1966"/>
    <cellStyle name="Millares 14 2 2 7" xfId="3747"/>
    <cellStyle name="Millares 14 2 3" xfId="288"/>
    <cellStyle name="Millares 14 2 3 2" xfId="734"/>
    <cellStyle name="Millares 14 2 3 2 2" xfId="2514"/>
    <cellStyle name="Millares 14 2 3 3" xfId="1176"/>
    <cellStyle name="Millares 14 2 3 3 2" xfId="2956"/>
    <cellStyle name="Millares 14 2 3 4" xfId="1630"/>
    <cellStyle name="Millares 14 2 3 4 2" xfId="3410"/>
    <cellStyle name="Millares 14 2 3 5" xfId="2072"/>
    <cellStyle name="Millares 14 2 3 6" xfId="3853"/>
    <cellStyle name="Millares 14 2 4" xfId="519"/>
    <cellStyle name="Millares 14 2 4 2" xfId="2303"/>
    <cellStyle name="Millares 14 2 5" xfId="965"/>
    <cellStyle name="Millares 14 2 5 2" xfId="2745"/>
    <cellStyle name="Millares 14 2 6" xfId="1419"/>
    <cellStyle name="Millares 14 2 6 2" xfId="3199"/>
    <cellStyle name="Millares 14 2 7" xfId="1861"/>
    <cellStyle name="Millares 14 2 8" xfId="3642"/>
    <cellStyle name="Millares 14 3" xfId="130"/>
    <cellStyle name="Millares 14 3 2" xfId="341"/>
    <cellStyle name="Millares 14 3 2 2" xfId="787"/>
    <cellStyle name="Millares 14 3 2 2 2" xfId="2567"/>
    <cellStyle name="Millares 14 3 2 3" xfId="1229"/>
    <cellStyle name="Millares 14 3 2 3 2" xfId="3009"/>
    <cellStyle name="Millares 14 3 2 4" xfId="1683"/>
    <cellStyle name="Millares 14 3 2 4 2" xfId="3463"/>
    <cellStyle name="Millares 14 3 2 5" xfId="2125"/>
    <cellStyle name="Millares 14 3 2 6" xfId="3906"/>
    <cellStyle name="Millares 14 3 3" xfId="576"/>
    <cellStyle name="Millares 14 3 3 2" xfId="2356"/>
    <cellStyle name="Millares 14 3 4" xfId="1018"/>
    <cellStyle name="Millares 14 3 4 2" xfId="2798"/>
    <cellStyle name="Millares 14 3 5" xfId="1472"/>
    <cellStyle name="Millares 14 3 5 2" xfId="3252"/>
    <cellStyle name="Millares 14 3 6" xfId="1914"/>
    <cellStyle name="Millares 14 3 7" xfId="3695"/>
    <cellStyle name="Millares 14 4" xfId="235"/>
    <cellStyle name="Millares 14 4 2" xfId="681"/>
    <cellStyle name="Millares 14 4 2 2" xfId="2461"/>
    <cellStyle name="Millares 14 4 3" xfId="1123"/>
    <cellStyle name="Millares 14 4 3 2" xfId="2903"/>
    <cellStyle name="Millares 14 4 4" xfId="1577"/>
    <cellStyle name="Millares 14 4 4 2" xfId="3357"/>
    <cellStyle name="Millares 14 4 5" xfId="2019"/>
    <cellStyle name="Millares 14 4 6" xfId="3800"/>
    <cellStyle name="Millares 14 5" xfId="467"/>
    <cellStyle name="Millares 14 5 2" xfId="2251"/>
    <cellStyle name="Millares 14 6" xfId="913"/>
    <cellStyle name="Millares 14 6 2" xfId="2693"/>
    <cellStyle name="Millares 14 7" xfId="1367"/>
    <cellStyle name="Millares 14 7 2" xfId="3147"/>
    <cellStyle name="Millares 14 8" xfId="1809"/>
    <cellStyle name="Millares 14 9" xfId="3590"/>
    <cellStyle name="Millares 15" xfId="10"/>
    <cellStyle name="Millares 15 2" xfId="74"/>
    <cellStyle name="Millares 15 2 2" xfId="183"/>
    <cellStyle name="Millares 15 2 2 2" xfId="394"/>
    <cellStyle name="Millares 15 2 2 2 2" xfId="840"/>
    <cellStyle name="Millares 15 2 2 2 2 2" xfId="2620"/>
    <cellStyle name="Millares 15 2 2 2 3" xfId="1282"/>
    <cellStyle name="Millares 15 2 2 2 3 2" xfId="3062"/>
    <cellStyle name="Millares 15 2 2 2 4" xfId="1736"/>
    <cellStyle name="Millares 15 2 2 2 4 2" xfId="3516"/>
    <cellStyle name="Millares 15 2 2 2 5" xfId="2178"/>
    <cellStyle name="Millares 15 2 2 2 6" xfId="3959"/>
    <cellStyle name="Millares 15 2 2 3" xfId="629"/>
    <cellStyle name="Millares 15 2 2 3 2" xfId="2409"/>
    <cellStyle name="Millares 15 2 2 4" xfId="1071"/>
    <cellStyle name="Millares 15 2 2 4 2" xfId="2851"/>
    <cellStyle name="Millares 15 2 2 5" xfId="1525"/>
    <cellStyle name="Millares 15 2 2 5 2" xfId="3305"/>
    <cellStyle name="Millares 15 2 2 6" xfId="1967"/>
    <cellStyle name="Millares 15 2 2 7" xfId="3748"/>
    <cellStyle name="Millares 15 2 3" xfId="289"/>
    <cellStyle name="Millares 15 2 3 2" xfId="735"/>
    <cellStyle name="Millares 15 2 3 2 2" xfId="2515"/>
    <cellStyle name="Millares 15 2 3 3" xfId="1177"/>
    <cellStyle name="Millares 15 2 3 3 2" xfId="2957"/>
    <cellStyle name="Millares 15 2 3 4" xfId="1631"/>
    <cellStyle name="Millares 15 2 3 4 2" xfId="3411"/>
    <cellStyle name="Millares 15 2 3 5" xfId="2073"/>
    <cellStyle name="Millares 15 2 3 6" xfId="3854"/>
    <cellStyle name="Millares 15 2 4" xfId="520"/>
    <cellStyle name="Millares 15 2 4 2" xfId="2304"/>
    <cellStyle name="Millares 15 2 5" xfId="966"/>
    <cellStyle name="Millares 15 2 5 2" xfId="2746"/>
    <cellStyle name="Millares 15 2 6" xfId="1420"/>
    <cellStyle name="Millares 15 2 6 2" xfId="3200"/>
    <cellStyle name="Millares 15 2 7" xfId="1862"/>
    <cellStyle name="Millares 15 2 8" xfId="3643"/>
    <cellStyle name="Millares 15 3" xfId="131"/>
    <cellStyle name="Millares 15 3 2" xfId="342"/>
    <cellStyle name="Millares 15 3 2 2" xfId="788"/>
    <cellStyle name="Millares 15 3 2 2 2" xfId="2568"/>
    <cellStyle name="Millares 15 3 2 3" xfId="1230"/>
    <cellStyle name="Millares 15 3 2 3 2" xfId="3010"/>
    <cellStyle name="Millares 15 3 2 4" xfId="1684"/>
    <cellStyle name="Millares 15 3 2 4 2" xfId="3464"/>
    <cellStyle name="Millares 15 3 2 5" xfId="2126"/>
    <cellStyle name="Millares 15 3 2 6" xfId="3907"/>
    <cellStyle name="Millares 15 3 3" xfId="577"/>
    <cellStyle name="Millares 15 3 3 2" xfId="2357"/>
    <cellStyle name="Millares 15 3 4" xfId="1019"/>
    <cellStyle name="Millares 15 3 4 2" xfId="2799"/>
    <cellStyle name="Millares 15 3 5" xfId="1473"/>
    <cellStyle name="Millares 15 3 5 2" xfId="3253"/>
    <cellStyle name="Millares 15 3 6" xfId="1915"/>
    <cellStyle name="Millares 15 3 7" xfId="3696"/>
    <cellStyle name="Millares 15 4" xfId="236"/>
    <cellStyle name="Millares 15 4 2" xfId="682"/>
    <cellStyle name="Millares 15 4 2 2" xfId="2462"/>
    <cellStyle name="Millares 15 4 3" xfId="1124"/>
    <cellStyle name="Millares 15 4 3 2" xfId="2904"/>
    <cellStyle name="Millares 15 4 4" xfId="1578"/>
    <cellStyle name="Millares 15 4 4 2" xfId="3358"/>
    <cellStyle name="Millares 15 4 5" xfId="2020"/>
    <cellStyle name="Millares 15 4 6" xfId="3801"/>
    <cellStyle name="Millares 15 5" xfId="468"/>
    <cellStyle name="Millares 15 5 2" xfId="2252"/>
    <cellStyle name="Millares 15 6" xfId="914"/>
    <cellStyle name="Millares 15 6 2" xfId="2694"/>
    <cellStyle name="Millares 15 7" xfId="1368"/>
    <cellStyle name="Millares 15 7 2" xfId="3148"/>
    <cellStyle name="Millares 15 8" xfId="1810"/>
    <cellStyle name="Millares 15 9" xfId="3591"/>
    <cellStyle name="Millares 16" xfId="11"/>
    <cellStyle name="Millares 16 2" xfId="75"/>
    <cellStyle name="Millares 16 2 2" xfId="184"/>
    <cellStyle name="Millares 16 2 2 2" xfId="395"/>
    <cellStyle name="Millares 16 2 2 2 2" xfId="841"/>
    <cellStyle name="Millares 16 2 2 2 2 2" xfId="2621"/>
    <cellStyle name="Millares 16 2 2 2 3" xfId="1283"/>
    <cellStyle name="Millares 16 2 2 2 3 2" xfId="3063"/>
    <cellStyle name="Millares 16 2 2 2 4" xfId="1737"/>
    <cellStyle name="Millares 16 2 2 2 4 2" xfId="3517"/>
    <cellStyle name="Millares 16 2 2 2 5" xfId="2179"/>
    <cellStyle name="Millares 16 2 2 2 6" xfId="3960"/>
    <cellStyle name="Millares 16 2 2 3" xfId="630"/>
    <cellStyle name="Millares 16 2 2 3 2" xfId="2410"/>
    <cellStyle name="Millares 16 2 2 4" xfId="1072"/>
    <cellStyle name="Millares 16 2 2 4 2" xfId="2852"/>
    <cellStyle name="Millares 16 2 2 5" xfId="1526"/>
    <cellStyle name="Millares 16 2 2 5 2" xfId="3306"/>
    <cellStyle name="Millares 16 2 2 6" xfId="1968"/>
    <cellStyle name="Millares 16 2 2 7" xfId="3749"/>
    <cellStyle name="Millares 16 2 3" xfId="290"/>
    <cellStyle name="Millares 16 2 3 2" xfId="736"/>
    <cellStyle name="Millares 16 2 3 2 2" xfId="2516"/>
    <cellStyle name="Millares 16 2 3 3" xfId="1178"/>
    <cellStyle name="Millares 16 2 3 3 2" xfId="2958"/>
    <cellStyle name="Millares 16 2 3 4" xfId="1632"/>
    <cellStyle name="Millares 16 2 3 4 2" xfId="3412"/>
    <cellStyle name="Millares 16 2 3 5" xfId="2074"/>
    <cellStyle name="Millares 16 2 3 6" xfId="3855"/>
    <cellStyle name="Millares 16 2 4" xfId="521"/>
    <cellStyle name="Millares 16 2 4 2" xfId="2305"/>
    <cellStyle name="Millares 16 2 5" xfId="967"/>
    <cellStyle name="Millares 16 2 5 2" xfId="2747"/>
    <cellStyle name="Millares 16 2 6" xfId="1421"/>
    <cellStyle name="Millares 16 2 6 2" xfId="3201"/>
    <cellStyle name="Millares 16 2 7" xfId="1863"/>
    <cellStyle name="Millares 16 2 8" xfId="3644"/>
    <cellStyle name="Millares 16 3" xfId="132"/>
    <cellStyle name="Millares 16 3 2" xfId="343"/>
    <cellStyle name="Millares 16 3 2 2" xfId="789"/>
    <cellStyle name="Millares 16 3 2 2 2" xfId="2569"/>
    <cellStyle name="Millares 16 3 2 3" xfId="1231"/>
    <cellStyle name="Millares 16 3 2 3 2" xfId="3011"/>
    <cellStyle name="Millares 16 3 2 4" xfId="1685"/>
    <cellStyle name="Millares 16 3 2 4 2" xfId="3465"/>
    <cellStyle name="Millares 16 3 2 5" xfId="2127"/>
    <cellStyle name="Millares 16 3 2 6" xfId="3908"/>
    <cellStyle name="Millares 16 3 3" xfId="578"/>
    <cellStyle name="Millares 16 3 3 2" xfId="2358"/>
    <cellStyle name="Millares 16 3 4" xfId="1020"/>
    <cellStyle name="Millares 16 3 4 2" xfId="2800"/>
    <cellStyle name="Millares 16 3 5" xfId="1474"/>
    <cellStyle name="Millares 16 3 5 2" xfId="3254"/>
    <cellStyle name="Millares 16 3 6" xfId="1916"/>
    <cellStyle name="Millares 16 3 7" xfId="3697"/>
    <cellStyle name="Millares 16 4" xfId="237"/>
    <cellStyle name="Millares 16 4 2" xfId="683"/>
    <cellStyle name="Millares 16 4 2 2" xfId="2463"/>
    <cellStyle name="Millares 16 4 3" xfId="1125"/>
    <cellStyle name="Millares 16 4 3 2" xfId="2905"/>
    <cellStyle name="Millares 16 4 4" xfId="1579"/>
    <cellStyle name="Millares 16 4 4 2" xfId="3359"/>
    <cellStyle name="Millares 16 4 5" xfId="2021"/>
    <cellStyle name="Millares 16 4 6" xfId="3802"/>
    <cellStyle name="Millares 16 5" xfId="469"/>
    <cellStyle name="Millares 16 5 2" xfId="2253"/>
    <cellStyle name="Millares 16 6" xfId="915"/>
    <cellStyle name="Millares 16 6 2" xfId="2695"/>
    <cellStyle name="Millares 16 7" xfId="1369"/>
    <cellStyle name="Millares 16 7 2" xfId="3149"/>
    <cellStyle name="Millares 16 8" xfId="1811"/>
    <cellStyle name="Millares 16 9" xfId="3592"/>
    <cellStyle name="Millares 17" xfId="12"/>
    <cellStyle name="Millares 17 2" xfId="76"/>
    <cellStyle name="Millares 17 2 2" xfId="185"/>
    <cellStyle name="Millares 17 2 2 2" xfId="396"/>
    <cellStyle name="Millares 17 2 2 2 2" xfId="842"/>
    <cellStyle name="Millares 17 2 2 2 2 2" xfId="2622"/>
    <cellStyle name="Millares 17 2 2 2 3" xfId="1284"/>
    <cellStyle name="Millares 17 2 2 2 3 2" xfId="3064"/>
    <cellStyle name="Millares 17 2 2 2 4" xfId="1738"/>
    <cellStyle name="Millares 17 2 2 2 4 2" xfId="3518"/>
    <cellStyle name="Millares 17 2 2 2 5" xfId="2180"/>
    <cellStyle name="Millares 17 2 2 2 6" xfId="3961"/>
    <cellStyle name="Millares 17 2 2 3" xfId="631"/>
    <cellStyle name="Millares 17 2 2 3 2" xfId="2411"/>
    <cellStyle name="Millares 17 2 2 4" xfId="1073"/>
    <cellStyle name="Millares 17 2 2 4 2" xfId="2853"/>
    <cellStyle name="Millares 17 2 2 5" xfId="1527"/>
    <cellStyle name="Millares 17 2 2 5 2" xfId="3307"/>
    <cellStyle name="Millares 17 2 2 6" xfId="1969"/>
    <cellStyle name="Millares 17 2 2 7" xfId="3750"/>
    <cellStyle name="Millares 17 2 3" xfId="291"/>
    <cellStyle name="Millares 17 2 3 2" xfId="737"/>
    <cellStyle name="Millares 17 2 3 2 2" xfId="2517"/>
    <cellStyle name="Millares 17 2 3 3" xfId="1179"/>
    <cellStyle name="Millares 17 2 3 3 2" xfId="2959"/>
    <cellStyle name="Millares 17 2 3 4" xfId="1633"/>
    <cellStyle name="Millares 17 2 3 4 2" xfId="3413"/>
    <cellStyle name="Millares 17 2 3 5" xfId="2075"/>
    <cellStyle name="Millares 17 2 3 6" xfId="3856"/>
    <cellStyle name="Millares 17 2 4" xfId="522"/>
    <cellStyle name="Millares 17 2 4 2" xfId="2306"/>
    <cellStyle name="Millares 17 2 5" xfId="968"/>
    <cellStyle name="Millares 17 2 5 2" xfId="2748"/>
    <cellStyle name="Millares 17 2 6" xfId="1422"/>
    <cellStyle name="Millares 17 2 6 2" xfId="3202"/>
    <cellStyle name="Millares 17 2 7" xfId="1864"/>
    <cellStyle name="Millares 17 2 8" xfId="3645"/>
    <cellStyle name="Millares 17 3" xfId="133"/>
    <cellStyle name="Millares 17 3 2" xfId="344"/>
    <cellStyle name="Millares 17 3 2 2" xfId="790"/>
    <cellStyle name="Millares 17 3 2 2 2" xfId="2570"/>
    <cellStyle name="Millares 17 3 2 3" xfId="1232"/>
    <cellStyle name="Millares 17 3 2 3 2" xfId="3012"/>
    <cellStyle name="Millares 17 3 2 4" xfId="1686"/>
    <cellStyle name="Millares 17 3 2 4 2" xfId="3466"/>
    <cellStyle name="Millares 17 3 2 5" xfId="2128"/>
    <cellStyle name="Millares 17 3 2 6" xfId="3909"/>
    <cellStyle name="Millares 17 3 3" xfId="579"/>
    <cellStyle name="Millares 17 3 3 2" xfId="2359"/>
    <cellStyle name="Millares 17 3 4" xfId="1021"/>
    <cellStyle name="Millares 17 3 4 2" xfId="2801"/>
    <cellStyle name="Millares 17 3 5" xfId="1475"/>
    <cellStyle name="Millares 17 3 5 2" xfId="3255"/>
    <cellStyle name="Millares 17 3 6" xfId="1917"/>
    <cellStyle name="Millares 17 3 7" xfId="3698"/>
    <cellStyle name="Millares 17 4" xfId="238"/>
    <cellStyle name="Millares 17 4 2" xfId="684"/>
    <cellStyle name="Millares 17 4 2 2" xfId="2464"/>
    <cellStyle name="Millares 17 4 3" xfId="1126"/>
    <cellStyle name="Millares 17 4 3 2" xfId="2906"/>
    <cellStyle name="Millares 17 4 4" xfId="1580"/>
    <cellStyle name="Millares 17 4 4 2" xfId="3360"/>
    <cellStyle name="Millares 17 4 5" xfId="2022"/>
    <cellStyle name="Millares 17 4 6" xfId="3803"/>
    <cellStyle name="Millares 17 5" xfId="470"/>
    <cellStyle name="Millares 17 5 2" xfId="2254"/>
    <cellStyle name="Millares 17 6" xfId="916"/>
    <cellStyle name="Millares 17 6 2" xfId="2696"/>
    <cellStyle name="Millares 17 7" xfId="1370"/>
    <cellStyle name="Millares 17 7 2" xfId="3150"/>
    <cellStyle name="Millares 17 8" xfId="1812"/>
    <cellStyle name="Millares 17 9" xfId="3593"/>
    <cellStyle name="Millares 18" xfId="13"/>
    <cellStyle name="Millares 18 2" xfId="77"/>
    <cellStyle name="Millares 18 2 2" xfId="186"/>
    <cellStyle name="Millares 18 2 2 2" xfId="397"/>
    <cellStyle name="Millares 18 2 2 2 2" xfId="843"/>
    <cellStyle name="Millares 18 2 2 2 2 2" xfId="2623"/>
    <cellStyle name="Millares 18 2 2 2 3" xfId="1285"/>
    <cellStyle name="Millares 18 2 2 2 3 2" xfId="3065"/>
    <cellStyle name="Millares 18 2 2 2 4" xfId="1739"/>
    <cellStyle name="Millares 18 2 2 2 4 2" xfId="3519"/>
    <cellStyle name="Millares 18 2 2 2 5" xfId="2181"/>
    <cellStyle name="Millares 18 2 2 2 6" xfId="3962"/>
    <cellStyle name="Millares 18 2 2 3" xfId="632"/>
    <cellStyle name="Millares 18 2 2 3 2" xfId="2412"/>
    <cellStyle name="Millares 18 2 2 4" xfId="1074"/>
    <cellStyle name="Millares 18 2 2 4 2" xfId="2854"/>
    <cellStyle name="Millares 18 2 2 5" xfId="1528"/>
    <cellStyle name="Millares 18 2 2 5 2" xfId="3308"/>
    <cellStyle name="Millares 18 2 2 6" xfId="1970"/>
    <cellStyle name="Millares 18 2 2 7" xfId="3751"/>
    <cellStyle name="Millares 18 2 3" xfId="292"/>
    <cellStyle name="Millares 18 2 3 2" xfId="738"/>
    <cellStyle name="Millares 18 2 3 2 2" xfId="2518"/>
    <cellStyle name="Millares 18 2 3 3" xfId="1180"/>
    <cellStyle name="Millares 18 2 3 3 2" xfId="2960"/>
    <cellStyle name="Millares 18 2 3 4" xfId="1634"/>
    <cellStyle name="Millares 18 2 3 4 2" xfId="3414"/>
    <cellStyle name="Millares 18 2 3 5" xfId="2076"/>
    <cellStyle name="Millares 18 2 3 6" xfId="3857"/>
    <cellStyle name="Millares 18 2 4" xfId="523"/>
    <cellStyle name="Millares 18 2 4 2" xfId="2307"/>
    <cellStyle name="Millares 18 2 5" xfId="969"/>
    <cellStyle name="Millares 18 2 5 2" xfId="2749"/>
    <cellStyle name="Millares 18 2 6" xfId="1423"/>
    <cellStyle name="Millares 18 2 6 2" xfId="3203"/>
    <cellStyle name="Millares 18 2 7" xfId="1865"/>
    <cellStyle name="Millares 18 2 8" xfId="3646"/>
    <cellStyle name="Millares 18 3" xfId="134"/>
    <cellStyle name="Millares 18 3 2" xfId="345"/>
    <cellStyle name="Millares 18 3 2 2" xfId="791"/>
    <cellStyle name="Millares 18 3 2 2 2" xfId="2571"/>
    <cellStyle name="Millares 18 3 2 3" xfId="1233"/>
    <cellStyle name="Millares 18 3 2 3 2" xfId="3013"/>
    <cellStyle name="Millares 18 3 2 4" xfId="1687"/>
    <cellStyle name="Millares 18 3 2 4 2" xfId="3467"/>
    <cellStyle name="Millares 18 3 2 5" xfId="2129"/>
    <cellStyle name="Millares 18 3 2 6" xfId="3910"/>
    <cellStyle name="Millares 18 3 3" xfId="580"/>
    <cellStyle name="Millares 18 3 3 2" xfId="2360"/>
    <cellStyle name="Millares 18 3 4" xfId="1022"/>
    <cellStyle name="Millares 18 3 4 2" xfId="2802"/>
    <cellStyle name="Millares 18 3 5" xfId="1476"/>
    <cellStyle name="Millares 18 3 5 2" xfId="3256"/>
    <cellStyle name="Millares 18 3 6" xfId="1918"/>
    <cellStyle name="Millares 18 3 7" xfId="3699"/>
    <cellStyle name="Millares 18 4" xfId="239"/>
    <cellStyle name="Millares 18 4 2" xfId="685"/>
    <cellStyle name="Millares 18 4 2 2" xfId="2465"/>
    <cellStyle name="Millares 18 4 3" xfId="1127"/>
    <cellStyle name="Millares 18 4 3 2" xfId="2907"/>
    <cellStyle name="Millares 18 4 4" xfId="1581"/>
    <cellStyle name="Millares 18 4 4 2" xfId="3361"/>
    <cellStyle name="Millares 18 4 5" xfId="2023"/>
    <cellStyle name="Millares 18 4 6" xfId="3804"/>
    <cellStyle name="Millares 18 5" xfId="471"/>
    <cellStyle name="Millares 18 5 2" xfId="2255"/>
    <cellStyle name="Millares 18 6" xfId="917"/>
    <cellStyle name="Millares 18 6 2" xfId="2697"/>
    <cellStyle name="Millares 18 7" xfId="1371"/>
    <cellStyle name="Millares 18 7 2" xfId="3151"/>
    <cellStyle name="Millares 18 8" xfId="1813"/>
    <cellStyle name="Millares 18 9" xfId="3594"/>
    <cellStyle name="Millares 19" xfId="14"/>
    <cellStyle name="Millares 19 2" xfId="78"/>
    <cellStyle name="Millares 19 2 2" xfId="187"/>
    <cellStyle name="Millares 19 2 2 2" xfId="398"/>
    <cellStyle name="Millares 19 2 2 2 2" xfId="844"/>
    <cellStyle name="Millares 19 2 2 2 2 2" xfId="2624"/>
    <cellStyle name="Millares 19 2 2 2 3" xfId="1286"/>
    <cellStyle name="Millares 19 2 2 2 3 2" xfId="3066"/>
    <cellStyle name="Millares 19 2 2 2 4" xfId="1740"/>
    <cellStyle name="Millares 19 2 2 2 4 2" xfId="3520"/>
    <cellStyle name="Millares 19 2 2 2 5" xfId="2182"/>
    <cellStyle name="Millares 19 2 2 2 6" xfId="3963"/>
    <cellStyle name="Millares 19 2 2 3" xfId="633"/>
    <cellStyle name="Millares 19 2 2 3 2" xfId="2413"/>
    <cellStyle name="Millares 19 2 2 4" xfId="1075"/>
    <cellStyle name="Millares 19 2 2 4 2" xfId="2855"/>
    <cellStyle name="Millares 19 2 2 5" xfId="1529"/>
    <cellStyle name="Millares 19 2 2 5 2" xfId="3309"/>
    <cellStyle name="Millares 19 2 2 6" xfId="1971"/>
    <cellStyle name="Millares 19 2 2 7" xfId="3752"/>
    <cellStyle name="Millares 19 2 3" xfId="293"/>
    <cellStyle name="Millares 19 2 3 2" xfId="739"/>
    <cellStyle name="Millares 19 2 3 2 2" xfId="2519"/>
    <cellStyle name="Millares 19 2 3 3" xfId="1181"/>
    <cellStyle name="Millares 19 2 3 3 2" xfId="2961"/>
    <cellStyle name="Millares 19 2 3 4" xfId="1635"/>
    <cellStyle name="Millares 19 2 3 4 2" xfId="3415"/>
    <cellStyle name="Millares 19 2 3 5" xfId="2077"/>
    <cellStyle name="Millares 19 2 3 6" xfId="3858"/>
    <cellStyle name="Millares 19 2 4" xfId="524"/>
    <cellStyle name="Millares 19 2 4 2" xfId="2308"/>
    <cellStyle name="Millares 19 2 5" xfId="970"/>
    <cellStyle name="Millares 19 2 5 2" xfId="2750"/>
    <cellStyle name="Millares 19 2 6" xfId="1424"/>
    <cellStyle name="Millares 19 2 6 2" xfId="3204"/>
    <cellStyle name="Millares 19 2 7" xfId="1866"/>
    <cellStyle name="Millares 19 2 8" xfId="3647"/>
    <cellStyle name="Millares 19 3" xfId="135"/>
    <cellStyle name="Millares 19 3 2" xfId="346"/>
    <cellStyle name="Millares 19 3 2 2" xfId="792"/>
    <cellStyle name="Millares 19 3 2 2 2" xfId="2572"/>
    <cellStyle name="Millares 19 3 2 3" xfId="1234"/>
    <cellStyle name="Millares 19 3 2 3 2" xfId="3014"/>
    <cellStyle name="Millares 19 3 2 4" xfId="1688"/>
    <cellStyle name="Millares 19 3 2 4 2" xfId="3468"/>
    <cellStyle name="Millares 19 3 2 5" xfId="2130"/>
    <cellStyle name="Millares 19 3 2 6" xfId="3911"/>
    <cellStyle name="Millares 19 3 3" xfId="581"/>
    <cellStyle name="Millares 19 3 3 2" xfId="2361"/>
    <cellStyle name="Millares 19 3 4" xfId="1023"/>
    <cellStyle name="Millares 19 3 4 2" xfId="2803"/>
    <cellStyle name="Millares 19 3 5" xfId="1477"/>
    <cellStyle name="Millares 19 3 5 2" xfId="3257"/>
    <cellStyle name="Millares 19 3 6" xfId="1919"/>
    <cellStyle name="Millares 19 3 7" xfId="3700"/>
    <cellStyle name="Millares 19 4" xfId="240"/>
    <cellStyle name="Millares 19 4 2" xfId="686"/>
    <cellStyle name="Millares 19 4 2 2" xfId="2466"/>
    <cellStyle name="Millares 19 4 3" xfId="1128"/>
    <cellStyle name="Millares 19 4 3 2" xfId="2908"/>
    <cellStyle name="Millares 19 4 4" xfId="1582"/>
    <cellStyle name="Millares 19 4 4 2" xfId="3362"/>
    <cellStyle name="Millares 19 4 5" xfId="2024"/>
    <cellStyle name="Millares 19 4 6" xfId="3805"/>
    <cellStyle name="Millares 19 5" xfId="472"/>
    <cellStyle name="Millares 19 5 2" xfId="2256"/>
    <cellStyle name="Millares 19 6" xfId="918"/>
    <cellStyle name="Millares 19 6 2" xfId="2698"/>
    <cellStyle name="Millares 19 7" xfId="1372"/>
    <cellStyle name="Millares 19 7 2" xfId="3152"/>
    <cellStyle name="Millares 19 8" xfId="1814"/>
    <cellStyle name="Millares 19 9" xfId="3595"/>
    <cellStyle name="Millares 2" xfId="15"/>
    <cellStyle name="Millares 2 10" xfId="1815"/>
    <cellStyle name="Millares 2 11" xfId="3596"/>
    <cellStyle name="Millares 2 2" xfId="16"/>
    <cellStyle name="Millares 2 2 2" xfId="79"/>
    <cellStyle name="Millares 2 2 2 2" xfId="188"/>
    <cellStyle name="Millares 2 2 2 2 2" xfId="399"/>
    <cellStyle name="Millares 2 2 2 2 2 2" xfId="845"/>
    <cellStyle name="Millares 2 2 2 2 2 2 2" xfId="2625"/>
    <cellStyle name="Millares 2 2 2 2 2 3" xfId="1287"/>
    <cellStyle name="Millares 2 2 2 2 2 3 2" xfId="3067"/>
    <cellStyle name="Millares 2 2 2 2 2 4" xfId="1741"/>
    <cellStyle name="Millares 2 2 2 2 2 4 2" xfId="3521"/>
    <cellStyle name="Millares 2 2 2 2 2 5" xfId="2183"/>
    <cellStyle name="Millares 2 2 2 2 2 6" xfId="3964"/>
    <cellStyle name="Millares 2 2 2 2 3" xfId="634"/>
    <cellStyle name="Millares 2 2 2 2 3 2" xfId="2414"/>
    <cellStyle name="Millares 2 2 2 2 4" xfId="1076"/>
    <cellStyle name="Millares 2 2 2 2 4 2" xfId="2856"/>
    <cellStyle name="Millares 2 2 2 2 5" xfId="1530"/>
    <cellStyle name="Millares 2 2 2 2 5 2" xfId="3310"/>
    <cellStyle name="Millares 2 2 2 2 6" xfId="1972"/>
    <cellStyle name="Millares 2 2 2 2 7" xfId="3753"/>
    <cellStyle name="Millares 2 2 2 3" xfId="294"/>
    <cellStyle name="Millares 2 2 2 3 2" xfId="740"/>
    <cellStyle name="Millares 2 2 2 3 2 2" xfId="2520"/>
    <cellStyle name="Millares 2 2 2 3 3" xfId="1182"/>
    <cellStyle name="Millares 2 2 2 3 3 2" xfId="2962"/>
    <cellStyle name="Millares 2 2 2 3 4" xfId="1636"/>
    <cellStyle name="Millares 2 2 2 3 4 2" xfId="3416"/>
    <cellStyle name="Millares 2 2 2 3 5" xfId="2078"/>
    <cellStyle name="Millares 2 2 2 3 6" xfId="3859"/>
    <cellStyle name="Millares 2 2 2 4" xfId="525"/>
    <cellStyle name="Millares 2 2 2 4 2" xfId="2309"/>
    <cellStyle name="Millares 2 2 2 5" xfId="971"/>
    <cellStyle name="Millares 2 2 2 5 2" xfId="2751"/>
    <cellStyle name="Millares 2 2 2 6" xfId="1425"/>
    <cellStyle name="Millares 2 2 2 6 2" xfId="3205"/>
    <cellStyle name="Millares 2 2 2 7" xfId="1867"/>
    <cellStyle name="Millares 2 2 2 8" xfId="3648"/>
    <cellStyle name="Millares 2 2 3" xfId="137"/>
    <cellStyle name="Millares 2 2 3 2" xfId="348"/>
    <cellStyle name="Millares 2 2 3 2 2" xfId="794"/>
    <cellStyle name="Millares 2 2 3 2 2 2" xfId="2574"/>
    <cellStyle name="Millares 2 2 3 2 3" xfId="1236"/>
    <cellStyle name="Millares 2 2 3 2 3 2" xfId="3016"/>
    <cellStyle name="Millares 2 2 3 2 4" xfId="1690"/>
    <cellStyle name="Millares 2 2 3 2 4 2" xfId="3470"/>
    <cellStyle name="Millares 2 2 3 2 5" xfId="2132"/>
    <cellStyle name="Millares 2 2 3 2 6" xfId="3913"/>
    <cellStyle name="Millares 2 2 3 3" xfId="583"/>
    <cellStyle name="Millares 2 2 3 3 2" xfId="2363"/>
    <cellStyle name="Millares 2 2 3 4" xfId="1025"/>
    <cellStyle name="Millares 2 2 3 4 2" xfId="2805"/>
    <cellStyle name="Millares 2 2 3 5" xfId="1479"/>
    <cellStyle name="Millares 2 2 3 5 2" xfId="3259"/>
    <cellStyle name="Millares 2 2 3 6" xfId="1921"/>
    <cellStyle name="Millares 2 2 3 7" xfId="3702"/>
    <cellStyle name="Millares 2 2 4" xfId="242"/>
    <cellStyle name="Millares 2 2 4 2" xfId="688"/>
    <cellStyle name="Millares 2 2 4 2 2" xfId="2468"/>
    <cellStyle name="Millares 2 2 4 3" xfId="1130"/>
    <cellStyle name="Millares 2 2 4 3 2" xfId="2910"/>
    <cellStyle name="Millares 2 2 4 4" xfId="1584"/>
    <cellStyle name="Millares 2 2 4 4 2" xfId="3364"/>
    <cellStyle name="Millares 2 2 4 5" xfId="2026"/>
    <cellStyle name="Millares 2 2 4 6" xfId="3807"/>
    <cellStyle name="Millares 2 2 5" xfId="474"/>
    <cellStyle name="Millares 2 2 5 2" xfId="2258"/>
    <cellStyle name="Millares 2 2 6" xfId="920"/>
    <cellStyle name="Millares 2 2 6 2" xfId="2700"/>
    <cellStyle name="Millares 2 2 7" xfId="1374"/>
    <cellStyle name="Millares 2 2 7 2" xfId="3154"/>
    <cellStyle name="Millares 2 2 8" xfId="1816"/>
    <cellStyle name="Millares 2 2 9" xfId="3597"/>
    <cellStyle name="Millares 2 3" xfId="136"/>
    <cellStyle name="Millares 2 3 2" xfId="347"/>
    <cellStyle name="Millares 2 3 2 2" xfId="793"/>
    <cellStyle name="Millares 2 3 2 2 2" xfId="2573"/>
    <cellStyle name="Millares 2 3 2 3" xfId="1235"/>
    <cellStyle name="Millares 2 3 2 3 2" xfId="3015"/>
    <cellStyle name="Millares 2 3 2 4" xfId="1689"/>
    <cellStyle name="Millares 2 3 2 4 2" xfId="3469"/>
    <cellStyle name="Millares 2 3 2 5" xfId="2131"/>
    <cellStyle name="Millares 2 3 2 6" xfId="3912"/>
    <cellStyle name="Millares 2 3 3" xfId="582"/>
    <cellStyle name="Millares 2 3 3 2" xfId="2362"/>
    <cellStyle name="Millares 2 3 4" xfId="1024"/>
    <cellStyle name="Millares 2 3 4 2" xfId="2804"/>
    <cellStyle name="Millares 2 3 5" xfId="1478"/>
    <cellStyle name="Millares 2 3 5 2" xfId="3258"/>
    <cellStyle name="Millares 2 3 6" xfId="1920"/>
    <cellStyle name="Millares 2 3 7" xfId="3701"/>
    <cellStyle name="Millares 2 4" xfId="443"/>
    <cellStyle name="Millares 2 4 2" xfId="889"/>
    <cellStyle name="Millares 2 4 2 2" xfId="2669"/>
    <cellStyle name="Millares 2 4 3" xfId="1331"/>
    <cellStyle name="Millares 2 4 3 2" xfId="3111"/>
    <cellStyle name="Millares 2 4 4" xfId="1785"/>
    <cellStyle name="Millares 2 4 4 2" xfId="3565"/>
    <cellStyle name="Millares 2 4 5" xfId="2227"/>
    <cellStyle name="Millares 2 4 6" xfId="4008"/>
    <cellStyle name="Millares 2 5" xfId="241"/>
    <cellStyle name="Millares 2 5 2" xfId="687"/>
    <cellStyle name="Millares 2 5 2 2" xfId="2467"/>
    <cellStyle name="Millares 2 5 3" xfId="1129"/>
    <cellStyle name="Millares 2 5 3 2" xfId="2909"/>
    <cellStyle name="Millares 2 5 4" xfId="1583"/>
    <cellStyle name="Millares 2 5 4 2" xfId="3363"/>
    <cellStyle name="Millares 2 5 5" xfId="2025"/>
    <cellStyle name="Millares 2 5 6" xfId="3806"/>
    <cellStyle name="Millares 2 6" xfId="457"/>
    <cellStyle name="Millares 2 6 2" xfId="903"/>
    <cellStyle name="Millares 2 6 2 2" xfId="2683"/>
    <cellStyle name="Millares 2 6 3" xfId="1345"/>
    <cellStyle name="Millares 2 6 3 2" xfId="3125"/>
    <cellStyle name="Millares 2 6 4" xfId="1799"/>
    <cellStyle name="Millares 2 6 4 2" xfId="3579"/>
    <cellStyle name="Millares 2 6 5" xfId="2241"/>
    <cellStyle name="Millares 2 6 6" xfId="4022"/>
    <cellStyle name="Millares 2 7" xfId="473"/>
    <cellStyle name="Millares 2 7 2" xfId="2257"/>
    <cellStyle name="Millares 2 8" xfId="919"/>
    <cellStyle name="Millares 2 8 2" xfId="2699"/>
    <cellStyle name="Millares 2 9" xfId="1373"/>
    <cellStyle name="Millares 2 9 2" xfId="3153"/>
    <cellStyle name="Millares 20" xfId="17"/>
    <cellStyle name="Millares 20 2" xfId="80"/>
    <cellStyle name="Millares 20 2 2" xfId="189"/>
    <cellStyle name="Millares 20 2 2 2" xfId="400"/>
    <cellStyle name="Millares 20 2 2 2 2" xfId="846"/>
    <cellStyle name="Millares 20 2 2 2 2 2" xfId="2626"/>
    <cellStyle name="Millares 20 2 2 2 3" xfId="1288"/>
    <cellStyle name="Millares 20 2 2 2 3 2" xfId="3068"/>
    <cellStyle name="Millares 20 2 2 2 4" xfId="1742"/>
    <cellStyle name="Millares 20 2 2 2 4 2" xfId="3522"/>
    <cellStyle name="Millares 20 2 2 2 5" xfId="2184"/>
    <cellStyle name="Millares 20 2 2 2 6" xfId="3965"/>
    <cellStyle name="Millares 20 2 2 3" xfId="635"/>
    <cellStyle name="Millares 20 2 2 3 2" xfId="2415"/>
    <cellStyle name="Millares 20 2 2 4" xfId="1077"/>
    <cellStyle name="Millares 20 2 2 4 2" xfId="2857"/>
    <cellStyle name="Millares 20 2 2 5" xfId="1531"/>
    <cellStyle name="Millares 20 2 2 5 2" xfId="3311"/>
    <cellStyle name="Millares 20 2 2 6" xfId="1973"/>
    <cellStyle name="Millares 20 2 2 7" xfId="3754"/>
    <cellStyle name="Millares 20 2 3" xfId="295"/>
    <cellStyle name="Millares 20 2 3 2" xfId="741"/>
    <cellStyle name="Millares 20 2 3 2 2" xfId="2521"/>
    <cellStyle name="Millares 20 2 3 3" xfId="1183"/>
    <cellStyle name="Millares 20 2 3 3 2" xfId="2963"/>
    <cellStyle name="Millares 20 2 3 4" xfId="1637"/>
    <cellStyle name="Millares 20 2 3 4 2" xfId="3417"/>
    <cellStyle name="Millares 20 2 3 5" xfId="2079"/>
    <cellStyle name="Millares 20 2 3 6" xfId="3860"/>
    <cellStyle name="Millares 20 2 4" xfId="526"/>
    <cellStyle name="Millares 20 2 4 2" xfId="2310"/>
    <cellStyle name="Millares 20 2 5" xfId="972"/>
    <cellStyle name="Millares 20 2 5 2" xfId="2752"/>
    <cellStyle name="Millares 20 2 6" xfId="1426"/>
    <cellStyle name="Millares 20 2 6 2" xfId="3206"/>
    <cellStyle name="Millares 20 2 7" xfId="1868"/>
    <cellStyle name="Millares 20 2 8" xfId="3649"/>
    <cellStyle name="Millares 20 3" xfId="138"/>
    <cellStyle name="Millares 20 3 2" xfId="349"/>
    <cellStyle name="Millares 20 3 2 2" xfId="795"/>
    <cellStyle name="Millares 20 3 2 2 2" xfId="2575"/>
    <cellStyle name="Millares 20 3 2 3" xfId="1237"/>
    <cellStyle name="Millares 20 3 2 3 2" xfId="3017"/>
    <cellStyle name="Millares 20 3 2 4" xfId="1691"/>
    <cellStyle name="Millares 20 3 2 4 2" xfId="3471"/>
    <cellStyle name="Millares 20 3 2 5" xfId="2133"/>
    <cellStyle name="Millares 20 3 2 6" xfId="3914"/>
    <cellStyle name="Millares 20 3 3" xfId="584"/>
    <cellStyle name="Millares 20 3 3 2" xfId="2364"/>
    <cellStyle name="Millares 20 3 4" xfId="1026"/>
    <cellStyle name="Millares 20 3 4 2" xfId="2806"/>
    <cellStyle name="Millares 20 3 5" xfId="1480"/>
    <cellStyle name="Millares 20 3 5 2" xfId="3260"/>
    <cellStyle name="Millares 20 3 6" xfId="1922"/>
    <cellStyle name="Millares 20 3 7" xfId="3703"/>
    <cellStyle name="Millares 20 4" xfId="243"/>
    <cellStyle name="Millares 20 4 2" xfId="689"/>
    <cellStyle name="Millares 20 4 2 2" xfId="2469"/>
    <cellStyle name="Millares 20 4 3" xfId="1131"/>
    <cellStyle name="Millares 20 4 3 2" xfId="2911"/>
    <cellStyle name="Millares 20 4 4" xfId="1585"/>
    <cellStyle name="Millares 20 4 4 2" xfId="3365"/>
    <cellStyle name="Millares 20 4 5" xfId="2027"/>
    <cellStyle name="Millares 20 4 6" xfId="3808"/>
    <cellStyle name="Millares 20 5" xfId="475"/>
    <cellStyle name="Millares 20 5 2" xfId="2259"/>
    <cellStyle name="Millares 20 6" xfId="921"/>
    <cellStyle name="Millares 20 6 2" xfId="2701"/>
    <cellStyle name="Millares 20 7" xfId="1375"/>
    <cellStyle name="Millares 20 7 2" xfId="3155"/>
    <cellStyle name="Millares 20 8" xfId="1817"/>
    <cellStyle name="Millares 20 9" xfId="3598"/>
    <cellStyle name="Millares 21" xfId="18"/>
    <cellStyle name="Millares 21 2" xfId="81"/>
    <cellStyle name="Millares 21 2 2" xfId="190"/>
    <cellStyle name="Millares 21 2 2 2" xfId="401"/>
    <cellStyle name="Millares 21 2 2 2 2" xfId="847"/>
    <cellStyle name="Millares 21 2 2 2 2 2" xfId="2627"/>
    <cellStyle name="Millares 21 2 2 2 3" xfId="1289"/>
    <cellStyle name="Millares 21 2 2 2 3 2" xfId="3069"/>
    <cellStyle name="Millares 21 2 2 2 4" xfId="1743"/>
    <cellStyle name="Millares 21 2 2 2 4 2" xfId="3523"/>
    <cellStyle name="Millares 21 2 2 2 5" xfId="2185"/>
    <cellStyle name="Millares 21 2 2 2 6" xfId="3966"/>
    <cellStyle name="Millares 21 2 2 3" xfId="636"/>
    <cellStyle name="Millares 21 2 2 3 2" xfId="2416"/>
    <cellStyle name="Millares 21 2 2 4" xfId="1078"/>
    <cellStyle name="Millares 21 2 2 4 2" xfId="2858"/>
    <cellStyle name="Millares 21 2 2 5" xfId="1532"/>
    <cellStyle name="Millares 21 2 2 5 2" xfId="3312"/>
    <cellStyle name="Millares 21 2 2 6" xfId="1974"/>
    <cellStyle name="Millares 21 2 2 7" xfId="3755"/>
    <cellStyle name="Millares 21 2 3" xfId="296"/>
    <cellStyle name="Millares 21 2 3 2" xfId="742"/>
    <cellStyle name="Millares 21 2 3 2 2" xfId="2522"/>
    <cellStyle name="Millares 21 2 3 3" xfId="1184"/>
    <cellStyle name="Millares 21 2 3 3 2" xfId="2964"/>
    <cellStyle name="Millares 21 2 3 4" xfId="1638"/>
    <cellStyle name="Millares 21 2 3 4 2" xfId="3418"/>
    <cellStyle name="Millares 21 2 3 5" xfId="2080"/>
    <cellStyle name="Millares 21 2 3 6" xfId="3861"/>
    <cellStyle name="Millares 21 2 4" xfId="527"/>
    <cellStyle name="Millares 21 2 4 2" xfId="2311"/>
    <cellStyle name="Millares 21 2 5" xfId="973"/>
    <cellStyle name="Millares 21 2 5 2" xfId="2753"/>
    <cellStyle name="Millares 21 2 6" xfId="1427"/>
    <cellStyle name="Millares 21 2 6 2" xfId="3207"/>
    <cellStyle name="Millares 21 2 7" xfId="1869"/>
    <cellStyle name="Millares 21 2 8" xfId="3650"/>
    <cellStyle name="Millares 21 3" xfId="139"/>
    <cellStyle name="Millares 21 3 2" xfId="350"/>
    <cellStyle name="Millares 21 3 2 2" xfId="796"/>
    <cellStyle name="Millares 21 3 2 2 2" xfId="2576"/>
    <cellStyle name="Millares 21 3 2 3" xfId="1238"/>
    <cellStyle name="Millares 21 3 2 3 2" xfId="3018"/>
    <cellStyle name="Millares 21 3 2 4" xfId="1692"/>
    <cellStyle name="Millares 21 3 2 4 2" xfId="3472"/>
    <cellStyle name="Millares 21 3 2 5" xfId="2134"/>
    <cellStyle name="Millares 21 3 2 6" xfId="3915"/>
    <cellStyle name="Millares 21 3 3" xfId="585"/>
    <cellStyle name="Millares 21 3 3 2" xfId="2365"/>
    <cellStyle name="Millares 21 3 4" xfId="1027"/>
    <cellStyle name="Millares 21 3 4 2" xfId="2807"/>
    <cellStyle name="Millares 21 3 5" xfId="1481"/>
    <cellStyle name="Millares 21 3 5 2" xfId="3261"/>
    <cellStyle name="Millares 21 3 6" xfId="1923"/>
    <cellStyle name="Millares 21 3 7" xfId="3704"/>
    <cellStyle name="Millares 21 4" xfId="244"/>
    <cellStyle name="Millares 21 4 2" xfId="690"/>
    <cellStyle name="Millares 21 4 2 2" xfId="2470"/>
    <cellStyle name="Millares 21 4 3" xfId="1132"/>
    <cellStyle name="Millares 21 4 3 2" xfId="2912"/>
    <cellStyle name="Millares 21 4 4" xfId="1586"/>
    <cellStyle name="Millares 21 4 4 2" xfId="3366"/>
    <cellStyle name="Millares 21 4 5" xfId="2028"/>
    <cellStyle name="Millares 21 4 6" xfId="3809"/>
    <cellStyle name="Millares 21 5" xfId="476"/>
    <cellStyle name="Millares 21 5 2" xfId="2260"/>
    <cellStyle name="Millares 21 6" xfId="922"/>
    <cellStyle name="Millares 21 6 2" xfId="2702"/>
    <cellStyle name="Millares 21 7" xfId="1376"/>
    <cellStyle name="Millares 21 7 2" xfId="3156"/>
    <cellStyle name="Millares 21 8" xfId="1818"/>
    <cellStyle name="Millares 21 9" xfId="3599"/>
    <cellStyle name="Millares 22" xfId="19"/>
    <cellStyle name="Millares 22 2" xfId="82"/>
    <cellStyle name="Millares 22 2 2" xfId="191"/>
    <cellStyle name="Millares 22 2 2 2" xfId="402"/>
    <cellStyle name="Millares 22 2 2 2 2" xfId="848"/>
    <cellStyle name="Millares 22 2 2 2 2 2" xfId="2628"/>
    <cellStyle name="Millares 22 2 2 2 3" xfId="1290"/>
    <cellStyle name="Millares 22 2 2 2 3 2" xfId="3070"/>
    <cellStyle name="Millares 22 2 2 2 4" xfId="1744"/>
    <cellStyle name="Millares 22 2 2 2 4 2" xfId="3524"/>
    <cellStyle name="Millares 22 2 2 2 5" xfId="2186"/>
    <cellStyle name="Millares 22 2 2 2 6" xfId="3967"/>
    <cellStyle name="Millares 22 2 2 3" xfId="637"/>
    <cellStyle name="Millares 22 2 2 3 2" xfId="2417"/>
    <cellStyle name="Millares 22 2 2 4" xfId="1079"/>
    <cellStyle name="Millares 22 2 2 4 2" xfId="2859"/>
    <cellStyle name="Millares 22 2 2 5" xfId="1533"/>
    <cellStyle name="Millares 22 2 2 5 2" xfId="3313"/>
    <cellStyle name="Millares 22 2 2 6" xfId="1975"/>
    <cellStyle name="Millares 22 2 2 7" xfId="3756"/>
    <cellStyle name="Millares 22 2 3" xfId="297"/>
    <cellStyle name="Millares 22 2 3 2" xfId="743"/>
    <cellStyle name="Millares 22 2 3 2 2" xfId="2523"/>
    <cellStyle name="Millares 22 2 3 3" xfId="1185"/>
    <cellStyle name="Millares 22 2 3 3 2" xfId="2965"/>
    <cellStyle name="Millares 22 2 3 4" xfId="1639"/>
    <cellStyle name="Millares 22 2 3 4 2" xfId="3419"/>
    <cellStyle name="Millares 22 2 3 5" xfId="2081"/>
    <cellStyle name="Millares 22 2 3 6" xfId="3862"/>
    <cellStyle name="Millares 22 2 4" xfId="528"/>
    <cellStyle name="Millares 22 2 4 2" xfId="2312"/>
    <cellStyle name="Millares 22 2 5" xfId="974"/>
    <cellStyle name="Millares 22 2 5 2" xfId="2754"/>
    <cellStyle name="Millares 22 2 6" xfId="1428"/>
    <cellStyle name="Millares 22 2 6 2" xfId="3208"/>
    <cellStyle name="Millares 22 2 7" xfId="1870"/>
    <cellStyle name="Millares 22 2 8" xfId="3651"/>
    <cellStyle name="Millares 22 3" xfId="140"/>
    <cellStyle name="Millares 22 3 2" xfId="351"/>
    <cellStyle name="Millares 22 3 2 2" xfId="797"/>
    <cellStyle name="Millares 22 3 2 2 2" xfId="2577"/>
    <cellStyle name="Millares 22 3 2 3" xfId="1239"/>
    <cellStyle name="Millares 22 3 2 3 2" xfId="3019"/>
    <cellStyle name="Millares 22 3 2 4" xfId="1693"/>
    <cellStyle name="Millares 22 3 2 4 2" xfId="3473"/>
    <cellStyle name="Millares 22 3 2 5" xfId="2135"/>
    <cellStyle name="Millares 22 3 2 6" xfId="3916"/>
    <cellStyle name="Millares 22 3 3" xfId="586"/>
    <cellStyle name="Millares 22 3 3 2" xfId="2366"/>
    <cellStyle name="Millares 22 3 4" xfId="1028"/>
    <cellStyle name="Millares 22 3 4 2" xfId="2808"/>
    <cellStyle name="Millares 22 3 5" xfId="1482"/>
    <cellStyle name="Millares 22 3 5 2" xfId="3262"/>
    <cellStyle name="Millares 22 3 6" xfId="1924"/>
    <cellStyle name="Millares 22 3 7" xfId="3705"/>
    <cellStyle name="Millares 22 4" xfId="245"/>
    <cellStyle name="Millares 22 4 2" xfId="691"/>
    <cellStyle name="Millares 22 4 2 2" xfId="2471"/>
    <cellStyle name="Millares 22 4 3" xfId="1133"/>
    <cellStyle name="Millares 22 4 3 2" xfId="2913"/>
    <cellStyle name="Millares 22 4 4" xfId="1587"/>
    <cellStyle name="Millares 22 4 4 2" xfId="3367"/>
    <cellStyle name="Millares 22 4 5" xfId="2029"/>
    <cellStyle name="Millares 22 4 6" xfId="3810"/>
    <cellStyle name="Millares 22 5" xfId="477"/>
    <cellStyle name="Millares 22 5 2" xfId="2261"/>
    <cellStyle name="Millares 22 6" xfId="923"/>
    <cellStyle name="Millares 22 6 2" xfId="2703"/>
    <cellStyle name="Millares 22 7" xfId="1377"/>
    <cellStyle name="Millares 22 7 2" xfId="3157"/>
    <cellStyle name="Millares 22 8" xfId="1819"/>
    <cellStyle name="Millares 22 9" xfId="3600"/>
    <cellStyle name="Millares 23" xfId="20"/>
    <cellStyle name="Millares 23 2" xfId="83"/>
    <cellStyle name="Millares 23 2 2" xfId="192"/>
    <cellStyle name="Millares 23 2 2 2" xfId="403"/>
    <cellStyle name="Millares 23 2 2 2 2" xfId="849"/>
    <cellStyle name="Millares 23 2 2 2 2 2" xfId="2629"/>
    <cellStyle name="Millares 23 2 2 2 3" xfId="1291"/>
    <cellStyle name="Millares 23 2 2 2 3 2" xfId="3071"/>
    <cellStyle name="Millares 23 2 2 2 4" xfId="1745"/>
    <cellStyle name="Millares 23 2 2 2 4 2" xfId="3525"/>
    <cellStyle name="Millares 23 2 2 2 5" xfId="2187"/>
    <cellStyle name="Millares 23 2 2 2 6" xfId="3968"/>
    <cellStyle name="Millares 23 2 2 3" xfId="638"/>
    <cellStyle name="Millares 23 2 2 3 2" xfId="2418"/>
    <cellStyle name="Millares 23 2 2 4" xfId="1080"/>
    <cellStyle name="Millares 23 2 2 4 2" xfId="2860"/>
    <cellStyle name="Millares 23 2 2 5" xfId="1534"/>
    <cellStyle name="Millares 23 2 2 5 2" xfId="3314"/>
    <cellStyle name="Millares 23 2 2 6" xfId="1976"/>
    <cellStyle name="Millares 23 2 2 7" xfId="3757"/>
    <cellStyle name="Millares 23 2 3" xfId="298"/>
    <cellStyle name="Millares 23 2 3 2" xfId="744"/>
    <cellStyle name="Millares 23 2 3 2 2" xfId="2524"/>
    <cellStyle name="Millares 23 2 3 3" xfId="1186"/>
    <cellStyle name="Millares 23 2 3 3 2" xfId="2966"/>
    <cellStyle name="Millares 23 2 3 4" xfId="1640"/>
    <cellStyle name="Millares 23 2 3 4 2" xfId="3420"/>
    <cellStyle name="Millares 23 2 3 5" xfId="2082"/>
    <cellStyle name="Millares 23 2 3 6" xfId="3863"/>
    <cellStyle name="Millares 23 2 4" xfId="529"/>
    <cellStyle name="Millares 23 2 4 2" xfId="2313"/>
    <cellStyle name="Millares 23 2 5" xfId="975"/>
    <cellStyle name="Millares 23 2 5 2" xfId="2755"/>
    <cellStyle name="Millares 23 2 6" xfId="1429"/>
    <cellStyle name="Millares 23 2 6 2" xfId="3209"/>
    <cellStyle name="Millares 23 2 7" xfId="1871"/>
    <cellStyle name="Millares 23 2 8" xfId="3652"/>
    <cellStyle name="Millares 23 3" xfId="141"/>
    <cellStyle name="Millares 23 3 2" xfId="352"/>
    <cellStyle name="Millares 23 3 2 2" xfId="798"/>
    <cellStyle name="Millares 23 3 2 2 2" xfId="2578"/>
    <cellStyle name="Millares 23 3 2 3" xfId="1240"/>
    <cellStyle name="Millares 23 3 2 3 2" xfId="3020"/>
    <cellStyle name="Millares 23 3 2 4" xfId="1694"/>
    <cellStyle name="Millares 23 3 2 4 2" xfId="3474"/>
    <cellStyle name="Millares 23 3 2 5" xfId="2136"/>
    <cellStyle name="Millares 23 3 2 6" xfId="3917"/>
    <cellStyle name="Millares 23 3 3" xfId="587"/>
    <cellStyle name="Millares 23 3 3 2" xfId="2367"/>
    <cellStyle name="Millares 23 3 4" xfId="1029"/>
    <cellStyle name="Millares 23 3 4 2" xfId="2809"/>
    <cellStyle name="Millares 23 3 5" xfId="1483"/>
    <cellStyle name="Millares 23 3 5 2" xfId="3263"/>
    <cellStyle name="Millares 23 3 6" xfId="1925"/>
    <cellStyle name="Millares 23 3 7" xfId="3706"/>
    <cellStyle name="Millares 23 4" xfId="246"/>
    <cellStyle name="Millares 23 4 2" xfId="692"/>
    <cellStyle name="Millares 23 4 2 2" xfId="2472"/>
    <cellStyle name="Millares 23 4 3" xfId="1134"/>
    <cellStyle name="Millares 23 4 3 2" xfId="2914"/>
    <cellStyle name="Millares 23 4 4" xfId="1588"/>
    <cellStyle name="Millares 23 4 4 2" xfId="3368"/>
    <cellStyle name="Millares 23 4 5" xfId="2030"/>
    <cellStyle name="Millares 23 4 6" xfId="3811"/>
    <cellStyle name="Millares 23 5" xfId="478"/>
    <cellStyle name="Millares 23 5 2" xfId="2262"/>
    <cellStyle name="Millares 23 6" xfId="924"/>
    <cellStyle name="Millares 23 6 2" xfId="2704"/>
    <cellStyle name="Millares 23 7" xfId="1378"/>
    <cellStyle name="Millares 23 7 2" xfId="3158"/>
    <cellStyle name="Millares 23 8" xfId="1820"/>
    <cellStyle name="Millares 23 9" xfId="3601"/>
    <cellStyle name="Millares 24" xfId="21"/>
    <cellStyle name="Millares 24 2" xfId="84"/>
    <cellStyle name="Millares 24 2 2" xfId="193"/>
    <cellStyle name="Millares 24 2 2 2" xfId="404"/>
    <cellStyle name="Millares 24 2 2 2 2" xfId="850"/>
    <cellStyle name="Millares 24 2 2 2 2 2" xfId="2630"/>
    <cellStyle name="Millares 24 2 2 2 3" xfId="1292"/>
    <cellStyle name="Millares 24 2 2 2 3 2" xfId="3072"/>
    <cellStyle name="Millares 24 2 2 2 4" xfId="1746"/>
    <cellStyle name="Millares 24 2 2 2 4 2" xfId="3526"/>
    <cellStyle name="Millares 24 2 2 2 5" xfId="2188"/>
    <cellStyle name="Millares 24 2 2 2 6" xfId="3969"/>
    <cellStyle name="Millares 24 2 2 3" xfId="639"/>
    <cellStyle name="Millares 24 2 2 3 2" xfId="2419"/>
    <cellStyle name="Millares 24 2 2 4" xfId="1081"/>
    <cellStyle name="Millares 24 2 2 4 2" xfId="2861"/>
    <cellStyle name="Millares 24 2 2 5" xfId="1535"/>
    <cellStyle name="Millares 24 2 2 5 2" xfId="3315"/>
    <cellStyle name="Millares 24 2 2 6" xfId="1977"/>
    <cellStyle name="Millares 24 2 2 7" xfId="3758"/>
    <cellStyle name="Millares 24 2 3" xfId="299"/>
    <cellStyle name="Millares 24 2 3 2" xfId="745"/>
    <cellStyle name="Millares 24 2 3 2 2" xfId="2525"/>
    <cellStyle name="Millares 24 2 3 3" xfId="1187"/>
    <cellStyle name="Millares 24 2 3 3 2" xfId="2967"/>
    <cellStyle name="Millares 24 2 3 4" xfId="1641"/>
    <cellStyle name="Millares 24 2 3 4 2" xfId="3421"/>
    <cellStyle name="Millares 24 2 3 5" xfId="2083"/>
    <cellStyle name="Millares 24 2 3 6" xfId="3864"/>
    <cellStyle name="Millares 24 2 4" xfId="530"/>
    <cellStyle name="Millares 24 2 4 2" xfId="2314"/>
    <cellStyle name="Millares 24 2 5" xfId="976"/>
    <cellStyle name="Millares 24 2 5 2" xfId="2756"/>
    <cellStyle name="Millares 24 2 6" xfId="1430"/>
    <cellStyle name="Millares 24 2 6 2" xfId="3210"/>
    <cellStyle name="Millares 24 2 7" xfId="1872"/>
    <cellStyle name="Millares 24 2 8" xfId="3653"/>
    <cellStyle name="Millares 24 3" xfId="142"/>
    <cellStyle name="Millares 24 3 2" xfId="353"/>
    <cellStyle name="Millares 24 3 2 2" xfId="799"/>
    <cellStyle name="Millares 24 3 2 2 2" xfId="2579"/>
    <cellStyle name="Millares 24 3 2 3" xfId="1241"/>
    <cellStyle name="Millares 24 3 2 3 2" xfId="3021"/>
    <cellStyle name="Millares 24 3 2 4" xfId="1695"/>
    <cellStyle name="Millares 24 3 2 4 2" xfId="3475"/>
    <cellStyle name="Millares 24 3 2 5" xfId="2137"/>
    <cellStyle name="Millares 24 3 2 6" xfId="3918"/>
    <cellStyle name="Millares 24 3 3" xfId="588"/>
    <cellStyle name="Millares 24 3 3 2" xfId="2368"/>
    <cellStyle name="Millares 24 3 4" xfId="1030"/>
    <cellStyle name="Millares 24 3 4 2" xfId="2810"/>
    <cellStyle name="Millares 24 3 5" xfId="1484"/>
    <cellStyle name="Millares 24 3 5 2" xfId="3264"/>
    <cellStyle name="Millares 24 3 6" xfId="1926"/>
    <cellStyle name="Millares 24 3 7" xfId="3707"/>
    <cellStyle name="Millares 24 4" xfId="247"/>
    <cellStyle name="Millares 24 4 2" xfId="693"/>
    <cellStyle name="Millares 24 4 2 2" xfId="2473"/>
    <cellStyle name="Millares 24 4 3" xfId="1135"/>
    <cellStyle name="Millares 24 4 3 2" xfId="2915"/>
    <cellStyle name="Millares 24 4 4" xfId="1589"/>
    <cellStyle name="Millares 24 4 4 2" xfId="3369"/>
    <cellStyle name="Millares 24 4 5" xfId="2031"/>
    <cellStyle name="Millares 24 4 6" xfId="3812"/>
    <cellStyle name="Millares 24 5" xfId="479"/>
    <cellStyle name="Millares 24 5 2" xfId="2263"/>
    <cellStyle name="Millares 24 6" xfId="925"/>
    <cellStyle name="Millares 24 6 2" xfId="2705"/>
    <cellStyle name="Millares 24 7" xfId="1379"/>
    <cellStyle name="Millares 24 7 2" xfId="3159"/>
    <cellStyle name="Millares 24 8" xfId="1821"/>
    <cellStyle name="Millares 24 9" xfId="3602"/>
    <cellStyle name="Millares 25" xfId="22"/>
    <cellStyle name="Millares 25 2" xfId="85"/>
    <cellStyle name="Millares 25 2 2" xfId="194"/>
    <cellStyle name="Millares 25 2 2 2" xfId="405"/>
    <cellStyle name="Millares 25 2 2 2 2" xfId="851"/>
    <cellStyle name="Millares 25 2 2 2 2 2" xfId="2631"/>
    <cellStyle name="Millares 25 2 2 2 3" xfId="1293"/>
    <cellStyle name="Millares 25 2 2 2 3 2" xfId="3073"/>
    <cellStyle name="Millares 25 2 2 2 4" xfId="1747"/>
    <cellStyle name="Millares 25 2 2 2 4 2" xfId="3527"/>
    <cellStyle name="Millares 25 2 2 2 5" xfId="2189"/>
    <cellStyle name="Millares 25 2 2 2 6" xfId="3970"/>
    <cellStyle name="Millares 25 2 2 3" xfId="640"/>
    <cellStyle name="Millares 25 2 2 3 2" xfId="2420"/>
    <cellStyle name="Millares 25 2 2 4" xfId="1082"/>
    <cellStyle name="Millares 25 2 2 4 2" xfId="2862"/>
    <cellStyle name="Millares 25 2 2 5" xfId="1536"/>
    <cellStyle name="Millares 25 2 2 5 2" xfId="3316"/>
    <cellStyle name="Millares 25 2 2 6" xfId="1978"/>
    <cellStyle name="Millares 25 2 2 7" xfId="3759"/>
    <cellStyle name="Millares 25 2 3" xfId="300"/>
    <cellStyle name="Millares 25 2 3 2" xfId="746"/>
    <cellStyle name="Millares 25 2 3 2 2" xfId="2526"/>
    <cellStyle name="Millares 25 2 3 3" xfId="1188"/>
    <cellStyle name="Millares 25 2 3 3 2" xfId="2968"/>
    <cellStyle name="Millares 25 2 3 4" xfId="1642"/>
    <cellStyle name="Millares 25 2 3 4 2" xfId="3422"/>
    <cellStyle name="Millares 25 2 3 5" xfId="2084"/>
    <cellStyle name="Millares 25 2 3 6" xfId="3865"/>
    <cellStyle name="Millares 25 2 4" xfId="531"/>
    <cellStyle name="Millares 25 2 4 2" xfId="2315"/>
    <cellStyle name="Millares 25 2 5" xfId="977"/>
    <cellStyle name="Millares 25 2 5 2" xfId="2757"/>
    <cellStyle name="Millares 25 2 6" xfId="1431"/>
    <cellStyle name="Millares 25 2 6 2" xfId="3211"/>
    <cellStyle name="Millares 25 2 7" xfId="1873"/>
    <cellStyle name="Millares 25 2 8" xfId="3654"/>
    <cellStyle name="Millares 25 3" xfId="143"/>
    <cellStyle name="Millares 25 3 2" xfId="354"/>
    <cellStyle name="Millares 25 3 2 2" xfId="800"/>
    <cellStyle name="Millares 25 3 2 2 2" xfId="2580"/>
    <cellStyle name="Millares 25 3 2 3" xfId="1242"/>
    <cellStyle name="Millares 25 3 2 3 2" xfId="3022"/>
    <cellStyle name="Millares 25 3 2 4" xfId="1696"/>
    <cellStyle name="Millares 25 3 2 4 2" xfId="3476"/>
    <cellStyle name="Millares 25 3 2 5" xfId="2138"/>
    <cellStyle name="Millares 25 3 2 6" xfId="3919"/>
    <cellStyle name="Millares 25 3 3" xfId="589"/>
    <cellStyle name="Millares 25 3 3 2" xfId="2369"/>
    <cellStyle name="Millares 25 3 4" xfId="1031"/>
    <cellStyle name="Millares 25 3 4 2" xfId="2811"/>
    <cellStyle name="Millares 25 3 5" xfId="1485"/>
    <cellStyle name="Millares 25 3 5 2" xfId="3265"/>
    <cellStyle name="Millares 25 3 6" xfId="1927"/>
    <cellStyle name="Millares 25 3 7" xfId="3708"/>
    <cellStyle name="Millares 25 4" xfId="248"/>
    <cellStyle name="Millares 25 4 2" xfId="694"/>
    <cellStyle name="Millares 25 4 2 2" xfId="2474"/>
    <cellStyle name="Millares 25 4 3" xfId="1136"/>
    <cellStyle name="Millares 25 4 3 2" xfId="2916"/>
    <cellStyle name="Millares 25 4 4" xfId="1590"/>
    <cellStyle name="Millares 25 4 4 2" xfId="3370"/>
    <cellStyle name="Millares 25 4 5" xfId="2032"/>
    <cellStyle name="Millares 25 4 6" xfId="3813"/>
    <cellStyle name="Millares 25 5" xfId="480"/>
    <cellStyle name="Millares 25 5 2" xfId="2264"/>
    <cellStyle name="Millares 25 6" xfId="926"/>
    <cellStyle name="Millares 25 6 2" xfId="2706"/>
    <cellStyle name="Millares 25 7" xfId="1380"/>
    <cellStyle name="Millares 25 7 2" xfId="3160"/>
    <cellStyle name="Millares 25 8" xfId="1822"/>
    <cellStyle name="Millares 25 9" xfId="3603"/>
    <cellStyle name="Millares 26" xfId="23"/>
    <cellStyle name="Millares 26 2" xfId="86"/>
    <cellStyle name="Millares 26 2 2" xfId="195"/>
    <cellStyle name="Millares 26 2 2 2" xfId="406"/>
    <cellStyle name="Millares 26 2 2 2 2" xfId="852"/>
    <cellStyle name="Millares 26 2 2 2 2 2" xfId="2632"/>
    <cellStyle name="Millares 26 2 2 2 3" xfId="1294"/>
    <cellStyle name="Millares 26 2 2 2 3 2" xfId="3074"/>
    <cellStyle name="Millares 26 2 2 2 4" xfId="1748"/>
    <cellStyle name="Millares 26 2 2 2 4 2" xfId="3528"/>
    <cellStyle name="Millares 26 2 2 2 5" xfId="2190"/>
    <cellStyle name="Millares 26 2 2 2 6" xfId="3971"/>
    <cellStyle name="Millares 26 2 2 3" xfId="641"/>
    <cellStyle name="Millares 26 2 2 3 2" xfId="2421"/>
    <cellStyle name="Millares 26 2 2 4" xfId="1083"/>
    <cellStyle name="Millares 26 2 2 4 2" xfId="2863"/>
    <cellStyle name="Millares 26 2 2 5" xfId="1537"/>
    <cellStyle name="Millares 26 2 2 5 2" xfId="3317"/>
    <cellStyle name="Millares 26 2 2 6" xfId="1979"/>
    <cellStyle name="Millares 26 2 2 7" xfId="3760"/>
    <cellStyle name="Millares 26 2 3" xfId="301"/>
    <cellStyle name="Millares 26 2 3 2" xfId="747"/>
    <cellStyle name="Millares 26 2 3 2 2" xfId="2527"/>
    <cellStyle name="Millares 26 2 3 3" xfId="1189"/>
    <cellStyle name="Millares 26 2 3 3 2" xfId="2969"/>
    <cellStyle name="Millares 26 2 3 4" xfId="1643"/>
    <cellStyle name="Millares 26 2 3 4 2" xfId="3423"/>
    <cellStyle name="Millares 26 2 3 5" xfId="2085"/>
    <cellStyle name="Millares 26 2 3 6" xfId="3866"/>
    <cellStyle name="Millares 26 2 4" xfId="532"/>
    <cellStyle name="Millares 26 2 4 2" xfId="2316"/>
    <cellStyle name="Millares 26 2 5" xfId="978"/>
    <cellStyle name="Millares 26 2 5 2" xfId="2758"/>
    <cellStyle name="Millares 26 2 6" xfId="1432"/>
    <cellStyle name="Millares 26 2 6 2" xfId="3212"/>
    <cellStyle name="Millares 26 2 7" xfId="1874"/>
    <cellStyle name="Millares 26 2 8" xfId="3655"/>
    <cellStyle name="Millares 26 3" xfId="144"/>
    <cellStyle name="Millares 26 3 2" xfId="355"/>
    <cellStyle name="Millares 26 3 2 2" xfId="801"/>
    <cellStyle name="Millares 26 3 2 2 2" xfId="2581"/>
    <cellStyle name="Millares 26 3 2 3" xfId="1243"/>
    <cellStyle name="Millares 26 3 2 3 2" xfId="3023"/>
    <cellStyle name="Millares 26 3 2 4" xfId="1697"/>
    <cellStyle name="Millares 26 3 2 4 2" xfId="3477"/>
    <cellStyle name="Millares 26 3 2 5" xfId="2139"/>
    <cellStyle name="Millares 26 3 2 6" xfId="3920"/>
    <cellStyle name="Millares 26 3 3" xfId="590"/>
    <cellStyle name="Millares 26 3 3 2" xfId="2370"/>
    <cellStyle name="Millares 26 3 4" xfId="1032"/>
    <cellStyle name="Millares 26 3 4 2" xfId="2812"/>
    <cellStyle name="Millares 26 3 5" xfId="1486"/>
    <cellStyle name="Millares 26 3 5 2" xfId="3266"/>
    <cellStyle name="Millares 26 3 6" xfId="1928"/>
    <cellStyle name="Millares 26 3 7" xfId="3709"/>
    <cellStyle name="Millares 26 4" xfId="249"/>
    <cellStyle name="Millares 26 4 2" xfId="695"/>
    <cellStyle name="Millares 26 4 2 2" xfId="2475"/>
    <cellStyle name="Millares 26 4 3" xfId="1137"/>
    <cellStyle name="Millares 26 4 3 2" xfId="2917"/>
    <cellStyle name="Millares 26 4 4" xfId="1591"/>
    <cellStyle name="Millares 26 4 4 2" xfId="3371"/>
    <cellStyle name="Millares 26 4 5" xfId="2033"/>
    <cellStyle name="Millares 26 4 6" xfId="3814"/>
    <cellStyle name="Millares 26 5" xfId="481"/>
    <cellStyle name="Millares 26 5 2" xfId="2265"/>
    <cellStyle name="Millares 26 6" xfId="927"/>
    <cellStyle name="Millares 26 6 2" xfId="2707"/>
    <cellStyle name="Millares 26 7" xfId="1381"/>
    <cellStyle name="Millares 26 7 2" xfId="3161"/>
    <cellStyle name="Millares 26 8" xfId="1823"/>
    <cellStyle name="Millares 26 9" xfId="3604"/>
    <cellStyle name="Millares 27" xfId="24"/>
    <cellStyle name="Millares 27 2" xfId="87"/>
    <cellStyle name="Millares 27 2 2" xfId="196"/>
    <cellStyle name="Millares 27 2 2 2" xfId="407"/>
    <cellStyle name="Millares 27 2 2 2 2" xfId="853"/>
    <cellStyle name="Millares 27 2 2 2 2 2" xfId="2633"/>
    <cellStyle name="Millares 27 2 2 2 3" xfId="1295"/>
    <cellStyle name="Millares 27 2 2 2 3 2" xfId="3075"/>
    <cellStyle name="Millares 27 2 2 2 4" xfId="1749"/>
    <cellStyle name="Millares 27 2 2 2 4 2" xfId="3529"/>
    <cellStyle name="Millares 27 2 2 2 5" xfId="2191"/>
    <cellStyle name="Millares 27 2 2 2 6" xfId="3972"/>
    <cellStyle name="Millares 27 2 2 3" xfId="642"/>
    <cellStyle name="Millares 27 2 2 3 2" xfId="2422"/>
    <cellStyle name="Millares 27 2 2 4" xfId="1084"/>
    <cellStyle name="Millares 27 2 2 4 2" xfId="2864"/>
    <cellStyle name="Millares 27 2 2 5" xfId="1538"/>
    <cellStyle name="Millares 27 2 2 5 2" xfId="3318"/>
    <cellStyle name="Millares 27 2 2 6" xfId="1980"/>
    <cellStyle name="Millares 27 2 2 7" xfId="3761"/>
    <cellStyle name="Millares 27 2 3" xfId="302"/>
    <cellStyle name="Millares 27 2 3 2" xfId="748"/>
    <cellStyle name="Millares 27 2 3 2 2" xfId="2528"/>
    <cellStyle name="Millares 27 2 3 3" xfId="1190"/>
    <cellStyle name="Millares 27 2 3 3 2" xfId="2970"/>
    <cellStyle name="Millares 27 2 3 4" xfId="1644"/>
    <cellStyle name="Millares 27 2 3 4 2" xfId="3424"/>
    <cellStyle name="Millares 27 2 3 5" xfId="2086"/>
    <cellStyle name="Millares 27 2 3 6" xfId="3867"/>
    <cellStyle name="Millares 27 2 4" xfId="533"/>
    <cellStyle name="Millares 27 2 4 2" xfId="2317"/>
    <cellStyle name="Millares 27 2 5" xfId="979"/>
    <cellStyle name="Millares 27 2 5 2" xfId="2759"/>
    <cellStyle name="Millares 27 2 6" xfId="1433"/>
    <cellStyle name="Millares 27 2 6 2" xfId="3213"/>
    <cellStyle name="Millares 27 2 7" xfId="1875"/>
    <cellStyle name="Millares 27 2 8" xfId="3656"/>
    <cellStyle name="Millares 27 3" xfId="145"/>
    <cellStyle name="Millares 27 3 2" xfId="356"/>
    <cellStyle name="Millares 27 3 2 2" xfId="802"/>
    <cellStyle name="Millares 27 3 2 2 2" xfId="2582"/>
    <cellStyle name="Millares 27 3 2 3" xfId="1244"/>
    <cellStyle name="Millares 27 3 2 3 2" xfId="3024"/>
    <cellStyle name="Millares 27 3 2 4" xfId="1698"/>
    <cellStyle name="Millares 27 3 2 4 2" xfId="3478"/>
    <cellStyle name="Millares 27 3 2 5" xfId="2140"/>
    <cellStyle name="Millares 27 3 2 6" xfId="3921"/>
    <cellStyle name="Millares 27 3 3" xfId="591"/>
    <cellStyle name="Millares 27 3 3 2" xfId="2371"/>
    <cellStyle name="Millares 27 3 4" xfId="1033"/>
    <cellStyle name="Millares 27 3 4 2" xfId="2813"/>
    <cellStyle name="Millares 27 3 5" xfId="1487"/>
    <cellStyle name="Millares 27 3 5 2" xfId="3267"/>
    <cellStyle name="Millares 27 3 6" xfId="1929"/>
    <cellStyle name="Millares 27 3 7" xfId="3710"/>
    <cellStyle name="Millares 27 4" xfId="250"/>
    <cellStyle name="Millares 27 4 2" xfId="696"/>
    <cellStyle name="Millares 27 4 2 2" xfId="2476"/>
    <cellStyle name="Millares 27 4 3" xfId="1138"/>
    <cellStyle name="Millares 27 4 3 2" xfId="2918"/>
    <cellStyle name="Millares 27 4 4" xfId="1592"/>
    <cellStyle name="Millares 27 4 4 2" xfId="3372"/>
    <cellStyle name="Millares 27 4 5" xfId="2034"/>
    <cellStyle name="Millares 27 4 6" xfId="3815"/>
    <cellStyle name="Millares 27 5" xfId="482"/>
    <cellStyle name="Millares 27 5 2" xfId="2266"/>
    <cellStyle name="Millares 27 6" xfId="928"/>
    <cellStyle name="Millares 27 6 2" xfId="2708"/>
    <cellStyle name="Millares 27 7" xfId="1382"/>
    <cellStyle name="Millares 27 7 2" xfId="3162"/>
    <cellStyle name="Millares 27 8" xfId="1824"/>
    <cellStyle name="Millares 27 9" xfId="3605"/>
    <cellStyle name="Millares 28" xfId="25"/>
    <cellStyle name="Millares 28 2" xfId="88"/>
    <cellStyle name="Millares 28 2 2" xfId="197"/>
    <cellStyle name="Millares 28 2 2 2" xfId="408"/>
    <cellStyle name="Millares 28 2 2 2 2" xfId="854"/>
    <cellStyle name="Millares 28 2 2 2 2 2" xfId="2634"/>
    <cellStyle name="Millares 28 2 2 2 3" xfId="1296"/>
    <cellStyle name="Millares 28 2 2 2 3 2" xfId="3076"/>
    <cellStyle name="Millares 28 2 2 2 4" xfId="1750"/>
    <cellStyle name="Millares 28 2 2 2 4 2" xfId="3530"/>
    <cellStyle name="Millares 28 2 2 2 5" xfId="2192"/>
    <cellStyle name="Millares 28 2 2 2 6" xfId="3973"/>
    <cellStyle name="Millares 28 2 2 3" xfId="643"/>
    <cellStyle name="Millares 28 2 2 3 2" xfId="2423"/>
    <cellStyle name="Millares 28 2 2 4" xfId="1085"/>
    <cellStyle name="Millares 28 2 2 4 2" xfId="2865"/>
    <cellStyle name="Millares 28 2 2 5" xfId="1539"/>
    <cellStyle name="Millares 28 2 2 5 2" xfId="3319"/>
    <cellStyle name="Millares 28 2 2 6" xfId="1981"/>
    <cellStyle name="Millares 28 2 2 7" xfId="3762"/>
    <cellStyle name="Millares 28 2 3" xfId="303"/>
    <cellStyle name="Millares 28 2 3 2" xfId="749"/>
    <cellStyle name="Millares 28 2 3 2 2" xfId="2529"/>
    <cellStyle name="Millares 28 2 3 3" xfId="1191"/>
    <cellStyle name="Millares 28 2 3 3 2" xfId="2971"/>
    <cellStyle name="Millares 28 2 3 4" xfId="1645"/>
    <cellStyle name="Millares 28 2 3 4 2" xfId="3425"/>
    <cellStyle name="Millares 28 2 3 5" xfId="2087"/>
    <cellStyle name="Millares 28 2 3 6" xfId="3868"/>
    <cellStyle name="Millares 28 2 4" xfId="534"/>
    <cellStyle name="Millares 28 2 4 2" xfId="2318"/>
    <cellStyle name="Millares 28 2 5" xfId="980"/>
    <cellStyle name="Millares 28 2 5 2" xfId="2760"/>
    <cellStyle name="Millares 28 2 6" xfId="1434"/>
    <cellStyle name="Millares 28 2 6 2" xfId="3214"/>
    <cellStyle name="Millares 28 2 7" xfId="1876"/>
    <cellStyle name="Millares 28 2 8" xfId="3657"/>
    <cellStyle name="Millares 28 3" xfId="146"/>
    <cellStyle name="Millares 28 3 2" xfId="357"/>
    <cellStyle name="Millares 28 3 2 2" xfId="803"/>
    <cellStyle name="Millares 28 3 2 2 2" xfId="2583"/>
    <cellStyle name="Millares 28 3 2 3" xfId="1245"/>
    <cellStyle name="Millares 28 3 2 3 2" xfId="3025"/>
    <cellStyle name="Millares 28 3 2 4" xfId="1699"/>
    <cellStyle name="Millares 28 3 2 4 2" xfId="3479"/>
    <cellStyle name="Millares 28 3 2 5" xfId="2141"/>
    <cellStyle name="Millares 28 3 2 6" xfId="3922"/>
    <cellStyle name="Millares 28 3 3" xfId="592"/>
    <cellStyle name="Millares 28 3 3 2" xfId="2372"/>
    <cellStyle name="Millares 28 3 4" xfId="1034"/>
    <cellStyle name="Millares 28 3 4 2" xfId="2814"/>
    <cellStyle name="Millares 28 3 5" xfId="1488"/>
    <cellStyle name="Millares 28 3 5 2" xfId="3268"/>
    <cellStyle name="Millares 28 3 6" xfId="1930"/>
    <cellStyle name="Millares 28 3 7" xfId="3711"/>
    <cellStyle name="Millares 28 4" xfId="251"/>
    <cellStyle name="Millares 28 4 2" xfId="697"/>
    <cellStyle name="Millares 28 4 2 2" xfId="2477"/>
    <cellStyle name="Millares 28 4 3" xfId="1139"/>
    <cellStyle name="Millares 28 4 3 2" xfId="2919"/>
    <cellStyle name="Millares 28 4 4" xfId="1593"/>
    <cellStyle name="Millares 28 4 4 2" xfId="3373"/>
    <cellStyle name="Millares 28 4 5" xfId="2035"/>
    <cellStyle name="Millares 28 4 6" xfId="3816"/>
    <cellStyle name="Millares 28 5" xfId="483"/>
    <cellStyle name="Millares 28 5 2" xfId="2267"/>
    <cellStyle name="Millares 28 6" xfId="929"/>
    <cellStyle name="Millares 28 6 2" xfId="2709"/>
    <cellStyle name="Millares 28 7" xfId="1383"/>
    <cellStyle name="Millares 28 7 2" xfId="3163"/>
    <cellStyle name="Millares 28 8" xfId="1825"/>
    <cellStyle name="Millares 28 9" xfId="3606"/>
    <cellStyle name="Millares 29" xfId="26"/>
    <cellStyle name="Millares 29 2" xfId="89"/>
    <cellStyle name="Millares 29 2 2" xfId="198"/>
    <cellStyle name="Millares 29 2 2 2" xfId="409"/>
    <cellStyle name="Millares 29 2 2 2 2" xfId="855"/>
    <cellStyle name="Millares 29 2 2 2 2 2" xfId="2635"/>
    <cellStyle name="Millares 29 2 2 2 3" xfId="1297"/>
    <cellStyle name="Millares 29 2 2 2 3 2" xfId="3077"/>
    <cellStyle name="Millares 29 2 2 2 4" xfId="1751"/>
    <cellStyle name="Millares 29 2 2 2 4 2" xfId="3531"/>
    <cellStyle name="Millares 29 2 2 2 5" xfId="2193"/>
    <cellStyle name="Millares 29 2 2 2 6" xfId="3974"/>
    <cellStyle name="Millares 29 2 2 3" xfId="644"/>
    <cellStyle name="Millares 29 2 2 3 2" xfId="2424"/>
    <cellStyle name="Millares 29 2 2 4" xfId="1086"/>
    <cellStyle name="Millares 29 2 2 4 2" xfId="2866"/>
    <cellStyle name="Millares 29 2 2 5" xfId="1540"/>
    <cellStyle name="Millares 29 2 2 5 2" xfId="3320"/>
    <cellStyle name="Millares 29 2 2 6" xfId="1982"/>
    <cellStyle name="Millares 29 2 2 7" xfId="3763"/>
    <cellStyle name="Millares 29 2 3" xfId="304"/>
    <cellStyle name="Millares 29 2 3 2" xfId="750"/>
    <cellStyle name="Millares 29 2 3 2 2" xfId="2530"/>
    <cellStyle name="Millares 29 2 3 3" xfId="1192"/>
    <cellStyle name="Millares 29 2 3 3 2" xfId="2972"/>
    <cellStyle name="Millares 29 2 3 4" xfId="1646"/>
    <cellStyle name="Millares 29 2 3 4 2" xfId="3426"/>
    <cellStyle name="Millares 29 2 3 5" xfId="2088"/>
    <cellStyle name="Millares 29 2 3 6" xfId="3869"/>
    <cellStyle name="Millares 29 2 4" xfId="535"/>
    <cellStyle name="Millares 29 2 4 2" xfId="2319"/>
    <cellStyle name="Millares 29 2 5" xfId="981"/>
    <cellStyle name="Millares 29 2 5 2" xfId="2761"/>
    <cellStyle name="Millares 29 2 6" xfId="1435"/>
    <cellStyle name="Millares 29 2 6 2" xfId="3215"/>
    <cellStyle name="Millares 29 2 7" xfId="1877"/>
    <cellStyle name="Millares 29 2 8" xfId="3658"/>
    <cellStyle name="Millares 29 3" xfId="147"/>
    <cellStyle name="Millares 29 3 2" xfId="358"/>
    <cellStyle name="Millares 29 3 2 2" xfId="804"/>
    <cellStyle name="Millares 29 3 2 2 2" xfId="2584"/>
    <cellStyle name="Millares 29 3 2 3" xfId="1246"/>
    <cellStyle name="Millares 29 3 2 3 2" xfId="3026"/>
    <cellStyle name="Millares 29 3 2 4" xfId="1700"/>
    <cellStyle name="Millares 29 3 2 4 2" xfId="3480"/>
    <cellStyle name="Millares 29 3 2 5" xfId="2142"/>
    <cellStyle name="Millares 29 3 2 6" xfId="3923"/>
    <cellStyle name="Millares 29 3 3" xfId="593"/>
    <cellStyle name="Millares 29 3 3 2" xfId="2373"/>
    <cellStyle name="Millares 29 3 4" xfId="1035"/>
    <cellStyle name="Millares 29 3 4 2" xfId="2815"/>
    <cellStyle name="Millares 29 3 5" xfId="1489"/>
    <cellStyle name="Millares 29 3 5 2" xfId="3269"/>
    <cellStyle name="Millares 29 3 6" xfId="1931"/>
    <cellStyle name="Millares 29 3 7" xfId="3712"/>
    <cellStyle name="Millares 29 4" xfId="252"/>
    <cellStyle name="Millares 29 4 2" xfId="698"/>
    <cellStyle name="Millares 29 4 2 2" xfId="2478"/>
    <cellStyle name="Millares 29 4 3" xfId="1140"/>
    <cellStyle name="Millares 29 4 3 2" xfId="2920"/>
    <cellStyle name="Millares 29 4 4" xfId="1594"/>
    <cellStyle name="Millares 29 4 4 2" xfId="3374"/>
    <cellStyle name="Millares 29 4 5" xfId="2036"/>
    <cellStyle name="Millares 29 4 6" xfId="3817"/>
    <cellStyle name="Millares 29 5" xfId="484"/>
    <cellStyle name="Millares 29 5 2" xfId="2268"/>
    <cellStyle name="Millares 29 6" xfId="930"/>
    <cellStyle name="Millares 29 6 2" xfId="2710"/>
    <cellStyle name="Millares 29 7" xfId="1384"/>
    <cellStyle name="Millares 29 7 2" xfId="3164"/>
    <cellStyle name="Millares 29 8" xfId="1826"/>
    <cellStyle name="Millares 29 9" xfId="3607"/>
    <cellStyle name="Millares 3" xfId="27"/>
    <cellStyle name="Millares 3 2" xfId="90"/>
    <cellStyle name="Millares 3 2 2" xfId="199"/>
    <cellStyle name="Millares 3 2 2 2" xfId="410"/>
    <cellStyle name="Millares 3 2 2 2 2" xfId="856"/>
    <cellStyle name="Millares 3 2 2 2 2 2" xfId="2636"/>
    <cellStyle name="Millares 3 2 2 2 3" xfId="1298"/>
    <cellStyle name="Millares 3 2 2 2 3 2" xfId="3078"/>
    <cellStyle name="Millares 3 2 2 2 4" xfId="1752"/>
    <cellStyle name="Millares 3 2 2 2 4 2" xfId="3532"/>
    <cellStyle name="Millares 3 2 2 2 5" xfId="2194"/>
    <cellStyle name="Millares 3 2 2 2 6" xfId="3975"/>
    <cellStyle name="Millares 3 2 2 3" xfId="645"/>
    <cellStyle name="Millares 3 2 2 3 2" xfId="2425"/>
    <cellStyle name="Millares 3 2 2 4" xfId="1087"/>
    <cellStyle name="Millares 3 2 2 4 2" xfId="2867"/>
    <cellStyle name="Millares 3 2 2 5" xfId="1541"/>
    <cellStyle name="Millares 3 2 2 5 2" xfId="3321"/>
    <cellStyle name="Millares 3 2 2 6" xfId="1983"/>
    <cellStyle name="Millares 3 2 2 7" xfId="3764"/>
    <cellStyle name="Millares 3 2 3" xfId="305"/>
    <cellStyle name="Millares 3 2 3 2" xfId="751"/>
    <cellStyle name="Millares 3 2 3 2 2" xfId="2531"/>
    <cellStyle name="Millares 3 2 3 3" xfId="1193"/>
    <cellStyle name="Millares 3 2 3 3 2" xfId="2973"/>
    <cellStyle name="Millares 3 2 3 4" xfId="1647"/>
    <cellStyle name="Millares 3 2 3 4 2" xfId="3427"/>
    <cellStyle name="Millares 3 2 3 5" xfId="2089"/>
    <cellStyle name="Millares 3 2 3 6" xfId="3870"/>
    <cellStyle name="Millares 3 2 4" xfId="536"/>
    <cellStyle name="Millares 3 2 4 2" xfId="2320"/>
    <cellStyle name="Millares 3 2 5" xfId="982"/>
    <cellStyle name="Millares 3 2 5 2" xfId="2762"/>
    <cellStyle name="Millares 3 2 6" xfId="1436"/>
    <cellStyle name="Millares 3 2 6 2" xfId="3216"/>
    <cellStyle name="Millares 3 2 7" xfId="1878"/>
    <cellStyle name="Millares 3 2 8" xfId="3659"/>
    <cellStyle name="Millares 3 3" xfId="148"/>
    <cellStyle name="Millares 3 3 2" xfId="359"/>
    <cellStyle name="Millares 3 3 2 2" xfId="805"/>
    <cellStyle name="Millares 3 3 2 2 2" xfId="2585"/>
    <cellStyle name="Millares 3 3 2 3" xfId="1247"/>
    <cellStyle name="Millares 3 3 2 3 2" xfId="3027"/>
    <cellStyle name="Millares 3 3 2 4" xfId="1701"/>
    <cellStyle name="Millares 3 3 2 4 2" xfId="3481"/>
    <cellStyle name="Millares 3 3 2 5" xfId="2143"/>
    <cellStyle name="Millares 3 3 2 6" xfId="3924"/>
    <cellStyle name="Millares 3 3 3" xfId="594"/>
    <cellStyle name="Millares 3 3 3 2" xfId="2374"/>
    <cellStyle name="Millares 3 3 4" xfId="1036"/>
    <cellStyle name="Millares 3 3 4 2" xfId="2816"/>
    <cellStyle name="Millares 3 3 5" xfId="1490"/>
    <cellStyle name="Millares 3 3 5 2" xfId="3270"/>
    <cellStyle name="Millares 3 3 6" xfId="1932"/>
    <cellStyle name="Millares 3 3 7" xfId="3713"/>
    <cellStyle name="Millares 3 4" xfId="253"/>
    <cellStyle name="Millares 3 4 2" xfId="699"/>
    <cellStyle name="Millares 3 4 2 2" xfId="2479"/>
    <cellStyle name="Millares 3 4 3" xfId="1141"/>
    <cellStyle name="Millares 3 4 3 2" xfId="2921"/>
    <cellStyle name="Millares 3 4 4" xfId="1595"/>
    <cellStyle name="Millares 3 4 4 2" xfId="3375"/>
    <cellStyle name="Millares 3 4 5" xfId="2037"/>
    <cellStyle name="Millares 3 4 6" xfId="3818"/>
    <cellStyle name="Millares 3 5" xfId="485"/>
    <cellStyle name="Millares 3 5 2" xfId="2269"/>
    <cellStyle name="Millares 3 6" xfId="931"/>
    <cellStyle name="Millares 3 6 2" xfId="2711"/>
    <cellStyle name="Millares 3 7" xfId="1385"/>
    <cellStyle name="Millares 3 7 2" xfId="3165"/>
    <cellStyle name="Millares 3 8" xfId="1827"/>
    <cellStyle name="Millares 3 9" xfId="3608"/>
    <cellStyle name="Millares 30" xfId="28"/>
    <cellStyle name="Millares 30 2" xfId="91"/>
    <cellStyle name="Millares 30 2 2" xfId="200"/>
    <cellStyle name="Millares 30 2 2 2" xfId="411"/>
    <cellStyle name="Millares 30 2 2 2 2" xfId="857"/>
    <cellStyle name="Millares 30 2 2 2 2 2" xfId="2637"/>
    <cellStyle name="Millares 30 2 2 2 3" xfId="1299"/>
    <cellStyle name="Millares 30 2 2 2 3 2" xfId="3079"/>
    <cellStyle name="Millares 30 2 2 2 4" xfId="1753"/>
    <cellStyle name="Millares 30 2 2 2 4 2" xfId="3533"/>
    <cellStyle name="Millares 30 2 2 2 5" xfId="2195"/>
    <cellStyle name="Millares 30 2 2 2 6" xfId="3976"/>
    <cellStyle name="Millares 30 2 2 3" xfId="646"/>
    <cellStyle name="Millares 30 2 2 3 2" xfId="2426"/>
    <cellStyle name="Millares 30 2 2 4" xfId="1088"/>
    <cellStyle name="Millares 30 2 2 4 2" xfId="2868"/>
    <cellStyle name="Millares 30 2 2 5" xfId="1542"/>
    <cellStyle name="Millares 30 2 2 5 2" xfId="3322"/>
    <cellStyle name="Millares 30 2 2 6" xfId="1984"/>
    <cellStyle name="Millares 30 2 2 7" xfId="3765"/>
    <cellStyle name="Millares 30 2 3" xfId="306"/>
    <cellStyle name="Millares 30 2 3 2" xfId="752"/>
    <cellStyle name="Millares 30 2 3 2 2" xfId="2532"/>
    <cellStyle name="Millares 30 2 3 3" xfId="1194"/>
    <cellStyle name="Millares 30 2 3 3 2" xfId="2974"/>
    <cellStyle name="Millares 30 2 3 4" xfId="1648"/>
    <cellStyle name="Millares 30 2 3 4 2" xfId="3428"/>
    <cellStyle name="Millares 30 2 3 5" xfId="2090"/>
    <cellStyle name="Millares 30 2 3 6" xfId="3871"/>
    <cellStyle name="Millares 30 2 4" xfId="537"/>
    <cellStyle name="Millares 30 2 4 2" xfId="2321"/>
    <cellStyle name="Millares 30 2 5" xfId="983"/>
    <cellStyle name="Millares 30 2 5 2" xfId="2763"/>
    <cellStyle name="Millares 30 2 6" xfId="1437"/>
    <cellStyle name="Millares 30 2 6 2" xfId="3217"/>
    <cellStyle name="Millares 30 2 7" xfId="1879"/>
    <cellStyle name="Millares 30 2 8" xfId="3660"/>
    <cellStyle name="Millares 30 3" xfId="149"/>
    <cellStyle name="Millares 30 3 2" xfId="360"/>
    <cellStyle name="Millares 30 3 2 2" xfId="806"/>
    <cellStyle name="Millares 30 3 2 2 2" xfId="2586"/>
    <cellStyle name="Millares 30 3 2 3" xfId="1248"/>
    <cellStyle name="Millares 30 3 2 3 2" xfId="3028"/>
    <cellStyle name="Millares 30 3 2 4" xfId="1702"/>
    <cellStyle name="Millares 30 3 2 4 2" xfId="3482"/>
    <cellStyle name="Millares 30 3 2 5" xfId="2144"/>
    <cellStyle name="Millares 30 3 2 6" xfId="3925"/>
    <cellStyle name="Millares 30 3 3" xfId="595"/>
    <cellStyle name="Millares 30 3 3 2" xfId="2375"/>
    <cellStyle name="Millares 30 3 4" xfId="1037"/>
    <cellStyle name="Millares 30 3 4 2" xfId="2817"/>
    <cellStyle name="Millares 30 3 5" xfId="1491"/>
    <cellStyle name="Millares 30 3 5 2" xfId="3271"/>
    <cellStyle name="Millares 30 3 6" xfId="1933"/>
    <cellStyle name="Millares 30 3 7" xfId="3714"/>
    <cellStyle name="Millares 30 4" xfId="254"/>
    <cellStyle name="Millares 30 4 2" xfId="700"/>
    <cellStyle name="Millares 30 4 2 2" xfId="2480"/>
    <cellStyle name="Millares 30 4 3" xfId="1142"/>
    <cellStyle name="Millares 30 4 3 2" xfId="2922"/>
    <cellStyle name="Millares 30 4 4" xfId="1596"/>
    <cellStyle name="Millares 30 4 4 2" xfId="3376"/>
    <cellStyle name="Millares 30 4 5" xfId="2038"/>
    <cellStyle name="Millares 30 4 6" xfId="3819"/>
    <cellStyle name="Millares 30 5" xfId="486"/>
    <cellStyle name="Millares 30 5 2" xfId="2270"/>
    <cellStyle name="Millares 30 6" xfId="932"/>
    <cellStyle name="Millares 30 6 2" xfId="2712"/>
    <cellStyle name="Millares 30 7" xfId="1386"/>
    <cellStyle name="Millares 30 7 2" xfId="3166"/>
    <cellStyle name="Millares 30 8" xfId="1828"/>
    <cellStyle name="Millares 30 9" xfId="3609"/>
    <cellStyle name="Millares 31" xfId="29"/>
    <cellStyle name="Millares 31 2" xfId="92"/>
    <cellStyle name="Millares 31 2 2" xfId="201"/>
    <cellStyle name="Millares 31 2 2 2" xfId="412"/>
    <cellStyle name="Millares 31 2 2 2 2" xfId="858"/>
    <cellStyle name="Millares 31 2 2 2 2 2" xfId="2638"/>
    <cellStyle name="Millares 31 2 2 2 3" xfId="1300"/>
    <cellStyle name="Millares 31 2 2 2 3 2" xfId="3080"/>
    <cellStyle name="Millares 31 2 2 2 4" xfId="1754"/>
    <cellStyle name="Millares 31 2 2 2 4 2" xfId="3534"/>
    <cellStyle name="Millares 31 2 2 2 5" xfId="2196"/>
    <cellStyle name="Millares 31 2 2 2 6" xfId="3977"/>
    <cellStyle name="Millares 31 2 2 3" xfId="647"/>
    <cellStyle name="Millares 31 2 2 3 2" xfId="2427"/>
    <cellStyle name="Millares 31 2 2 4" xfId="1089"/>
    <cellStyle name="Millares 31 2 2 4 2" xfId="2869"/>
    <cellStyle name="Millares 31 2 2 5" xfId="1543"/>
    <cellStyle name="Millares 31 2 2 5 2" xfId="3323"/>
    <cellStyle name="Millares 31 2 2 6" xfId="1985"/>
    <cellStyle name="Millares 31 2 2 7" xfId="3766"/>
    <cellStyle name="Millares 31 2 3" xfId="307"/>
    <cellStyle name="Millares 31 2 3 2" xfId="753"/>
    <cellStyle name="Millares 31 2 3 2 2" xfId="2533"/>
    <cellStyle name="Millares 31 2 3 3" xfId="1195"/>
    <cellStyle name="Millares 31 2 3 3 2" xfId="2975"/>
    <cellStyle name="Millares 31 2 3 4" xfId="1649"/>
    <cellStyle name="Millares 31 2 3 4 2" xfId="3429"/>
    <cellStyle name="Millares 31 2 3 5" xfId="2091"/>
    <cellStyle name="Millares 31 2 3 6" xfId="3872"/>
    <cellStyle name="Millares 31 2 4" xfId="538"/>
    <cellStyle name="Millares 31 2 4 2" xfId="2322"/>
    <cellStyle name="Millares 31 2 5" xfId="984"/>
    <cellStyle name="Millares 31 2 5 2" xfId="2764"/>
    <cellStyle name="Millares 31 2 6" xfId="1438"/>
    <cellStyle name="Millares 31 2 6 2" xfId="3218"/>
    <cellStyle name="Millares 31 2 7" xfId="1880"/>
    <cellStyle name="Millares 31 2 8" xfId="3661"/>
    <cellStyle name="Millares 31 3" xfId="150"/>
    <cellStyle name="Millares 31 3 2" xfId="361"/>
    <cellStyle name="Millares 31 3 2 2" xfId="807"/>
    <cellStyle name="Millares 31 3 2 2 2" xfId="2587"/>
    <cellStyle name="Millares 31 3 2 3" xfId="1249"/>
    <cellStyle name="Millares 31 3 2 3 2" xfId="3029"/>
    <cellStyle name="Millares 31 3 2 4" xfId="1703"/>
    <cellStyle name="Millares 31 3 2 4 2" xfId="3483"/>
    <cellStyle name="Millares 31 3 2 5" xfId="2145"/>
    <cellStyle name="Millares 31 3 2 6" xfId="3926"/>
    <cellStyle name="Millares 31 3 3" xfId="596"/>
    <cellStyle name="Millares 31 3 3 2" xfId="2376"/>
    <cellStyle name="Millares 31 3 4" xfId="1038"/>
    <cellStyle name="Millares 31 3 4 2" xfId="2818"/>
    <cellStyle name="Millares 31 3 5" xfId="1492"/>
    <cellStyle name="Millares 31 3 5 2" xfId="3272"/>
    <cellStyle name="Millares 31 3 6" xfId="1934"/>
    <cellStyle name="Millares 31 3 7" xfId="3715"/>
    <cellStyle name="Millares 31 4" xfId="255"/>
    <cellStyle name="Millares 31 4 2" xfId="701"/>
    <cellStyle name="Millares 31 4 2 2" xfId="2481"/>
    <cellStyle name="Millares 31 4 3" xfId="1143"/>
    <cellStyle name="Millares 31 4 3 2" xfId="2923"/>
    <cellStyle name="Millares 31 4 4" xfId="1597"/>
    <cellStyle name="Millares 31 4 4 2" xfId="3377"/>
    <cellStyle name="Millares 31 4 5" xfId="2039"/>
    <cellStyle name="Millares 31 4 6" xfId="3820"/>
    <cellStyle name="Millares 31 5" xfId="487"/>
    <cellStyle name="Millares 31 5 2" xfId="2271"/>
    <cellStyle name="Millares 31 6" xfId="933"/>
    <cellStyle name="Millares 31 6 2" xfId="2713"/>
    <cellStyle name="Millares 31 7" xfId="1387"/>
    <cellStyle name="Millares 31 7 2" xfId="3167"/>
    <cellStyle name="Millares 31 8" xfId="1829"/>
    <cellStyle name="Millares 31 9" xfId="3610"/>
    <cellStyle name="Millares 32" xfId="30"/>
    <cellStyle name="Millares 32 2" xfId="93"/>
    <cellStyle name="Millares 32 2 2" xfId="202"/>
    <cellStyle name="Millares 32 2 2 2" xfId="413"/>
    <cellStyle name="Millares 32 2 2 2 2" xfId="859"/>
    <cellStyle name="Millares 32 2 2 2 2 2" xfId="2639"/>
    <cellStyle name="Millares 32 2 2 2 3" xfId="1301"/>
    <cellStyle name="Millares 32 2 2 2 3 2" xfId="3081"/>
    <cellStyle name="Millares 32 2 2 2 4" xfId="1755"/>
    <cellStyle name="Millares 32 2 2 2 4 2" xfId="3535"/>
    <cellStyle name="Millares 32 2 2 2 5" xfId="2197"/>
    <cellStyle name="Millares 32 2 2 2 6" xfId="3978"/>
    <cellStyle name="Millares 32 2 2 3" xfId="648"/>
    <cellStyle name="Millares 32 2 2 3 2" xfId="2428"/>
    <cellStyle name="Millares 32 2 2 4" xfId="1090"/>
    <cellStyle name="Millares 32 2 2 4 2" xfId="2870"/>
    <cellStyle name="Millares 32 2 2 5" xfId="1544"/>
    <cellStyle name="Millares 32 2 2 5 2" xfId="3324"/>
    <cellStyle name="Millares 32 2 2 6" xfId="1986"/>
    <cellStyle name="Millares 32 2 2 7" xfId="3767"/>
    <cellStyle name="Millares 32 2 3" xfId="308"/>
    <cellStyle name="Millares 32 2 3 2" xfId="754"/>
    <cellStyle name="Millares 32 2 3 2 2" xfId="2534"/>
    <cellStyle name="Millares 32 2 3 3" xfId="1196"/>
    <cellStyle name="Millares 32 2 3 3 2" xfId="2976"/>
    <cellStyle name="Millares 32 2 3 4" xfId="1650"/>
    <cellStyle name="Millares 32 2 3 4 2" xfId="3430"/>
    <cellStyle name="Millares 32 2 3 5" xfId="2092"/>
    <cellStyle name="Millares 32 2 3 6" xfId="3873"/>
    <cellStyle name="Millares 32 2 4" xfId="539"/>
    <cellStyle name="Millares 32 2 4 2" xfId="2323"/>
    <cellStyle name="Millares 32 2 5" xfId="985"/>
    <cellStyle name="Millares 32 2 5 2" xfId="2765"/>
    <cellStyle name="Millares 32 2 6" xfId="1439"/>
    <cellStyle name="Millares 32 2 6 2" xfId="3219"/>
    <cellStyle name="Millares 32 2 7" xfId="1881"/>
    <cellStyle name="Millares 32 2 8" xfId="3662"/>
    <cellStyle name="Millares 32 3" xfId="151"/>
    <cellStyle name="Millares 32 3 2" xfId="362"/>
    <cellStyle name="Millares 32 3 2 2" xfId="808"/>
    <cellStyle name="Millares 32 3 2 2 2" xfId="2588"/>
    <cellStyle name="Millares 32 3 2 3" xfId="1250"/>
    <cellStyle name="Millares 32 3 2 3 2" xfId="3030"/>
    <cellStyle name="Millares 32 3 2 4" xfId="1704"/>
    <cellStyle name="Millares 32 3 2 4 2" xfId="3484"/>
    <cellStyle name="Millares 32 3 2 5" xfId="2146"/>
    <cellStyle name="Millares 32 3 2 6" xfId="3927"/>
    <cellStyle name="Millares 32 3 3" xfId="597"/>
    <cellStyle name="Millares 32 3 3 2" xfId="2377"/>
    <cellStyle name="Millares 32 3 4" xfId="1039"/>
    <cellStyle name="Millares 32 3 4 2" xfId="2819"/>
    <cellStyle name="Millares 32 3 5" xfId="1493"/>
    <cellStyle name="Millares 32 3 5 2" xfId="3273"/>
    <cellStyle name="Millares 32 3 6" xfId="1935"/>
    <cellStyle name="Millares 32 3 7" xfId="3716"/>
    <cellStyle name="Millares 32 4" xfId="256"/>
    <cellStyle name="Millares 32 4 2" xfId="702"/>
    <cellStyle name="Millares 32 4 2 2" xfId="2482"/>
    <cellStyle name="Millares 32 4 3" xfId="1144"/>
    <cellStyle name="Millares 32 4 3 2" xfId="2924"/>
    <cellStyle name="Millares 32 4 4" xfId="1598"/>
    <cellStyle name="Millares 32 4 4 2" xfId="3378"/>
    <cellStyle name="Millares 32 4 5" xfId="2040"/>
    <cellStyle name="Millares 32 4 6" xfId="3821"/>
    <cellStyle name="Millares 32 5" xfId="488"/>
    <cellStyle name="Millares 32 5 2" xfId="2272"/>
    <cellStyle name="Millares 32 6" xfId="934"/>
    <cellStyle name="Millares 32 6 2" xfId="2714"/>
    <cellStyle name="Millares 32 7" xfId="1388"/>
    <cellStyle name="Millares 32 7 2" xfId="3168"/>
    <cellStyle name="Millares 32 8" xfId="1830"/>
    <cellStyle name="Millares 32 9" xfId="3611"/>
    <cellStyle name="Millares 33" xfId="31"/>
    <cellStyle name="Millares 33 2" xfId="94"/>
    <cellStyle name="Millares 33 2 2" xfId="203"/>
    <cellStyle name="Millares 33 2 2 2" xfId="414"/>
    <cellStyle name="Millares 33 2 2 2 2" xfId="860"/>
    <cellStyle name="Millares 33 2 2 2 2 2" xfId="2640"/>
    <cellStyle name="Millares 33 2 2 2 3" xfId="1302"/>
    <cellStyle name="Millares 33 2 2 2 3 2" xfId="3082"/>
    <cellStyle name="Millares 33 2 2 2 4" xfId="1756"/>
    <cellStyle name="Millares 33 2 2 2 4 2" xfId="3536"/>
    <cellStyle name="Millares 33 2 2 2 5" xfId="2198"/>
    <cellStyle name="Millares 33 2 2 2 6" xfId="3979"/>
    <cellStyle name="Millares 33 2 2 3" xfId="649"/>
    <cellStyle name="Millares 33 2 2 3 2" xfId="2429"/>
    <cellStyle name="Millares 33 2 2 4" xfId="1091"/>
    <cellStyle name="Millares 33 2 2 4 2" xfId="2871"/>
    <cellStyle name="Millares 33 2 2 5" xfId="1545"/>
    <cellStyle name="Millares 33 2 2 5 2" xfId="3325"/>
    <cellStyle name="Millares 33 2 2 6" xfId="1987"/>
    <cellStyle name="Millares 33 2 2 7" xfId="3768"/>
    <cellStyle name="Millares 33 2 3" xfId="309"/>
    <cellStyle name="Millares 33 2 3 2" xfId="755"/>
    <cellStyle name="Millares 33 2 3 2 2" xfId="2535"/>
    <cellStyle name="Millares 33 2 3 3" xfId="1197"/>
    <cellStyle name="Millares 33 2 3 3 2" xfId="2977"/>
    <cellStyle name="Millares 33 2 3 4" xfId="1651"/>
    <cellStyle name="Millares 33 2 3 4 2" xfId="3431"/>
    <cellStyle name="Millares 33 2 3 5" xfId="2093"/>
    <cellStyle name="Millares 33 2 3 6" xfId="3874"/>
    <cellStyle name="Millares 33 2 4" xfId="540"/>
    <cellStyle name="Millares 33 2 4 2" xfId="2324"/>
    <cellStyle name="Millares 33 2 5" xfId="986"/>
    <cellStyle name="Millares 33 2 5 2" xfId="2766"/>
    <cellStyle name="Millares 33 2 6" xfId="1440"/>
    <cellStyle name="Millares 33 2 6 2" xfId="3220"/>
    <cellStyle name="Millares 33 2 7" xfId="1882"/>
    <cellStyle name="Millares 33 2 8" xfId="3663"/>
    <cellStyle name="Millares 33 3" xfId="152"/>
    <cellStyle name="Millares 33 3 2" xfId="363"/>
    <cellStyle name="Millares 33 3 2 2" xfId="809"/>
    <cellStyle name="Millares 33 3 2 2 2" xfId="2589"/>
    <cellStyle name="Millares 33 3 2 3" xfId="1251"/>
    <cellStyle name="Millares 33 3 2 3 2" xfId="3031"/>
    <cellStyle name="Millares 33 3 2 4" xfId="1705"/>
    <cellStyle name="Millares 33 3 2 4 2" xfId="3485"/>
    <cellStyle name="Millares 33 3 2 5" xfId="2147"/>
    <cellStyle name="Millares 33 3 2 6" xfId="3928"/>
    <cellStyle name="Millares 33 3 3" xfId="598"/>
    <cellStyle name="Millares 33 3 3 2" xfId="2378"/>
    <cellStyle name="Millares 33 3 4" xfId="1040"/>
    <cellStyle name="Millares 33 3 4 2" xfId="2820"/>
    <cellStyle name="Millares 33 3 5" xfId="1494"/>
    <cellStyle name="Millares 33 3 5 2" xfId="3274"/>
    <cellStyle name="Millares 33 3 6" xfId="1936"/>
    <cellStyle name="Millares 33 3 7" xfId="3717"/>
    <cellStyle name="Millares 33 4" xfId="257"/>
    <cellStyle name="Millares 33 4 2" xfId="703"/>
    <cellStyle name="Millares 33 4 2 2" xfId="2483"/>
    <cellStyle name="Millares 33 4 3" xfId="1145"/>
    <cellStyle name="Millares 33 4 3 2" xfId="2925"/>
    <cellStyle name="Millares 33 4 4" xfId="1599"/>
    <cellStyle name="Millares 33 4 4 2" xfId="3379"/>
    <cellStyle name="Millares 33 4 5" xfId="2041"/>
    <cellStyle name="Millares 33 4 6" xfId="3822"/>
    <cellStyle name="Millares 33 5" xfId="489"/>
    <cellStyle name="Millares 33 5 2" xfId="2273"/>
    <cellStyle name="Millares 33 6" xfId="935"/>
    <cellStyle name="Millares 33 6 2" xfId="2715"/>
    <cellStyle name="Millares 33 7" xfId="1389"/>
    <cellStyle name="Millares 33 7 2" xfId="3169"/>
    <cellStyle name="Millares 33 8" xfId="1831"/>
    <cellStyle name="Millares 33 9" xfId="3612"/>
    <cellStyle name="Millares 34" xfId="32"/>
    <cellStyle name="Millares 34 2" xfId="95"/>
    <cellStyle name="Millares 34 2 2" xfId="204"/>
    <cellStyle name="Millares 34 2 2 2" xfId="415"/>
    <cellStyle name="Millares 34 2 2 2 2" xfId="861"/>
    <cellStyle name="Millares 34 2 2 2 2 2" xfId="2641"/>
    <cellStyle name="Millares 34 2 2 2 3" xfId="1303"/>
    <cellStyle name="Millares 34 2 2 2 3 2" xfId="3083"/>
    <cellStyle name="Millares 34 2 2 2 4" xfId="1757"/>
    <cellStyle name="Millares 34 2 2 2 4 2" xfId="3537"/>
    <cellStyle name="Millares 34 2 2 2 5" xfId="2199"/>
    <cellStyle name="Millares 34 2 2 2 6" xfId="3980"/>
    <cellStyle name="Millares 34 2 2 3" xfId="650"/>
    <cellStyle name="Millares 34 2 2 3 2" xfId="2430"/>
    <cellStyle name="Millares 34 2 2 4" xfId="1092"/>
    <cellStyle name="Millares 34 2 2 4 2" xfId="2872"/>
    <cellStyle name="Millares 34 2 2 5" xfId="1546"/>
    <cellStyle name="Millares 34 2 2 5 2" xfId="3326"/>
    <cellStyle name="Millares 34 2 2 6" xfId="1988"/>
    <cellStyle name="Millares 34 2 2 7" xfId="3769"/>
    <cellStyle name="Millares 34 2 3" xfId="310"/>
    <cellStyle name="Millares 34 2 3 2" xfId="756"/>
    <cellStyle name="Millares 34 2 3 2 2" xfId="2536"/>
    <cellStyle name="Millares 34 2 3 3" xfId="1198"/>
    <cellStyle name="Millares 34 2 3 3 2" xfId="2978"/>
    <cellStyle name="Millares 34 2 3 4" xfId="1652"/>
    <cellStyle name="Millares 34 2 3 4 2" xfId="3432"/>
    <cellStyle name="Millares 34 2 3 5" xfId="2094"/>
    <cellStyle name="Millares 34 2 3 6" xfId="3875"/>
    <cellStyle name="Millares 34 2 4" xfId="541"/>
    <cellStyle name="Millares 34 2 4 2" xfId="2325"/>
    <cellStyle name="Millares 34 2 5" xfId="987"/>
    <cellStyle name="Millares 34 2 5 2" xfId="2767"/>
    <cellStyle name="Millares 34 2 6" xfId="1441"/>
    <cellStyle name="Millares 34 2 6 2" xfId="3221"/>
    <cellStyle name="Millares 34 2 7" xfId="1883"/>
    <cellStyle name="Millares 34 2 8" xfId="3664"/>
    <cellStyle name="Millares 34 3" xfId="153"/>
    <cellStyle name="Millares 34 3 2" xfId="364"/>
    <cellStyle name="Millares 34 3 2 2" xfId="810"/>
    <cellStyle name="Millares 34 3 2 2 2" xfId="2590"/>
    <cellStyle name="Millares 34 3 2 3" xfId="1252"/>
    <cellStyle name="Millares 34 3 2 3 2" xfId="3032"/>
    <cellStyle name="Millares 34 3 2 4" xfId="1706"/>
    <cellStyle name="Millares 34 3 2 4 2" xfId="3486"/>
    <cellStyle name="Millares 34 3 2 5" xfId="2148"/>
    <cellStyle name="Millares 34 3 2 6" xfId="3929"/>
    <cellStyle name="Millares 34 3 3" xfId="599"/>
    <cellStyle name="Millares 34 3 3 2" xfId="2379"/>
    <cellStyle name="Millares 34 3 4" xfId="1041"/>
    <cellStyle name="Millares 34 3 4 2" xfId="2821"/>
    <cellStyle name="Millares 34 3 5" xfId="1495"/>
    <cellStyle name="Millares 34 3 5 2" xfId="3275"/>
    <cellStyle name="Millares 34 3 6" xfId="1937"/>
    <cellStyle name="Millares 34 3 7" xfId="3718"/>
    <cellStyle name="Millares 34 4" xfId="258"/>
    <cellStyle name="Millares 34 4 2" xfId="704"/>
    <cellStyle name="Millares 34 4 2 2" xfId="2484"/>
    <cellStyle name="Millares 34 4 3" xfId="1146"/>
    <cellStyle name="Millares 34 4 3 2" xfId="2926"/>
    <cellStyle name="Millares 34 4 4" xfId="1600"/>
    <cellStyle name="Millares 34 4 4 2" xfId="3380"/>
    <cellStyle name="Millares 34 4 5" xfId="2042"/>
    <cellStyle name="Millares 34 4 6" xfId="3823"/>
    <cellStyle name="Millares 34 5" xfId="490"/>
    <cellStyle name="Millares 34 5 2" xfId="2274"/>
    <cellStyle name="Millares 34 6" xfId="936"/>
    <cellStyle name="Millares 34 6 2" xfId="2716"/>
    <cellStyle name="Millares 34 7" xfId="1390"/>
    <cellStyle name="Millares 34 7 2" xfId="3170"/>
    <cellStyle name="Millares 34 8" xfId="1832"/>
    <cellStyle name="Millares 34 9" xfId="3613"/>
    <cellStyle name="Millares 35" xfId="33"/>
    <cellStyle name="Millares 35 2" xfId="96"/>
    <cellStyle name="Millares 35 2 2" xfId="205"/>
    <cellStyle name="Millares 35 2 2 2" xfId="416"/>
    <cellStyle name="Millares 35 2 2 2 2" xfId="862"/>
    <cellStyle name="Millares 35 2 2 2 2 2" xfId="2642"/>
    <cellStyle name="Millares 35 2 2 2 3" xfId="1304"/>
    <cellStyle name="Millares 35 2 2 2 3 2" xfId="3084"/>
    <cellStyle name="Millares 35 2 2 2 4" xfId="1758"/>
    <cellStyle name="Millares 35 2 2 2 4 2" xfId="3538"/>
    <cellStyle name="Millares 35 2 2 2 5" xfId="2200"/>
    <cellStyle name="Millares 35 2 2 2 6" xfId="3981"/>
    <cellStyle name="Millares 35 2 2 3" xfId="651"/>
    <cellStyle name="Millares 35 2 2 3 2" xfId="2431"/>
    <cellStyle name="Millares 35 2 2 4" xfId="1093"/>
    <cellStyle name="Millares 35 2 2 4 2" xfId="2873"/>
    <cellStyle name="Millares 35 2 2 5" xfId="1547"/>
    <cellStyle name="Millares 35 2 2 5 2" xfId="3327"/>
    <cellStyle name="Millares 35 2 2 6" xfId="1989"/>
    <cellStyle name="Millares 35 2 2 7" xfId="3770"/>
    <cellStyle name="Millares 35 2 3" xfId="311"/>
    <cellStyle name="Millares 35 2 3 2" xfId="757"/>
    <cellStyle name="Millares 35 2 3 2 2" xfId="2537"/>
    <cellStyle name="Millares 35 2 3 3" xfId="1199"/>
    <cellStyle name="Millares 35 2 3 3 2" xfId="2979"/>
    <cellStyle name="Millares 35 2 3 4" xfId="1653"/>
    <cellStyle name="Millares 35 2 3 4 2" xfId="3433"/>
    <cellStyle name="Millares 35 2 3 5" xfId="2095"/>
    <cellStyle name="Millares 35 2 3 6" xfId="3876"/>
    <cellStyle name="Millares 35 2 4" xfId="542"/>
    <cellStyle name="Millares 35 2 4 2" xfId="2326"/>
    <cellStyle name="Millares 35 2 5" xfId="988"/>
    <cellStyle name="Millares 35 2 5 2" xfId="2768"/>
    <cellStyle name="Millares 35 2 6" xfId="1442"/>
    <cellStyle name="Millares 35 2 6 2" xfId="3222"/>
    <cellStyle name="Millares 35 2 7" xfId="1884"/>
    <cellStyle name="Millares 35 2 8" xfId="3665"/>
    <cellStyle name="Millares 35 3" xfId="154"/>
    <cellStyle name="Millares 35 3 2" xfId="365"/>
    <cellStyle name="Millares 35 3 2 2" xfId="811"/>
    <cellStyle name="Millares 35 3 2 2 2" xfId="2591"/>
    <cellStyle name="Millares 35 3 2 3" xfId="1253"/>
    <cellStyle name="Millares 35 3 2 3 2" xfId="3033"/>
    <cellStyle name="Millares 35 3 2 4" xfId="1707"/>
    <cellStyle name="Millares 35 3 2 4 2" xfId="3487"/>
    <cellStyle name="Millares 35 3 2 5" xfId="2149"/>
    <cellStyle name="Millares 35 3 2 6" xfId="3930"/>
    <cellStyle name="Millares 35 3 3" xfId="600"/>
    <cellStyle name="Millares 35 3 3 2" xfId="2380"/>
    <cellStyle name="Millares 35 3 4" xfId="1042"/>
    <cellStyle name="Millares 35 3 4 2" xfId="2822"/>
    <cellStyle name="Millares 35 3 5" xfId="1496"/>
    <cellStyle name="Millares 35 3 5 2" xfId="3276"/>
    <cellStyle name="Millares 35 3 6" xfId="1938"/>
    <cellStyle name="Millares 35 3 7" xfId="3719"/>
    <cellStyle name="Millares 35 4" xfId="259"/>
    <cellStyle name="Millares 35 4 2" xfId="705"/>
    <cellStyle name="Millares 35 4 2 2" xfId="2485"/>
    <cellStyle name="Millares 35 4 3" xfId="1147"/>
    <cellStyle name="Millares 35 4 3 2" xfId="2927"/>
    <cellStyle name="Millares 35 4 4" xfId="1601"/>
    <cellStyle name="Millares 35 4 4 2" xfId="3381"/>
    <cellStyle name="Millares 35 4 5" xfId="2043"/>
    <cellStyle name="Millares 35 4 6" xfId="3824"/>
    <cellStyle name="Millares 35 5" xfId="491"/>
    <cellStyle name="Millares 35 5 2" xfId="2275"/>
    <cellStyle name="Millares 35 6" xfId="937"/>
    <cellStyle name="Millares 35 6 2" xfId="2717"/>
    <cellStyle name="Millares 35 7" xfId="1391"/>
    <cellStyle name="Millares 35 7 2" xfId="3171"/>
    <cellStyle name="Millares 35 8" xfId="1833"/>
    <cellStyle name="Millares 35 9" xfId="3614"/>
    <cellStyle name="Millares 36" xfId="34"/>
    <cellStyle name="Millares 36 2" xfId="97"/>
    <cellStyle name="Millares 36 2 2" xfId="206"/>
    <cellStyle name="Millares 36 2 2 2" xfId="417"/>
    <cellStyle name="Millares 36 2 2 2 2" xfId="863"/>
    <cellStyle name="Millares 36 2 2 2 2 2" xfId="2643"/>
    <cellStyle name="Millares 36 2 2 2 3" xfId="1305"/>
    <cellStyle name="Millares 36 2 2 2 3 2" xfId="3085"/>
    <cellStyle name="Millares 36 2 2 2 4" xfId="1759"/>
    <cellStyle name="Millares 36 2 2 2 4 2" xfId="3539"/>
    <cellStyle name="Millares 36 2 2 2 5" xfId="2201"/>
    <cellStyle name="Millares 36 2 2 2 6" xfId="3982"/>
    <cellStyle name="Millares 36 2 2 3" xfId="652"/>
    <cellStyle name="Millares 36 2 2 3 2" xfId="2432"/>
    <cellStyle name="Millares 36 2 2 4" xfId="1094"/>
    <cellStyle name="Millares 36 2 2 4 2" xfId="2874"/>
    <cellStyle name="Millares 36 2 2 5" xfId="1548"/>
    <cellStyle name="Millares 36 2 2 5 2" xfId="3328"/>
    <cellStyle name="Millares 36 2 2 6" xfId="1990"/>
    <cellStyle name="Millares 36 2 2 7" xfId="3771"/>
    <cellStyle name="Millares 36 2 3" xfId="312"/>
    <cellStyle name="Millares 36 2 3 2" xfId="758"/>
    <cellStyle name="Millares 36 2 3 2 2" xfId="2538"/>
    <cellStyle name="Millares 36 2 3 3" xfId="1200"/>
    <cellStyle name="Millares 36 2 3 3 2" xfId="2980"/>
    <cellStyle name="Millares 36 2 3 4" xfId="1654"/>
    <cellStyle name="Millares 36 2 3 4 2" xfId="3434"/>
    <cellStyle name="Millares 36 2 3 5" xfId="2096"/>
    <cellStyle name="Millares 36 2 3 6" xfId="3877"/>
    <cellStyle name="Millares 36 2 4" xfId="543"/>
    <cellStyle name="Millares 36 2 4 2" xfId="2327"/>
    <cellStyle name="Millares 36 2 5" xfId="989"/>
    <cellStyle name="Millares 36 2 5 2" xfId="2769"/>
    <cellStyle name="Millares 36 2 6" xfId="1443"/>
    <cellStyle name="Millares 36 2 6 2" xfId="3223"/>
    <cellStyle name="Millares 36 2 7" xfId="1885"/>
    <cellStyle name="Millares 36 2 8" xfId="3666"/>
    <cellStyle name="Millares 36 3" xfId="155"/>
    <cellStyle name="Millares 36 3 2" xfId="366"/>
    <cellStyle name="Millares 36 3 2 2" xfId="812"/>
    <cellStyle name="Millares 36 3 2 2 2" xfId="2592"/>
    <cellStyle name="Millares 36 3 2 3" xfId="1254"/>
    <cellStyle name="Millares 36 3 2 3 2" xfId="3034"/>
    <cellStyle name="Millares 36 3 2 4" xfId="1708"/>
    <cellStyle name="Millares 36 3 2 4 2" xfId="3488"/>
    <cellStyle name="Millares 36 3 2 5" xfId="2150"/>
    <cellStyle name="Millares 36 3 2 6" xfId="3931"/>
    <cellStyle name="Millares 36 3 3" xfId="601"/>
    <cellStyle name="Millares 36 3 3 2" xfId="2381"/>
    <cellStyle name="Millares 36 3 4" xfId="1043"/>
    <cellStyle name="Millares 36 3 4 2" xfId="2823"/>
    <cellStyle name="Millares 36 3 5" xfId="1497"/>
    <cellStyle name="Millares 36 3 5 2" xfId="3277"/>
    <cellStyle name="Millares 36 3 6" xfId="1939"/>
    <cellStyle name="Millares 36 3 7" xfId="3720"/>
    <cellStyle name="Millares 36 4" xfId="260"/>
    <cellStyle name="Millares 36 4 2" xfId="706"/>
    <cellStyle name="Millares 36 4 2 2" xfId="2486"/>
    <cellStyle name="Millares 36 4 3" xfId="1148"/>
    <cellStyle name="Millares 36 4 3 2" xfId="2928"/>
    <cellStyle name="Millares 36 4 4" xfId="1602"/>
    <cellStyle name="Millares 36 4 4 2" xfId="3382"/>
    <cellStyle name="Millares 36 4 5" xfId="2044"/>
    <cellStyle name="Millares 36 4 6" xfId="3825"/>
    <cellStyle name="Millares 36 5" xfId="492"/>
    <cellStyle name="Millares 36 5 2" xfId="2276"/>
    <cellStyle name="Millares 36 6" xfId="938"/>
    <cellStyle name="Millares 36 6 2" xfId="2718"/>
    <cellStyle name="Millares 36 7" xfId="1392"/>
    <cellStyle name="Millares 36 7 2" xfId="3172"/>
    <cellStyle name="Millares 36 8" xfId="1834"/>
    <cellStyle name="Millares 36 9" xfId="3615"/>
    <cellStyle name="Millares 37" xfId="35"/>
    <cellStyle name="Millares 37 2" xfId="98"/>
    <cellStyle name="Millares 37 2 2" xfId="207"/>
    <cellStyle name="Millares 37 2 2 2" xfId="418"/>
    <cellStyle name="Millares 37 2 2 2 2" xfId="864"/>
    <cellStyle name="Millares 37 2 2 2 2 2" xfId="2644"/>
    <cellStyle name="Millares 37 2 2 2 3" xfId="1306"/>
    <cellStyle name="Millares 37 2 2 2 3 2" xfId="3086"/>
    <cellStyle name="Millares 37 2 2 2 4" xfId="1760"/>
    <cellStyle name="Millares 37 2 2 2 4 2" xfId="3540"/>
    <cellStyle name="Millares 37 2 2 2 5" xfId="2202"/>
    <cellStyle name="Millares 37 2 2 2 6" xfId="3983"/>
    <cellStyle name="Millares 37 2 2 3" xfId="653"/>
    <cellStyle name="Millares 37 2 2 3 2" xfId="2433"/>
    <cellStyle name="Millares 37 2 2 4" xfId="1095"/>
    <cellStyle name="Millares 37 2 2 4 2" xfId="2875"/>
    <cellStyle name="Millares 37 2 2 5" xfId="1549"/>
    <cellStyle name="Millares 37 2 2 5 2" xfId="3329"/>
    <cellStyle name="Millares 37 2 2 6" xfId="1991"/>
    <cellStyle name="Millares 37 2 2 7" xfId="3772"/>
    <cellStyle name="Millares 37 2 3" xfId="313"/>
    <cellStyle name="Millares 37 2 3 2" xfId="759"/>
    <cellStyle name="Millares 37 2 3 2 2" xfId="2539"/>
    <cellStyle name="Millares 37 2 3 3" xfId="1201"/>
    <cellStyle name="Millares 37 2 3 3 2" xfId="2981"/>
    <cellStyle name="Millares 37 2 3 4" xfId="1655"/>
    <cellStyle name="Millares 37 2 3 4 2" xfId="3435"/>
    <cellStyle name="Millares 37 2 3 5" xfId="2097"/>
    <cellStyle name="Millares 37 2 3 6" xfId="3878"/>
    <cellStyle name="Millares 37 2 4" xfId="544"/>
    <cellStyle name="Millares 37 2 4 2" xfId="2328"/>
    <cellStyle name="Millares 37 2 5" xfId="990"/>
    <cellStyle name="Millares 37 2 5 2" xfId="2770"/>
    <cellStyle name="Millares 37 2 6" xfId="1444"/>
    <cellStyle name="Millares 37 2 6 2" xfId="3224"/>
    <cellStyle name="Millares 37 2 7" xfId="1886"/>
    <cellStyle name="Millares 37 2 8" xfId="3667"/>
    <cellStyle name="Millares 37 3" xfId="156"/>
    <cellStyle name="Millares 37 3 2" xfId="367"/>
    <cellStyle name="Millares 37 3 2 2" xfId="813"/>
    <cellStyle name="Millares 37 3 2 2 2" xfId="2593"/>
    <cellStyle name="Millares 37 3 2 3" xfId="1255"/>
    <cellStyle name="Millares 37 3 2 3 2" xfId="3035"/>
    <cellStyle name="Millares 37 3 2 4" xfId="1709"/>
    <cellStyle name="Millares 37 3 2 4 2" xfId="3489"/>
    <cellStyle name="Millares 37 3 2 5" xfId="2151"/>
    <cellStyle name="Millares 37 3 2 6" xfId="3932"/>
    <cellStyle name="Millares 37 3 3" xfId="602"/>
    <cellStyle name="Millares 37 3 3 2" xfId="2382"/>
    <cellStyle name="Millares 37 3 4" xfId="1044"/>
    <cellStyle name="Millares 37 3 4 2" xfId="2824"/>
    <cellStyle name="Millares 37 3 5" xfId="1498"/>
    <cellStyle name="Millares 37 3 5 2" xfId="3278"/>
    <cellStyle name="Millares 37 3 6" xfId="1940"/>
    <cellStyle name="Millares 37 3 7" xfId="3721"/>
    <cellStyle name="Millares 37 4" xfId="261"/>
    <cellStyle name="Millares 37 4 2" xfId="707"/>
    <cellStyle name="Millares 37 4 2 2" xfId="2487"/>
    <cellStyle name="Millares 37 4 3" xfId="1149"/>
    <cellStyle name="Millares 37 4 3 2" xfId="2929"/>
    <cellStyle name="Millares 37 4 4" xfId="1603"/>
    <cellStyle name="Millares 37 4 4 2" xfId="3383"/>
    <cellStyle name="Millares 37 4 5" xfId="2045"/>
    <cellStyle name="Millares 37 4 6" xfId="3826"/>
    <cellStyle name="Millares 37 5" xfId="493"/>
    <cellStyle name="Millares 37 5 2" xfId="2277"/>
    <cellStyle name="Millares 37 6" xfId="939"/>
    <cellStyle name="Millares 37 6 2" xfId="2719"/>
    <cellStyle name="Millares 37 7" xfId="1393"/>
    <cellStyle name="Millares 37 7 2" xfId="3173"/>
    <cellStyle name="Millares 37 8" xfId="1835"/>
    <cellStyle name="Millares 37 9" xfId="3616"/>
    <cellStyle name="Millares 38" xfId="36"/>
    <cellStyle name="Millares 38 2" xfId="99"/>
    <cellStyle name="Millares 38 2 2" xfId="208"/>
    <cellStyle name="Millares 38 2 2 2" xfId="419"/>
    <cellStyle name="Millares 38 2 2 2 2" xfId="865"/>
    <cellStyle name="Millares 38 2 2 2 2 2" xfId="2645"/>
    <cellStyle name="Millares 38 2 2 2 3" xfId="1307"/>
    <cellStyle name="Millares 38 2 2 2 3 2" xfId="3087"/>
    <cellStyle name="Millares 38 2 2 2 4" xfId="1761"/>
    <cellStyle name="Millares 38 2 2 2 4 2" xfId="3541"/>
    <cellStyle name="Millares 38 2 2 2 5" xfId="2203"/>
    <cellStyle name="Millares 38 2 2 2 6" xfId="3984"/>
    <cellStyle name="Millares 38 2 2 3" xfId="654"/>
    <cellStyle name="Millares 38 2 2 3 2" xfId="2434"/>
    <cellStyle name="Millares 38 2 2 4" xfId="1096"/>
    <cellStyle name="Millares 38 2 2 4 2" xfId="2876"/>
    <cellStyle name="Millares 38 2 2 5" xfId="1550"/>
    <cellStyle name="Millares 38 2 2 5 2" xfId="3330"/>
    <cellStyle name="Millares 38 2 2 6" xfId="1992"/>
    <cellStyle name="Millares 38 2 2 7" xfId="3773"/>
    <cellStyle name="Millares 38 2 3" xfId="314"/>
    <cellStyle name="Millares 38 2 3 2" xfId="760"/>
    <cellStyle name="Millares 38 2 3 2 2" xfId="2540"/>
    <cellStyle name="Millares 38 2 3 3" xfId="1202"/>
    <cellStyle name="Millares 38 2 3 3 2" xfId="2982"/>
    <cellStyle name="Millares 38 2 3 4" xfId="1656"/>
    <cellStyle name="Millares 38 2 3 4 2" xfId="3436"/>
    <cellStyle name="Millares 38 2 3 5" xfId="2098"/>
    <cellStyle name="Millares 38 2 3 6" xfId="3879"/>
    <cellStyle name="Millares 38 2 4" xfId="545"/>
    <cellStyle name="Millares 38 2 4 2" xfId="2329"/>
    <cellStyle name="Millares 38 2 5" xfId="991"/>
    <cellStyle name="Millares 38 2 5 2" xfId="2771"/>
    <cellStyle name="Millares 38 2 6" xfId="1445"/>
    <cellStyle name="Millares 38 2 6 2" xfId="3225"/>
    <cellStyle name="Millares 38 2 7" xfId="1887"/>
    <cellStyle name="Millares 38 2 8" xfId="3668"/>
    <cellStyle name="Millares 38 3" xfId="157"/>
    <cellStyle name="Millares 38 3 2" xfId="368"/>
    <cellStyle name="Millares 38 3 2 2" xfId="814"/>
    <cellStyle name="Millares 38 3 2 2 2" xfId="2594"/>
    <cellStyle name="Millares 38 3 2 3" xfId="1256"/>
    <cellStyle name="Millares 38 3 2 3 2" xfId="3036"/>
    <cellStyle name="Millares 38 3 2 4" xfId="1710"/>
    <cellStyle name="Millares 38 3 2 4 2" xfId="3490"/>
    <cellStyle name="Millares 38 3 2 5" xfId="2152"/>
    <cellStyle name="Millares 38 3 2 6" xfId="3933"/>
    <cellStyle name="Millares 38 3 3" xfId="603"/>
    <cellStyle name="Millares 38 3 3 2" xfId="2383"/>
    <cellStyle name="Millares 38 3 4" xfId="1045"/>
    <cellStyle name="Millares 38 3 4 2" xfId="2825"/>
    <cellStyle name="Millares 38 3 5" xfId="1499"/>
    <cellStyle name="Millares 38 3 5 2" xfId="3279"/>
    <cellStyle name="Millares 38 3 6" xfId="1941"/>
    <cellStyle name="Millares 38 3 7" xfId="3722"/>
    <cellStyle name="Millares 38 4" xfId="262"/>
    <cellStyle name="Millares 38 4 2" xfId="708"/>
    <cellStyle name="Millares 38 4 2 2" xfId="2488"/>
    <cellStyle name="Millares 38 4 3" xfId="1150"/>
    <cellStyle name="Millares 38 4 3 2" xfId="2930"/>
    <cellStyle name="Millares 38 4 4" xfId="1604"/>
    <cellStyle name="Millares 38 4 4 2" xfId="3384"/>
    <cellStyle name="Millares 38 4 5" xfId="2046"/>
    <cellStyle name="Millares 38 4 6" xfId="3827"/>
    <cellStyle name="Millares 38 5" xfId="494"/>
    <cellStyle name="Millares 38 5 2" xfId="2278"/>
    <cellStyle name="Millares 38 6" xfId="940"/>
    <cellStyle name="Millares 38 6 2" xfId="2720"/>
    <cellStyle name="Millares 38 7" xfId="1394"/>
    <cellStyle name="Millares 38 7 2" xfId="3174"/>
    <cellStyle name="Millares 38 8" xfId="1836"/>
    <cellStyle name="Millares 38 9" xfId="3617"/>
    <cellStyle name="Millares 39" xfId="37"/>
    <cellStyle name="Millares 39 2" xfId="100"/>
    <cellStyle name="Millares 39 2 2" xfId="209"/>
    <cellStyle name="Millares 39 2 2 2" xfId="420"/>
    <cellStyle name="Millares 39 2 2 2 2" xfId="866"/>
    <cellStyle name="Millares 39 2 2 2 2 2" xfId="2646"/>
    <cellStyle name="Millares 39 2 2 2 3" xfId="1308"/>
    <cellStyle name="Millares 39 2 2 2 3 2" xfId="3088"/>
    <cellStyle name="Millares 39 2 2 2 4" xfId="1762"/>
    <cellStyle name="Millares 39 2 2 2 4 2" xfId="3542"/>
    <cellStyle name="Millares 39 2 2 2 5" xfId="2204"/>
    <cellStyle name="Millares 39 2 2 2 6" xfId="3985"/>
    <cellStyle name="Millares 39 2 2 3" xfId="655"/>
    <cellStyle name="Millares 39 2 2 3 2" xfId="2435"/>
    <cellStyle name="Millares 39 2 2 4" xfId="1097"/>
    <cellStyle name="Millares 39 2 2 4 2" xfId="2877"/>
    <cellStyle name="Millares 39 2 2 5" xfId="1551"/>
    <cellStyle name="Millares 39 2 2 5 2" xfId="3331"/>
    <cellStyle name="Millares 39 2 2 6" xfId="1993"/>
    <cellStyle name="Millares 39 2 2 7" xfId="3774"/>
    <cellStyle name="Millares 39 2 3" xfId="315"/>
    <cellStyle name="Millares 39 2 3 2" xfId="761"/>
    <cellStyle name="Millares 39 2 3 2 2" xfId="2541"/>
    <cellStyle name="Millares 39 2 3 3" xfId="1203"/>
    <cellStyle name="Millares 39 2 3 3 2" xfId="2983"/>
    <cellStyle name="Millares 39 2 3 4" xfId="1657"/>
    <cellStyle name="Millares 39 2 3 4 2" xfId="3437"/>
    <cellStyle name="Millares 39 2 3 5" xfId="2099"/>
    <cellStyle name="Millares 39 2 3 6" xfId="3880"/>
    <cellStyle name="Millares 39 2 4" xfId="546"/>
    <cellStyle name="Millares 39 2 4 2" xfId="2330"/>
    <cellStyle name="Millares 39 2 5" xfId="992"/>
    <cellStyle name="Millares 39 2 5 2" xfId="2772"/>
    <cellStyle name="Millares 39 2 6" xfId="1446"/>
    <cellStyle name="Millares 39 2 6 2" xfId="3226"/>
    <cellStyle name="Millares 39 2 7" xfId="1888"/>
    <cellStyle name="Millares 39 2 8" xfId="3669"/>
    <cellStyle name="Millares 39 3" xfId="158"/>
    <cellStyle name="Millares 39 3 2" xfId="369"/>
    <cellStyle name="Millares 39 3 2 2" xfId="815"/>
    <cellStyle name="Millares 39 3 2 2 2" xfId="2595"/>
    <cellStyle name="Millares 39 3 2 3" xfId="1257"/>
    <cellStyle name="Millares 39 3 2 3 2" xfId="3037"/>
    <cellStyle name="Millares 39 3 2 4" xfId="1711"/>
    <cellStyle name="Millares 39 3 2 4 2" xfId="3491"/>
    <cellStyle name="Millares 39 3 2 5" xfId="2153"/>
    <cellStyle name="Millares 39 3 2 6" xfId="3934"/>
    <cellStyle name="Millares 39 3 3" xfId="604"/>
    <cellStyle name="Millares 39 3 3 2" xfId="2384"/>
    <cellStyle name="Millares 39 3 4" xfId="1046"/>
    <cellStyle name="Millares 39 3 4 2" xfId="2826"/>
    <cellStyle name="Millares 39 3 5" xfId="1500"/>
    <cellStyle name="Millares 39 3 5 2" xfId="3280"/>
    <cellStyle name="Millares 39 3 6" xfId="1942"/>
    <cellStyle name="Millares 39 3 7" xfId="3723"/>
    <cellStyle name="Millares 39 4" xfId="263"/>
    <cellStyle name="Millares 39 4 2" xfId="709"/>
    <cellStyle name="Millares 39 4 2 2" xfId="2489"/>
    <cellStyle name="Millares 39 4 3" xfId="1151"/>
    <cellStyle name="Millares 39 4 3 2" xfId="2931"/>
    <cellStyle name="Millares 39 4 4" xfId="1605"/>
    <cellStyle name="Millares 39 4 4 2" xfId="3385"/>
    <cellStyle name="Millares 39 4 5" xfId="2047"/>
    <cellStyle name="Millares 39 4 6" xfId="3828"/>
    <cellStyle name="Millares 39 5" xfId="495"/>
    <cellStyle name="Millares 39 5 2" xfId="2279"/>
    <cellStyle name="Millares 39 6" xfId="941"/>
    <cellStyle name="Millares 39 6 2" xfId="2721"/>
    <cellStyle name="Millares 39 7" xfId="1395"/>
    <cellStyle name="Millares 39 7 2" xfId="3175"/>
    <cellStyle name="Millares 39 8" xfId="1837"/>
    <cellStyle name="Millares 39 9" xfId="3618"/>
    <cellStyle name="Millares 4" xfId="38"/>
    <cellStyle name="Millares 4 2" xfId="101"/>
    <cellStyle name="Millares 4 2 2" xfId="210"/>
    <cellStyle name="Millares 4 2 2 2" xfId="421"/>
    <cellStyle name="Millares 4 2 2 2 2" xfId="867"/>
    <cellStyle name="Millares 4 2 2 2 2 2" xfId="2647"/>
    <cellStyle name="Millares 4 2 2 2 3" xfId="1309"/>
    <cellStyle name="Millares 4 2 2 2 3 2" xfId="3089"/>
    <cellStyle name="Millares 4 2 2 2 4" xfId="1763"/>
    <cellStyle name="Millares 4 2 2 2 4 2" xfId="3543"/>
    <cellStyle name="Millares 4 2 2 2 5" xfId="2205"/>
    <cellStyle name="Millares 4 2 2 2 6" xfId="3986"/>
    <cellStyle name="Millares 4 2 2 3" xfId="656"/>
    <cellStyle name="Millares 4 2 2 3 2" xfId="2436"/>
    <cellStyle name="Millares 4 2 2 4" xfId="1098"/>
    <cellStyle name="Millares 4 2 2 4 2" xfId="2878"/>
    <cellStyle name="Millares 4 2 2 5" xfId="1552"/>
    <cellStyle name="Millares 4 2 2 5 2" xfId="3332"/>
    <cellStyle name="Millares 4 2 2 6" xfId="1994"/>
    <cellStyle name="Millares 4 2 2 7" xfId="3775"/>
    <cellStyle name="Millares 4 2 3" xfId="316"/>
    <cellStyle name="Millares 4 2 3 2" xfId="762"/>
    <cellStyle name="Millares 4 2 3 2 2" xfId="2542"/>
    <cellStyle name="Millares 4 2 3 3" xfId="1204"/>
    <cellStyle name="Millares 4 2 3 3 2" xfId="2984"/>
    <cellStyle name="Millares 4 2 3 4" xfId="1658"/>
    <cellStyle name="Millares 4 2 3 4 2" xfId="3438"/>
    <cellStyle name="Millares 4 2 3 5" xfId="2100"/>
    <cellStyle name="Millares 4 2 3 6" xfId="3881"/>
    <cellStyle name="Millares 4 2 4" xfId="547"/>
    <cellStyle name="Millares 4 2 4 2" xfId="2331"/>
    <cellStyle name="Millares 4 2 5" xfId="993"/>
    <cellStyle name="Millares 4 2 5 2" xfId="2773"/>
    <cellStyle name="Millares 4 2 6" xfId="1447"/>
    <cellStyle name="Millares 4 2 6 2" xfId="3227"/>
    <cellStyle name="Millares 4 2 7" xfId="1889"/>
    <cellStyle name="Millares 4 2 8" xfId="3670"/>
    <cellStyle name="Millares 4 3" xfId="159"/>
    <cellStyle name="Millares 4 3 2" xfId="370"/>
    <cellStyle name="Millares 4 3 2 2" xfId="816"/>
    <cellStyle name="Millares 4 3 2 2 2" xfId="2596"/>
    <cellStyle name="Millares 4 3 2 3" xfId="1258"/>
    <cellStyle name="Millares 4 3 2 3 2" xfId="3038"/>
    <cellStyle name="Millares 4 3 2 4" xfId="1712"/>
    <cellStyle name="Millares 4 3 2 4 2" xfId="3492"/>
    <cellStyle name="Millares 4 3 2 5" xfId="2154"/>
    <cellStyle name="Millares 4 3 2 6" xfId="3935"/>
    <cellStyle name="Millares 4 3 3" xfId="605"/>
    <cellStyle name="Millares 4 3 3 2" xfId="2385"/>
    <cellStyle name="Millares 4 3 4" xfId="1047"/>
    <cellStyle name="Millares 4 3 4 2" xfId="2827"/>
    <cellStyle name="Millares 4 3 5" xfId="1501"/>
    <cellStyle name="Millares 4 3 5 2" xfId="3281"/>
    <cellStyle name="Millares 4 3 6" xfId="1943"/>
    <cellStyle name="Millares 4 3 7" xfId="3724"/>
    <cellStyle name="Millares 4 4" xfId="264"/>
    <cellStyle name="Millares 4 4 2" xfId="710"/>
    <cellStyle name="Millares 4 4 2 2" xfId="2490"/>
    <cellStyle name="Millares 4 4 3" xfId="1152"/>
    <cellStyle name="Millares 4 4 3 2" xfId="2932"/>
    <cellStyle name="Millares 4 4 4" xfId="1606"/>
    <cellStyle name="Millares 4 4 4 2" xfId="3386"/>
    <cellStyle name="Millares 4 4 5" xfId="2048"/>
    <cellStyle name="Millares 4 4 6" xfId="3829"/>
    <cellStyle name="Millares 4 5" xfId="496"/>
    <cellStyle name="Millares 4 5 2" xfId="2280"/>
    <cellStyle name="Millares 4 6" xfId="942"/>
    <cellStyle name="Millares 4 6 2" xfId="2722"/>
    <cellStyle name="Millares 4 7" xfId="1396"/>
    <cellStyle name="Millares 4 7 2" xfId="3176"/>
    <cellStyle name="Millares 4 8" xfId="1838"/>
    <cellStyle name="Millares 4 9" xfId="3619"/>
    <cellStyle name="Millares 40" xfId="39"/>
    <cellStyle name="Millares 40 2" xfId="102"/>
    <cellStyle name="Millares 40 2 2" xfId="211"/>
    <cellStyle name="Millares 40 2 2 2" xfId="422"/>
    <cellStyle name="Millares 40 2 2 2 2" xfId="868"/>
    <cellStyle name="Millares 40 2 2 2 2 2" xfId="2648"/>
    <cellStyle name="Millares 40 2 2 2 3" xfId="1310"/>
    <cellStyle name="Millares 40 2 2 2 3 2" xfId="3090"/>
    <cellStyle name="Millares 40 2 2 2 4" xfId="1764"/>
    <cellStyle name="Millares 40 2 2 2 4 2" xfId="3544"/>
    <cellStyle name="Millares 40 2 2 2 5" xfId="2206"/>
    <cellStyle name="Millares 40 2 2 2 6" xfId="3987"/>
    <cellStyle name="Millares 40 2 2 3" xfId="657"/>
    <cellStyle name="Millares 40 2 2 3 2" xfId="2437"/>
    <cellStyle name="Millares 40 2 2 4" xfId="1099"/>
    <cellStyle name="Millares 40 2 2 4 2" xfId="2879"/>
    <cellStyle name="Millares 40 2 2 5" xfId="1553"/>
    <cellStyle name="Millares 40 2 2 5 2" xfId="3333"/>
    <cellStyle name="Millares 40 2 2 6" xfId="1995"/>
    <cellStyle name="Millares 40 2 2 7" xfId="3776"/>
    <cellStyle name="Millares 40 2 3" xfId="317"/>
    <cellStyle name="Millares 40 2 3 2" xfId="763"/>
    <cellStyle name="Millares 40 2 3 2 2" xfId="2543"/>
    <cellStyle name="Millares 40 2 3 3" xfId="1205"/>
    <cellStyle name="Millares 40 2 3 3 2" xfId="2985"/>
    <cellStyle name="Millares 40 2 3 4" xfId="1659"/>
    <cellStyle name="Millares 40 2 3 4 2" xfId="3439"/>
    <cellStyle name="Millares 40 2 3 5" xfId="2101"/>
    <cellStyle name="Millares 40 2 3 6" xfId="3882"/>
    <cellStyle name="Millares 40 2 4" xfId="548"/>
    <cellStyle name="Millares 40 2 4 2" xfId="2332"/>
    <cellStyle name="Millares 40 2 5" xfId="994"/>
    <cellStyle name="Millares 40 2 5 2" xfId="2774"/>
    <cellStyle name="Millares 40 2 6" xfId="1448"/>
    <cellStyle name="Millares 40 2 6 2" xfId="3228"/>
    <cellStyle name="Millares 40 2 7" xfId="1890"/>
    <cellStyle name="Millares 40 2 8" xfId="3671"/>
    <cellStyle name="Millares 40 3" xfId="160"/>
    <cellStyle name="Millares 40 3 2" xfId="371"/>
    <cellStyle name="Millares 40 3 2 2" xfId="817"/>
    <cellStyle name="Millares 40 3 2 2 2" xfId="2597"/>
    <cellStyle name="Millares 40 3 2 3" xfId="1259"/>
    <cellStyle name="Millares 40 3 2 3 2" xfId="3039"/>
    <cellStyle name="Millares 40 3 2 4" xfId="1713"/>
    <cellStyle name="Millares 40 3 2 4 2" xfId="3493"/>
    <cellStyle name="Millares 40 3 2 5" xfId="2155"/>
    <cellStyle name="Millares 40 3 2 6" xfId="3936"/>
    <cellStyle name="Millares 40 3 3" xfId="606"/>
    <cellStyle name="Millares 40 3 3 2" xfId="2386"/>
    <cellStyle name="Millares 40 3 4" xfId="1048"/>
    <cellStyle name="Millares 40 3 4 2" xfId="2828"/>
    <cellStyle name="Millares 40 3 5" xfId="1502"/>
    <cellStyle name="Millares 40 3 5 2" xfId="3282"/>
    <cellStyle name="Millares 40 3 6" xfId="1944"/>
    <cellStyle name="Millares 40 3 7" xfId="3725"/>
    <cellStyle name="Millares 40 4" xfId="265"/>
    <cellStyle name="Millares 40 4 2" xfId="711"/>
    <cellStyle name="Millares 40 4 2 2" xfId="2491"/>
    <cellStyle name="Millares 40 4 3" xfId="1153"/>
    <cellStyle name="Millares 40 4 3 2" xfId="2933"/>
    <cellStyle name="Millares 40 4 4" xfId="1607"/>
    <cellStyle name="Millares 40 4 4 2" xfId="3387"/>
    <cellStyle name="Millares 40 4 5" xfId="2049"/>
    <cellStyle name="Millares 40 4 6" xfId="3830"/>
    <cellStyle name="Millares 40 5" xfId="497"/>
    <cellStyle name="Millares 40 5 2" xfId="2281"/>
    <cellStyle name="Millares 40 6" xfId="943"/>
    <cellStyle name="Millares 40 6 2" xfId="2723"/>
    <cellStyle name="Millares 40 7" xfId="1397"/>
    <cellStyle name="Millares 40 7 2" xfId="3177"/>
    <cellStyle name="Millares 40 8" xfId="1839"/>
    <cellStyle name="Millares 40 9" xfId="3620"/>
    <cellStyle name="Millares 41" xfId="40"/>
    <cellStyle name="Millares 41 2" xfId="103"/>
    <cellStyle name="Millares 41 2 2" xfId="212"/>
    <cellStyle name="Millares 41 2 2 2" xfId="423"/>
    <cellStyle name="Millares 41 2 2 2 2" xfId="869"/>
    <cellStyle name="Millares 41 2 2 2 2 2" xfId="2649"/>
    <cellStyle name="Millares 41 2 2 2 3" xfId="1311"/>
    <cellStyle name="Millares 41 2 2 2 3 2" xfId="3091"/>
    <cellStyle name="Millares 41 2 2 2 4" xfId="1765"/>
    <cellStyle name="Millares 41 2 2 2 4 2" xfId="3545"/>
    <cellStyle name="Millares 41 2 2 2 5" xfId="2207"/>
    <cellStyle name="Millares 41 2 2 2 6" xfId="3988"/>
    <cellStyle name="Millares 41 2 2 3" xfId="658"/>
    <cellStyle name="Millares 41 2 2 3 2" xfId="2438"/>
    <cellStyle name="Millares 41 2 2 4" xfId="1100"/>
    <cellStyle name="Millares 41 2 2 4 2" xfId="2880"/>
    <cellStyle name="Millares 41 2 2 5" xfId="1554"/>
    <cellStyle name="Millares 41 2 2 5 2" xfId="3334"/>
    <cellStyle name="Millares 41 2 2 6" xfId="1996"/>
    <cellStyle name="Millares 41 2 2 7" xfId="3777"/>
    <cellStyle name="Millares 41 2 3" xfId="318"/>
    <cellStyle name="Millares 41 2 3 2" xfId="764"/>
    <cellStyle name="Millares 41 2 3 2 2" xfId="2544"/>
    <cellStyle name="Millares 41 2 3 3" xfId="1206"/>
    <cellStyle name="Millares 41 2 3 3 2" xfId="2986"/>
    <cellStyle name="Millares 41 2 3 4" xfId="1660"/>
    <cellStyle name="Millares 41 2 3 4 2" xfId="3440"/>
    <cellStyle name="Millares 41 2 3 5" xfId="2102"/>
    <cellStyle name="Millares 41 2 3 6" xfId="3883"/>
    <cellStyle name="Millares 41 2 4" xfId="549"/>
    <cellStyle name="Millares 41 2 4 2" xfId="2333"/>
    <cellStyle name="Millares 41 2 5" xfId="995"/>
    <cellStyle name="Millares 41 2 5 2" xfId="2775"/>
    <cellStyle name="Millares 41 2 6" xfId="1449"/>
    <cellStyle name="Millares 41 2 6 2" xfId="3229"/>
    <cellStyle name="Millares 41 2 7" xfId="1891"/>
    <cellStyle name="Millares 41 2 8" xfId="3672"/>
    <cellStyle name="Millares 41 3" xfId="161"/>
    <cellStyle name="Millares 41 3 2" xfId="372"/>
    <cellStyle name="Millares 41 3 2 2" xfId="818"/>
    <cellStyle name="Millares 41 3 2 2 2" xfId="2598"/>
    <cellStyle name="Millares 41 3 2 3" xfId="1260"/>
    <cellStyle name="Millares 41 3 2 3 2" xfId="3040"/>
    <cellStyle name="Millares 41 3 2 4" xfId="1714"/>
    <cellStyle name="Millares 41 3 2 4 2" xfId="3494"/>
    <cellStyle name="Millares 41 3 2 5" xfId="2156"/>
    <cellStyle name="Millares 41 3 2 6" xfId="3937"/>
    <cellStyle name="Millares 41 3 3" xfId="607"/>
    <cellStyle name="Millares 41 3 3 2" xfId="2387"/>
    <cellStyle name="Millares 41 3 4" xfId="1049"/>
    <cellStyle name="Millares 41 3 4 2" xfId="2829"/>
    <cellStyle name="Millares 41 3 5" xfId="1503"/>
    <cellStyle name="Millares 41 3 5 2" xfId="3283"/>
    <cellStyle name="Millares 41 3 6" xfId="1945"/>
    <cellStyle name="Millares 41 3 7" xfId="3726"/>
    <cellStyle name="Millares 41 4" xfId="266"/>
    <cellStyle name="Millares 41 4 2" xfId="712"/>
    <cellStyle name="Millares 41 4 2 2" xfId="2492"/>
    <cellStyle name="Millares 41 4 3" xfId="1154"/>
    <cellStyle name="Millares 41 4 3 2" xfId="2934"/>
    <cellStyle name="Millares 41 4 4" xfId="1608"/>
    <cellStyle name="Millares 41 4 4 2" xfId="3388"/>
    <cellStyle name="Millares 41 4 5" xfId="2050"/>
    <cellStyle name="Millares 41 4 6" xfId="3831"/>
    <cellStyle name="Millares 41 5" xfId="498"/>
    <cellStyle name="Millares 41 5 2" xfId="2282"/>
    <cellStyle name="Millares 41 6" xfId="944"/>
    <cellStyle name="Millares 41 6 2" xfId="2724"/>
    <cellStyle name="Millares 41 7" xfId="1398"/>
    <cellStyle name="Millares 41 7 2" xfId="3178"/>
    <cellStyle name="Millares 41 8" xfId="1840"/>
    <cellStyle name="Millares 41 9" xfId="3621"/>
    <cellStyle name="Millares 42" xfId="41"/>
    <cellStyle name="Millares 42 2" xfId="104"/>
    <cellStyle name="Millares 42 2 2" xfId="213"/>
    <cellStyle name="Millares 42 2 2 2" xfId="424"/>
    <cellStyle name="Millares 42 2 2 2 2" xfId="870"/>
    <cellStyle name="Millares 42 2 2 2 2 2" xfId="2650"/>
    <cellStyle name="Millares 42 2 2 2 3" xfId="1312"/>
    <cellStyle name="Millares 42 2 2 2 3 2" xfId="3092"/>
    <cellStyle name="Millares 42 2 2 2 4" xfId="1766"/>
    <cellStyle name="Millares 42 2 2 2 4 2" xfId="3546"/>
    <cellStyle name="Millares 42 2 2 2 5" xfId="2208"/>
    <cellStyle name="Millares 42 2 2 2 6" xfId="3989"/>
    <cellStyle name="Millares 42 2 2 3" xfId="659"/>
    <cellStyle name="Millares 42 2 2 3 2" xfId="2439"/>
    <cellStyle name="Millares 42 2 2 4" xfId="1101"/>
    <cellStyle name="Millares 42 2 2 4 2" xfId="2881"/>
    <cellStyle name="Millares 42 2 2 5" xfId="1555"/>
    <cellStyle name="Millares 42 2 2 5 2" xfId="3335"/>
    <cellStyle name="Millares 42 2 2 6" xfId="1997"/>
    <cellStyle name="Millares 42 2 2 7" xfId="3778"/>
    <cellStyle name="Millares 42 2 3" xfId="319"/>
    <cellStyle name="Millares 42 2 3 2" xfId="765"/>
    <cellStyle name="Millares 42 2 3 2 2" xfId="2545"/>
    <cellStyle name="Millares 42 2 3 3" xfId="1207"/>
    <cellStyle name="Millares 42 2 3 3 2" xfId="2987"/>
    <cellStyle name="Millares 42 2 3 4" xfId="1661"/>
    <cellStyle name="Millares 42 2 3 4 2" xfId="3441"/>
    <cellStyle name="Millares 42 2 3 5" xfId="2103"/>
    <cellStyle name="Millares 42 2 3 6" xfId="3884"/>
    <cellStyle name="Millares 42 2 4" xfId="550"/>
    <cellStyle name="Millares 42 2 4 2" xfId="2334"/>
    <cellStyle name="Millares 42 2 5" xfId="996"/>
    <cellStyle name="Millares 42 2 5 2" xfId="2776"/>
    <cellStyle name="Millares 42 2 6" xfId="1450"/>
    <cellStyle name="Millares 42 2 6 2" xfId="3230"/>
    <cellStyle name="Millares 42 2 7" xfId="1892"/>
    <cellStyle name="Millares 42 2 8" xfId="3673"/>
    <cellStyle name="Millares 42 3" xfId="162"/>
    <cellStyle name="Millares 42 3 2" xfId="373"/>
    <cellStyle name="Millares 42 3 2 2" xfId="819"/>
    <cellStyle name="Millares 42 3 2 2 2" xfId="2599"/>
    <cellStyle name="Millares 42 3 2 3" xfId="1261"/>
    <cellStyle name="Millares 42 3 2 3 2" xfId="3041"/>
    <cellStyle name="Millares 42 3 2 4" xfId="1715"/>
    <cellStyle name="Millares 42 3 2 4 2" xfId="3495"/>
    <cellStyle name="Millares 42 3 2 5" xfId="2157"/>
    <cellStyle name="Millares 42 3 2 6" xfId="3938"/>
    <cellStyle name="Millares 42 3 3" xfId="608"/>
    <cellStyle name="Millares 42 3 3 2" xfId="2388"/>
    <cellStyle name="Millares 42 3 4" xfId="1050"/>
    <cellStyle name="Millares 42 3 4 2" xfId="2830"/>
    <cellStyle name="Millares 42 3 5" xfId="1504"/>
    <cellStyle name="Millares 42 3 5 2" xfId="3284"/>
    <cellStyle name="Millares 42 3 6" xfId="1946"/>
    <cellStyle name="Millares 42 3 7" xfId="3727"/>
    <cellStyle name="Millares 42 4" xfId="267"/>
    <cellStyle name="Millares 42 4 2" xfId="713"/>
    <cellStyle name="Millares 42 4 2 2" xfId="2493"/>
    <cellStyle name="Millares 42 4 3" xfId="1155"/>
    <cellStyle name="Millares 42 4 3 2" xfId="2935"/>
    <cellStyle name="Millares 42 4 4" xfId="1609"/>
    <cellStyle name="Millares 42 4 4 2" xfId="3389"/>
    <cellStyle name="Millares 42 4 5" xfId="2051"/>
    <cellStyle name="Millares 42 4 6" xfId="3832"/>
    <cellStyle name="Millares 42 5" xfId="499"/>
    <cellStyle name="Millares 42 5 2" xfId="2283"/>
    <cellStyle name="Millares 42 6" xfId="945"/>
    <cellStyle name="Millares 42 6 2" xfId="2725"/>
    <cellStyle name="Millares 42 7" xfId="1399"/>
    <cellStyle name="Millares 42 7 2" xfId="3179"/>
    <cellStyle name="Millares 42 8" xfId="1841"/>
    <cellStyle name="Millares 42 9" xfId="3622"/>
    <cellStyle name="Millares 43" xfId="42"/>
    <cellStyle name="Millares 43 2" xfId="105"/>
    <cellStyle name="Millares 43 2 2" xfId="214"/>
    <cellStyle name="Millares 43 2 2 2" xfId="425"/>
    <cellStyle name="Millares 43 2 2 2 2" xfId="871"/>
    <cellStyle name="Millares 43 2 2 2 2 2" xfId="2651"/>
    <cellStyle name="Millares 43 2 2 2 3" xfId="1313"/>
    <cellStyle name="Millares 43 2 2 2 3 2" xfId="3093"/>
    <cellStyle name="Millares 43 2 2 2 4" xfId="1767"/>
    <cellStyle name="Millares 43 2 2 2 4 2" xfId="3547"/>
    <cellStyle name="Millares 43 2 2 2 5" xfId="2209"/>
    <cellStyle name="Millares 43 2 2 2 6" xfId="3990"/>
    <cellStyle name="Millares 43 2 2 3" xfId="660"/>
    <cellStyle name="Millares 43 2 2 3 2" xfId="2440"/>
    <cellStyle name="Millares 43 2 2 4" xfId="1102"/>
    <cellStyle name="Millares 43 2 2 4 2" xfId="2882"/>
    <cellStyle name="Millares 43 2 2 5" xfId="1556"/>
    <cellStyle name="Millares 43 2 2 5 2" xfId="3336"/>
    <cellStyle name="Millares 43 2 2 6" xfId="1998"/>
    <cellStyle name="Millares 43 2 2 7" xfId="3779"/>
    <cellStyle name="Millares 43 2 3" xfId="320"/>
    <cellStyle name="Millares 43 2 3 2" xfId="766"/>
    <cellStyle name="Millares 43 2 3 2 2" xfId="2546"/>
    <cellStyle name="Millares 43 2 3 3" xfId="1208"/>
    <cellStyle name="Millares 43 2 3 3 2" xfId="2988"/>
    <cellStyle name="Millares 43 2 3 4" xfId="1662"/>
    <cellStyle name="Millares 43 2 3 4 2" xfId="3442"/>
    <cellStyle name="Millares 43 2 3 5" xfId="2104"/>
    <cellStyle name="Millares 43 2 3 6" xfId="3885"/>
    <cellStyle name="Millares 43 2 4" xfId="551"/>
    <cellStyle name="Millares 43 2 4 2" xfId="2335"/>
    <cellStyle name="Millares 43 2 5" xfId="997"/>
    <cellStyle name="Millares 43 2 5 2" xfId="2777"/>
    <cellStyle name="Millares 43 2 6" xfId="1451"/>
    <cellStyle name="Millares 43 2 6 2" xfId="3231"/>
    <cellStyle name="Millares 43 2 7" xfId="1893"/>
    <cellStyle name="Millares 43 2 8" xfId="3674"/>
    <cellStyle name="Millares 43 3" xfId="163"/>
    <cellStyle name="Millares 43 3 2" xfId="374"/>
    <cellStyle name="Millares 43 3 2 2" xfId="820"/>
    <cellStyle name="Millares 43 3 2 2 2" xfId="2600"/>
    <cellStyle name="Millares 43 3 2 3" xfId="1262"/>
    <cellStyle name="Millares 43 3 2 3 2" xfId="3042"/>
    <cellStyle name="Millares 43 3 2 4" xfId="1716"/>
    <cellStyle name="Millares 43 3 2 4 2" xfId="3496"/>
    <cellStyle name="Millares 43 3 2 5" xfId="2158"/>
    <cellStyle name="Millares 43 3 2 6" xfId="3939"/>
    <cellStyle name="Millares 43 3 3" xfId="609"/>
    <cellStyle name="Millares 43 3 3 2" xfId="2389"/>
    <cellStyle name="Millares 43 3 4" xfId="1051"/>
    <cellStyle name="Millares 43 3 4 2" xfId="2831"/>
    <cellStyle name="Millares 43 3 5" xfId="1505"/>
    <cellStyle name="Millares 43 3 5 2" xfId="3285"/>
    <cellStyle name="Millares 43 3 6" xfId="1947"/>
    <cellStyle name="Millares 43 3 7" xfId="3728"/>
    <cellStyle name="Millares 43 4" xfId="268"/>
    <cellStyle name="Millares 43 4 2" xfId="714"/>
    <cellStyle name="Millares 43 4 2 2" xfId="2494"/>
    <cellStyle name="Millares 43 4 3" xfId="1156"/>
    <cellStyle name="Millares 43 4 3 2" xfId="2936"/>
    <cellStyle name="Millares 43 4 4" xfId="1610"/>
    <cellStyle name="Millares 43 4 4 2" xfId="3390"/>
    <cellStyle name="Millares 43 4 5" xfId="2052"/>
    <cellStyle name="Millares 43 4 6" xfId="3833"/>
    <cellStyle name="Millares 43 5" xfId="500"/>
    <cellStyle name="Millares 43 5 2" xfId="2284"/>
    <cellStyle name="Millares 43 6" xfId="946"/>
    <cellStyle name="Millares 43 6 2" xfId="2726"/>
    <cellStyle name="Millares 43 7" xfId="1400"/>
    <cellStyle name="Millares 43 7 2" xfId="3180"/>
    <cellStyle name="Millares 43 8" xfId="1842"/>
    <cellStyle name="Millares 43 9" xfId="3623"/>
    <cellStyle name="Millares 44" xfId="43"/>
    <cellStyle name="Millares 44 2" xfId="106"/>
    <cellStyle name="Millares 44 2 2" xfId="215"/>
    <cellStyle name="Millares 44 2 2 2" xfId="426"/>
    <cellStyle name="Millares 44 2 2 2 2" xfId="872"/>
    <cellStyle name="Millares 44 2 2 2 2 2" xfId="2652"/>
    <cellStyle name="Millares 44 2 2 2 3" xfId="1314"/>
    <cellStyle name="Millares 44 2 2 2 3 2" xfId="3094"/>
    <cellStyle name="Millares 44 2 2 2 4" xfId="1768"/>
    <cellStyle name="Millares 44 2 2 2 4 2" xfId="3548"/>
    <cellStyle name="Millares 44 2 2 2 5" xfId="2210"/>
    <cellStyle name="Millares 44 2 2 2 6" xfId="3991"/>
    <cellStyle name="Millares 44 2 2 3" xfId="661"/>
    <cellStyle name="Millares 44 2 2 3 2" xfId="2441"/>
    <cellStyle name="Millares 44 2 2 4" xfId="1103"/>
    <cellStyle name="Millares 44 2 2 4 2" xfId="2883"/>
    <cellStyle name="Millares 44 2 2 5" xfId="1557"/>
    <cellStyle name="Millares 44 2 2 5 2" xfId="3337"/>
    <cellStyle name="Millares 44 2 2 6" xfId="1999"/>
    <cellStyle name="Millares 44 2 2 7" xfId="3780"/>
    <cellStyle name="Millares 44 2 3" xfId="321"/>
    <cellStyle name="Millares 44 2 3 2" xfId="767"/>
    <cellStyle name="Millares 44 2 3 2 2" xfId="2547"/>
    <cellStyle name="Millares 44 2 3 3" xfId="1209"/>
    <cellStyle name="Millares 44 2 3 3 2" xfId="2989"/>
    <cellStyle name="Millares 44 2 3 4" xfId="1663"/>
    <cellStyle name="Millares 44 2 3 4 2" xfId="3443"/>
    <cellStyle name="Millares 44 2 3 5" xfId="2105"/>
    <cellStyle name="Millares 44 2 3 6" xfId="3886"/>
    <cellStyle name="Millares 44 2 4" xfId="552"/>
    <cellStyle name="Millares 44 2 4 2" xfId="2336"/>
    <cellStyle name="Millares 44 2 5" xfId="998"/>
    <cellStyle name="Millares 44 2 5 2" xfId="2778"/>
    <cellStyle name="Millares 44 2 6" xfId="1452"/>
    <cellStyle name="Millares 44 2 6 2" xfId="3232"/>
    <cellStyle name="Millares 44 2 7" xfId="1894"/>
    <cellStyle name="Millares 44 2 8" xfId="3675"/>
    <cellStyle name="Millares 44 3" xfId="164"/>
    <cellStyle name="Millares 44 3 2" xfId="375"/>
    <cellStyle name="Millares 44 3 2 2" xfId="821"/>
    <cellStyle name="Millares 44 3 2 2 2" xfId="2601"/>
    <cellStyle name="Millares 44 3 2 3" xfId="1263"/>
    <cellStyle name="Millares 44 3 2 3 2" xfId="3043"/>
    <cellStyle name="Millares 44 3 2 4" xfId="1717"/>
    <cellStyle name="Millares 44 3 2 4 2" xfId="3497"/>
    <cellStyle name="Millares 44 3 2 5" xfId="2159"/>
    <cellStyle name="Millares 44 3 2 6" xfId="3940"/>
    <cellStyle name="Millares 44 3 3" xfId="610"/>
    <cellStyle name="Millares 44 3 3 2" xfId="2390"/>
    <cellStyle name="Millares 44 3 4" xfId="1052"/>
    <cellStyle name="Millares 44 3 4 2" xfId="2832"/>
    <cellStyle name="Millares 44 3 5" xfId="1506"/>
    <cellStyle name="Millares 44 3 5 2" xfId="3286"/>
    <cellStyle name="Millares 44 3 6" xfId="1948"/>
    <cellStyle name="Millares 44 3 7" xfId="3729"/>
    <cellStyle name="Millares 44 4" xfId="269"/>
    <cellStyle name="Millares 44 4 2" xfId="715"/>
    <cellStyle name="Millares 44 4 2 2" xfId="2495"/>
    <cellStyle name="Millares 44 4 3" xfId="1157"/>
    <cellStyle name="Millares 44 4 3 2" xfId="2937"/>
    <cellStyle name="Millares 44 4 4" xfId="1611"/>
    <cellStyle name="Millares 44 4 4 2" xfId="3391"/>
    <cellStyle name="Millares 44 4 5" xfId="2053"/>
    <cellStyle name="Millares 44 4 6" xfId="3834"/>
    <cellStyle name="Millares 44 5" xfId="501"/>
    <cellStyle name="Millares 44 5 2" xfId="2285"/>
    <cellStyle name="Millares 44 6" xfId="947"/>
    <cellStyle name="Millares 44 6 2" xfId="2727"/>
    <cellStyle name="Millares 44 7" xfId="1401"/>
    <cellStyle name="Millares 44 7 2" xfId="3181"/>
    <cellStyle name="Millares 44 8" xfId="1843"/>
    <cellStyle name="Millares 44 9" xfId="3624"/>
    <cellStyle name="Millares 45" xfId="44"/>
    <cellStyle name="Millares 45 2" xfId="107"/>
    <cellStyle name="Millares 45 2 2" xfId="216"/>
    <cellStyle name="Millares 45 2 2 2" xfId="427"/>
    <cellStyle name="Millares 45 2 2 2 2" xfId="873"/>
    <cellStyle name="Millares 45 2 2 2 2 2" xfId="2653"/>
    <cellStyle name="Millares 45 2 2 2 3" xfId="1315"/>
    <cellStyle name="Millares 45 2 2 2 3 2" xfId="3095"/>
    <cellStyle name="Millares 45 2 2 2 4" xfId="1769"/>
    <cellStyle name="Millares 45 2 2 2 4 2" xfId="3549"/>
    <cellStyle name="Millares 45 2 2 2 5" xfId="2211"/>
    <cellStyle name="Millares 45 2 2 2 6" xfId="3992"/>
    <cellStyle name="Millares 45 2 2 3" xfId="662"/>
    <cellStyle name="Millares 45 2 2 3 2" xfId="2442"/>
    <cellStyle name="Millares 45 2 2 4" xfId="1104"/>
    <cellStyle name="Millares 45 2 2 4 2" xfId="2884"/>
    <cellStyle name="Millares 45 2 2 5" xfId="1558"/>
    <cellStyle name="Millares 45 2 2 5 2" xfId="3338"/>
    <cellStyle name="Millares 45 2 2 6" xfId="2000"/>
    <cellStyle name="Millares 45 2 2 7" xfId="3781"/>
    <cellStyle name="Millares 45 2 3" xfId="322"/>
    <cellStyle name="Millares 45 2 3 2" xfId="768"/>
    <cellStyle name="Millares 45 2 3 2 2" xfId="2548"/>
    <cellStyle name="Millares 45 2 3 3" xfId="1210"/>
    <cellStyle name="Millares 45 2 3 3 2" xfId="2990"/>
    <cellStyle name="Millares 45 2 3 4" xfId="1664"/>
    <cellStyle name="Millares 45 2 3 4 2" xfId="3444"/>
    <cellStyle name="Millares 45 2 3 5" xfId="2106"/>
    <cellStyle name="Millares 45 2 3 6" xfId="3887"/>
    <cellStyle name="Millares 45 2 4" xfId="553"/>
    <cellStyle name="Millares 45 2 4 2" xfId="2337"/>
    <cellStyle name="Millares 45 2 5" xfId="999"/>
    <cellStyle name="Millares 45 2 5 2" xfId="2779"/>
    <cellStyle name="Millares 45 2 6" xfId="1453"/>
    <cellStyle name="Millares 45 2 6 2" xfId="3233"/>
    <cellStyle name="Millares 45 2 7" xfId="1895"/>
    <cellStyle name="Millares 45 2 8" xfId="3676"/>
    <cellStyle name="Millares 45 3" xfId="165"/>
    <cellStyle name="Millares 45 3 2" xfId="376"/>
    <cellStyle name="Millares 45 3 2 2" xfId="822"/>
    <cellStyle name="Millares 45 3 2 2 2" xfId="2602"/>
    <cellStyle name="Millares 45 3 2 3" xfId="1264"/>
    <cellStyle name="Millares 45 3 2 3 2" xfId="3044"/>
    <cellStyle name="Millares 45 3 2 4" xfId="1718"/>
    <cellStyle name="Millares 45 3 2 4 2" xfId="3498"/>
    <cellStyle name="Millares 45 3 2 5" xfId="2160"/>
    <cellStyle name="Millares 45 3 2 6" xfId="3941"/>
    <cellStyle name="Millares 45 3 3" xfId="611"/>
    <cellStyle name="Millares 45 3 3 2" xfId="2391"/>
    <cellStyle name="Millares 45 3 4" xfId="1053"/>
    <cellStyle name="Millares 45 3 4 2" xfId="2833"/>
    <cellStyle name="Millares 45 3 5" xfId="1507"/>
    <cellStyle name="Millares 45 3 5 2" xfId="3287"/>
    <cellStyle name="Millares 45 3 6" xfId="1949"/>
    <cellStyle name="Millares 45 3 7" xfId="3730"/>
    <cellStyle name="Millares 45 4" xfId="270"/>
    <cellStyle name="Millares 45 4 2" xfId="716"/>
    <cellStyle name="Millares 45 4 2 2" xfId="2496"/>
    <cellStyle name="Millares 45 4 3" xfId="1158"/>
    <cellStyle name="Millares 45 4 3 2" xfId="2938"/>
    <cellStyle name="Millares 45 4 4" xfId="1612"/>
    <cellStyle name="Millares 45 4 4 2" xfId="3392"/>
    <cellStyle name="Millares 45 4 5" xfId="2054"/>
    <cellStyle name="Millares 45 4 6" xfId="3835"/>
    <cellStyle name="Millares 45 5" xfId="502"/>
    <cellStyle name="Millares 45 5 2" xfId="2286"/>
    <cellStyle name="Millares 45 6" xfId="948"/>
    <cellStyle name="Millares 45 6 2" xfId="2728"/>
    <cellStyle name="Millares 45 7" xfId="1402"/>
    <cellStyle name="Millares 45 7 2" xfId="3182"/>
    <cellStyle name="Millares 45 8" xfId="1844"/>
    <cellStyle name="Millares 45 9" xfId="3625"/>
    <cellStyle name="Millares 46" xfId="45"/>
    <cellStyle name="Millares 46 2" xfId="108"/>
    <cellStyle name="Millares 46 2 2" xfId="217"/>
    <cellStyle name="Millares 46 2 2 2" xfId="428"/>
    <cellStyle name="Millares 46 2 2 2 2" xfId="874"/>
    <cellStyle name="Millares 46 2 2 2 2 2" xfId="2654"/>
    <cellStyle name="Millares 46 2 2 2 3" xfId="1316"/>
    <cellStyle name="Millares 46 2 2 2 3 2" xfId="3096"/>
    <cellStyle name="Millares 46 2 2 2 4" xfId="1770"/>
    <cellStyle name="Millares 46 2 2 2 4 2" xfId="3550"/>
    <cellStyle name="Millares 46 2 2 2 5" xfId="2212"/>
    <cellStyle name="Millares 46 2 2 2 6" xfId="3993"/>
    <cellStyle name="Millares 46 2 2 3" xfId="663"/>
    <cellStyle name="Millares 46 2 2 3 2" xfId="2443"/>
    <cellStyle name="Millares 46 2 2 4" xfId="1105"/>
    <cellStyle name="Millares 46 2 2 4 2" xfId="2885"/>
    <cellStyle name="Millares 46 2 2 5" xfId="1559"/>
    <cellStyle name="Millares 46 2 2 5 2" xfId="3339"/>
    <cellStyle name="Millares 46 2 2 6" xfId="2001"/>
    <cellStyle name="Millares 46 2 2 7" xfId="3782"/>
    <cellStyle name="Millares 46 2 3" xfId="323"/>
    <cellStyle name="Millares 46 2 3 2" xfId="769"/>
    <cellStyle name="Millares 46 2 3 2 2" xfId="2549"/>
    <cellStyle name="Millares 46 2 3 3" xfId="1211"/>
    <cellStyle name="Millares 46 2 3 3 2" xfId="2991"/>
    <cellStyle name="Millares 46 2 3 4" xfId="1665"/>
    <cellStyle name="Millares 46 2 3 4 2" xfId="3445"/>
    <cellStyle name="Millares 46 2 3 5" xfId="2107"/>
    <cellStyle name="Millares 46 2 3 6" xfId="3888"/>
    <cellStyle name="Millares 46 2 4" xfId="554"/>
    <cellStyle name="Millares 46 2 4 2" xfId="2338"/>
    <cellStyle name="Millares 46 2 5" xfId="1000"/>
    <cellStyle name="Millares 46 2 5 2" xfId="2780"/>
    <cellStyle name="Millares 46 2 6" xfId="1454"/>
    <cellStyle name="Millares 46 2 6 2" xfId="3234"/>
    <cellStyle name="Millares 46 2 7" xfId="1896"/>
    <cellStyle name="Millares 46 2 8" xfId="3677"/>
    <cellStyle name="Millares 46 3" xfId="166"/>
    <cellStyle name="Millares 46 3 2" xfId="377"/>
    <cellStyle name="Millares 46 3 2 2" xfId="823"/>
    <cellStyle name="Millares 46 3 2 2 2" xfId="2603"/>
    <cellStyle name="Millares 46 3 2 3" xfId="1265"/>
    <cellStyle name="Millares 46 3 2 3 2" xfId="3045"/>
    <cellStyle name="Millares 46 3 2 4" xfId="1719"/>
    <cellStyle name="Millares 46 3 2 4 2" xfId="3499"/>
    <cellStyle name="Millares 46 3 2 5" xfId="2161"/>
    <cellStyle name="Millares 46 3 2 6" xfId="3942"/>
    <cellStyle name="Millares 46 3 3" xfId="612"/>
    <cellStyle name="Millares 46 3 3 2" xfId="2392"/>
    <cellStyle name="Millares 46 3 4" xfId="1054"/>
    <cellStyle name="Millares 46 3 4 2" xfId="2834"/>
    <cellStyle name="Millares 46 3 5" xfId="1508"/>
    <cellStyle name="Millares 46 3 5 2" xfId="3288"/>
    <cellStyle name="Millares 46 3 6" xfId="1950"/>
    <cellStyle name="Millares 46 3 7" xfId="3731"/>
    <cellStyle name="Millares 46 4" xfId="271"/>
    <cellStyle name="Millares 46 4 2" xfId="717"/>
    <cellStyle name="Millares 46 4 2 2" xfId="2497"/>
    <cellStyle name="Millares 46 4 3" xfId="1159"/>
    <cellStyle name="Millares 46 4 3 2" xfId="2939"/>
    <cellStyle name="Millares 46 4 4" xfId="1613"/>
    <cellStyle name="Millares 46 4 4 2" xfId="3393"/>
    <cellStyle name="Millares 46 4 5" xfId="2055"/>
    <cellStyle name="Millares 46 4 6" xfId="3836"/>
    <cellStyle name="Millares 46 5" xfId="503"/>
    <cellStyle name="Millares 46 5 2" xfId="2287"/>
    <cellStyle name="Millares 46 6" xfId="949"/>
    <cellStyle name="Millares 46 6 2" xfId="2729"/>
    <cellStyle name="Millares 46 7" xfId="1403"/>
    <cellStyle name="Millares 46 7 2" xfId="3183"/>
    <cellStyle name="Millares 46 8" xfId="1845"/>
    <cellStyle name="Millares 46 9" xfId="3626"/>
    <cellStyle name="Millares 47" xfId="46"/>
    <cellStyle name="Millares 47 2" xfId="109"/>
    <cellStyle name="Millares 47 2 2" xfId="218"/>
    <cellStyle name="Millares 47 2 2 2" xfId="429"/>
    <cellStyle name="Millares 47 2 2 2 2" xfId="875"/>
    <cellStyle name="Millares 47 2 2 2 2 2" xfId="2655"/>
    <cellStyle name="Millares 47 2 2 2 3" xfId="1317"/>
    <cellStyle name="Millares 47 2 2 2 3 2" xfId="3097"/>
    <cellStyle name="Millares 47 2 2 2 4" xfId="1771"/>
    <cellStyle name="Millares 47 2 2 2 4 2" xfId="3551"/>
    <cellStyle name="Millares 47 2 2 2 5" xfId="2213"/>
    <cellStyle name="Millares 47 2 2 2 6" xfId="3994"/>
    <cellStyle name="Millares 47 2 2 3" xfId="664"/>
    <cellStyle name="Millares 47 2 2 3 2" xfId="2444"/>
    <cellStyle name="Millares 47 2 2 4" xfId="1106"/>
    <cellStyle name="Millares 47 2 2 4 2" xfId="2886"/>
    <cellStyle name="Millares 47 2 2 5" xfId="1560"/>
    <cellStyle name="Millares 47 2 2 5 2" xfId="3340"/>
    <cellStyle name="Millares 47 2 2 6" xfId="2002"/>
    <cellStyle name="Millares 47 2 2 7" xfId="3783"/>
    <cellStyle name="Millares 47 2 3" xfId="324"/>
    <cellStyle name="Millares 47 2 3 2" xfId="770"/>
    <cellStyle name="Millares 47 2 3 2 2" xfId="2550"/>
    <cellStyle name="Millares 47 2 3 3" xfId="1212"/>
    <cellStyle name="Millares 47 2 3 3 2" xfId="2992"/>
    <cellStyle name="Millares 47 2 3 4" xfId="1666"/>
    <cellStyle name="Millares 47 2 3 4 2" xfId="3446"/>
    <cellStyle name="Millares 47 2 3 5" xfId="2108"/>
    <cellStyle name="Millares 47 2 3 6" xfId="3889"/>
    <cellStyle name="Millares 47 2 4" xfId="555"/>
    <cellStyle name="Millares 47 2 4 2" xfId="2339"/>
    <cellStyle name="Millares 47 2 5" xfId="1001"/>
    <cellStyle name="Millares 47 2 5 2" xfId="2781"/>
    <cellStyle name="Millares 47 2 6" xfId="1455"/>
    <cellStyle name="Millares 47 2 6 2" xfId="3235"/>
    <cellStyle name="Millares 47 2 7" xfId="1897"/>
    <cellStyle name="Millares 47 2 8" xfId="3678"/>
    <cellStyle name="Millares 47 3" xfId="167"/>
    <cellStyle name="Millares 47 3 2" xfId="378"/>
    <cellStyle name="Millares 47 3 2 2" xfId="824"/>
    <cellStyle name="Millares 47 3 2 2 2" xfId="2604"/>
    <cellStyle name="Millares 47 3 2 3" xfId="1266"/>
    <cellStyle name="Millares 47 3 2 3 2" xfId="3046"/>
    <cellStyle name="Millares 47 3 2 4" xfId="1720"/>
    <cellStyle name="Millares 47 3 2 4 2" xfId="3500"/>
    <cellStyle name="Millares 47 3 2 5" xfId="2162"/>
    <cellStyle name="Millares 47 3 2 6" xfId="3943"/>
    <cellStyle name="Millares 47 3 3" xfId="613"/>
    <cellStyle name="Millares 47 3 3 2" xfId="2393"/>
    <cellStyle name="Millares 47 3 4" xfId="1055"/>
    <cellStyle name="Millares 47 3 4 2" xfId="2835"/>
    <cellStyle name="Millares 47 3 5" xfId="1509"/>
    <cellStyle name="Millares 47 3 5 2" xfId="3289"/>
    <cellStyle name="Millares 47 3 6" xfId="1951"/>
    <cellStyle name="Millares 47 3 7" xfId="3732"/>
    <cellStyle name="Millares 47 4" xfId="272"/>
    <cellStyle name="Millares 47 4 2" xfId="718"/>
    <cellStyle name="Millares 47 4 2 2" xfId="2498"/>
    <cellStyle name="Millares 47 4 3" xfId="1160"/>
    <cellStyle name="Millares 47 4 3 2" xfId="2940"/>
    <cellStyle name="Millares 47 4 4" xfId="1614"/>
    <cellStyle name="Millares 47 4 4 2" xfId="3394"/>
    <cellStyle name="Millares 47 4 5" xfId="2056"/>
    <cellStyle name="Millares 47 4 6" xfId="3837"/>
    <cellStyle name="Millares 47 5" xfId="504"/>
    <cellStyle name="Millares 47 5 2" xfId="2288"/>
    <cellStyle name="Millares 47 6" xfId="950"/>
    <cellStyle name="Millares 47 6 2" xfId="2730"/>
    <cellStyle name="Millares 47 7" xfId="1404"/>
    <cellStyle name="Millares 47 7 2" xfId="3184"/>
    <cellStyle name="Millares 47 8" xfId="1846"/>
    <cellStyle name="Millares 47 9" xfId="3627"/>
    <cellStyle name="Millares 48" xfId="47"/>
    <cellStyle name="Millares 48 2" xfId="110"/>
    <cellStyle name="Millares 48 2 2" xfId="219"/>
    <cellStyle name="Millares 48 2 2 2" xfId="430"/>
    <cellStyle name="Millares 48 2 2 2 2" xfId="876"/>
    <cellStyle name="Millares 48 2 2 2 2 2" xfId="2656"/>
    <cellStyle name="Millares 48 2 2 2 3" xfId="1318"/>
    <cellStyle name="Millares 48 2 2 2 3 2" xfId="3098"/>
    <cellStyle name="Millares 48 2 2 2 4" xfId="1772"/>
    <cellStyle name="Millares 48 2 2 2 4 2" xfId="3552"/>
    <cellStyle name="Millares 48 2 2 2 5" xfId="2214"/>
    <cellStyle name="Millares 48 2 2 2 6" xfId="3995"/>
    <cellStyle name="Millares 48 2 2 3" xfId="665"/>
    <cellStyle name="Millares 48 2 2 3 2" xfId="2445"/>
    <cellStyle name="Millares 48 2 2 4" xfId="1107"/>
    <cellStyle name="Millares 48 2 2 4 2" xfId="2887"/>
    <cellStyle name="Millares 48 2 2 5" xfId="1561"/>
    <cellStyle name="Millares 48 2 2 5 2" xfId="3341"/>
    <cellStyle name="Millares 48 2 2 6" xfId="2003"/>
    <cellStyle name="Millares 48 2 2 7" xfId="3784"/>
    <cellStyle name="Millares 48 2 3" xfId="325"/>
    <cellStyle name="Millares 48 2 3 2" xfId="771"/>
    <cellStyle name="Millares 48 2 3 2 2" xfId="2551"/>
    <cellStyle name="Millares 48 2 3 3" xfId="1213"/>
    <cellStyle name="Millares 48 2 3 3 2" xfId="2993"/>
    <cellStyle name="Millares 48 2 3 4" xfId="1667"/>
    <cellStyle name="Millares 48 2 3 4 2" xfId="3447"/>
    <cellStyle name="Millares 48 2 3 5" xfId="2109"/>
    <cellStyle name="Millares 48 2 3 6" xfId="3890"/>
    <cellStyle name="Millares 48 2 4" xfId="556"/>
    <cellStyle name="Millares 48 2 4 2" xfId="2340"/>
    <cellStyle name="Millares 48 2 5" xfId="1002"/>
    <cellStyle name="Millares 48 2 5 2" xfId="2782"/>
    <cellStyle name="Millares 48 2 6" xfId="1456"/>
    <cellStyle name="Millares 48 2 6 2" xfId="3236"/>
    <cellStyle name="Millares 48 2 7" xfId="1898"/>
    <cellStyle name="Millares 48 2 8" xfId="3679"/>
    <cellStyle name="Millares 48 3" xfId="168"/>
    <cellStyle name="Millares 48 3 2" xfId="379"/>
    <cellStyle name="Millares 48 3 2 2" xfId="825"/>
    <cellStyle name="Millares 48 3 2 2 2" xfId="2605"/>
    <cellStyle name="Millares 48 3 2 3" xfId="1267"/>
    <cellStyle name="Millares 48 3 2 3 2" xfId="3047"/>
    <cellStyle name="Millares 48 3 2 4" xfId="1721"/>
    <cellStyle name="Millares 48 3 2 4 2" xfId="3501"/>
    <cellStyle name="Millares 48 3 2 5" xfId="2163"/>
    <cellStyle name="Millares 48 3 2 6" xfId="3944"/>
    <cellStyle name="Millares 48 3 3" xfId="614"/>
    <cellStyle name="Millares 48 3 3 2" xfId="2394"/>
    <cellStyle name="Millares 48 3 4" xfId="1056"/>
    <cellStyle name="Millares 48 3 4 2" xfId="2836"/>
    <cellStyle name="Millares 48 3 5" xfId="1510"/>
    <cellStyle name="Millares 48 3 5 2" xfId="3290"/>
    <cellStyle name="Millares 48 3 6" xfId="1952"/>
    <cellStyle name="Millares 48 3 7" xfId="3733"/>
    <cellStyle name="Millares 48 4" xfId="273"/>
    <cellStyle name="Millares 48 4 2" xfId="719"/>
    <cellStyle name="Millares 48 4 2 2" xfId="2499"/>
    <cellStyle name="Millares 48 4 3" xfId="1161"/>
    <cellStyle name="Millares 48 4 3 2" xfId="2941"/>
    <cellStyle name="Millares 48 4 4" xfId="1615"/>
    <cellStyle name="Millares 48 4 4 2" xfId="3395"/>
    <cellStyle name="Millares 48 4 5" xfId="2057"/>
    <cellStyle name="Millares 48 4 6" xfId="3838"/>
    <cellStyle name="Millares 48 5" xfId="505"/>
    <cellStyle name="Millares 48 5 2" xfId="2289"/>
    <cellStyle name="Millares 48 6" xfId="951"/>
    <cellStyle name="Millares 48 6 2" xfId="2731"/>
    <cellStyle name="Millares 48 7" xfId="1405"/>
    <cellStyle name="Millares 48 7 2" xfId="3185"/>
    <cellStyle name="Millares 48 8" xfId="1847"/>
    <cellStyle name="Millares 48 9" xfId="3628"/>
    <cellStyle name="Millares 49" xfId="2"/>
    <cellStyle name="Millares 49 2" xfId="124"/>
    <cellStyle name="Millares 49 2 2" xfId="335"/>
    <cellStyle name="Millares 49 2 2 2" xfId="781"/>
    <cellStyle name="Millares 49 2 2 2 2" xfId="2561"/>
    <cellStyle name="Millares 49 2 2 3" xfId="1223"/>
    <cellStyle name="Millares 49 2 2 3 2" xfId="3003"/>
    <cellStyle name="Millares 49 2 2 4" xfId="1677"/>
    <cellStyle name="Millares 49 2 2 4 2" xfId="3457"/>
    <cellStyle name="Millares 49 2 2 5" xfId="2119"/>
    <cellStyle name="Millares 49 2 2 6" xfId="3900"/>
    <cellStyle name="Millares 49 2 3" xfId="570"/>
    <cellStyle name="Millares 49 2 3 2" xfId="2350"/>
    <cellStyle name="Millares 49 2 4" xfId="1012"/>
    <cellStyle name="Millares 49 2 4 2" xfId="2792"/>
    <cellStyle name="Millares 49 2 5" xfId="1466"/>
    <cellStyle name="Millares 49 2 5 2" xfId="3246"/>
    <cellStyle name="Millares 49 2 6" xfId="1908"/>
    <cellStyle name="Millares 49 2 7" xfId="3689"/>
    <cellStyle name="Millares 49 3" xfId="229"/>
    <cellStyle name="Millares 49 3 2" xfId="675"/>
    <cellStyle name="Millares 49 3 2 2" xfId="2455"/>
    <cellStyle name="Millares 49 3 3" xfId="1117"/>
    <cellStyle name="Millares 49 3 3 2" xfId="2897"/>
    <cellStyle name="Millares 49 3 4" xfId="1571"/>
    <cellStyle name="Millares 49 3 4 2" xfId="3351"/>
    <cellStyle name="Millares 49 3 5" xfId="2013"/>
    <cellStyle name="Millares 49 3 6" xfId="3794"/>
    <cellStyle name="Millares 49 4" xfId="461"/>
    <cellStyle name="Millares 49 4 2" xfId="2245"/>
    <cellStyle name="Millares 49 5" xfId="907"/>
    <cellStyle name="Millares 49 5 2" xfId="2687"/>
    <cellStyle name="Millares 49 6" xfId="1361"/>
    <cellStyle name="Millares 49 6 2" xfId="3141"/>
    <cellStyle name="Millares 49 7" xfId="1803"/>
    <cellStyle name="Millares 49 8" xfId="3584"/>
    <cellStyle name="Millares 5" xfId="48"/>
    <cellStyle name="Millares 5 2" xfId="111"/>
    <cellStyle name="Millares 5 2 2" xfId="220"/>
    <cellStyle name="Millares 5 2 2 2" xfId="431"/>
    <cellStyle name="Millares 5 2 2 2 2" xfId="877"/>
    <cellStyle name="Millares 5 2 2 2 2 2" xfId="2657"/>
    <cellStyle name="Millares 5 2 2 2 3" xfId="1319"/>
    <cellStyle name="Millares 5 2 2 2 3 2" xfId="3099"/>
    <cellStyle name="Millares 5 2 2 2 4" xfId="1773"/>
    <cellStyle name="Millares 5 2 2 2 4 2" xfId="3553"/>
    <cellStyle name="Millares 5 2 2 2 5" xfId="2215"/>
    <cellStyle name="Millares 5 2 2 2 6" xfId="3996"/>
    <cellStyle name="Millares 5 2 2 3" xfId="666"/>
    <cellStyle name="Millares 5 2 2 3 2" xfId="2446"/>
    <cellStyle name="Millares 5 2 2 4" xfId="1108"/>
    <cellStyle name="Millares 5 2 2 4 2" xfId="2888"/>
    <cellStyle name="Millares 5 2 2 5" xfId="1562"/>
    <cellStyle name="Millares 5 2 2 5 2" xfId="3342"/>
    <cellStyle name="Millares 5 2 2 6" xfId="2004"/>
    <cellStyle name="Millares 5 2 2 7" xfId="3785"/>
    <cellStyle name="Millares 5 2 3" xfId="326"/>
    <cellStyle name="Millares 5 2 3 2" xfId="772"/>
    <cellStyle name="Millares 5 2 3 2 2" xfId="2552"/>
    <cellStyle name="Millares 5 2 3 3" xfId="1214"/>
    <cellStyle name="Millares 5 2 3 3 2" xfId="2994"/>
    <cellStyle name="Millares 5 2 3 4" xfId="1668"/>
    <cellStyle name="Millares 5 2 3 4 2" xfId="3448"/>
    <cellStyle name="Millares 5 2 3 5" xfId="2110"/>
    <cellStyle name="Millares 5 2 3 6" xfId="3891"/>
    <cellStyle name="Millares 5 2 4" xfId="557"/>
    <cellStyle name="Millares 5 2 4 2" xfId="2341"/>
    <cellStyle name="Millares 5 2 5" xfId="1003"/>
    <cellStyle name="Millares 5 2 5 2" xfId="2783"/>
    <cellStyle name="Millares 5 2 6" xfId="1457"/>
    <cellStyle name="Millares 5 2 6 2" xfId="3237"/>
    <cellStyle name="Millares 5 2 7" xfId="1899"/>
    <cellStyle name="Millares 5 2 8" xfId="3680"/>
    <cellStyle name="Millares 5 3" xfId="169"/>
    <cellStyle name="Millares 5 3 2" xfId="380"/>
    <cellStyle name="Millares 5 3 2 2" xfId="826"/>
    <cellStyle name="Millares 5 3 2 2 2" xfId="2606"/>
    <cellStyle name="Millares 5 3 2 3" xfId="1268"/>
    <cellStyle name="Millares 5 3 2 3 2" xfId="3048"/>
    <cellStyle name="Millares 5 3 2 4" xfId="1722"/>
    <cellStyle name="Millares 5 3 2 4 2" xfId="3502"/>
    <cellStyle name="Millares 5 3 2 5" xfId="2164"/>
    <cellStyle name="Millares 5 3 2 6" xfId="3945"/>
    <cellStyle name="Millares 5 3 3" xfId="615"/>
    <cellStyle name="Millares 5 3 3 2" xfId="2395"/>
    <cellStyle name="Millares 5 3 4" xfId="1057"/>
    <cellStyle name="Millares 5 3 4 2" xfId="2837"/>
    <cellStyle name="Millares 5 3 5" xfId="1511"/>
    <cellStyle name="Millares 5 3 5 2" xfId="3291"/>
    <cellStyle name="Millares 5 3 6" xfId="1953"/>
    <cellStyle name="Millares 5 3 7" xfId="3734"/>
    <cellStyle name="Millares 5 4" xfId="274"/>
    <cellStyle name="Millares 5 4 2" xfId="720"/>
    <cellStyle name="Millares 5 4 2 2" xfId="2500"/>
    <cellStyle name="Millares 5 4 3" xfId="1162"/>
    <cellStyle name="Millares 5 4 3 2" xfId="2942"/>
    <cellStyle name="Millares 5 4 4" xfId="1616"/>
    <cellStyle name="Millares 5 4 4 2" xfId="3396"/>
    <cellStyle name="Millares 5 4 5" xfId="2058"/>
    <cellStyle name="Millares 5 4 6" xfId="3839"/>
    <cellStyle name="Millares 5 5" xfId="506"/>
    <cellStyle name="Millares 5 5 2" xfId="2290"/>
    <cellStyle name="Millares 5 6" xfId="952"/>
    <cellStyle name="Millares 5 6 2" xfId="2732"/>
    <cellStyle name="Millares 5 7" xfId="1406"/>
    <cellStyle name="Millares 5 7 2" xfId="3186"/>
    <cellStyle name="Millares 5 8" xfId="1848"/>
    <cellStyle name="Millares 5 9" xfId="3629"/>
    <cellStyle name="Millares 50" xfId="66"/>
    <cellStyle name="Millares 50 2" xfId="176"/>
    <cellStyle name="Millares 50 2 2" xfId="387"/>
    <cellStyle name="Millares 50 2 2 2" xfId="833"/>
    <cellStyle name="Millares 50 2 2 2 2" xfId="2613"/>
    <cellStyle name="Millares 50 2 2 3" xfId="1275"/>
    <cellStyle name="Millares 50 2 2 3 2" xfId="3055"/>
    <cellStyle name="Millares 50 2 2 4" xfId="1729"/>
    <cellStyle name="Millares 50 2 2 4 2" xfId="3509"/>
    <cellStyle name="Millares 50 2 2 5" xfId="2171"/>
    <cellStyle name="Millares 50 2 2 6" xfId="3952"/>
    <cellStyle name="Millares 50 2 3" xfId="622"/>
    <cellStyle name="Millares 50 2 3 2" xfId="2402"/>
    <cellStyle name="Millares 50 2 4" xfId="1064"/>
    <cellStyle name="Millares 50 2 4 2" xfId="2844"/>
    <cellStyle name="Millares 50 2 5" xfId="1518"/>
    <cellStyle name="Millares 50 2 5 2" xfId="3298"/>
    <cellStyle name="Millares 50 2 6" xfId="1960"/>
    <cellStyle name="Millares 50 2 7" xfId="3741"/>
    <cellStyle name="Millares 50 3" xfId="282"/>
    <cellStyle name="Millares 50 3 2" xfId="728"/>
    <cellStyle name="Millares 50 3 2 2" xfId="2508"/>
    <cellStyle name="Millares 50 3 3" xfId="1170"/>
    <cellStyle name="Millares 50 3 3 2" xfId="2950"/>
    <cellStyle name="Millares 50 3 4" xfId="1624"/>
    <cellStyle name="Millares 50 3 4 2" xfId="3404"/>
    <cellStyle name="Millares 50 3 5" xfId="2066"/>
    <cellStyle name="Millares 50 3 6" xfId="3847"/>
    <cellStyle name="Millares 50 4" xfId="513"/>
    <cellStyle name="Millares 50 4 2" xfId="2297"/>
    <cellStyle name="Millares 50 5" xfId="959"/>
    <cellStyle name="Millares 50 5 2" xfId="2739"/>
    <cellStyle name="Millares 50 6" xfId="1413"/>
    <cellStyle name="Millares 50 6 2" xfId="3193"/>
    <cellStyle name="Millares 50 7" xfId="1855"/>
    <cellStyle name="Millares 50 8" xfId="3636"/>
    <cellStyle name="Millares 51" xfId="121"/>
    <cellStyle name="Millares 51 2" xfId="332"/>
    <cellStyle name="Millares 51 2 2" xfId="778"/>
    <cellStyle name="Millares 51 2 2 2" xfId="2558"/>
    <cellStyle name="Millares 51 2 3" xfId="1220"/>
    <cellStyle name="Millares 51 2 3 2" xfId="3000"/>
    <cellStyle name="Millares 51 2 4" xfId="1674"/>
    <cellStyle name="Millares 51 2 4 2" xfId="3454"/>
    <cellStyle name="Millares 51 2 5" xfId="2116"/>
    <cellStyle name="Millares 51 2 6" xfId="3897"/>
    <cellStyle name="Millares 51 3" xfId="567"/>
    <cellStyle name="Millares 51 3 2" xfId="2347"/>
    <cellStyle name="Millares 51 4" xfId="1009"/>
    <cellStyle name="Millares 51 4 2" xfId="2789"/>
    <cellStyle name="Millares 51 5" xfId="1463"/>
    <cellStyle name="Millares 51 5 2" xfId="3243"/>
    <cellStyle name="Millares 51 6" xfId="1905"/>
    <cellStyle name="Millares 51 7" xfId="3686"/>
    <cellStyle name="Millares 52" xfId="437"/>
    <cellStyle name="Millares 52 2" xfId="883"/>
    <cellStyle name="Millares 52 2 2" xfId="2663"/>
    <cellStyle name="Millares 52 3" xfId="1325"/>
    <cellStyle name="Millares 52 3 2" xfId="3105"/>
    <cellStyle name="Millares 52 4" xfId="1779"/>
    <cellStyle name="Millares 52 4 2" xfId="3559"/>
    <cellStyle name="Millares 52 5" xfId="2221"/>
    <cellStyle name="Millares 52 6" xfId="4002"/>
    <cellStyle name="Millares 53" xfId="438"/>
    <cellStyle name="Millares 53 2" xfId="884"/>
    <cellStyle name="Millares 53 2 2" xfId="2664"/>
    <cellStyle name="Millares 53 3" xfId="1326"/>
    <cellStyle name="Millares 53 3 2" xfId="3106"/>
    <cellStyle name="Millares 53 4" xfId="1780"/>
    <cellStyle name="Millares 53 4 2" xfId="3560"/>
    <cellStyle name="Millares 53 5" xfId="2222"/>
    <cellStyle name="Millares 53 6" xfId="4003"/>
    <cellStyle name="Millares 54" xfId="440"/>
    <cellStyle name="Millares 54 2" xfId="886"/>
    <cellStyle name="Millares 54 2 2" xfId="2666"/>
    <cellStyle name="Millares 54 3" xfId="1328"/>
    <cellStyle name="Millares 54 3 2" xfId="3108"/>
    <cellStyle name="Millares 54 4" xfId="1782"/>
    <cellStyle name="Millares 54 4 2" xfId="3562"/>
    <cellStyle name="Millares 54 5" xfId="2224"/>
    <cellStyle name="Millares 54 6" xfId="4005"/>
    <cellStyle name="Millares 55" xfId="439"/>
    <cellStyle name="Millares 55 2" xfId="885"/>
    <cellStyle name="Millares 55 2 2" xfId="2665"/>
    <cellStyle name="Millares 55 3" xfId="1327"/>
    <cellStyle name="Millares 55 3 2" xfId="3107"/>
    <cellStyle name="Millares 55 4" xfId="1781"/>
    <cellStyle name="Millares 55 4 2" xfId="3561"/>
    <cellStyle name="Millares 55 5" xfId="2223"/>
    <cellStyle name="Millares 55 6" xfId="4004"/>
    <cellStyle name="Millares 56" xfId="441"/>
    <cellStyle name="Millares 56 2" xfId="887"/>
    <cellStyle name="Millares 56 2 2" xfId="2667"/>
    <cellStyle name="Millares 56 3" xfId="1329"/>
    <cellStyle name="Millares 56 3 2" xfId="3109"/>
    <cellStyle name="Millares 56 4" xfId="1783"/>
    <cellStyle name="Millares 56 4 2" xfId="3563"/>
    <cellStyle name="Millares 56 5" xfId="2225"/>
    <cellStyle name="Millares 56 6" xfId="4006"/>
    <cellStyle name="Millares 57" xfId="445"/>
    <cellStyle name="Millares 57 2" xfId="891"/>
    <cellStyle name="Millares 57 2 2" xfId="2671"/>
    <cellStyle name="Millares 57 3" xfId="1333"/>
    <cellStyle name="Millares 57 3 2" xfId="3113"/>
    <cellStyle name="Millares 57 4" xfId="1787"/>
    <cellStyle name="Millares 57 4 2" xfId="3567"/>
    <cellStyle name="Millares 57 5" xfId="2229"/>
    <cellStyle name="Millares 57 6" xfId="4010"/>
    <cellStyle name="Millares 58" xfId="446"/>
    <cellStyle name="Millares 58 2" xfId="892"/>
    <cellStyle name="Millares 58 2 2" xfId="2672"/>
    <cellStyle name="Millares 58 3" xfId="1334"/>
    <cellStyle name="Millares 58 3 2" xfId="3114"/>
    <cellStyle name="Millares 58 4" xfId="1788"/>
    <cellStyle name="Millares 58 4 2" xfId="3568"/>
    <cellStyle name="Millares 58 5" xfId="2230"/>
    <cellStyle name="Millares 58 6" xfId="4011"/>
    <cellStyle name="Millares 59" xfId="448"/>
    <cellStyle name="Millares 59 2" xfId="894"/>
    <cellStyle name="Millares 59 2 2" xfId="2674"/>
    <cellStyle name="Millares 59 3" xfId="1336"/>
    <cellStyle name="Millares 59 3 2" xfId="3116"/>
    <cellStyle name="Millares 59 4" xfId="1790"/>
    <cellStyle name="Millares 59 4 2" xfId="3570"/>
    <cellStyle name="Millares 59 5" xfId="2232"/>
    <cellStyle name="Millares 59 6" xfId="4013"/>
    <cellStyle name="Millares 6" xfId="49"/>
    <cellStyle name="Millares 6 2" xfId="112"/>
    <cellStyle name="Millares 6 2 2" xfId="221"/>
    <cellStyle name="Millares 6 2 2 2" xfId="432"/>
    <cellStyle name="Millares 6 2 2 2 2" xfId="878"/>
    <cellStyle name="Millares 6 2 2 2 2 2" xfId="2658"/>
    <cellStyle name="Millares 6 2 2 2 3" xfId="1320"/>
    <cellStyle name="Millares 6 2 2 2 3 2" xfId="3100"/>
    <cellStyle name="Millares 6 2 2 2 4" xfId="1774"/>
    <cellStyle name="Millares 6 2 2 2 4 2" xfId="3554"/>
    <cellStyle name="Millares 6 2 2 2 5" xfId="2216"/>
    <cellStyle name="Millares 6 2 2 2 6" xfId="3997"/>
    <cellStyle name="Millares 6 2 2 3" xfId="667"/>
    <cellStyle name="Millares 6 2 2 3 2" xfId="2447"/>
    <cellStyle name="Millares 6 2 2 4" xfId="1109"/>
    <cellStyle name="Millares 6 2 2 4 2" xfId="2889"/>
    <cellStyle name="Millares 6 2 2 5" xfId="1563"/>
    <cellStyle name="Millares 6 2 2 5 2" xfId="3343"/>
    <cellStyle name="Millares 6 2 2 6" xfId="2005"/>
    <cellStyle name="Millares 6 2 2 7" xfId="3786"/>
    <cellStyle name="Millares 6 2 3" xfId="327"/>
    <cellStyle name="Millares 6 2 3 2" xfId="773"/>
    <cellStyle name="Millares 6 2 3 2 2" xfId="2553"/>
    <cellStyle name="Millares 6 2 3 3" xfId="1215"/>
    <cellStyle name="Millares 6 2 3 3 2" xfId="2995"/>
    <cellStyle name="Millares 6 2 3 4" xfId="1669"/>
    <cellStyle name="Millares 6 2 3 4 2" xfId="3449"/>
    <cellStyle name="Millares 6 2 3 5" xfId="2111"/>
    <cellStyle name="Millares 6 2 3 6" xfId="3892"/>
    <cellStyle name="Millares 6 2 4" xfId="558"/>
    <cellStyle name="Millares 6 2 4 2" xfId="2342"/>
    <cellStyle name="Millares 6 2 5" xfId="1004"/>
    <cellStyle name="Millares 6 2 5 2" xfId="2784"/>
    <cellStyle name="Millares 6 2 6" xfId="1458"/>
    <cellStyle name="Millares 6 2 6 2" xfId="3238"/>
    <cellStyle name="Millares 6 2 7" xfId="1900"/>
    <cellStyle name="Millares 6 2 8" xfId="3681"/>
    <cellStyle name="Millares 6 3" xfId="170"/>
    <cellStyle name="Millares 6 3 2" xfId="381"/>
    <cellStyle name="Millares 6 3 2 2" xfId="827"/>
    <cellStyle name="Millares 6 3 2 2 2" xfId="2607"/>
    <cellStyle name="Millares 6 3 2 3" xfId="1269"/>
    <cellStyle name="Millares 6 3 2 3 2" xfId="3049"/>
    <cellStyle name="Millares 6 3 2 4" xfId="1723"/>
    <cellStyle name="Millares 6 3 2 4 2" xfId="3503"/>
    <cellStyle name="Millares 6 3 2 5" xfId="2165"/>
    <cellStyle name="Millares 6 3 2 6" xfId="3946"/>
    <cellStyle name="Millares 6 3 3" xfId="616"/>
    <cellStyle name="Millares 6 3 3 2" xfId="2396"/>
    <cellStyle name="Millares 6 3 4" xfId="1058"/>
    <cellStyle name="Millares 6 3 4 2" xfId="2838"/>
    <cellStyle name="Millares 6 3 5" xfId="1512"/>
    <cellStyle name="Millares 6 3 5 2" xfId="3292"/>
    <cellStyle name="Millares 6 3 6" xfId="1954"/>
    <cellStyle name="Millares 6 3 7" xfId="3735"/>
    <cellStyle name="Millares 6 4" xfId="275"/>
    <cellStyle name="Millares 6 4 2" xfId="721"/>
    <cellStyle name="Millares 6 4 2 2" xfId="2501"/>
    <cellStyle name="Millares 6 4 3" xfId="1163"/>
    <cellStyle name="Millares 6 4 3 2" xfId="2943"/>
    <cellStyle name="Millares 6 4 4" xfId="1617"/>
    <cellStyle name="Millares 6 4 4 2" xfId="3397"/>
    <cellStyle name="Millares 6 4 5" xfId="2059"/>
    <cellStyle name="Millares 6 4 6" xfId="3840"/>
    <cellStyle name="Millares 6 5" xfId="507"/>
    <cellStyle name="Millares 6 5 2" xfId="2291"/>
    <cellStyle name="Millares 6 6" xfId="953"/>
    <cellStyle name="Millares 6 6 2" xfId="2733"/>
    <cellStyle name="Millares 6 7" xfId="1407"/>
    <cellStyle name="Millares 6 7 2" xfId="3187"/>
    <cellStyle name="Millares 6 8" xfId="1849"/>
    <cellStyle name="Millares 6 9" xfId="3630"/>
    <cellStyle name="Millares 60" xfId="447"/>
    <cellStyle name="Millares 60 2" xfId="893"/>
    <cellStyle name="Millares 60 2 2" xfId="2673"/>
    <cellStyle name="Millares 60 3" xfId="1335"/>
    <cellStyle name="Millares 60 3 2" xfId="3115"/>
    <cellStyle name="Millares 60 4" xfId="1789"/>
    <cellStyle name="Millares 60 4 2" xfId="3569"/>
    <cellStyle name="Millares 60 5" xfId="2231"/>
    <cellStyle name="Millares 60 6" xfId="4012"/>
    <cellStyle name="Millares 61" xfId="449"/>
    <cellStyle name="Millares 61 2" xfId="895"/>
    <cellStyle name="Millares 61 2 2" xfId="2675"/>
    <cellStyle name="Millares 61 3" xfId="1337"/>
    <cellStyle name="Millares 61 3 2" xfId="3117"/>
    <cellStyle name="Millares 61 4" xfId="1791"/>
    <cellStyle name="Millares 61 4 2" xfId="3571"/>
    <cellStyle name="Millares 61 5" xfId="2233"/>
    <cellStyle name="Millares 61 6" xfId="4014"/>
    <cellStyle name="Millares 62" xfId="450"/>
    <cellStyle name="Millares 62 2" xfId="896"/>
    <cellStyle name="Millares 62 2 2" xfId="2676"/>
    <cellStyle name="Millares 62 3" xfId="1338"/>
    <cellStyle name="Millares 62 3 2" xfId="3118"/>
    <cellStyle name="Millares 62 4" xfId="1792"/>
    <cellStyle name="Millares 62 4 2" xfId="3572"/>
    <cellStyle name="Millares 62 5" xfId="2234"/>
    <cellStyle name="Millares 62 6" xfId="4015"/>
    <cellStyle name="Millares 63" xfId="452"/>
    <cellStyle name="Millares 63 2" xfId="898"/>
    <cellStyle name="Millares 63 2 2" xfId="2678"/>
    <cellStyle name="Millares 63 3" xfId="1340"/>
    <cellStyle name="Millares 63 3 2" xfId="3120"/>
    <cellStyle name="Millares 63 4" xfId="1794"/>
    <cellStyle name="Millares 63 4 2" xfId="3574"/>
    <cellStyle name="Millares 63 5" xfId="2236"/>
    <cellStyle name="Millares 63 6" xfId="4017"/>
    <cellStyle name="Millares 64" xfId="451"/>
    <cellStyle name="Millares 64 2" xfId="897"/>
    <cellStyle name="Millares 64 2 2" xfId="2677"/>
    <cellStyle name="Millares 64 3" xfId="1339"/>
    <cellStyle name="Millares 64 3 2" xfId="3119"/>
    <cellStyle name="Millares 64 4" xfId="1793"/>
    <cellStyle name="Millares 64 4 2" xfId="3573"/>
    <cellStyle name="Millares 64 5" xfId="2235"/>
    <cellStyle name="Millares 64 6" xfId="4016"/>
    <cellStyle name="Millares 65" xfId="453"/>
    <cellStyle name="Millares 65 2" xfId="899"/>
    <cellStyle name="Millares 65 2 2" xfId="2679"/>
    <cellStyle name="Millares 65 3" xfId="1341"/>
    <cellStyle name="Millares 65 3 2" xfId="3121"/>
    <cellStyle name="Millares 65 4" xfId="1795"/>
    <cellStyle name="Millares 65 4 2" xfId="3575"/>
    <cellStyle name="Millares 65 5" xfId="2237"/>
    <cellStyle name="Millares 65 6" xfId="4018"/>
    <cellStyle name="Millares 66" xfId="454"/>
    <cellStyle name="Millares 66 2" xfId="900"/>
    <cellStyle name="Millares 66 2 2" xfId="2680"/>
    <cellStyle name="Millares 66 3" xfId="1342"/>
    <cellStyle name="Millares 66 3 2" xfId="3122"/>
    <cellStyle name="Millares 66 4" xfId="1796"/>
    <cellStyle name="Millares 66 4 2" xfId="3576"/>
    <cellStyle name="Millares 66 5" xfId="2238"/>
    <cellStyle name="Millares 66 6" xfId="4019"/>
    <cellStyle name="Millares 67" xfId="226"/>
    <cellStyle name="Millares 67 2" xfId="672"/>
    <cellStyle name="Millares 67 2 2" xfId="2452"/>
    <cellStyle name="Millares 67 3" xfId="1114"/>
    <cellStyle name="Millares 67 3 2" xfId="2894"/>
    <cellStyle name="Millares 67 4" xfId="1568"/>
    <cellStyle name="Millares 67 4 2" xfId="3348"/>
    <cellStyle name="Millares 67 5" xfId="2010"/>
    <cellStyle name="Millares 67 6" xfId="3791"/>
    <cellStyle name="Millares 68" xfId="279"/>
    <cellStyle name="Millares 68 2" xfId="725"/>
    <cellStyle name="Millares 68 2 2" xfId="2505"/>
    <cellStyle name="Millares 68 3" xfId="1167"/>
    <cellStyle name="Millares 68 3 2" xfId="2947"/>
    <cellStyle name="Millares 68 4" xfId="1621"/>
    <cellStyle name="Millares 68 4 2" xfId="3401"/>
    <cellStyle name="Millares 68 5" xfId="2063"/>
    <cellStyle name="Millares 68 6" xfId="3844"/>
    <cellStyle name="Millares 69" xfId="455"/>
    <cellStyle name="Millares 69 2" xfId="901"/>
    <cellStyle name="Millares 69 2 2" xfId="2681"/>
    <cellStyle name="Millares 69 3" xfId="1343"/>
    <cellStyle name="Millares 69 3 2" xfId="3123"/>
    <cellStyle name="Millares 69 4" xfId="1797"/>
    <cellStyle name="Millares 69 4 2" xfId="3577"/>
    <cellStyle name="Millares 69 5" xfId="2239"/>
    <cellStyle name="Millares 69 6" xfId="4020"/>
    <cellStyle name="Millares 7" xfId="50"/>
    <cellStyle name="Millares 7 2" xfId="113"/>
    <cellStyle name="Millares 7 2 2" xfId="222"/>
    <cellStyle name="Millares 7 2 2 2" xfId="433"/>
    <cellStyle name="Millares 7 2 2 2 2" xfId="879"/>
    <cellStyle name="Millares 7 2 2 2 2 2" xfId="2659"/>
    <cellStyle name="Millares 7 2 2 2 3" xfId="1321"/>
    <cellStyle name="Millares 7 2 2 2 3 2" xfId="3101"/>
    <cellStyle name="Millares 7 2 2 2 4" xfId="1775"/>
    <cellStyle name="Millares 7 2 2 2 4 2" xfId="3555"/>
    <cellStyle name="Millares 7 2 2 2 5" xfId="2217"/>
    <cellStyle name="Millares 7 2 2 2 6" xfId="3998"/>
    <cellStyle name="Millares 7 2 2 3" xfId="668"/>
    <cellStyle name="Millares 7 2 2 3 2" xfId="2448"/>
    <cellStyle name="Millares 7 2 2 4" xfId="1110"/>
    <cellStyle name="Millares 7 2 2 4 2" xfId="2890"/>
    <cellStyle name="Millares 7 2 2 5" xfId="1564"/>
    <cellStyle name="Millares 7 2 2 5 2" xfId="3344"/>
    <cellStyle name="Millares 7 2 2 6" xfId="2006"/>
    <cellStyle name="Millares 7 2 2 7" xfId="3787"/>
    <cellStyle name="Millares 7 2 3" xfId="328"/>
    <cellStyle name="Millares 7 2 3 2" xfId="774"/>
    <cellStyle name="Millares 7 2 3 2 2" xfId="2554"/>
    <cellStyle name="Millares 7 2 3 3" xfId="1216"/>
    <cellStyle name="Millares 7 2 3 3 2" xfId="2996"/>
    <cellStyle name="Millares 7 2 3 4" xfId="1670"/>
    <cellStyle name="Millares 7 2 3 4 2" xfId="3450"/>
    <cellStyle name="Millares 7 2 3 5" xfId="2112"/>
    <cellStyle name="Millares 7 2 3 6" xfId="3893"/>
    <cellStyle name="Millares 7 2 4" xfId="559"/>
    <cellStyle name="Millares 7 2 4 2" xfId="2343"/>
    <cellStyle name="Millares 7 2 5" xfId="1005"/>
    <cellStyle name="Millares 7 2 5 2" xfId="2785"/>
    <cellStyle name="Millares 7 2 6" xfId="1459"/>
    <cellStyle name="Millares 7 2 6 2" xfId="3239"/>
    <cellStyle name="Millares 7 2 7" xfId="1901"/>
    <cellStyle name="Millares 7 2 8" xfId="3682"/>
    <cellStyle name="Millares 7 3" xfId="171"/>
    <cellStyle name="Millares 7 3 2" xfId="382"/>
    <cellStyle name="Millares 7 3 2 2" xfId="828"/>
    <cellStyle name="Millares 7 3 2 2 2" xfId="2608"/>
    <cellStyle name="Millares 7 3 2 3" xfId="1270"/>
    <cellStyle name="Millares 7 3 2 3 2" xfId="3050"/>
    <cellStyle name="Millares 7 3 2 4" xfId="1724"/>
    <cellStyle name="Millares 7 3 2 4 2" xfId="3504"/>
    <cellStyle name="Millares 7 3 2 5" xfId="2166"/>
    <cellStyle name="Millares 7 3 2 6" xfId="3947"/>
    <cellStyle name="Millares 7 3 3" xfId="617"/>
    <cellStyle name="Millares 7 3 3 2" xfId="2397"/>
    <cellStyle name="Millares 7 3 4" xfId="1059"/>
    <cellStyle name="Millares 7 3 4 2" xfId="2839"/>
    <cellStyle name="Millares 7 3 5" xfId="1513"/>
    <cellStyle name="Millares 7 3 5 2" xfId="3293"/>
    <cellStyle name="Millares 7 3 6" xfId="1955"/>
    <cellStyle name="Millares 7 3 7" xfId="3736"/>
    <cellStyle name="Millares 7 4" xfId="276"/>
    <cellStyle name="Millares 7 4 2" xfId="722"/>
    <cellStyle name="Millares 7 4 2 2" xfId="2502"/>
    <cellStyle name="Millares 7 4 3" xfId="1164"/>
    <cellStyle name="Millares 7 4 3 2" xfId="2944"/>
    <cellStyle name="Millares 7 4 4" xfId="1618"/>
    <cellStyle name="Millares 7 4 4 2" xfId="3398"/>
    <cellStyle name="Millares 7 4 5" xfId="2060"/>
    <cellStyle name="Millares 7 4 6" xfId="3841"/>
    <cellStyle name="Millares 7 5" xfId="508"/>
    <cellStyle name="Millares 7 5 2" xfId="2292"/>
    <cellStyle name="Millares 7 6" xfId="954"/>
    <cellStyle name="Millares 7 6 2" xfId="2734"/>
    <cellStyle name="Millares 7 7" xfId="1408"/>
    <cellStyle name="Millares 7 7 2" xfId="3188"/>
    <cellStyle name="Millares 7 8" xfId="1850"/>
    <cellStyle name="Millares 7 9" xfId="3631"/>
    <cellStyle name="Millares 8" xfId="51"/>
    <cellStyle name="Millares 8 2" xfId="114"/>
    <cellStyle name="Millares 8 2 2" xfId="223"/>
    <cellStyle name="Millares 8 2 2 2" xfId="434"/>
    <cellStyle name="Millares 8 2 2 2 2" xfId="880"/>
    <cellStyle name="Millares 8 2 2 2 2 2" xfId="2660"/>
    <cellStyle name="Millares 8 2 2 2 3" xfId="1322"/>
    <cellStyle name="Millares 8 2 2 2 3 2" xfId="3102"/>
    <cellStyle name="Millares 8 2 2 2 4" xfId="1776"/>
    <cellStyle name="Millares 8 2 2 2 4 2" xfId="3556"/>
    <cellStyle name="Millares 8 2 2 2 5" xfId="2218"/>
    <cellStyle name="Millares 8 2 2 2 6" xfId="3999"/>
    <cellStyle name="Millares 8 2 2 3" xfId="669"/>
    <cellStyle name="Millares 8 2 2 3 2" xfId="2449"/>
    <cellStyle name="Millares 8 2 2 4" xfId="1111"/>
    <cellStyle name="Millares 8 2 2 4 2" xfId="2891"/>
    <cellStyle name="Millares 8 2 2 5" xfId="1565"/>
    <cellStyle name="Millares 8 2 2 5 2" xfId="3345"/>
    <cellStyle name="Millares 8 2 2 6" xfId="2007"/>
    <cellStyle name="Millares 8 2 2 7" xfId="3788"/>
    <cellStyle name="Millares 8 2 3" xfId="329"/>
    <cellStyle name="Millares 8 2 3 2" xfId="775"/>
    <cellStyle name="Millares 8 2 3 2 2" xfId="2555"/>
    <cellStyle name="Millares 8 2 3 3" xfId="1217"/>
    <cellStyle name="Millares 8 2 3 3 2" xfId="2997"/>
    <cellStyle name="Millares 8 2 3 4" xfId="1671"/>
    <cellStyle name="Millares 8 2 3 4 2" xfId="3451"/>
    <cellStyle name="Millares 8 2 3 5" xfId="2113"/>
    <cellStyle name="Millares 8 2 3 6" xfId="3894"/>
    <cellStyle name="Millares 8 2 4" xfId="560"/>
    <cellStyle name="Millares 8 2 4 2" xfId="2344"/>
    <cellStyle name="Millares 8 2 5" xfId="1006"/>
    <cellStyle name="Millares 8 2 5 2" xfId="2786"/>
    <cellStyle name="Millares 8 2 6" xfId="1460"/>
    <cellStyle name="Millares 8 2 6 2" xfId="3240"/>
    <cellStyle name="Millares 8 2 7" xfId="1902"/>
    <cellStyle name="Millares 8 2 8" xfId="3683"/>
    <cellStyle name="Millares 8 3" xfId="172"/>
    <cellStyle name="Millares 8 3 2" xfId="383"/>
    <cellStyle name="Millares 8 3 2 2" xfId="829"/>
    <cellStyle name="Millares 8 3 2 2 2" xfId="2609"/>
    <cellStyle name="Millares 8 3 2 3" xfId="1271"/>
    <cellStyle name="Millares 8 3 2 3 2" xfId="3051"/>
    <cellStyle name="Millares 8 3 2 4" xfId="1725"/>
    <cellStyle name="Millares 8 3 2 4 2" xfId="3505"/>
    <cellStyle name="Millares 8 3 2 5" xfId="2167"/>
    <cellStyle name="Millares 8 3 2 6" xfId="3948"/>
    <cellStyle name="Millares 8 3 3" xfId="618"/>
    <cellStyle name="Millares 8 3 3 2" xfId="2398"/>
    <cellStyle name="Millares 8 3 4" xfId="1060"/>
    <cellStyle name="Millares 8 3 4 2" xfId="2840"/>
    <cellStyle name="Millares 8 3 5" xfId="1514"/>
    <cellStyle name="Millares 8 3 5 2" xfId="3294"/>
    <cellStyle name="Millares 8 3 6" xfId="1956"/>
    <cellStyle name="Millares 8 3 7" xfId="3737"/>
    <cellStyle name="Millares 8 4" xfId="277"/>
    <cellStyle name="Millares 8 4 2" xfId="723"/>
    <cellStyle name="Millares 8 4 2 2" xfId="2503"/>
    <cellStyle name="Millares 8 4 3" xfId="1165"/>
    <cellStyle name="Millares 8 4 3 2" xfId="2945"/>
    <cellStyle name="Millares 8 4 4" xfId="1619"/>
    <cellStyle name="Millares 8 4 4 2" xfId="3399"/>
    <cellStyle name="Millares 8 4 5" xfId="2061"/>
    <cellStyle name="Millares 8 4 6" xfId="3842"/>
    <cellStyle name="Millares 8 5" xfId="509"/>
    <cellStyle name="Millares 8 5 2" xfId="2293"/>
    <cellStyle name="Millares 8 6" xfId="955"/>
    <cellStyle name="Millares 8 6 2" xfId="2735"/>
    <cellStyle name="Millares 8 7" xfId="1409"/>
    <cellStyle name="Millares 8 7 2" xfId="3189"/>
    <cellStyle name="Millares 8 8" xfId="1851"/>
    <cellStyle name="Millares 8 9" xfId="3632"/>
    <cellStyle name="Millares 9" xfId="52"/>
    <cellStyle name="Millares 9 2" xfId="115"/>
    <cellStyle name="Millares 9 2 2" xfId="224"/>
    <cellStyle name="Millares 9 2 2 2" xfId="435"/>
    <cellStyle name="Millares 9 2 2 2 2" xfId="881"/>
    <cellStyle name="Millares 9 2 2 2 2 2" xfId="2661"/>
    <cellStyle name="Millares 9 2 2 2 3" xfId="1323"/>
    <cellStyle name="Millares 9 2 2 2 3 2" xfId="3103"/>
    <cellStyle name="Millares 9 2 2 2 4" xfId="1777"/>
    <cellStyle name="Millares 9 2 2 2 4 2" xfId="3557"/>
    <cellStyle name="Millares 9 2 2 2 5" xfId="2219"/>
    <cellStyle name="Millares 9 2 2 2 6" xfId="4000"/>
    <cellStyle name="Millares 9 2 2 3" xfId="670"/>
    <cellStyle name="Millares 9 2 2 3 2" xfId="2450"/>
    <cellStyle name="Millares 9 2 2 4" xfId="1112"/>
    <cellStyle name="Millares 9 2 2 4 2" xfId="2892"/>
    <cellStyle name="Millares 9 2 2 5" xfId="1566"/>
    <cellStyle name="Millares 9 2 2 5 2" xfId="3346"/>
    <cellStyle name="Millares 9 2 2 6" xfId="2008"/>
    <cellStyle name="Millares 9 2 2 7" xfId="3789"/>
    <cellStyle name="Millares 9 2 3" xfId="330"/>
    <cellStyle name="Millares 9 2 3 2" xfId="776"/>
    <cellStyle name="Millares 9 2 3 2 2" xfId="2556"/>
    <cellStyle name="Millares 9 2 3 3" xfId="1218"/>
    <cellStyle name="Millares 9 2 3 3 2" xfId="2998"/>
    <cellStyle name="Millares 9 2 3 4" xfId="1672"/>
    <cellStyle name="Millares 9 2 3 4 2" xfId="3452"/>
    <cellStyle name="Millares 9 2 3 5" xfId="2114"/>
    <cellStyle name="Millares 9 2 3 6" xfId="3895"/>
    <cellStyle name="Millares 9 2 4" xfId="561"/>
    <cellStyle name="Millares 9 2 4 2" xfId="2345"/>
    <cellStyle name="Millares 9 2 5" xfId="1007"/>
    <cellStyle name="Millares 9 2 5 2" xfId="2787"/>
    <cellStyle name="Millares 9 2 6" xfId="1461"/>
    <cellStyle name="Millares 9 2 6 2" xfId="3241"/>
    <cellStyle name="Millares 9 2 7" xfId="1903"/>
    <cellStyle name="Millares 9 2 8" xfId="3684"/>
    <cellStyle name="Millares 9 3" xfId="173"/>
    <cellStyle name="Millares 9 3 2" xfId="384"/>
    <cellStyle name="Millares 9 3 2 2" xfId="830"/>
    <cellStyle name="Millares 9 3 2 2 2" xfId="2610"/>
    <cellStyle name="Millares 9 3 2 3" xfId="1272"/>
    <cellStyle name="Millares 9 3 2 3 2" xfId="3052"/>
    <cellStyle name="Millares 9 3 2 4" xfId="1726"/>
    <cellStyle name="Millares 9 3 2 4 2" xfId="3506"/>
    <cellStyle name="Millares 9 3 2 5" xfId="2168"/>
    <cellStyle name="Millares 9 3 2 6" xfId="3949"/>
    <cellStyle name="Millares 9 3 3" xfId="619"/>
    <cellStyle name="Millares 9 3 3 2" xfId="2399"/>
    <cellStyle name="Millares 9 3 4" xfId="1061"/>
    <cellStyle name="Millares 9 3 4 2" xfId="2841"/>
    <cellStyle name="Millares 9 3 5" xfId="1515"/>
    <cellStyle name="Millares 9 3 5 2" xfId="3295"/>
    <cellStyle name="Millares 9 3 6" xfId="1957"/>
    <cellStyle name="Millares 9 3 7" xfId="3738"/>
    <cellStyle name="Millares 9 4" xfId="278"/>
    <cellStyle name="Millares 9 4 2" xfId="724"/>
    <cellStyle name="Millares 9 4 2 2" xfId="2504"/>
    <cellStyle name="Millares 9 4 3" xfId="1166"/>
    <cellStyle name="Millares 9 4 3 2" xfId="2946"/>
    <cellStyle name="Millares 9 4 4" xfId="1620"/>
    <cellStyle name="Millares 9 4 4 2" xfId="3400"/>
    <cellStyle name="Millares 9 4 5" xfId="2062"/>
    <cellStyle name="Millares 9 4 6" xfId="3843"/>
    <cellStyle name="Millares 9 5" xfId="510"/>
    <cellStyle name="Millares 9 5 2" xfId="2294"/>
    <cellStyle name="Millares 9 6" xfId="956"/>
    <cellStyle name="Millares 9 6 2" xfId="2736"/>
    <cellStyle name="Millares 9 7" xfId="1410"/>
    <cellStyle name="Millares 9 7 2" xfId="3190"/>
    <cellStyle name="Millares 9 8" xfId="1852"/>
    <cellStyle name="Millares 9 9" xfId="3633"/>
    <cellStyle name="Moneda" xfId="459" builtinId="4"/>
    <cellStyle name="Moneda [0]" xfId="1" builtinId="7"/>
    <cellStyle name="Moneda [0] 2" xfId="53"/>
    <cellStyle name="Moneda [0] 3" xfId="123"/>
    <cellStyle name="Moneda [0] 3 2" xfId="334"/>
    <cellStyle name="Moneda [0] 3 2 2" xfId="780"/>
    <cellStyle name="Moneda [0] 3 2 2 2" xfId="2560"/>
    <cellStyle name="Moneda [0] 3 2 3" xfId="1222"/>
    <cellStyle name="Moneda [0] 3 2 3 2" xfId="3002"/>
    <cellStyle name="Moneda [0] 3 2 4" xfId="1676"/>
    <cellStyle name="Moneda [0] 3 2 4 2" xfId="3456"/>
    <cellStyle name="Moneda [0] 3 2 5" xfId="2118"/>
    <cellStyle name="Moneda [0] 3 2 6" xfId="3899"/>
    <cellStyle name="Moneda [0] 3 3" xfId="569"/>
    <cellStyle name="Moneda [0] 3 3 2" xfId="2349"/>
    <cellStyle name="Moneda [0] 3 4" xfId="1011"/>
    <cellStyle name="Moneda [0] 3 4 2" xfId="2791"/>
    <cellStyle name="Moneda [0] 3 5" xfId="1465"/>
    <cellStyle name="Moneda [0] 3 5 2" xfId="3245"/>
    <cellStyle name="Moneda [0] 3 6" xfId="1907"/>
    <cellStyle name="Moneda [0] 3 7" xfId="3688"/>
    <cellStyle name="Moneda [0] 4" xfId="228"/>
    <cellStyle name="Moneda [0] 4 2" xfId="674"/>
    <cellStyle name="Moneda [0] 4 2 2" xfId="2454"/>
    <cellStyle name="Moneda [0] 4 3" xfId="1116"/>
    <cellStyle name="Moneda [0] 4 3 2" xfId="2896"/>
    <cellStyle name="Moneda [0] 4 4" xfId="1570"/>
    <cellStyle name="Moneda [0] 4 4 2" xfId="3350"/>
    <cellStyle name="Moneda [0] 4 5" xfId="2012"/>
    <cellStyle name="Moneda [0] 4 6" xfId="3793"/>
    <cellStyle name="Moneda [0] 5" xfId="460"/>
    <cellStyle name="Moneda [0] 5 2" xfId="2244"/>
    <cellStyle name="Moneda [0] 6" xfId="906"/>
    <cellStyle name="Moneda [0] 6 2" xfId="2686"/>
    <cellStyle name="Moneda [0] 7" xfId="1360"/>
    <cellStyle name="Moneda [0] 7 2" xfId="3140"/>
    <cellStyle name="Moneda [0] 8" xfId="1802"/>
    <cellStyle name="Moneda [0] 9" xfId="3583"/>
    <cellStyle name="Moneda 10" xfId="1349"/>
    <cellStyle name="Moneda 10 2" xfId="3129"/>
    <cellStyle name="Moneda 11" xfId="1350"/>
    <cellStyle name="Moneda 11 2" xfId="3130"/>
    <cellStyle name="Moneda 12" xfId="1351"/>
    <cellStyle name="Moneda 12 2" xfId="3131"/>
    <cellStyle name="Moneda 13" xfId="1352"/>
    <cellStyle name="Moneda 13 2" xfId="3132"/>
    <cellStyle name="Moneda 14" xfId="1353"/>
    <cellStyle name="Moneda 14 2" xfId="3133"/>
    <cellStyle name="Moneda 15" xfId="1354"/>
    <cellStyle name="Moneda 15 2" xfId="3134"/>
    <cellStyle name="Moneda 16" xfId="1355"/>
    <cellStyle name="Moneda 16 2" xfId="3135"/>
    <cellStyle name="Moneda 17" xfId="1356"/>
    <cellStyle name="Moneda 17 2" xfId="3136"/>
    <cellStyle name="Moneda 18" xfId="1357"/>
    <cellStyle name="Moneda 18 2" xfId="3137"/>
    <cellStyle name="Moneda 19" xfId="1358"/>
    <cellStyle name="Moneda 19 2" xfId="3138"/>
    <cellStyle name="Moneda 2" xfId="54"/>
    <cellStyle name="Moneda 20" xfId="1359"/>
    <cellStyle name="Moneda 20 2" xfId="3139"/>
    <cellStyle name="Moneda 21" xfId="1801"/>
    <cellStyle name="Moneda 21 2" xfId="3581"/>
    <cellStyle name="Moneda 22" xfId="2243"/>
    <cellStyle name="Moneda 23" xfId="3582"/>
    <cellStyle name="Moneda 24" xfId="4024"/>
    <cellStyle name="Moneda 3" xfId="55"/>
    <cellStyle name="Moneda 4" xfId="56"/>
    <cellStyle name="Moneda 5" xfId="3"/>
    <cellStyle name="Moneda 6" xfId="67"/>
    <cellStyle name="Moneda 7" xfId="905"/>
    <cellStyle name="Moneda 7 2" xfId="2685"/>
    <cellStyle name="Moneda 8" xfId="1347"/>
    <cellStyle name="Moneda 8 2" xfId="3127"/>
    <cellStyle name="Moneda 9" xfId="1348"/>
    <cellStyle name="Moneda 9 2" xfId="3128"/>
    <cellStyle name="Normal" xfId="0" builtinId="0"/>
    <cellStyle name="Normal 2" xfId="57"/>
    <cellStyle name="Normal 2 2" xfId="58"/>
    <cellStyle name="Normal 3" xfId="60"/>
    <cellStyle name="Normal 3 2" xfId="116"/>
    <cellStyle name="Normal 3 2 2" xfId="562"/>
    <cellStyle name="Normal 4" xfId="59"/>
    <cellStyle name="Normal 5" xfId="61"/>
    <cellStyle name="Normal 5 2" xfId="117"/>
    <cellStyle name="Normal 5 2 2" xfId="563"/>
    <cellStyle name="Normal 6" xfId="62"/>
    <cellStyle name="Normal 6 2" xfId="118"/>
    <cellStyle name="Normal 6 2 2" xfId="564"/>
    <cellStyle name="Normal 7" xfId="63"/>
    <cellStyle name="Normal 7 2" xfId="119"/>
    <cellStyle name="Normal 7 2 2" xfId="565"/>
  </cellStyles>
  <dxfs count="81">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rgb="FFFF0000"/>
        </patternFill>
      </fill>
    </dxf>
    <dxf>
      <fill>
        <patternFill>
          <bgColor rgb="FFFF0000"/>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39994506668294322"/>
        </patternFill>
      </fill>
    </dxf>
    <dxf>
      <fill>
        <patternFill>
          <bgColor theme="9" tint="0.39994506668294322"/>
        </patternFill>
      </fill>
    </dxf>
    <dxf>
      <fill>
        <patternFill>
          <bgColor rgb="FF00B050"/>
        </patternFill>
      </fill>
    </dxf>
    <dxf>
      <fill>
        <patternFill>
          <bgColor theme="9" tint="0.39994506668294322"/>
        </patternFill>
      </fill>
    </dxf>
    <dxf>
      <fill>
        <patternFill>
          <bgColor theme="9" tint="-0.24994659260841701"/>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8" tint="0.39994506668294322"/>
        </patternFill>
      </fill>
    </dxf>
    <dxf>
      <fill>
        <patternFill>
          <bgColor theme="8"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8" tint="0.39994506668294322"/>
        </patternFill>
      </fill>
    </dxf>
    <dxf>
      <fill>
        <patternFill>
          <bgColor theme="9" tint="0.39994506668294322"/>
        </patternFill>
      </fill>
    </dxf>
    <dxf>
      <fill>
        <patternFill>
          <bgColor theme="9" tint="0.39994506668294322"/>
        </patternFill>
      </fill>
    </dxf>
    <dxf>
      <fill>
        <patternFill>
          <bgColor theme="8" tint="0.39994506668294322"/>
        </patternFill>
      </fill>
    </dxf>
    <dxf>
      <fill>
        <patternFill>
          <bgColor theme="8" tint="0.39994506668294322"/>
        </patternFill>
      </fill>
    </dxf>
    <dxf>
      <fill>
        <patternFill>
          <bgColor theme="9" tint="0.39994506668294322"/>
        </patternFill>
      </fill>
    </dxf>
    <dxf>
      <fill>
        <patternFill>
          <bgColor theme="9" tint="0.39994506668294322"/>
        </patternFill>
      </fill>
    </dxf>
    <dxf>
      <fill>
        <patternFill>
          <bgColor theme="7" tint="0.39994506668294322"/>
        </patternFill>
      </fill>
    </dxf>
    <dxf>
      <fill>
        <patternFill>
          <bgColor theme="9" tint="0.39994506668294322"/>
        </patternFill>
      </fill>
    </dxf>
    <dxf>
      <fill>
        <patternFill>
          <bgColor theme="7" tint="0.39994506668294322"/>
        </patternFill>
      </fill>
    </dxf>
    <dxf>
      <fill>
        <patternFill>
          <bgColor theme="9" tint="0.39994506668294322"/>
        </patternFill>
      </fill>
    </dxf>
    <dxf>
      <fill>
        <patternFill>
          <bgColor theme="7" tint="0.39994506668294322"/>
        </patternFill>
      </fill>
    </dxf>
    <dxf>
      <fill>
        <patternFill>
          <bgColor theme="8" tint="0.39994506668294322"/>
        </patternFill>
      </fill>
    </dxf>
    <dxf>
      <fill>
        <patternFill>
          <bgColor rgb="FF00B050"/>
        </patternFill>
      </fill>
    </dxf>
    <dxf>
      <fill>
        <patternFill>
          <bgColor theme="9" tint="0.39994506668294322"/>
        </patternFill>
      </fill>
    </dxf>
    <dxf>
      <fill>
        <patternFill>
          <bgColor rgb="FF00B050"/>
        </patternFill>
      </fill>
    </dxf>
    <dxf>
      <fill>
        <patternFill>
          <bgColor theme="9" tint="0.39994506668294322"/>
        </patternFill>
      </fill>
    </dxf>
    <dxf>
      <fill>
        <patternFill>
          <bgColor rgb="FF00B050"/>
        </patternFill>
      </fill>
    </dxf>
    <dxf>
      <fill>
        <patternFill>
          <bgColor theme="9" tint="0.39994506668294322"/>
        </patternFill>
      </fill>
    </dxf>
    <dxf>
      <fill>
        <patternFill>
          <bgColor theme="7" tint="0.39994506668294322"/>
        </patternFill>
      </fill>
    </dxf>
    <dxf>
      <fill>
        <patternFill>
          <bgColor theme="9" tint="0.39994506668294322"/>
        </patternFill>
      </fill>
    </dxf>
    <dxf>
      <fill>
        <patternFill>
          <bgColor theme="7" tint="0.39994506668294322"/>
        </patternFill>
      </fill>
    </dxf>
    <dxf>
      <fill>
        <patternFill>
          <bgColor theme="9" tint="0.39994506668294322"/>
        </patternFill>
      </fill>
    </dxf>
    <dxf>
      <fill>
        <patternFill>
          <bgColor theme="7" tint="0.39994506668294322"/>
        </patternFill>
      </fill>
    </dxf>
    <dxf>
      <fill>
        <patternFill>
          <bgColor theme="8" tint="0.39994506668294322"/>
        </patternFill>
      </fill>
    </dxf>
    <dxf>
      <fill>
        <patternFill>
          <bgColor theme="7"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7" tint="0.39994506668294322"/>
        </patternFill>
      </fill>
    </dxf>
    <dxf>
      <fill>
        <patternFill>
          <bgColor theme="8" tint="0.39994506668294322"/>
        </patternFill>
      </fill>
    </dxf>
    <dxf>
      <fill>
        <patternFill>
          <bgColor rgb="FF00B050"/>
        </patternFill>
      </fill>
    </dxf>
    <dxf>
      <fill>
        <patternFill>
          <bgColor theme="9" tint="0.39994506668294322"/>
        </patternFill>
      </fill>
    </dxf>
    <dxf>
      <fill>
        <patternFill>
          <bgColor theme="7" tint="0.39994506668294322"/>
        </patternFill>
      </fill>
    </dxf>
    <dxf>
      <fill>
        <patternFill>
          <bgColor theme="9" tint="0.39994506668294322"/>
        </patternFill>
      </fill>
    </dxf>
    <dxf>
      <fill>
        <patternFill>
          <bgColor rgb="FF00B050"/>
        </patternFill>
      </fill>
    </dxf>
    <dxf>
      <fill>
        <patternFill>
          <bgColor theme="9" tint="0.39994506668294322"/>
        </patternFill>
      </fill>
    </dxf>
    <dxf>
      <fill>
        <patternFill>
          <bgColor rgb="FF00B050"/>
        </patternFill>
      </fill>
    </dxf>
    <dxf>
      <fill>
        <patternFill>
          <bgColor theme="9" tint="0.39994506668294322"/>
        </patternFill>
      </fill>
    </dxf>
    <dxf>
      <fill>
        <patternFill>
          <bgColor theme="8" tint="0.39994506668294322"/>
        </patternFill>
      </fill>
    </dxf>
    <dxf>
      <fill>
        <patternFill>
          <bgColor rgb="FF00B050"/>
        </patternFill>
      </fill>
    </dxf>
    <dxf>
      <fill>
        <patternFill>
          <bgColor theme="9" tint="0.39994506668294322"/>
        </patternFill>
      </fill>
    </dxf>
    <dxf>
      <fill>
        <patternFill>
          <bgColor rgb="FF00B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714375</xdr:colOff>
      <xdr:row>25</xdr:row>
      <xdr:rowOff>95250</xdr:rowOff>
    </xdr:from>
    <xdr:to>
      <xdr:col>1</xdr:col>
      <xdr:colOff>1809750</xdr:colOff>
      <xdr:row>29</xdr:row>
      <xdr:rowOff>123825</xdr:rowOff>
    </xdr:to>
    <xdr:pic>
      <xdr:nvPicPr>
        <xdr:cNvPr id="2" name="Imagen 5">
          <a:extLst>
            <a:ext uri="{FF2B5EF4-FFF2-40B4-BE49-F238E27FC236}">
              <a16:creationId xmlns:a16="http://schemas.microsoft.com/office/drawing/2014/main" xmlns="" id="{90569DE0-1CA5-5091-E6A1-9435CD8E6A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6615" r="11337" b="18175"/>
        <a:stretch>
          <a:fillRect/>
        </a:stretch>
      </xdr:blipFill>
      <xdr:spPr bwMode="auto">
        <a:xfrm>
          <a:off x="952500" y="47405925"/>
          <a:ext cx="1095375" cy="723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57150</xdr:colOff>
      <xdr:row>0</xdr:row>
      <xdr:rowOff>57150</xdr:rowOff>
    </xdr:from>
    <xdr:to>
      <xdr:col>3</xdr:col>
      <xdr:colOff>1295400</xdr:colOff>
      <xdr:row>0</xdr:row>
      <xdr:rowOff>1628776</xdr:rowOff>
    </xdr:to>
    <xdr:pic>
      <xdr:nvPicPr>
        <xdr:cNvPr id="3" name="Imagen 2">
          <a:extLst>
            <a:ext uri="{FF2B5EF4-FFF2-40B4-BE49-F238E27FC236}">
              <a16:creationId xmlns:a16="http://schemas.microsoft.com/office/drawing/2014/main" xmlns="" id="{03F46449-9723-612B-7A02-36865429416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7150" y="57150"/>
          <a:ext cx="5572125" cy="1571626"/>
        </a:xfrm>
        <a:prstGeom prst="roundRect">
          <a:avLst>
            <a:gd name="adj" fmla="val 8594"/>
          </a:avLst>
        </a:prstGeom>
        <a:solidFill>
          <a:srgbClr val="FFFFFF">
            <a:shade val="85000"/>
          </a:srgbClr>
        </a:solidFill>
        <a:ln>
          <a:noFill/>
        </a:ln>
        <a:effectLst>
          <a:reflection blurRad="12700" stA="38000" endPos="28000" dist="5000" dir="5400000" sy="-100000" algn="bl" rotWithShape="0"/>
        </a:effec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9">
    <pageSetUpPr fitToPage="1"/>
  </sheetPr>
  <dimension ref="A1:F94"/>
  <sheetViews>
    <sheetView view="pageBreakPreview" zoomScaleNormal="100" zoomScaleSheetLayoutView="100" workbookViewId="0">
      <selection activeCell="G35" sqref="G35"/>
    </sheetView>
  </sheetViews>
  <sheetFormatPr baseColWidth="10" defaultColWidth="14.42578125" defaultRowHeight="15" customHeight="1" x14ac:dyDescent="0.25"/>
  <cols>
    <col min="1" max="1" width="6.7109375" style="3" customWidth="1"/>
    <col min="2" max="2" width="51.7109375" style="3" customWidth="1"/>
    <col min="3" max="3" width="6.5703125" style="3" customWidth="1"/>
    <col min="4" max="4" width="20.42578125" style="3" customWidth="1"/>
    <col min="5" max="16384" width="14.42578125" style="3"/>
  </cols>
  <sheetData>
    <row r="1" spans="1:6" ht="129.75" customHeight="1" thickBot="1" x14ac:dyDescent="0.3"/>
    <row r="2" spans="1:6" ht="57" customHeight="1" x14ac:dyDescent="0.25">
      <c r="A2" s="96" t="s">
        <v>1447</v>
      </c>
      <c r="B2" s="97"/>
      <c r="C2" s="97"/>
      <c r="D2" s="97"/>
    </row>
    <row r="3" spans="1:6" ht="76.5" customHeight="1" x14ac:dyDescent="0.25">
      <c r="A3" s="127" t="s">
        <v>1538</v>
      </c>
      <c r="B3" s="128"/>
      <c r="C3" s="128"/>
      <c r="D3" s="129"/>
    </row>
    <row r="4" spans="1:6" ht="37.5" customHeight="1" x14ac:dyDescent="0.25">
      <c r="A4" s="48" t="s">
        <v>569</v>
      </c>
      <c r="B4" s="42" t="s">
        <v>570</v>
      </c>
      <c r="C4" s="43" t="s">
        <v>571</v>
      </c>
      <c r="D4" s="41" t="s">
        <v>1332</v>
      </c>
    </row>
    <row r="5" spans="1:6" ht="12" customHeight="1" x14ac:dyDescent="0.25">
      <c r="A5" s="59">
        <v>1</v>
      </c>
      <c r="B5" s="52" t="s">
        <v>572</v>
      </c>
      <c r="C5" s="53">
        <v>1</v>
      </c>
      <c r="D5" s="93">
        <v>62000</v>
      </c>
      <c r="E5" s="27"/>
      <c r="F5" s="113"/>
    </row>
    <row r="6" spans="1:6" ht="12" customHeight="1" x14ac:dyDescent="0.25">
      <c r="A6" s="59">
        <v>2</v>
      </c>
      <c r="B6" s="52" t="s">
        <v>573</v>
      </c>
      <c r="C6" s="53">
        <v>1</v>
      </c>
      <c r="D6" s="68">
        <v>31000</v>
      </c>
      <c r="E6" s="27"/>
      <c r="F6" s="113"/>
    </row>
    <row r="7" spans="1:6" ht="12" customHeight="1" x14ac:dyDescent="0.25">
      <c r="A7" s="59">
        <v>3</v>
      </c>
      <c r="B7" s="52" t="s">
        <v>574</v>
      </c>
      <c r="C7" s="53">
        <v>1</v>
      </c>
      <c r="D7" s="68">
        <v>30000</v>
      </c>
      <c r="E7" s="27"/>
      <c r="F7" s="113"/>
    </row>
    <row r="8" spans="1:6" ht="12" customHeight="1" x14ac:dyDescent="0.25">
      <c r="A8" s="59">
        <v>4</v>
      </c>
      <c r="B8" s="52" t="s">
        <v>575</v>
      </c>
      <c r="C8" s="53">
        <v>1</v>
      </c>
      <c r="D8" s="68">
        <v>27000</v>
      </c>
      <c r="E8" s="27"/>
      <c r="F8" s="113"/>
    </row>
    <row r="9" spans="1:6" ht="12" customHeight="1" x14ac:dyDescent="0.25">
      <c r="A9" s="59">
        <v>5</v>
      </c>
      <c r="B9" s="52" t="s">
        <v>576</v>
      </c>
      <c r="C9" s="53">
        <v>1</v>
      </c>
      <c r="D9" s="68">
        <v>47000</v>
      </c>
      <c r="E9" s="27"/>
      <c r="F9" s="113"/>
    </row>
    <row r="10" spans="1:6" ht="12" customHeight="1" x14ac:dyDescent="0.25">
      <c r="A10" s="59">
        <v>6</v>
      </c>
      <c r="B10" s="52" t="s">
        <v>577</v>
      </c>
      <c r="C10" s="53">
        <v>1</v>
      </c>
      <c r="D10" s="68">
        <v>37000</v>
      </c>
      <c r="E10" s="27"/>
      <c r="F10" s="113"/>
    </row>
    <row r="11" spans="1:6" ht="12" customHeight="1" x14ac:dyDescent="0.25">
      <c r="A11" s="59">
        <v>7</v>
      </c>
      <c r="B11" s="54" t="s">
        <v>578</v>
      </c>
      <c r="C11" s="53">
        <v>1</v>
      </c>
      <c r="D11" s="68">
        <v>10000</v>
      </c>
      <c r="E11" s="27"/>
      <c r="F11" s="113"/>
    </row>
    <row r="12" spans="1:6" ht="12" customHeight="1" x14ac:dyDescent="0.25">
      <c r="A12" s="59">
        <v>8</v>
      </c>
      <c r="B12" s="55" t="s">
        <v>579</v>
      </c>
      <c r="C12" s="56" t="s">
        <v>580</v>
      </c>
      <c r="D12" s="68">
        <v>40000</v>
      </c>
      <c r="E12" s="27"/>
      <c r="F12" s="113"/>
    </row>
    <row r="13" spans="1:6" ht="12" customHeight="1" x14ac:dyDescent="0.25">
      <c r="A13" s="59">
        <v>9</v>
      </c>
      <c r="B13" s="10" t="s">
        <v>1382</v>
      </c>
      <c r="C13" s="57">
        <v>1</v>
      </c>
      <c r="D13" s="68">
        <v>15000</v>
      </c>
      <c r="E13" s="27"/>
      <c r="F13" s="113"/>
    </row>
    <row r="14" spans="1:6" ht="12" customHeight="1" x14ac:dyDescent="0.25">
      <c r="A14" s="59">
        <v>10</v>
      </c>
      <c r="B14" s="58" t="s">
        <v>1476</v>
      </c>
      <c r="C14" s="57">
        <v>1</v>
      </c>
      <c r="D14" s="68">
        <v>314000</v>
      </c>
      <c r="E14" s="27"/>
      <c r="F14" s="113"/>
    </row>
    <row r="15" spans="1:6" ht="12" customHeight="1" x14ac:dyDescent="0.25">
      <c r="A15" s="59">
        <v>11</v>
      </c>
      <c r="B15" s="58" t="s">
        <v>1477</v>
      </c>
      <c r="C15" s="57">
        <v>1</v>
      </c>
      <c r="D15" s="68">
        <v>173000</v>
      </c>
      <c r="E15" s="27"/>
      <c r="F15" s="113"/>
    </row>
    <row r="16" spans="1:6" ht="12" customHeight="1" thickBot="1" x14ac:dyDescent="0.3">
      <c r="A16" s="49"/>
      <c r="C16" s="50"/>
      <c r="D16" s="51"/>
    </row>
    <row r="17" spans="1:4" ht="12" customHeight="1" x14ac:dyDescent="0.25">
      <c r="A17" s="98" t="s">
        <v>1445</v>
      </c>
      <c r="B17" s="99"/>
      <c r="C17" s="99"/>
      <c r="D17" s="99"/>
    </row>
    <row r="18" spans="1:4" ht="12" customHeight="1" x14ac:dyDescent="0.25">
      <c r="A18" s="100"/>
      <c r="B18" s="101"/>
      <c r="C18" s="101"/>
      <c r="D18" s="101"/>
    </row>
    <row r="19" spans="1:4" ht="12" customHeight="1" x14ac:dyDescent="0.25">
      <c r="A19" s="100"/>
      <c r="B19" s="101"/>
      <c r="C19" s="101"/>
      <c r="D19" s="101"/>
    </row>
    <row r="20" spans="1:4" ht="60" customHeight="1" x14ac:dyDescent="0.25">
      <c r="A20" s="100"/>
      <c r="B20" s="101"/>
      <c r="C20" s="101"/>
      <c r="D20" s="101"/>
    </row>
    <row r="21" spans="1:4" ht="25.5" customHeight="1" x14ac:dyDescent="0.25">
      <c r="A21" s="102" t="s">
        <v>1446</v>
      </c>
      <c r="B21" s="103"/>
      <c r="C21" s="103"/>
      <c r="D21" s="103"/>
    </row>
    <row r="22" spans="1:4" ht="19.5" customHeight="1" x14ac:dyDescent="0.25">
      <c r="A22" s="100"/>
      <c r="B22" s="101"/>
      <c r="C22" s="101"/>
      <c r="D22" s="101"/>
    </row>
    <row r="23" spans="1:4" ht="12" customHeight="1" x14ac:dyDescent="0.25">
      <c r="A23" s="100"/>
      <c r="B23" s="101"/>
      <c r="C23" s="101"/>
      <c r="D23" s="101"/>
    </row>
    <row r="24" spans="1:4" ht="32.25" customHeight="1" thickBot="1" x14ac:dyDescent="0.3">
      <c r="A24" s="104"/>
      <c r="B24" s="105"/>
      <c r="C24" s="105"/>
      <c r="D24" s="105"/>
    </row>
    <row r="25" spans="1:4" ht="15.75" hidden="1" customHeight="1" thickBot="1" x14ac:dyDescent="0.25">
      <c r="A25" s="98"/>
      <c r="B25" s="99"/>
      <c r="C25" s="99"/>
      <c r="D25" s="99"/>
    </row>
    <row r="26" spans="1:4" ht="12" customHeight="1" x14ac:dyDescent="0.25">
      <c r="A26" s="5"/>
      <c r="B26"/>
      <c r="C26" s="1"/>
    </row>
    <row r="27" spans="1:4" ht="12" customHeight="1" x14ac:dyDescent="0.25">
      <c r="A27" s="5"/>
      <c r="B27" s="124"/>
      <c r="C27" s="1"/>
    </row>
    <row r="28" spans="1:4" ht="12" customHeight="1" x14ac:dyDescent="0.25">
      <c r="A28" s="5"/>
      <c r="B28" s="124" t="s">
        <v>1575</v>
      </c>
      <c r="C28" s="1"/>
    </row>
    <row r="29" spans="1:4" ht="12" customHeight="1" x14ac:dyDescent="0.25">
      <c r="A29" s="5"/>
      <c r="B29" s="125"/>
      <c r="C29" s="1"/>
    </row>
    <row r="30" spans="1:4" ht="12" customHeight="1" x14ac:dyDescent="0.25">
      <c r="A30" s="5"/>
      <c r="B30" s="123" t="s">
        <v>1576</v>
      </c>
      <c r="C30" s="1"/>
    </row>
    <row r="31" spans="1:4" ht="12" customHeight="1" x14ac:dyDescent="0.25">
      <c r="A31" s="5"/>
      <c r="B31" s="123" t="s">
        <v>1577</v>
      </c>
      <c r="C31" s="1"/>
    </row>
    <row r="32" spans="1:4" ht="12" customHeight="1" x14ac:dyDescent="0.25">
      <c r="A32" s="5"/>
      <c r="B32" s="123" t="s">
        <v>1578</v>
      </c>
      <c r="C32" s="1"/>
    </row>
    <row r="33" spans="1:3" ht="12" customHeight="1" x14ac:dyDescent="0.25">
      <c r="A33" s="5"/>
      <c r="B33" s="123" t="s">
        <v>1579</v>
      </c>
      <c r="C33" s="1"/>
    </row>
    <row r="34" spans="1:3" ht="12" customHeight="1" x14ac:dyDescent="0.25">
      <c r="A34" s="5"/>
      <c r="B34" s="123" t="s">
        <v>1580</v>
      </c>
      <c r="C34" s="1"/>
    </row>
    <row r="35" spans="1:3" ht="12" customHeight="1" x14ac:dyDescent="0.25">
      <c r="A35" s="5"/>
      <c r="B35" s="126" t="s">
        <v>1581</v>
      </c>
      <c r="C35" s="1"/>
    </row>
    <row r="36" spans="1:3" ht="12" customHeight="1" x14ac:dyDescent="0.25">
      <c r="A36" s="5"/>
      <c r="B36" s="126" t="s">
        <v>1582</v>
      </c>
      <c r="C36" s="1"/>
    </row>
    <row r="37" spans="1:3" ht="12" customHeight="1" x14ac:dyDescent="0.25">
      <c r="A37" s="5"/>
      <c r="B37" s="126" t="s">
        <v>1583</v>
      </c>
      <c r="C37" s="1"/>
    </row>
    <row r="38" spans="1:3" ht="12" customHeight="1" x14ac:dyDescent="0.25">
      <c r="A38" s="5"/>
      <c r="B38" s="126" t="s">
        <v>1584</v>
      </c>
      <c r="C38" s="1"/>
    </row>
    <row r="39" spans="1:3" ht="12" customHeight="1" x14ac:dyDescent="0.25">
      <c r="A39" s="5"/>
      <c r="B39" s="6"/>
      <c r="C39" s="1"/>
    </row>
    <row r="40" spans="1:3" ht="12" customHeight="1" x14ac:dyDescent="0.25">
      <c r="A40" s="5"/>
      <c r="B40" s="6"/>
      <c r="C40" s="1"/>
    </row>
    <row r="41" spans="1:3" ht="12" customHeight="1" x14ac:dyDescent="0.25">
      <c r="A41" s="5"/>
      <c r="B41" s="6"/>
      <c r="C41" s="1"/>
    </row>
    <row r="42" spans="1:3" ht="12" customHeight="1" x14ac:dyDescent="0.25">
      <c r="A42" s="2"/>
      <c r="B42" s="1"/>
      <c r="C42" s="1"/>
    </row>
    <row r="43" spans="1:3" ht="12" customHeight="1" x14ac:dyDescent="0.25">
      <c r="A43" s="2"/>
      <c r="B43" s="1"/>
      <c r="C43" s="1"/>
    </row>
    <row r="44" spans="1:3" ht="12" customHeight="1" x14ac:dyDescent="0.25">
      <c r="A44" s="2"/>
      <c r="B44" s="1"/>
      <c r="C44" s="1"/>
    </row>
    <row r="45" spans="1:3" ht="12" customHeight="1" x14ac:dyDescent="0.25">
      <c r="A45" s="2"/>
      <c r="B45" s="1"/>
      <c r="C45" s="1"/>
    </row>
    <row r="46" spans="1:3" ht="12" customHeight="1" x14ac:dyDescent="0.25">
      <c r="A46" s="2"/>
      <c r="B46" s="1"/>
      <c r="C46" s="1"/>
    </row>
    <row r="47" spans="1:3" ht="12" customHeight="1" x14ac:dyDescent="0.25">
      <c r="A47" s="2"/>
      <c r="B47" s="1"/>
      <c r="C47" s="1"/>
    </row>
    <row r="48" spans="1:3" ht="12" customHeight="1" x14ac:dyDescent="0.25">
      <c r="A48" s="2"/>
      <c r="B48" s="1"/>
      <c r="C48" s="1"/>
    </row>
    <row r="49" spans="1:3" ht="12" customHeight="1" x14ac:dyDescent="0.25">
      <c r="A49" s="2"/>
      <c r="B49" s="1"/>
      <c r="C49" s="1"/>
    </row>
    <row r="50" spans="1:3" ht="12" customHeight="1" x14ac:dyDescent="0.25">
      <c r="A50" s="2"/>
      <c r="B50" s="1"/>
      <c r="C50" s="1"/>
    </row>
    <row r="51" spans="1:3" ht="12" customHeight="1" x14ac:dyDescent="0.25">
      <c r="A51" s="2"/>
      <c r="B51" s="1"/>
      <c r="C51" s="1"/>
    </row>
    <row r="52" spans="1:3" ht="12" customHeight="1" x14ac:dyDescent="0.25">
      <c r="A52" s="2"/>
      <c r="B52" s="1"/>
      <c r="C52" s="1"/>
    </row>
    <row r="53" spans="1:3" ht="12" customHeight="1" x14ac:dyDescent="0.25">
      <c r="A53" s="2"/>
      <c r="B53" s="1"/>
      <c r="C53" s="1"/>
    </row>
    <row r="54" spans="1:3" ht="12" customHeight="1" x14ac:dyDescent="0.25">
      <c r="A54" s="2"/>
      <c r="B54" s="1"/>
      <c r="C54" s="1"/>
    </row>
    <row r="55" spans="1:3" ht="12" customHeight="1" x14ac:dyDescent="0.25">
      <c r="A55" s="2"/>
      <c r="B55" s="1"/>
      <c r="C55" s="1"/>
    </row>
    <row r="56" spans="1:3" ht="12" customHeight="1" x14ac:dyDescent="0.25">
      <c r="A56" s="2"/>
      <c r="B56" s="1"/>
      <c r="C56" s="1"/>
    </row>
    <row r="57" spans="1:3" ht="12" customHeight="1" x14ac:dyDescent="0.25">
      <c r="A57" s="2"/>
      <c r="B57" s="1"/>
      <c r="C57" s="1"/>
    </row>
    <row r="58" spans="1:3" ht="12" customHeight="1" x14ac:dyDescent="0.25">
      <c r="A58" s="2"/>
      <c r="B58" s="1"/>
      <c r="C58" s="1"/>
    </row>
    <row r="59" spans="1:3" ht="12" customHeight="1" x14ac:dyDescent="0.25">
      <c r="A59" s="2"/>
      <c r="B59" s="1"/>
      <c r="C59" s="1"/>
    </row>
    <row r="60" spans="1:3" ht="12" customHeight="1" x14ac:dyDescent="0.25">
      <c r="A60" s="2"/>
      <c r="B60" s="1"/>
      <c r="C60" s="1"/>
    </row>
    <row r="61" spans="1:3" ht="12" customHeight="1" x14ac:dyDescent="0.25">
      <c r="A61" s="2"/>
      <c r="B61" s="1"/>
      <c r="C61" s="1"/>
    </row>
    <row r="62" spans="1:3" ht="12" customHeight="1" x14ac:dyDescent="0.25">
      <c r="A62" s="2"/>
      <c r="B62" s="1"/>
      <c r="C62" s="1"/>
    </row>
    <row r="63" spans="1:3" ht="12" customHeight="1" x14ac:dyDescent="0.25">
      <c r="A63" s="2"/>
      <c r="B63" s="1"/>
      <c r="C63" s="1"/>
    </row>
    <row r="64" spans="1:3" ht="12" customHeight="1" x14ac:dyDescent="0.25">
      <c r="A64" s="2"/>
      <c r="B64" s="1"/>
      <c r="C64" s="1"/>
    </row>
    <row r="65" spans="1:3" ht="12" customHeight="1" x14ac:dyDescent="0.25">
      <c r="A65" s="2"/>
      <c r="B65" s="1"/>
      <c r="C65" s="1"/>
    </row>
    <row r="66" spans="1:3" ht="12" customHeight="1" x14ac:dyDescent="0.25">
      <c r="A66" s="2"/>
      <c r="B66" s="1"/>
      <c r="C66" s="1"/>
    </row>
    <row r="67" spans="1:3" ht="12" customHeight="1" x14ac:dyDescent="0.25">
      <c r="A67" s="2"/>
      <c r="B67" s="1"/>
      <c r="C67" s="1"/>
    </row>
    <row r="68" spans="1:3" ht="12" customHeight="1" x14ac:dyDescent="0.25">
      <c r="A68" s="2"/>
      <c r="B68" s="1"/>
      <c r="C68" s="1"/>
    </row>
    <row r="69" spans="1:3" ht="12" customHeight="1" x14ac:dyDescent="0.25">
      <c r="A69" s="2"/>
      <c r="B69" s="1"/>
      <c r="C69" s="1"/>
    </row>
    <row r="70" spans="1:3" ht="12" customHeight="1" x14ac:dyDescent="0.25">
      <c r="A70" s="2"/>
      <c r="B70" s="1"/>
      <c r="C70" s="1"/>
    </row>
    <row r="71" spans="1:3" ht="12" customHeight="1" x14ac:dyDescent="0.25">
      <c r="A71" s="2"/>
      <c r="B71" s="1"/>
      <c r="C71" s="1"/>
    </row>
    <row r="72" spans="1:3" ht="12" customHeight="1" x14ac:dyDescent="0.25">
      <c r="A72" s="2"/>
      <c r="B72" s="1"/>
      <c r="C72" s="1"/>
    </row>
    <row r="73" spans="1:3" ht="12" customHeight="1" x14ac:dyDescent="0.25">
      <c r="A73" s="2"/>
      <c r="B73" s="1"/>
      <c r="C73" s="1"/>
    </row>
    <row r="74" spans="1:3" ht="12" customHeight="1" x14ac:dyDescent="0.25">
      <c r="A74" s="2"/>
      <c r="B74" s="1"/>
      <c r="C74" s="1"/>
    </row>
    <row r="75" spans="1:3" ht="12" customHeight="1" x14ac:dyDescent="0.25">
      <c r="A75" s="2"/>
      <c r="B75" s="1"/>
      <c r="C75" s="1"/>
    </row>
    <row r="76" spans="1:3" ht="12" customHeight="1" x14ac:dyDescent="0.25">
      <c r="A76" s="2"/>
      <c r="B76" s="1"/>
      <c r="C76" s="1"/>
    </row>
    <row r="77" spans="1:3" ht="12" customHeight="1" x14ac:dyDescent="0.25">
      <c r="A77" s="2"/>
      <c r="B77" s="1"/>
      <c r="C77" s="1"/>
    </row>
    <row r="78" spans="1:3" ht="12" customHeight="1" x14ac:dyDescent="0.25">
      <c r="A78" s="2"/>
      <c r="B78" s="1"/>
      <c r="C78" s="1"/>
    </row>
    <row r="79" spans="1:3" ht="12" customHeight="1" x14ac:dyDescent="0.25">
      <c r="A79" s="2"/>
      <c r="B79" s="1"/>
      <c r="C79" s="1"/>
    </row>
    <row r="80" spans="1:3" ht="12" customHeight="1" x14ac:dyDescent="0.25">
      <c r="A80" s="2"/>
      <c r="B80" s="1"/>
      <c r="C80" s="1"/>
    </row>
    <row r="81" spans="1:3" ht="12" customHeight="1" x14ac:dyDescent="0.25">
      <c r="A81" s="2"/>
      <c r="B81" s="1"/>
      <c r="C81" s="1"/>
    </row>
    <row r="82" spans="1:3" ht="12" customHeight="1" x14ac:dyDescent="0.25">
      <c r="A82" s="2"/>
      <c r="B82" s="1"/>
      <c r="C82" s="1"/>
    </row>
    <row r="83" spans="1:3" ht="12" customHeight="1" x14ac:dyDescent="0.25">
      <c r="A83" s="2"/>
      <c r="B83" s="1"/>
      <c r="C83" s="1"/>
    </row>
    <row r="84" spans="1:3" ht="12" customHeight="1" x14ac:dyDescent="0.25">
      <c r="A84" s="2"/>
      <c r="B84" s="1"/>
      <c r="C84" s="1"/>
    </row>
    <row r="85" spans="1:3" ht="12" customHeight="1" x14ac:dyDescent="0.25">
      <c r="A85" s="2"/>
      <c r="B85" s="1"/>
      <c r="C85" s="1"/>
    </row>
    <row r="86" spans="1:3" ht="12" customHeight="1" x14ac:dyDescent="0.25">
      <c r="A86" s="2"/>
      <c r="B86" s="1"/>
      <c r="C86" s="1"/>
    </row>
    <row r="87" spans="1:3" ht="12" customHeight="1" x14ac:dyDescent="0.25">
      <c r="A87" s="2"/>
      <c r="B87" s="1"/>
      <c r="C87" s="1"/>
    </row>
    <row r="88" spans="1:3" ht="12" customHeight="1" x14ac:dyDescent="0.25">
      <c r="A88" s="2"/>
      <c r="B88" s="1"/>
      <c r="C88" s="1"/>
    </row>
    <row r="89" spans="1:3" ht="12" customHeight="1" x14ac:dyDescent="0.25">
      <c r="A89" s="2"/>
      <c r="B89" s="1"/>
      <c r="C89" s="1"/>
    </row>
    <row r="90" spans="1:3" ht="12" customHeight="1" x14ac:dyDescent="0.25">
      <c r="A90" s="2"/>
      <c r="B90" s="1"/>
      <c r="C90" s="1"/>
    </row>
    <row r="91" spans="1:3" ht="12" customHeight="1" x14ac:dyDescent="0.25">
      <c r="A91" s="2"/>
      <c r="B91" s="1"/>
      <c r="C91" s="1"/>
    </row>
    <row r="92" spans="1:3" ht="12" customHeight="1" x14ac:dyDescent="0.25">
      <c r="A92" s="2"/>
      <c r="B92" s="1"/>
      <c r="C92" s="1"/>
    </row>
    <row r="93" spans="1:3" ht="12" customHeight="1" x14ac:dyDescent="0.25">
      <c r="A93" s="2"/>
      <c r="B93" s="1"/>
      <c r="C93" s="1"/>
    </row>
    <row r="94" spans="1:3" ht="12" customHeight="1" x14ac:dyDescent="0.25">
      <c r="A94" s="2"/>
      <c r="B94" s="1"/>
      <c r="C94" s="1"/>
    </row>
  </sheetData>
  <mergeCells count="5">
    <mergeCell ref="A2:D2"/>
    <mergeCell ref="A17:D20"/>
    <mergeCell ref="A21:D24"/>
    <mergeCell ref="A25:D25"/>
    <mergeCell ref="A3:D3"/>
  </mergeCells>
  <conditionalFormatting sqref="A3">
    <cfRule type="duplicateValues" dxfId="80" priority="1"/>
  </conditionalFormatting>
  <pageMargins left="0.43307086614173229" right="0.43307086614173229" top="0.17" bottom="0.17" header="0.17" footer="0.17"/>
  <pageSetup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0"/>
  <dimension ref="A1:I421"/>
  <sheetViews>
    <sheetView view="pageBreakPreview" zoomScaleNormal="85" zoomScaleSheetLayoutView="100" workbookViewId="0">
      <pane xSplit="2" ySplit="3" topLeftCell="C4" activePane="bottomRight" state="frozen"/>
      <selection activeCell="J7" sqref="J7:J418"/>
      <selection pane="topRight" activeCell="J7" sqref="J7:J418"/>
      <selection pane="bottomLeft" activeCell="J7" sqref="J7:J418"/>
      <selection pane="bottomRight" activeCell="L20" sqref="L20"/>
    </sheetView>
  </sheetViews>
  <sheetFormatPr baseColWidth="10" defaultRowHeight="12" x14ac:dyDescent="0.2"/>
  <cols>
    <col min="1" max="1" width="4" style="8" bestFit="1" customWidth="1"/>
    <col min="2" max="2" width="54.42578125" style="47" customWidth="1"/>
    <col min="3" max="3" width="9" style="8" bestFit="1" customWidth="1"/>
    <col min="4" max="4" width="18" style="46" customWidth="1"/>
    <col min="5" max="5" width="21" style="46" bestFit="1" customWidth="1"/>
    <col min="6" max="6" width="13" style="46" bestFit="1" customWidth="1"/>
    <col min="7" max="16384" width="11.42578125" style="5"/>
  </cols>
  <sheetData>
    <row r="1" spans="1:9" ht="23.25" customHeight="1" x14ac:dyDescent="0.2">
      <c r="A1" s="107" t="s">
        <v>1352</v>
      </c>
      <c r="B1" s="107"/>
      <c r="C1" s="107"/>
      <c r="D1" s="107"/>
      <c r="E1" s="107"/>
      <c r="F1" s="107"/>
    </row>
    <row r="2" spans="1:9" s="9" customFormat="1" ht="15" customHeight="1" x14ac:dyDescent="0.25">
      <c r="A2" s="106" t="s">
        <v>1337</v>
      </c>
      <c r="B2" s="107" t="s">
        <v>570</v>
      </c>
      <c r="C2" s="107" t="s">
        <v>0</v>
      </c>
      <c r="D2" s="108"/>
      <c r="E2" s="108"/>
      <c r="F2" s="108"/>
    </row>
    <row r="3" spans="1:9" s="8" customFormat="1" ht="36" x14ac:dyDescent="0.25">
      <c r="A3" s="106"/>
      <c r="B3" s="107"/>
      <c r="C3" s="107"/>
      <c r="D3" s="44" t="s">
        <v>1333</v>
      </c>
      <c r="E3" s="44" t="s">
        <v>1334</v>
      </c>
      <c r="F3" s="44" t="s">
        <v>567</v>
      </c>
    </row>
    <row r="4" spans="1:9" s="8" customFormat="1" x14ac:dyDescent="0.2">
      <c r="A4" s="12">
        <v>1</v>
      </c>
      <c r="B4" s="23" t="s">
        <v>10</v>
      </c>
      <c r="C4" s="21" t="s">
        <v>266</v>
      </c>
      <c r="D4" s="33">
        <v>322000</v>
      </c>
      <c r="E4" s="34">
        <v>201000</v>
      </c>
      <c r="F4" s="19">
        <f>E4+D4</f>
        <v>523000</v>
      </c>
      <c r="H4" s="114"/>
    </row>
    <row r="5" spans="1:9" x14ac:dyDescent="0.2">
      <c r="A5" s="12">
        <v>2</v>
      </c>
      <c r="B5" s="23" t="s">
        <v>6</v>
      </c>
      <c r="C5" s="14" t="s">
        <v>266</v>
      </c>
      <c r="D5" s="33">
        <v>1520000</v>
      </c>
      <c r="E5" s="34">
        <v>201000</v>
      </c>
      <c r="F5" s="19">
        <f t="shared" ref="F5:F68" si="0">E5+D5</f>
        <v>1721000</v>
      </c>
      <c r="G5" s="8"/>
      <c r="H5" s="114"/>
      <c r="I5" s="8"/>
    </row>
    <row r="6" spans="1:9" x14ac:dyDescent="0.2">
      <c r="A6" s="12">
        <v>3</v>
      </c>
      <c r="B6" s="23" t="s">
        <v>12</v>
      </c>
      <c r="C6" s="14" t="s">
        <v>266</v>
      </c>
      <c r="D6" s="33">
        <v>118000</v>
      </c>
      <c r="E6" s="34">
        <v>21000</v>
      </c>
      <c r="F6" s="19">
        <f t="shared" si="0"/>
        <v>139000</v>
      </c>
      <c r="G6" s="8"/>
      <c r="H6" s="114"/>
      <c r="I6" s="8"/>
    </row>
    <row r="7" spans="1:9" x14ac:dyDescent="0.2">
      <c r="A7" s="12">
        <v>4</v>
      </c>
      <c r="B7" s="23" t="s">
        <v>5</v>
      </c>
      <c r="C7" s="14" t="s">
        <v>266</v>
      </c>
      <c r="D7" s="33">
        <v>633000</v>
      </c>
      <c r="E7" s="34">
        <v>71000</v>
      </c>
      <c r="F7" s="19">
        <f t="shared" si="0"/>
        <v>704000</v>
      </c>
      <c r="G7" s="8"/>
      <c r="H7" s="114"/>
      <c r="I7" s="8"/>
    </row>
    <row r="8" spans="1:9" x14ac:dyDescent="0.2">
      <c r="A8" s="12">
        <v>5</v>
      </c>
      <c r="B8" s="23" t="s">
        <v>18</v>
      </c>
      <c r="C8" s="14" t="s">
        <v>266</v>
      </c>
      <c r="D8" s="33">
        <v>124000</v>
      </c>
      <c r="E8" s="34">
        <v>144000</v>
      </c>
      <c r="F8" s="19">
        <f t="shared" si="0"/>
        <v>268000</v>
      </c>
      <c r="G8" s="8"/>
      <c r="H8" s="114"/>
      <c r="I8" s="8"/>
    </row>
    <row r="9" spans="1:9" x14ac:dyDescent="0.2">
      <c r="A9" s="12">
        <v>6</v>
      </c>
      <c r="B9" s="23" t="s">
        <v>11</v>
      </c>
      <c r="C9" s="14" t="s">
        <v>266</v>
      </c>
      <c r="D9" s="33">
        <v>200000</v>
      </c>
      <c r="E9" s="34">
        <v>309000</v>
      </c>
      <c r="F9" s="19">
        <f t="shared" si="0"/>
        <v>509000</v>
      </c>
      <c r="G9" s="8"/>
      <c r="H9" s="114"/>
      <c r="I9" s="8"/>
    </row>
    <row r="10" spans="1:9" x14ac:dyDescent="0.2">
      <c r="A10" s="12">
        <v>7</v>
      </c>
      <c r="B10" s="23" t="s">
        <v>2</v>
      </c>
      <c r="C10" s="14" t="s">
        <v>266</v>
      </c>
      <c r="D10" s="33">
        <v>1350000</v>
      </c>
      <c r="E10" s="34">
        <v>309000</v>
      </c>
      <c r="F10" s="19">
        <f t="shared" si="0"/>
        <v>1659000</v>
      </c>
      <c r="G10" s="8"/>
      <c r="H10" s="114"/>
      <c r="I10" s="8"/>
    </row>
    <row r="11" spans="1:9" x14ac:dyDescent="0.2">
      <c r="A11" s="12">
        <v>8</v>
      </c>
      <c r="B11" s="23" t="s">
        <v>9</v>
      </c>
      <c r="C11" s="14" t="s">
        <v>266</v>
      </c>
      <c r="D11" s="33">
        <v>124000</v>
      </c>
      <c r="E11" s="34">
        <v>144000</v>
      </c>
      <c r="F11" s="19">
        <f t="shared" si="0"/>
        <v>268000</v>
      </c>
      <c r="G11" s="8"/>
      <c r="H11" s="114"/>
      <c r="I11" s="8"/>
    </row>
    <row r="12" spans="1:9" x14ac:dyDescent="0.2">
      <c r="A12" s="12">
        <v>9</v>
      </c>
      <c r="B12" s="23" t="s">
        <v>8</v>
      </c>
      <c r="C12" s="14" t="s">
        <v>266</v>
      </c>
      <c r="D12" s="33">
        <v>73000</v>
      </c>
      <c r="E12" s="34">
        <v>88000</v>
      </c>
      <c r="F12" s="19">
        <f t="shared" si="0"/>
        <v>161000</v>
      </c>
      <c r="G12" s="8"/>
      <c r="H12" s="114"/>
      <c r="I12" s="8"/>
    </row>
    <row r="13" spans="1:9" x14ac:dyDescent="0.2">
      <c r="A13" s="12">
        <v>10</v>
      </c>
      <c r="B13" s="23" t="s">
        <v>17</v>
      </c>
      <c r="C13" s="21" t="s">
        <v>266</v>
      </c>
      <c r="D13" s="33">
        <v>4232000</v>
      </c>
      <c r="E13" s="34">
        <v>309000</v>
      </c>
      <c r="F13" s="19">
        <f t="shared" si="0"/>
        <v>4541000</v>
      </c>
      <c r="G13" s="8"/>
      <c r="H13" s="114"/>
      <c r="I13" s="8"/>
    </row>
    <row r="14" spans="1:9" x14ac:dyDescent="0.2">
      <c r="A14" s="12">
        <v>11</v>
      </c>
      <c r="B14" s="23" t="s">
        <v>366</v>
      </c>
      <c r="C14" s="14" t="s">
        <v>266</v>
      </c>
      <c r="D14" s="33">
        <v>0</v>
      </c>
      <c r="E14" s="34">
        <v>0</v>
      </c>
      <c r="F14" s="19">
        <f t="shared" si="0"/>
        <v>0</v>
      </c>
      <c r="G14" s="8"/>
      <c r="H14" s="114"/>
      <c r="I14" s="8"/>
    </row>
    <row r="15" spans="1:9" x14ac:dyDescent="0.2">
      <c r="A15" s="12">
        <v>12</v>
      </c>
      <c r="B15" s="23" t="s">
        <v>568</v>
      </c>
      <c r="C15" s="14" t="s">
        <v>266</v>
      </c>
      <c r="D15" s="33">
        <v>0</v>
      </c>
      <c r="E15" s="34">
        <v>31000</v>
      </c>
      <c r="F15" s="19">
        <f t="shared" si="0"/>
        <v>31000</v>
      </c>
      <c r="G15" s="8"/>
      <c r="H15" s="114"/>
      <c r="I15" s="8"/>
    </row>
    <row r="16" spans="1:9" x14ac:dyDescent="0.2">
      <c r="A16" s="12">
        <v>13</v>
      </c>
      <c r="B16" s="23" t="s">
        <v>22</v>
      </c>
      <c r="C16" s="14" t="s">
        <v>266</v>
      </c>
      <c r="D16" s="33">
        <v>421000</v>
      </c>
      <c r="E16" s="34">
        <v>46000</v>
      </c>
      <c r="F16" s="19">
        <f t="shared" si="0"/>
        <v>467000</v>
      </c>
      <c r="G16" s="8"/>
      <c r="H16" s="114"/>
      <c r="I16" s="8"/>
    </row>
    <row r="17" spans="1:9" x14ac:dyDescent="0.2">
      <c r="A17" s="12">
        <v>14</v>
      </c>
      <c r="B17" s="23" t="s">
        <v>25</v>
      </c>
      <c r="C17" s="14" t="s">
        <v>266</v>
      </c>
      <c r="D17" s="33">
        <v>1590000</v>
      </c>
      <c r="E17" s="34">
        <v>153000</v>
      </c>
      <c r="F17" s="19">
        <f t="shared" si="0"/>
        <v>1743000</v>
      </c>
      <c r="G17" s="8"/>
      <c r="H17" s="114"/>
      <c r="I17" s="8"/>
    </row>
    <row r="18" spans="1:9" x14ac:dyDescent="0.2">
      <c r="A18" s="12">
        <v>15</v>
      </c>
      <c r="B18" s="23" t="s">
        <v>28</v>
      </c>
      <c r="C18" s="14" t="s">
        <v>266</v>
      </c>
      <c r="D18" s="33">
        <v>309000</v>
      </c>
      <c r="E18" s="34">
        <v>88000</v>
      </c>
      <c r="F18" s="19">
        <f t="shared" si="0"/>
        <v>397000</v>
      </c>
      <c r="G18" s="8"/>
      <c r="H18" s="114"/>
      <c r="I18" s="8"/>
    </row>
    <row r="19" spans="1:9" x14ac:dyDescent="0.2">
      <c r="A19" s="12">
        <v>16</v>
      </c>
      <c r="B19" s="23" t="s">
        <v>31</v>
      </c>
      <c r="C19" s="14" t="s">
        <v>266</v>
      </c>
      <c r="D19" s="33">
        <v>191000</v>
      </c>
      <c r="E19" s="34">
        <v>26000</v>
      </c>
      <c r="F19" s="19">
        <f t="shared" si="0"/>
        <v>217000</v>
      </c>
      <c r="G19" s="8"/>
      <c r="H19" s="114"/>
      <c r="I19" s="8"/>
    </row>
    <row r="20" spans="1:9" x14ac:dyDescent="0.2">
      <c r="A20" s="12">
        <v>17</v>
      </c>
      <c r="B20" s="23" t="s">
        <v>26</v>
      </c>
      <c r="C20" s="14" t="s">
        <v>266</v>
      </c>
      <c r="D20" s="33">
        <v>46000</v>
      </c>
      <c r="E20" s="34">
        <v>10000</v>
      </c>
      <c r="F20" s="19">
        <f t="shared" si="0"/>
        <v>56000</v>
      </c>
      <c r="G20" s="8"/>
      <c r="H20" s="114"/>
      <c r="I20" s="8"/>
    </row>
    <row r="21" spans="1:9" x14ac:dyDescent="0.2">
      <c r="A21" s="12">
        <v>18</v>
      </c>
      <c r="B21" s="23" t="s">
        <v>30</v>
      </c>
      <c r="C21" s="14" t="s">
        <v>266</v>
      </c>
      <c r="D21" s="33">
        <v>6000</v>
      </c>
      <c r="E21" s="34">
        <v>4000</v>
      </c>
      <c r="F21" s="19">
        <f t="shared" si="0"/>
        <v>10000</v>
      </c>
      <c r="G21" s="8"/>
      <c r="H21" s="114"/>
      <c r="I21" s="8"/>
    </row>
    <row r="22" spans="1:9" x14ac:dyDescent="0.2">
      <c r="A22" s="12">
        <v>19</v>
      </c>
      <c r="B22" s="23" t="s">
        <v>27</v>
      </c>
      <c r="C22" s="14" t="s">
        <v>266</v>
      </c>
      <c r="D22" s="33">
        <v>2655000</v>
      </c>
      <c r="E22" s="34">
        <v>295000</v>
      </c>
      <c r="F22" s="19">
        <f t="shared" si="0"/>
        <v>2950000</v>
      </c>
      <c r="G22" s="8"/>
      <c r="H22" s="114"/>
      <c r="I22" s="8"/>
    </row>
    <row r="23" spans="1:9" x14ac:dyDescent="0.2">
      <c r="A23" s="12">
        <v>20</v>
      </c>
      <c r="B23" s="23" t="s">
        <v>1439</v>
      </c>
      <c r="C23" s="14"/>
      <c r="D23" s="33">
        <v>0</v>
      </c>
      <c r="E23" s="34">
        <v>144000</v>
      </c>
      <c r="F23" s="19">
        <f t="shared" si="0"/>
        <v>144000</v>
      </c>
      <c r="G23" s="8"/>
      <c r="H23" s="114"/>
      <c r="I23" s="8"/>
    </row>
    <row r="24" spans="1:9" x14ac:dyDescent="0.2">
      <c r="A24" s="12">
        <v>21</v>
      </c>
      <c r="B24" s="23" t="s">
        <v>33</v>
      </c>
      <c r="C24" s="14" t="s">
        <v>266</v>
      </c>
      <c r="D24" s="33">
        <v>275000</v>
      </c>
      <c r="E24" s="34">
        <v>114000</v>
      </c>
      <c r="F24" s="19">
        <f t="shared" si="0"/>
        <v>389000</v>
      </c>
      <c r="G24" s="8"/>
      <c r="H24" s="114"/>
      <c r="I24" s="8"/>
    </row>
    <row r="25" spans="1:9" x14ac:dyDescent="0.2">
      <c r="A25" s="12">
        <v>22</v>
      </c>
      <c r="B25" s="23" t="s">
        <v>23</v>
      </c>
      <c r="C25" s="14" t="s">
        <v>266</v>
      </c>
      <c r="D25" s="33">
        <v>859000</v>
      </c>
      <c r="E25" s="34">
        <v>64000</v>
      </c>
      <c r="F25" s="19">
        <f t="shared" si="0"/>
        <v>923000</v>
      </c>
      <c r="G25" s="8"/>
      <c r="H25" s="114"/>
      <c r="I25" s="8"/>
    </row>
    <row r="26" spans="1:9" x14ac:dyDescent="0.2">
      <c r="A26" s="12">
        <v>23</v>
      </c>
      <c r="B26" s="23" t="s">
        <v>34</v>
      </c>
      <c r="C26" s="14" t="s">
        <v>266</v>
      </c>
      <c r="D26" s="33">
        <v>4000</v>
      </c>
      <c r="E26" s="34">
        <v>2000</v>
      </c>
      <c r="F26" s="19">
        <f t="shared" si="0"/>
        <v>6000</v>
      </c>
      <c r="G26" s="8"/>
      <c r="H26" s="114"/>
      <c r="I26" s="8"/>
    </row>
    <row r="27" spans="1:9" x14ac:dyDescent="0.2">
      <c r="A27" s="12">
        <v>24</v>
      </c>
      <c r="B27" s="23" t="s">
        <v>35</v>
      </c>
      <c r="C27" s="14" t="s">
        <v>266</v>
      </c>
      <c r="D27" s="33">
        <v>93000</v>
      </c>
      <c r="E27" s="34">
        <v>26000</v>
      </c>
      <c r="F27" s="19">
        <f t="shared" si="0"/>
        <v>119000</v>
      </c>
      <c r="G27" s="8"/>
      <c r="H27" s="114"/>
      <c r="I27" s="8"/>
    </row>
    <row r="28" spans="1:9" x14ac:dyDescent="0.2">
      <c r="A28" s="12">
        <v>25</v>
      </c>
      <c r="B28" s="23" t="s">
        <v>36</v>
      </c>
      <c r="C28" s="14" t="s">
        <v>266</v>
      </c>
      <c r="D28" s="33">
        <v>124000</v>
      </c>
      <c r="E28" s="34">
        <v>36000</v>
      </c>
      <c r="F28" s="19">
        <f t="shared" si="0"/>
        <v>160000</v>
      </c>
      <c r="G28" s="8"/>
      <c r="H28" s="114"/>
      <c r="I28" s="8"/>
    </row>
    <row r="29" spans="1:9" x14ac:dyDescent="0.2">
      <c r="A29" s="12">
        <v>26</v>
      </c>
      <c r="B29" s="23" t="s">
        <v>37</v>
      </c>
      <c r="C29" s="14" t="s">
        <v>266</v>
      </c>
      <c r="D29" s="33">
        <v>202000</v>
      </c>
      <c r="E29" s="34">
        <v>464000</v>
      </c>
      <c r="F29" s="19">
        <f t="shared" si="0"/>
        <v>666000</v>
      </c>
      <c r="G29" s="8"/>
      <c r="H29" s="114"/>
      <c r="I29" s="8"/>
    </row>
    <row r="30" spans="1:9" x14ac:dyDescent="0.2">
      <c r="A30" s="12">
        <v>27</v>
      </c>
      <c r="B30" s="23" t="s">
        <v>44</v>
      </c>
      <c r="C30" s="14" t="s">
        <v>266</v>
      </c>
      <c r="D30" s="33">
        <v>149000</v>
      </c>
      <c r="E30" s="34">
        <v>42000</v>
      </c>
      <c r="F30" s="19">
        <f t="shared" si="0"/>
        <v>191000</v>
      </c>
      <c r="G30" s="8"/>
      <c r="H30" s="114"/>
      <c r="I30" s="8"/>
    </row>
    <row r="31" spans="1:9" x14ac:dyDescent="0.2">
      <c r="A31" s="12">
        <v>28</v>
      </c>
      <c r="B31" s="23" t="s">
        <v>42</v>
      </c>
      <c r="C31" s="14" t="s">
        <v>266</v>
      </c>
      <c r="D31" s="33">
        <v>329000</v>
      </c>
      <c r="E31" s="34">
        <v>37000</v>
      </c>
      <c r="F31" s="19">
        <f t="shared" si="0"/>
        <v>366000</v>
      </c>
      <c r="G31" s="8"/>
      <c r="H31" s="114"/>
      <c r="I31" s="8"/>
    </row>
    <row r="32" spans="1:9" x14ac:dyDescent="0.2">
      <c r="A32" s="12">
        <v>29</v>
      </c>
      <c r="B32" s="23" t="s">
        <v>38</v>
      </c>
      <c r="C32" s="14" t="s">
        <v>266</v>
      </c>
      <c r="D32" s="33">
        <v>101000</v>
      </c>
      <c r="E32" s="34">
        <v>10000</v>
      </c>
      <c r="F32" s="19">
        <f t="shared" si="0"/>
        <v>111000</v>
      </c>
      <c r="G32" s="8"/>
      <c r="H32" s="114"/>
      <c r="I32" s="8"/>
    </row>
    <row r="33" spans="1:9" x14ac:dyDescent="0.2">
      <c r="A33" s="12">
        <v>30</v>
      </c>
      <c r="B33" s="23" t="s">
        <v>39</v>
      </c>
      <c r="C33" s="14" t="s">
        <v>266</v>
      </c>
      <c r="D33" s="33">
        <v>124000</v>
      </c>
      <c r="E33" s="34">
        <v>14000</v>
      </c>
      <c r="F33" s="19">
        <f t="shared" si="0"/>
        <v>138000</v>
      </c>
      <c r="G33" s="8"/>
      <c r="H33" s="114"/>
      <c r="I33" s="8"/>
    </row>
    <row r="34" spans="1:9" x14ac:dyDescent="0.2">
      <c r="A34" s="12">
        <v>31</v>
      </c>
      <c r="B34" s="23" t="s">
        <v>56</v>
      </c>
      <c r="C34" s="14" t="s">
        <v>266</v>
      </c>
      <c r="D34" s="33">
        <v>281000</v>
      </c>
      <c r="E34" s="34">
        <v>43000</v>
      </c>
      <c r="F34" s="19">
        <f t="shared" si="0"/>
        <v>324000</v>
      </c>
      <c r="G34" s="8"/>
      <c r="H34" s="114"/>
      <c r="I34" s="8"/>
    </row>
    <row r="35" spans="1:9" x14ac:dyDescent="0.2">
      <c r="A35" s="12">
        <v>32</v>
      </c>
      <c r="B35" s="23" t="s">
        <v>55</v>
      </c>
      <c r="C35" s="14" t="s">
        <v>266</v>
      </c>
      <c r="D35" s="33">
        <v>344000</v>
      </c>
      <c r="E35" s="34">
        <v>48000</v>
      </c>
      <c r="F35" s="19">
        <f t="shared" si="0"/>
        <v>392000</v>
      </c>
      <c r="G35" s="8"/>
      <c r="H35" s="114"/>
      <c r="I35" s="8"/>
    </row>
    <row r="36" spans="1:9" x14ac:dyDescent="0.2">
      <c r="A36" s="12">
        <v>33</v>
      </c>
      <c r="B36" s="23" t="s">
        <v>53</v>
      </c>
      <c r="C36" s="14" t="s">
        <v>266</v>
      </c>
      <c r="D36" s="33">
        <v>492000</v>
      </c>
      <c r="E36" s="34">
        <v>62000</v>
      </c>
      <c r="F36" s="19">
        <f t="shared" si="0"/>
        <v>554000</v>
      </c>
      <c r="G36" s="8"/>
      <c r="H36" s="114"/>
      <c r="I36" s="8"/>
    </row>
    <row r="37" spans="1:9" x14ac:dyDescent="0.2">
      <c r="A37" s="12">
        <v>34</v>
      </c>
      <c r="B37" s="23" t="s">
        <v>52</v>
      </c>
      <c r="C37" s="14" t="s">
        <v>266</v>
      </c>
      <c r="D37" s="33">
        <v>552000</v>
      </c>
      <c r="E37" s="34">
        <v>84000</v>
      </c>
      <c r="F37" s="19">
        <f t="shared" si="0"/>
        <v>636000</v>
      </c>
      <c r="G37" s="8"/>
      <c r="H37" s="114"/>
      <c r="I37" s="8"/>
    </row>
    <row r="38" spans="1:9" x14ac:dyDescent="0.2">
      <c r="A38" s="12">
        <v>35</v>
      </c>
      <c r="B38" s="23" t="s">
        <v>45</v>
      </c>
      <c r="C38" s="14" t="s">
        <v>266</v>
      </c>
      <c r="D38" s="33">
        <v>191000</v>
      </c>
      <c r="E38" s="34">
        <v>62000</v>
      </c>
      <c r="F38" s="19">
        <f t="shared" si="0"/>
        <v>253000</v>
      </c>
      <c r="G38" s="8"/>
      <c r="H38" s="114"/>
      <c r="I38" s="8"/>
    </row>
    <row r="39" spans="1:9" x14ac:dyDescent="0.2">
      <c r="A39" s="12">
        <v>36</v>
      </c>
      <c r="B39" s="23" t="s">
        <v>360</v>
      </c>
      <c r="C39" s="14" t="s">
        <v>266</v>
      </c>
      <c r="D39" s="33">
        <v>385000</v>
      </c>
      <c r="E39" s="34">
        <v>94000</v>
      </c>
      <c r="F39" s="19">
        <f t="shared" si="0"/>
        <v>479000</v>
      </c>
      <c r="G39" s="8"/>
      <c r="H39" s="114"/>
      <c r="I39" s="8"/>
    </row>
    <row r="40" spans="1:9" x14ac:dyDescent="0.2">
      <c r="A40" s="12">
        <v>37</v>
      </c>
      <c r="B40" s="23" t="s">
        <v>57</v>
      </c>
      <c r="C40" s="14" t="s">
        <v>266</v>
      </c>
      <c r="D40" s="33">
        <v>385000</v>
      </c>
      <c r="E40" s="34">
        <v>62000</v>
      </c>
      <c r="F40" s="19">
        <f t="shared" si="0"/>
        <v>447000</v>
      </c>
      <c r="G40" s="8"/>
      <c r="H40" s="114"/>
      <c r="I40" s="8"/>
    </row>
    <row r="41" spans="1:9" x14ac:dyDescent="0.2">
      <c r="A41" s="12">
        <v>38</v>
      </c>
      <c r="B41" s="23" t="s">
        <v>58</v>
      </c>
      <c r="C41" s="14" t="s">
        <v>266</v>
      </c>
      <c r="D41" s="33">
        <v>175000</v>
      </c>
      <c r="E41" s="34">
        <v>20000</v>
      </c>
      <c r="F41" s="19">
        <f t="shared" si="0"/>
        <v>195000</v>
      </c>
      <c r="G41" s="8"/>
      <c r="H41" s="114"/>
      <c r="I41" s="8"/>
    </row>
    <row r="42" spans="1:9" x14ac:dyDescent="0.2">
      <c r="A42" s="12">
        <v>39</v>
      </c>
      <c r="B42" s="23" t="s">
        <v>59</v>
      </c>
      <c r="C42" s="14" t="s">
        <v>266</v>
      </c>
      <c r="D42" s="33">
        <v>111000</v>
      </c>
      <c r="E42" s="34">
        <v>12000</v>
      </c>
      <c r="F42" s="19">
        <f t="shared" si="0"/>
        <v>123000</v>
      </c>
      <c r="G42" s="8"/>
      <c r="H42" s="114"/>
      <c r="I42" s="8"/>
    </row>
    <row r="43" spans="1:9" x14ac:dyDescent="0.2">
      <c r="A43" s="12">
        <v>40</v>
      </c>
      <c r="B43" s="23" t="s">
        <v>267</v>
      </c>
      <c r="C43" s="14" t="s">
        <v>266</v>
      </c>
      <c r="D43" s="33">
        <v>63000</v>
      </c>
      <c r="E43" s="34">
        <v>8000</v>
      </c>
      <c r="F43" s="19">
        <f t="shared" si="0"/>
        <v>71000</v>
      </c>
      <c r="G43" s="8"/>
      <c r="H43" s="114"/>
      <c r="I43" s="8"/>
    </row>
    <row r="44" spans="1:9" x14ac:dyDescent="0.2">
      <c r="A44" s="12">
        <v>41</v>
      </c>
      <c r="B44" s="23" t="s">
        <v>62</v>
      </c>
      <c r="C44" s="14" t="s">
        <v>266</v>
      </c>
      <c r="D44" s="33">
        <v>66000</v>
      </c>
      <c r="E44" s="34">
        <v>62000</v>
      </c>
      <c r="F44" s="19">
        <f t="shared" si="0"/>
        <v>128000</v>
      </c>
      <c r="G44" s="8"/>
      <c r="H44" s="114"/>
      <c r="I44" s="8"/>
    </row>
    <row r="45" spans="1:9" x14ac:dyDescent="0.2">
      <c r="A45" s="12">
        <v>42</v>
      </c>
      <c r="B45" s="23" t="s">
        <v>60</v>
      </c>
      <c r="C45" s="14" t="s">
        <v>266</v>
      </c>
      <c r="D45" s="33">
        <v>398000</v>
      </c>
      <c r="E45" s="34">
        <v>62000</v>
      </c>
      <c r="F45" s="19">
        <f t="shared" si="0"/>
        <v>460000</v>
      </c>
      <c r="G45" s="8"/>
      <c r="H45" s="114"/>
      <c r="I45" s="8"/>
    </row>
    <row r="46" spans="1:9" x14ac:dyDescent="0.2">
      <c r="A46" s="12">
        <v>43</v>
      </c>
      <c r="B46" s="23" t="s">
        <v>64</v>
      </c>
      <c r="C46" s="14" t="s">
        <v>266</v>
      </c>
      <c r="D46" s="33">
        <v>333000</v>
      </c>
      <c r="E46" s="34">
        <v>62000</v>
      </c>
      <c r="F46" s="19">
        <f t="shared" si="0"/>
        <v>395000</v>
      </c>
      <c r="G46" s="8"/>
      <c r="H46" s="114"/>
      <c r="I46" s="8"/>
    </row>
    <row r="47" spans="1:9" x14ac:dyDescent="0.2">
      <c r="A47" s="12">
        <v>44</v>
      </c>
      <c r="B47" s="23" t="s">
        <v>238</v>
      </c>
      <c r="C47" s="14" t="s">
        <v>266</v>
      </c>
      <c r="D47" s="33">
        <v>905000</v>
      </c>
      <c r="E47" s="34">
        <v>62000</v>
      </c>
      <c r="F47" s="19">
        <f t="shared" si="0"/>
        <v>967000</v>
      </c>
      <c r="G47" s="8"/>
      <c r="H47" s="114"/>
      <c r="I47" s="8"/>
    </row>
    <row r="48" spans="1:9" x14ac:dyDescent="0.2">
      <c r="A48" s="12">
        <v>45</v>
      </c>
      <c r="B48" s="23" t="s">
        <v>239</v>
      </c>
      <c r="C48" s="14" t="s">
        <v>266</v>
      </c>
      <c r="D48" s="33">
        <v>905000</v>
      </c>
      <c r="E48" s="34">
        <v>62000</v>
      </c>
      <c r="F48" s="19">
        <f t="shared" si="0"/>
        <v>967000</v>
      </c>
      <c r="G48" s="8"/>
      <c r="H48" s="114"/>
      <c r="I48" s="8"/>
    </row>
    <row r="49" spans="1:9" x14ac:dyDescent="0.2">
      <c r="A49" s="12">
        <v>46</v>
      </c>
      <c r="B49" s="23" t="s">
        <v>123</v>
      </c>
      <c r="C49" s="14" t="s">
        <v>266</v>
      </c>
      <c r="D49" s="33">
        <v>0</v>
      </c>
      <c r="E49" s="34">
        <v>525000</v>
      </c>
      <c r="F49" s="19">
        <f t="shared" si="0"/>
        <v>525000</v>
      </c>
      <c r="G49" s="8"/>
      <c r="H49" s="114"/>
      <c r="I49" s="8"/>
    </row>
    <row r="50" spans="1:9" x14ac:dyDescent="0.2">
      <c r="A50" s="12">
        <v>47</v>
      </c>
      <c r="B50" s="23" t="s">
        <v>542</v>
      </c>
      <c r="C50" s="14" t="s">
        <v>266</v>
      </c>
      <c r="D50" s="33">
        <v>1854000</v>
      </c>
      <c r="E50" s="34">
        <v>88000</v>
      </c>
      <c r="F50" s="19">
        <f t="shared" si="0"/>
        <v>1942000</v>
      </c>
      <c r="G50" s="8"/>
      <c r="H50" s="114"/>
      <c r="I50" s="8"/>
    </row>
    <row r="51" spans="1:9" x14ac:dyDescent="0.2">
      <c r="A51" s="12">
        <v>48</v>
      </c>
      <c r="B51" s="23" t="s">
        <v>135</v>
      </c>
      <c r="C51" s="14" t="s">
        <v>266</v>
      </c>
      <c r="D51" s="33">
        <v>0</v>
      </c>
      <c r="E51" s="34">
        <v>317000</v>
      </c>
      <c r="F51" s="19">
        <f t="shared" si="0"/>
        <v>317000</v>
      </c>
      <c r="G51" s="8"/>
      <c r="H51" s="114"/>
      <c r="I51" s="8"/>
    </row>
    <row r="52" spans="1:9" x14ac:dyDescent="0.2">
      <c r="A52" s="12">
        <v>49</v>
      </c>
      <c r="B52" s="23" t="s">
        <v>268</v>
      </c>
      <c r="C52" s="14" t="s">
        <v>266</v>
      </c>
      <c r="D52" s="33">
        <v>398000</v>
      </c>
      <c r="E52" s="34">
        <v>44000</v>
      </c>
      <c r="F52" s="19">
        <f t="shared" si="0"/>
        <v>442000</v>
      </c>
      <c r="G52" s="8"/>
      <c r="H52" s="114"/>
      <c r="I52" s="8"/>
    </row>
    <row r="53" spans="1:9" x14ac:dyDescent="0.2">
      <c r="A53" s="12">
        <v>50</v>
      </c>
      <c r="B53" s="23" t="s">
        <v>73</v>
      </c>
      <c r="C53" s="14" t="s">
        <v>266</v>
      </c>
      <c r="D53" s="33">
        <v>18000</v>
      </c>
      <c r="E53" s="34">
        <v>5000</v>
      </c>
      <c r="F53" s="19">
        <f t="shared" si="0"/>
        <v>23000</v>
      </c>
      <c r="G53" s="8"/>
      <c r="H53" s="114"/>
      <c r="I53" s="8"/>
    </row>
    <row r="54" spans="1:9" x14ac:dyDescent="0.2">
      <c r="A54" s="12">
        <v>51</v>
      </c>
      <c r="B54" s="23" t="s">
        <v>381</v>
      </c>
      <c r="C54" s="14" t="s">
        <v>266</v>
      </c>
      <c r="D54" s="33">
        <v>174000</v>
      </c>
      <c r="E54" s="34">
        <v>26000</v>
      </c>
      <c r="F54" s="19">
        <f t="shared" si="0"/>
        <v>200000</v>
      </c>
      <c r="G54" s="8"/>
      <c r="H54" s="114"/>
      <c r="I54" s="8"/>
    </row>
    <row r="55" spans="1:9" x14ac:dyDescent="0.2">
      <c r="A55" s="12">
        <v>52</v>
      </c>
      <c r="B55" s="23" t="s">
        <v>117</v>
      </c>
      <c r="C55" s="14" t="s">
        <v>266</v>
      </c>
      <c r="D55" s="33">
        <v>24000</v>
      </c>
      <c r="E55" s="34">
        <v>21000</v>
      </c>
      <c r="F55" s="19">
        <f t="shared" si="0"/>
        <v>45000</v>
      </c>
      <c r="G55" s="8"/>
      <c r="H55" s="114"/>
      <c r="I55" s="8"/>
    </row>
    <row r="56" spans="1:9" x14ac:dyDescent="0.2">
      <c r="A56" s="12">
        <v>53</v>
      </c>
      <c r="B56" s="23" t="s">
        <v>96</v>
      </c>
      <c r="C56" s="14" t="s">
        <v>266</v>
      </c>
      <c r="D56" s="33">
        <v>489000</v>
      </c>
      <c r="E56" s="34">
        <v>54000</v>
      </c>
      <c r="F56" s="19">
        <f t="shared" si="0"/>
        <v>543000</v>
      </c>
      <c r="G56" s="8"/>
      <c r="H56" s="114"/>
      <c r="I56" s="8"/>
    </row>
    <row r="57" spans="1:9" x14ac:dyDescent="0.2">
      <c r="A57" s="12">
        <v>54</v>
      </c>
      <c r="B57" s="23" t="s">
        <v>383</v>
      </c>
      <c r="C57" s="14" t="s">
        <v>266</v>
      </c>
      <c r="D57" s="33">
        <v>288000</v>
      </c>
      <c r="E57" s="34">
        <v>62000</v>
      </c>
      <c r="F57" s="19">
        <f t="shared" si="0"/>
        <v>350000</v>
      </c>
      <c r="G57" s="8"/>
      <c r="H57" s="114"/>
      <c r="I57" s="8"/>
    </row>
    <row r="58" spans="1:9" x14ac:dyDescent="0.2">
      <c r="A58" s="12">
        <v>55</v>
      </c>
      <c r="B58" s="23" t="s">
        <v>138</v>
      </c>
      <c r="C58" s="14" t="s">
        <v>266</v>
      </c>
      <c r="D58" s="33">
        <v>295000</v>
      </c>
      <c r="E58" s="34">
        <v>26000</v>
      </c>
      <c r="F58" s="19">
        <f t="shared" si="0"/>
        <v>321000</v>
      </c>
      <c r="G58" s="8"/>
      <c r="H58" s="114"/>
      <c r="I58" s="8"/>
    </row>
    <row r="59" spans="1:9" x14ac:dyDescent="0.2">
      <c r="A59" s="12">
        <v>56</v>
      </c>
      <c r="B59" s="23" t="s">
        <v>68</v>
      </c>
      <c r="C59" s="14" t="s">
        <v>266</v>
      </c>
      <c r="D59" s="33">
        <v>297000</v>
      </c>
      <c r="E59" s="34">
        <v>26000</v>
      </c>
      <c r="F59" s="19">
        <f t="shared" si="0"/>
        <v>323000</v>
      </c>
      <c r="G59" s="8"/>
      <c r="H59" s="114"/>
      <c r="I59" s="8"/>
    </row>
    <row r="60" spans="1:9" x14ac:dyDescent="0.2">
      <c r="A60" s="12">
        <v>57</v>
      </c>
      <c r="B60" s="23" t="s">
        <v>67</v>
      </c>
      <c r="C60" s="14" t="s">
        <v>266</v>
      </c>
      <c r="D60" s="33">
        <v>297000</v>
      </c>
      <c r="E60" s="34">
        <v>26000</v>
      </c>
      <c r="F60" s="19">
        <f t="shared" si="0"/>
        <v>323000</v>
      </c>
      <c r="G60" s="8"/>
      <c r="H60" s="114"/>
      <c r="I60" s="8"/>
    </row>
    <row r="61" spans="1:9" x14ac:dyDescent="0.2">
      <c r="A61" s="12">
        <v>58</v>
      </c>
      <c r="B61" s="23" t="s">
        <v>128</v>
      </c>
      <c r="C61" s="14" t="s">
        <v>266</v>
      </c>
      <c r="D61" s="33">
        <v>149000</v>
      </c>
      <c r="E61" s="34">
        <v>26000</v>
      </c>
      <c r="F61" s="19">
        <f t="shared" si="0"/>
        <v>175000</v>
      </c>
      <c r="G61" s="8"/>
      <c r="H61" s="114"/>
      <c r="I61" s="8"/>
    </row>
    <row r="62" spans="1:9" x14ac:dyDescent="0.2">
      <c r="A62" s="12">
        <v>59</v>
      </c>
      <c r="B62" s="23" t="s">
        <v>127</v>
      </c>
      <c r="C62" s="14" t="s">
        <v>266</v>
      </c>
      <c r="D62" s="33">
        <v>108000</v>
      </c>
      <c r="E62" s="34">
        <v>26000</v>
      </c>
      <c r="F62" s="19">
        <f t="shared" si="0"/>
        <v>134000</v>
      </c>
      <c r="G62" s="8"/>
      <c r="H62" s="114"/>
      <c r="I62" s="8"/>
    </row>
    <row r="63" spans="1:9" x14ac:dyDescent="0.2">
      <c r="A63" s="12">
        <v>60</v>
      </c>
      <c r="B63" s="23" t="s">
        <v>130</v>
      </c>
      <c r="C63" s="14" t="s">
        <v>266</v>
      </c>
      <c r="D63" s="33">
        <v>38000</v>
      </c>
      <c r="E63" s="34">
        <v>15000</v>
      </c>
      <c r="F63" s="19">
        <f t="shared" si="0"/>
        <v>53000</v>
      </c>
      <c r="G63" s="8"/>
      <c r="H63" s="114"/>
      <c r="I63" s="8"/>
    </row>
    <row r="64" spans="1:9" x14ac:dyDescent="0.2">
      <c r="A64" s="12">
        <v>61</v>
      </c>
      <c r="B64" s="23" t="s">
        <v>115</v>
      </c>
      <c r="C64" s="14" t="s">
        <v>266</v>
      </c>
      <c r="D64" s="33">
        <v>0</v>
      </c>
      <c r="E64" s="34">
        <v>881000</v>
      </c>
      <c r="F64" s="19">
        <f t="shared" si="0"/>
        <v>881000</v>
      </c>
      <c r="G64" s="8"/>
      <c r="H64" s="114"/>
      <c r="I64" s="8"/>
    </row>
    <row r="65" spans="1:9" x14ac:dyDescent="0.2">
      <c r="A65" s="12">
        <v>62</v>
      </c>
      <c r="B65" s="23" t="s">
        <v>98</v>
      </c>
      <c r="C65" s="14" t="s">
        <v>266</v>
      </c>
      <c r="D65" s="33">
        <v>0</v>
      </c>
      <c r="E65" s="34">
        <v>88000</v>
      </c>
      <c r="F65" s="19">
        <f t="shared" si="0"/>
        <v>88000</v>
      </c>
      <c r="G65" s="8"/>
      <c r="H65" s="114"/>
      <c r="I65" s="8"/>
    </row>
    <row r="66" spans="1:9" x14ac:dyDescent="0.2">
      <c r="A66" s="12">
        <v>63</v>
      </c>
      <c r="B66" s="23" t="s">
        <v>84</v>
      </c>
      <c r="C66" s="14" t="s">
        <v>266</v>
      </c>
      <c r="D66" s="33">
        <v>1500000</v>
      </c>
      <c r="E66" s="34">
        <v>62000</v>
      </c>
      <c r="F66" s="19">
        <f t="shared" si="0"/>
        <v>1562000</v>
      </c>
      <c r="G66" s="8"/>
      <c r="H66" s="114"/>
      <c r="I66" s="8"/>
    </row>
    <row r="67" spans="1:9" x14ac:dyDescent="0.2">
      <c r="A67" s="12">
        <v>64</v>
      </c>
      <c r="B67" s="23" t="s">
        <v>91</v>
      </c>
      <c r="C67" s="14" t="s">
        <v>266</v>
      </c>
      <c r="D67" s="33">
        <v>506000</v>
      </c>
      <c r="E67" s="34">
        <v>36000</v>
      </c>
      <c r="F67" s="19">
        <f t="shared" si="0"/>
        <v>542000</v>
      </c>
      <c r="G67" s="8"/>
      <c r="H67" s="114"/>
      <c r="I67" s="8"/>
    </row>
    <row r="68" spans="1:9" x14ac:dyDescent="0.2">
      <c r="A68" s="12">
        <v>65</v>
      </c>
      <c r="B68" s="23" t="s">
        <v>92</v>
      </c>
      <c r="C68" s="14" t="s">
        <v>266</v>
      </c>
      <c r="D68" s="33">
        <v>462000</v>
      </c>
      <c r="E68" s="34">
        <v>33000</v>
      </c>
      <c r="F68" s="19">
        <f t="shared" si="0"/>
        <v>495000</v>
      </c>
      <c r="G68" s="8"/>
      <c r="H68" s="114"/>
      <c r="I68" s="8"/>
    </row>
    <row r="69" spans="1:9" x14ac:dyDescent="0.2">
      <c r="A69" s="12">
        <v>66</v>
      </c>
      <c r="B69" s="23" t="s">
        <v>80</v>
      </c>
      <c r="C69" s="14" t="s">
        <v>266</v>
      </c>
      <c r="D69" s="33">
        <v>320000</v>
      </c>
      <c r="E69" s="34">
        <v>23000</v>
      </c>
      <c r="F69" s="19">
        <f t="shared" ref="F69:F132" si="1">E69+D69</f>
        <v>343000</v>
      </c>
      <c r="G69" s="8"/>
      <c r="H69" s="114"/>
      <c r="I69" s="8"/>
    </row>
    <row r="70" spans="1:9" x14ac:dyDescent="0.2">
      <c r="A70" s="12">
        <v>67</v>
      </c>
      <c r="B70" s="23" t="s">
        <v>75</v>
      </c>
      <c r="C70" s="14" t="s">
        <v>266</v>
      </c>
      <c r="D70" s="33">
        <v>216000</v>
      </c>
      <c r="E70" s="34">
        <v>21000</v>
      </c>
      <c r="F70" s="19">
        <f t="shared" si="1"/>
        <v>237000</v>
      </c>
      <c r="G70" s="8"/>
      <c r="H70" s="114"/>
      <c r="I70" s="8"/>
    </row>
    <row r="71" spans="1:9" x14ac:dyDescent="0.2">
      <c r="A71" s="12">
        <v>68</v>
      </c>
      <c r="B71" s="23" t="s">
        <v>77</v>
      </c>
      <c r="C71" s="14" t="s">
        <v>266</v>
      </c>
      <c r="D71" s="33">
        <v>182000</v>
      </c>
      <c r="E71" s="34">
        <v>33000</v>
      </c>
      <c r="F71" s="19">
        <f t="shared" si="1"/>
        <v>215000</v>
      </c>
      <c r="G71" s="8"/>
      <c r="H71" s="114"/>
      <c r="I71" s="8"/>
    </row>
    <row r="72" spans="1:9" x14ac:dyDescent="0.2">
      <c r="A72" s="12">
        <v>69</v>
      </c>
      <c r="B72" s="23" t="s">
        <v>74</v>
      </c>
      <c r="C72" s="14" t="s">
        <v>266</v>
      </c>
      <c r="D72" s="33">
        <v>169000</v>
      </c>
      <c r="E72" s="34">
        <v>33000</v>
      </c>
      <c r="F72" s="19">
        <f t="shared" si="1"/>
        <v>202000</v>
      </c>
      <c r="G72" s="8"/>
      <c r="H72" s="114"/>
      <c r="I72" s="8"/>
    </row>
    <row r="73" spans="1:9" x14ac:dyDescent="0.2">
      <c r="A73" s="12">
        <v>70</v>
      </c>
      <c r="B73" s="23" t="s">
        <v>76</v>
      </c>
      <c r="C73" s="14" t="s">
        <v>266</v>
      </c>
      <c r="D73" s="33">
        <v>180000</v>
      </c>
      <c r="E73" s="34">
        <v>33000</v>
      </c>
      <c r="F73" s="19">
        <f t="shared" si="1"/>
        <v>213000</v>
      </c>
      <c r="G73" s="8"/>
      <c r="H73" s="114"/>
      <c r="I73" s="8"/>
    </row>
    <row r="74" spans="1:9" x14ac:dyDescent="0.2">
      <c r="A74" s="12">
        <v>71</v>
      </c>
      <c r="B74" s="23" t="s">
        <v>102</v>
      </c>
      <c r="C74" s="14" t="s">
        <v>266</v>
      </c>
      <c r="D74" s="33">
        <v>167000</v>
      </c>
      <c r="E74" s="34">
        <v>20000</v>
      </c>
      <c r="F74" s="19">
        <f t="shared" si="1"/>
        <v>187000</v>
      </c>
      <c r="G74" s="8"/>
      <c r="H74" s="114"/>
      <c r="I74" s="8"/>
    </row>
    <row r="75" spans="1:9" x14ac:dyDescent="0.2">
      <c r="A75" s="12">
        <v>72</v>
      </c>
      <c r="B75" s="23" t="s">
        <v>139</v>
      </c>
      <c r="C75" s="14"/>
      <c r="D75" s="33">
        <v>0</v>
      </c>
      <c r="E75" s="34">
        <v>19000</v>
      </c>
      <c r="F75" s="19">
        <f t="shared" si="1"/>
        <v>19000</v>
      </c>
      <c r="G75" s="8"/>
      <c r="H75" s="114"/>
      <c r="I75" s="8"/>
    </row>
    <row r="76" spans="1:9" x14ac:dyDescent="0.2">
      <c r="A76" s="12">
        <v>73</v>
      </c>
      <c r="B76" s="23" t="s">
        <v>95</v>
      </c>
      <c r="C76" s="14" t="s">
        <v>266</v>
      </c>
      <c r="D76" s="33">
        <v>0</v>
      </c>
      <c r="E76" s="34">
        <v>78000</v>
      </c>
      <c r="F76" s="19">
        <f t="shared" si="1"/>
        <v>78000</v>
      </c>
      <c r="G76" s="8"/>
      <c r="H76" s="114"/>
      <c r="I76" s="8"/>
    </row>
    <row r="77" spans="1:9" x14ac:dyDescent="0.2">
      <c r="A77" s="12">
        <v>74</v>
      </c>
      <c r="B77" s="23" t="s">
        <v>375</v>
      </c>
      <c r="C77" s="14" t="s">
        <v>266</v>
      </c>
      <c r="D77" s="33">
        <v>22000</v>
      </c>
      <c r="E77" s="34">
        <v>3000</v>
      </c>
      <c r="F77" s="19">
        <f t="shared" si="1"/>
        <v>25000</v>
      </c>
      <c r="G77" s="8"/>
      <c r="H77" s="114"/>
      <c r="I77" s="8"/>
    </row>
    <row r="78" spans="1:9" x14ac:dyDescent="0.2">
      <c r="A78" s="12">
        <v>75</v>
      </c>
      <c r="B78" s="23" t="s">
        <v>93</v>
      </c>
      <c r="C78" s="14" t="s">
        <v>266</v>
      </c>
      <c r="D78" s="33">
        <v>20000</v>
      </c>
      <c r="E78" s="34">
        <v>3000</v>
      </c>
      <c r="F78" s="19">
        <f t="shared" si="1"/>
        <v>23000</v>
      </c>
      <c r="G78" s="8"/>
      <c r="H78" s="114"/>
      <c r="I78" s="8"/>
    </row>
    <row r="79" spans="1:9" x14ac:dyDescent="0.2">
      <c r="A79" s="12">
        <v>76</v>
      </c>
      <c r="B79" s="23" t="s">
        <v>79</v>
      </c>
      <c r="C79" s="14" t="s">
        <v>266</v>
      </c>
      <c r="D79" s="33">
        <v>256000</v>
      </c>
      <c r="E79" s="34">
        <v>29000</v>
      </c>
      <c r="F79" s="19">
        <f t="shared" si="1"/>
        <v>285000</v>
      </c>
      <c r="G79" s="8"/>
      <c r="H79" s="114"/>
      <c r="I79" s="8"/>
    </row>
    <row r="80" spans="1:9" x14ac:dyDescent="0.2">
      <c r="A80" s="12">
        <v>77</v>
      </c>
      <c r="B80" s="23" t="s">
        <v>118</v>
      </c>
      <c r="C80" s="14" t="s">
        <v>266</v>
      </c>
      <c r="D80" s="33">
        <v>207000</v>
      </c>
      <c r="E80" s="34">
        <v>33000</v>
      </c>
      <c r="F80" s="19">
        <f t="shared" si="1"/>
        <v>240000</v>
      </c>
      <c r="G80" s="8"/>
      <c r="H80" s="114"/>
      <c r="I80" s="8"/>
    </row>
    <row r="81" spans="1:9" x14ac:dyDescent="0.2">
      <c r="A81" s="12">
        <v>78</v>
      </c>
      <c r="B81" s="23" t="s">
        <v>89</v>
      </c>
      <c r="C81" s="14" t="s">
        <v>266</v>
      </c>
      <c r="D81" s="33">
        <v>106000</v>
      </c>
      <c r="E81" s="34">
        <v>28000</v>
      </c>
      <c r="F81" s="19">
        <f t="shared" si="1"/>
        <v>134000</v>
      </c>
      <c r="G81" s="8"/>
      <c r="H81" s="114"/>
      <c r="I81" s="8"/>
    </row>
    <row r="82" spans="1:9" x14ac:dyDescent="0.2">
      <c r="A82" s="12">
        <v>79</v>
      </c>
      <c r="B82" s="23" t="s">
        <v>108</v>
      </c>
      <c r="C82" s="14"/>
      <c r="D82" s="33">
        <v>0</v>
      </c>
      <c r="E82" s="34">
        <v>26000</v>
      </c>
      <c r="F82" s="19">
        <f t="shared" si="1"/>
        <v>26000</v>
      </c>
      <c r="G82" s="8"/>
      <c r="H82" s="114"/>
      <c r="I82" s="8"/>
    </row>
    <row r="83" spans="1:9" x14ac:dyDescent="0.2">
      <c r="A83" s="12">
        <v>80</v>
      </c>
      <c r="B83" s="23" t="s">
        <v>107</v>
      </c>
      <c r="C83" s="24"/>
      <c r="D83" s="33">
        <v>0</v>
      </c>
      <c r="E83" s="34">
        <v>81000</v>
      </c>
      <c r="F83" s="19">
        <f t="shared" si="1"/>
        <v>81000</v>
      </c>
      <c r="G83" s="8"/>
      <c r="H83" s="114"/>
      <c r="I83" s="8"/>
    </row>
    <row r="84" spans="1:9" x14ac:dyDescent="0.2">
      <c r="A84" s="12">
        <v>81</v>
      </c>
      <c r="B84" s="23" t="s">
        <v>106</v>
      </c>
      <c r="C84" s="24"/>
      <c r="D84" s="33">
        <v>0</v>
      </c>
      <c r="E84" s="34">
        <v>88000</v>
      </c>
      <c r="F84" s="19">
        <f t="shared" si="1"/>
        <v>88000</v>
      </c>
      <c r="G84" s="8"/>
      <c r="H84" s="114"/>
      <c r="I84" s="8"/>
    </row>
    <row r="85" spans="1:9" x14ac:dyDescent="0.2">
      <c r="A85" s="12">
        <v>82</v>
      </c>
      <c r="B85" s="23" t="s">
        <v>111</v>
      </c>
      <c r="C85" s="24"/>
      <c r="D85" s="33">
        <v>0</v>
      </c>
      <c r="E85" s="34">
        <v>80000</v>
      </c>
      <c r="F85" s="19">
        <f t="shared" si="1"/>
        <v>80000</v>
      </c>
      <c r="G85" s="8"/>
      <c r="H85" s="114"/>
      <c r="I85" s="8"/>
    </row>
    <row r="86" spans="1:9" x14ac:dyDescent="0.2">
      <c r="A86" s="12">
        <v>83</v>
      </c>
      <c r="B86" s="23" t="s">
        <v>105</v>
      </c>
      <c r="C86" s="24"/>
      <c r="D86" s="33">
        <v>0</v>
      </c>
      <c r="E86" s="34">
        <v>74000</v>
      </c>
      <c r="F86" s="19">
        <f t="shared" si="1"/>
        <v>74000</v>
      </c>
      <c r="G86" s="8"/>
      <c r="H86" s="114"/>
      <c r="I86" s="8"/>
    </row>
    <row r="87" spans="1:9" x14ac:dyDescent="0.2">
      <c r="A87" s="12">
        <v>84</v>
      </c>
      <c r="B87" s="23" t="s">
        <v>110</v>
      </c>
      <c r="C87" s="24"/>
      <c r="D87" s="33">
        <v>0</v>
      </c>
      <c r="E87" s="34">
        <v>112000</v>
      </c>
      <c r="F87" s="19">
        <f t="shared" si="1"/>
        <v>112000</v>
      </c>
      <c r="G87" s="8"/>
      <c r="H87" s="114"/>
      <c r="I87" s="8"/>
    </row>
    <row r="88" spans="1:9" x14ac:dyDescent="0.2">
      <c r="A88" s="12">
        <v>85</v>
      </c>
      <c r="B88" s="23" t="s">
        <v>109</v>
      </c>
      <c r="C88" s="24"/>
      <c r="D88" s="33">
        <v>0</v>
      </c>
      <c r="E88" s="34">
        <v>104000</v>
      </c>
      <c r="F88" s="19">
        <f t="shared" si="1"/>
        <v>104000</v>
      </c>
      <c r="G88" s="8"/>
      <c r="H88" s="114"/>
      <c r="I88" s="8"/>
    </row>
    <row r="89" spans="1:9" x14ac:dyDescent="0.2">
      <c r="A89" s="12">
        <v>86</v>
      </c>
      <c r="B89" s="23" t="s">
        <v>81</v>
      </c>
      <c r="C89" s="24" t="s">
        <v>266</v>
      </c>
      <c r="D89" s="33">
        <v>0</v>
      </c>
      <c r="E89" s="34">
        <v>5000</v>
      </c>
      <c r="F89" s="19">
        <f t="shared" si="1"/>
        <v>5000</v>
      </c>
      <c r="G89" s="8"/>
      <c r="H89" s="114"/>
      <c r="I89" s="8"/>
    </row>
    <row r="90" spans="1:9" x14ac:dyDescent="0.2">
      <c r="A90" s="12">
        <v>87</v>
      </c>
      <c r="B90" s="23" t="s">
        <v>131</v>
      </c>
      <c r="C90" s="24" t="s">
        <v>266</v>
      </c>
      <c r="D90" s="33">
        <v>26000</v>
      </c>
      <c r="E90" s="34">
        <v>5000</v>
      </c>
      <c r="F90" s="19">
        <f t="shared" si="1"/>
        <v>31000</v>
      </c>
      <c r="G90" s="8"/>
      <c r="H90" s="114"/>
      <c r="I90" s="8"/>
    </row>
    <row r="91" spans="1:9" x14ac:dyDescent="0.2">
      <c r="A91" s="12">
        <v>88</v>
      </c>
      <c r="B91" s="23" t="s">
        <v>114</v>
      </c>
      <c r="C91" s="14" t="s">
        <v>266</v>
      </c>
      <c r="D91" s="33">
        <v>24000</v>
      </c>
      <c r="E91" s="34">
        <v>5000</v>
      </c>
      <c r="F91" s="19">
        <f t="shared" si="1"/>
        <v>29000</v>
      </c>
      <c r="G91" s="8"/>
      <c r="H91" s="114"/>
      <c r="I91" s="8"/>
    </row>
    <row r="92" spans="1:9" x14ac:dyDescent="0.2">
      <c r="A92" s="12">
        <v>89</v>
      </c>
      <c r="B92" s="23" t="s">
        <v>66</v>
      </c>
      <c r="C92" s="24" t="s">
        <v>266</v>
      </c>
      <c r="D92" s="33">
        <v>795000</v>
      </c>
      <c r="E92" s="34">
        <v>95000</v>
      </c>
      <c r="F92" s="19">
        <f t="shared" si="1"/>
        <v>890000</v>
      </c>
      <c r="G92" s="8"/>
      <c r="H92" s="114"/>
      <c r="I92" s="8"/>
    </row>
    <row r="93" spans="1:9" x14ac:dyDescent="0.2">
      <c r="A93" s="12">
        <v>90</v>
      </c>
      <c r="B93" s="23" t="s">
        <v>99</v>
      </c>
      <c r="C93" s="24" t="s">
        <v>266</v>
      </c>
      <c r="D93" s="33">
        <v>736000</v>
      </c>
      <c r="E93" s="34">
        <v>46000</v>
      </c>
      <c r="F93" s="19">
        <f t="shared" si="1"/>
        <v>782000</v>
      </c>
      <c r="G93" s="8"/>
      <c r="H93" s="114"/>
      <c r="I93" s="8"/>
    </row>
    <row r="94" spans="1:9" x14ac:dyDescent="0.2">
      <c r="A94" s="12">
        <v>91</v>
      </c>
      <c r="B94" s="23" t="s">
        <v>101</v>
      </c>
      <c r="C94" s="14" t="s">
        <v>266</v>
      </c>
      <c r="D94" s="33">
        <v>1109000</v>
      </c>
      <c r="E94" s="34">
        <v>43000</v>
      </c>
      <c r="F94" s="19">
        <f t="shared" si="1"/>
        <v>1152000</v>
      </c>
      <c r="G94" s="8"/>
      <c r="H94" s="114"/>
      <c r="I94" s="8"/>
    </row>
    <row r="95" spans="1:9" x14ac:dyDescent="0.2">
      <c r="A95" s="12">
        <v>92</v>
      </c>
      <c r="B95" s="23" t="s">
        <v>137</v>
      </c>
      <c r="C95" s="14" t="s">
        <v>266</v>
      </c>
      <c r="D95" s="33">
        <v>52000</v>
      </c>
      <c r="E95" s="34">
        <v>6000</v>
      </c>
      <c r="F95" s="19">
        <f t="shared" si="1"/>
        <v>58000</v>
      </c>
      <c r="G95" s="8"/>
      <c r="H95" s="114"/>
      <c r="I95" s="8"/>
    </row>
    <row r="96" spans="1:9" x14ac:dyDescent="0.2">
      <c r="A96" s="12">
        <v>93</v>
      </c>
      <c r="B96" s="23" t="s">
        <v>94</v>
      </c>
      <c r="C96" s="24" t="s">
        <v>266</v>
      </c>
      <c r="D96" s="33">
        <v>47000</v>
      </c>
      <c r="E96" s="34">
        <v>6000</v>
      </c>
      <c r="F96" s="19">
        <f t="shared" si="1"/>
        <v>53000</v>
      </c>
      <c r="G96" s="8"/>
      <c r="H96" s="114"/>
      <c r="I96" s="8"/>
    </row>
    <row r="97" spans="1:9" x14ac:dyDescent="0.2">
      <c r="A97" s="12">
        <v>94</v>
      </c>
      <c r="B97" s="23" t="s">
        <v>125</v>
      </c>
      <c r="C97" s="24" t="s">
        <v>266</v>
      </c>
      <c r="D97" s="33">
        <v>308000</v>
      </c>
      <c r="E97" s="34">
        <v>28000</v>
      </c>
      <c r="F97" s="19">
        <f t="shared" si="1"/>
        <v>336000</v>
      </c>
      <c r="G97" s="8"/>
      <c r="H97" s="114"/>
      <c r="I97" s="8"/>
    </row>
    <row r="98" spans="1:9" x14ac:dyDescent="0.2">
      <c r="A98" s="12">
        <v>95</v>
      </c>
      <c r="B98" s="23" t="s">
        <v>83</v>
      </c>
      <c r="C98" s="24" t="s">
        <v>266</v>
      </c>
      <c r="D98" s="33">
        <v>285000</v>
      </c>
      <c r="E98" s="34">
        <v>23000</v>
      </c>
      <c r="F98" s="19">
        <f t="shared" si="1"/>
        <v>308000</v>
      </c>
      <c r="G98" s="8"/>
      <c r="H98" s="114"/>
      <c r="I98" s="8"/>
    </row>
    <row r="99" spans="1:9" x14ac:dyDescent="0.2">
      <c r="A99" s="12">
        <v>96</v>
      </c>
      <c r="B99" s="23" t="s">
        <v>140</v>
      </c>
      <c r="C99" s="24" t="s">
        <v>266</v>
      </c>
      <c r="D99" s="33">
        <v>26000</v>
      </c>
      <c r="E99" s="34">
        <v>3000</v>
      </c>
      <c r="F99" s="19">
        <f t="shared" si="1"/>
        <v>29000</v>
      </c>
      <c r="G99" s="8"/>
      <c r="H99" s="114"/>
      <c r="I99" s="8"/>
    </row>
    <row r="100" spans="1:9" x14ac:dyDescent="0.2">
      <c r="A100" s="12">
        <v>97</v>
      </c>
      <c r="B100" s="23" t="s">
        <v>389</v>
      </c>
      <c r="C100" s="24" t="s">
        <v>266</v>
      </c>
      <c r="D100" s="33">
        <v>0</v>
      </c>
      <c r="E100" s="34">
        <v>3000</v>
      </c>
      <c r="F100" s="19">
        <f t="shared" si="1"/>
        <v>3000</v>
      </c>
      <c r="G100" s="8"/>
      <c r="H100" s="114"/>
      <c r="I100" s="8"/>
    </row>
    <row r="101" spans="1:9" x14ac:dyDescent="0.2">
      <c r="A101" s="12">
        <v>98</v>
      </c>
      <c r="B101" s="23" t="s">
        <v>393</v>
      </c>
      <c r="C101" s="14" t="s">
        <v>266</v>
      </c>
      <c r="D101" s="33">
        <v>0</v>
      </c>
      <c r="E101" s="34">
        <v>45000</v>
      </c>
      <c r="F101" s="19">
        <f t="shared" si="1"/>
        <v>45000</v>
      </c>
      <c r="G101" s="8"/>
      <c r="H101" s="114"/>
      <c r="I101" s="8"/>
    </row>
    <row r="102" spans="1:9" x14ac:dyDescent="0.2">
      <c r="A102" s="12">
        <v>99</v>
      </c>
      <c r="B102" s="23" t="s">
        <v>394</v>
      </c>
      <c r="C102" s="14" t="s">
        <v>266</v>
      </c>
      <c r="D102" s="33">
        <v>259000</v>
      </c>
      <c r="E102" s="34">
        <v>42000</v>
      </c>
      <c r="F102" s="19">
        <f t="shared" si="1"/>
        <v>301000</v>
      </c>
      <c r="G102" s="8"/>
      <c r="H102" s="114"/>
      <c r="I102" s="8"/>
    </row>
    <row r="103" spans="1:9" x14ac:dyDescent="0.2">
      <c r="A103" s="12">
        <v>100</v>
      </c>
      <c r="B103" s="23" t="s">
        <v>395</v>
      </c>
      <c r="C103" s="14" t="s">
        <v>266</v>
      </c>
      <c r="D103" s="33">
        <v>259000</v>
      </c>
      <c r="E103" s="34">
        <v>42000</v>
      </c>
      <c r="F103" s="19">
        <f t="shared" si="1"/>
        <v>301000</v>
      </c>
      <c r="G103" s="8"/>
      <c r="H103" s="114"/>
      <c r="I103" s="8"/>
    </row>
    <row r="104" spans="1:9" x14ac:dyDescent="0.2">
      <c r="A104" s="12">
        <v>101</v>
      </c>
      <c r="B104" s="23" t="s">
        <v>396</v>
      </c>
      <c r="C104" s="24" t="s">
        <v>266</v>
      </c>
      <c r="D104" s="33">
        <v>445000</v>
      </c>
      <c r="E104" s="34">
        <v>11000</v>
      </c>
      <c r="F104" s="19">
        <f t="shared" si="1"/>
        <v>456000</v>
      </c>
      <c r="G104" s="8"/>
      <c r="H104" s="114"/>
      <c r="I104" s="8"/>
    </row>
    <row r="105" spans="1:9" x14ac:dyDescent="0.2">
      <c r="A105" s="12">
        <v>102</v>
      </c>
      <c r="B105" s="23" t="s">
        <v>543</v>
      </c>
      <c r="C105" s="24" t="s">
        <v>266</v>
      </c>
      <c r="D105" s="33">
        <v>412000</v>
      </c>
      <c r="E105" s="34">
        <v>10000</v>
      </c>
      <c r="F105" s="19">
        <f t="shared" si="1"/>
        <v>422000</v>
      </c>
      <c r="G105" s="8"/>
      <c r="H105" s="114"/>
      <c r="I105" s="8"/>
    </row>
    <row r="106" spans="1:9" x14ac:dyDescent="0.2">
      <c r="A106" s="12">
        <v>103</v>
      </c>
      <c r="B106" s="23" t="s">
        <v>506</v>
      </c>
      <c r="C106" s="24" t="s">
        <v>266</v>
      </c>
      <c r="D106" s="33">
        <v>645000</v>
      </c>
      <c r="E106" s="34">
        <v>54000</v>
      </c>
      <c r="F106" s="19">
        <f t="shared" si="1"/>
        <v>699000</v>
      </c>
      <c r="G106" s="8"/>
      <c r="H106" s="114"/>
      <c r="I106" s="8"/>
    </row>
    <row r="107" spans="1:9" x14ac:dyDescent="0.2">
      <c r="A107" s="12">
        <v>104</v>
      </c>
      <c r="B107" s="23" t="s">
        <v>505</v>
      </c>
      <c r="C107" s="24" t="s">
        <v>266</v>
      </c>
      <c r="D107" s="33">
        <v>386000</v>
      </c>
      <c r="E107" s="34">
        <v>39000</v>
      </c>
      <c r="F107" s="19">
        <f t="shared" si="1"/>
        <v>425000</v>
      </c>
      <c r="G107" s="8"/>
      <c r="H107" s="114"/>
      <c r="I107" s="8"/>
    </row>
    <row r="108" spans="1:9" x14ac:dyDescent="0.2">
      <c r="A108" s="12">
        <v>105</v>
      </c>
      <c r="B108" s="23" t="s">
        <v>70</v>
      </c>
      <c r="C108" s="24" t="s">
        <v>266</v>
      </c>
      <c r="D108" s="33">
        <v>116000</v>
      </c>
      <c r="E108" s="34">
        <v>23000</v>
      </c>
      <c r="F108" s="19">
        <f t="shared" si="1"/>
        <v>139000</v>
      </c>
      <c r="G108" s="8"/>
      <c r="H108" s="114"/>
      <c r="I108" s="8"/>
    </row>
    <row r="109" spans="1:9" x14ac:dyDescent="0.2">
      <c r="A109" s="12">
        <v>106</v>
      </c>
      <c r="B109" s="23" t="s">
        <v>71</v>
      </c>
      <c r="C109" s="24" t="s">
        <v>266</v>
      </c>
      <c r="D109" s="33">
        <v>16000</v>
      </c>
      <c r="E109" s="34">
        <v>5000</v>
      </c>
      <c r="F109" s="19">
        <f t="shared" si="1"/>
        <v>21000</v>
      </c>
      <c r="G109" s="8"/>
      <c r="H109" s="114"/>
      <c r="I109" s="8"/>
    </row>
    <row r="110" spans="1:9" x14ac:dyDescent="0.2">
      <c r="A110" s="12">
        <v>107</v>
      </c>
      <c r="B110" s="23" t="s">
        <v>544</v>
      </c>
      <c r="C110" s="24" t="s">
        <v>266</v>
      </c>
      <c r="D110" s="33">
        <v>15000</v>
      </c>
      <c r="E110" s="34">
        <v>5000</v>
      </c>
      <c r="F110" s="19">
        <f t="shared" si="1"/>
        <v>20000</v>
      </c>
      <c r="G110" s="8"/>
      <c r="H110" s="114"/>
      <c r="I110" s="8"/>
    </row>
    <row r="111" spans="1:9" x14ac:dyDescent="0.2">
      <c r="A111" s="12">
        <v>108</v>
      </c>
      <c r="B111" s="23" t="s">
        <v>507</v>
      </c>
      <c r="C111" s="24" t="s">
        <v>266</v>
      </c>
      <c r="D111" s="33">
        <v>75000</v>
      </c>
      <c r="E111" s="34">
        <v>9000</v>
      </c>
      <c r="F111" s="19">
        <f t="shared" si="1"/>
        <v>84000</v>
      </c>
      <c r="G111" s="8"/>
      <c r="H111" s="114"/>
      <c r="I111" s="8"/>
    </row>
    <row r="112" spans="1:9" x14ac:dyDescent="0.2">
      <c r="A112" s="12">
        <v>109</v>
      </c>
      <c r="B112" s="23" t="s">
        <v>32</v>
      </c>
      <c r="C112" s="24" t="s">
        <v>266</v>
      </c>
      <c r="D112" s="33">
        <v>129000</v>
      </c>
      <c r="E112" s="34">
        <v>14000</v>
      </c>
      <c r="F112" s="19">
        <f t="shared" si="1"/>
        <v>143000</v>
      </c>
      <c r="G112" s="8"/>
      <c r="H112" s="114"/>
      <c r="I112" s="8"/>
    </row>
    <row r="113" spans="1:9" x14ac:dyDescent="0.2">
      <c r="A113" s="12">
        <v>110</v>
      </c>
      <c r="B113" s="23" t="s">
        <v>402</v>
      </c>
      <c r="C113" s="24" t="s">
        <v>266</v>
      </c>
      <c r="D113" s="33">
        <v>573000</v>
      </c>
      <c r="E113" s="34">
        <v>77000</v>
      </c>
      <c r="F113" s="19">
        <f t="shared" si="1"/>
        <v>650000</v>
      </c>
      <c r="G113" s="8"/>
      <c r="H113" s="114"/>
      <c r="I113" s="8"/>
    </row>
    <row r="114" spans="1:9" x14ac:dyDescent="0.2">
      <c r="A114" s="12">
        <v>111</v>
      </c>
      <c r="B114" s="23" t="s">
        <v>545</v>
      </c>
      <c r="C114" s="14" t="s">
        <v>266</v>
      </c>
      <c r="D114" s="33">
        <v>530000</v>
      </c>
      <c r="E114" s="34">
        <v>36000</v>
      </c>
      <c r="F114" s="19">
        <f t="shared" si="1"/>
        <v>566000</v>
      </c>
      <c r="G114" s="8"/>
      <c r="H114" s="114"/>
      <c r="I114" s="8"/>
    </row>
    <row r="115" spans="1:9" x14ac:dyDescent="0.2">
      <c r="A115" s="12">
        <v>112</v>
      </c>
      <c r="B115" s="23" t="s">
        <v>405</v>
      </c>
      <c r="C115" s="24" t="s">
        <v>266</v>
      </c>
      <c r="D115" s="33">
        <v>497000</v>
      </c>
      <c r="E115" s="34">
        <v>33000</v>
      </c>
      <c r="F115" s="19">
        <f t="shared" si="1"/>
        <v>530000</v>
      </c>
      <c r="G115" s="8"/>
      <c r="H115" s="114"/>
      <c r="I115" s="8"/>
    </row>
    <row r="116" spans="1:9" x14ac:dyDescent="0.2">
      <c r="A116" s="12">
        <v>113</v>
      </c>
      <c r="B116" s="23" t="s">
        <v>508</v>
      </c>
      <c r="C116" s="24" t="s">
        <v>266</v>
      </c>
      <c r="D116" s="33">
        <v>1603000</v>
      </c>
      <c r="E116" s="34">
        <v>75000</v>
      </c>
      <c r="F116" s="19">
        <f t="shared" si="1"/>
        <v>1678000</v>
      </c>
      <c r="G116" s="8"/>
      <c r="H116" s="114"/>
      <c r="I116" s="8"/>
    </row>
    <row r="117" spans="1:9" x14ac:dyDescent="0.2">
      <c r="A117" s="12">
        <v>114</v>
      </c>
      <c r="B117" s="23" t="s">
        <v>406</v>
      </c>
      <c r="C117" s="24" t="s">
        <v>266</v>
      </c>
      <c r="D117" s="33">
        <v>650000</v>
      </c>
      <c r="E117" s="34">
        <v>75000</v>
      </c>
      <c r="F117" s="19">
        <f t="shared" si="1"/>
        <v>725000</v>
      </c>
      <c r="G117" s="8"/>
      <c r="H117" s="114"/>
      <c r="I117" s="8"/>
    </row>
    <row r="118" spans="1:9" x14ac:dyDescent="0.2">
      <c r="A118" s="12">
        <v>115</v>
      </c>
      <c r="B118" s="23" t="s">
        <v>407</v>
      </c>
      <c r="C118" s="24" t="s">
        <v>266</v>
      </c>
      <c r="D118" s="33">
        <v>149000</v>
      </c>
      <c r="E118" s="34">
        <v>20000</v>
      </c>
      <c r="F118" s="19">
        <f t="shared" si="1"/>
        <v>169000</v>
      </c>
      <c r="G118" s="8"/>
      <c r="H118" s="114"/>
      <c r="I118" s="8"/>
    </row>
    <row r="119" spans="1:9" x14ac:dyDescent="0.2">
      <c r="A119" s="12">
        <v>116</v>
      </c>
      <c r="B119" s="23" t="s">
        <v>546</v>
      </c>
      <c r="C119" s="24" t="s">
        <v>266</v>
      </c>
      <c r="D119" s="33">
        <v>138000</v>
      </c>
      <c r="E119" s="34">
        <v>19000</v>
      </c>
      <c r="F119" s="19">
        <f t="shared" si="1"/>
        <v>157000</v>
      </c>
      <c r="G119" s="8"/>
      <c r="H119" s="114"/>
      <c r="I119" s="8"/>
    </row>
    <row r="120" spans="1:9" x14ac:dyDescent="0.2">
      <c r="A120" s="12">
        <v>117</v>
      </c>
      <c r="B120" s="23" t="s">
        <v>104</v>
      </c>
      <c r="C120" s="24" t="s">
        <v>266</v>
      </c>
      <c r="D120" s="33">
        <v>253000</v>
      </c>
      <c r="E120" s="34">
        <v>56000</v>
      </c>
      <c r="F120" s="19">
        <f t="shared" si="1"/>
        <v>309000</v>
      </c>
      <c r="G120" s="8"/>
      <c r="H120" s="114"/>
      <c r="I120" s="8"/>
    </row>
    <row r="121" spans="1:9" x14ac:dyDescent="0.2">
      <c r="A121" s="12">
        <v>118</v>
      </c>
      <c r="B121" s="23" t="s">
        <v>547</v>
      </c>
      <c r="C121" s="24" t="s">
        <v>266</v>
      </c>
      <c r="D121" s="33">
        <v>193000</v>
      </c>
      <c r="E121" s="34">
        <v>26000</v>
      </c>
      <c r="F121" s="19">
        <f t="shared" si="1"/>
        <v>219000</v>
      </c>
      <c r="G121" s="8"/>
      <c r="H121" s="114"/>
      <c r="I121" s="8"/>
    </row>
    <row r="122" spans="1:9" x14ac:dyDescent="0.2">
      <c r="A122" s="12">
        <v>119</v>
      </c>
      <c r="B122" s="23" t="s">
        <v>63</v>
      </c>
      <c r="C122" s="24" t="s">
        <v>266</v>
      </c>
      <c r="D122" s="33">
        <v>171000</v>
      </c>
      <c r="E122" s="34">
        <v>24000</v>
      </c>
      <c r="F122" s="19">
        <f t="shared" si="1"/>
        <v>195000</v>
      </c>
      <c r="G122" s="8"/>
      <c r="H122" s="114"/>
      <c r="I122" s="8"/>
    </row>
    <row r="123" spans="1:9" x14ac:dyDescent="0.2">
      <c r="A123" s="12">
        <v>120</v>
      </c>
      <c r="B123" s="23" t="s">
        <v>41</v>
      </c>
      <c r="C123" s="24" t="s">
        <v>266</v>
      </c>
      <c r="D123" s="33">
        <v>159000</v>
      </c>
      <c r="E123" s="34">
        <v>56000</v>
      </c>
      <c r="F123" s="19">
        <f t="shared" si="1"/>
        <v>215000</v>
      </c>
      <c r="G123" s="8"/>
      <c r="H123" s="114"/>
      <c r="I123" s="8"/>
    </row>
    <row r="124" spans="1:9" x14ac:dyDescent="0.2">
      <c r="A124" s="12">
        <v>121</v>
      </c>
      <c r="B124" s="23" t="s">
        <v>40</v>
      </c>
      <c r="C124" s="24" t="s">
        <v>266</v>
      </c>
      <c r="D124" s="33">
        <v>953000</v>
      </c>
      <c r="E124" s="34">
        <v>52000</v>
      </c>
      <c r="F124" s="19">
        <f t="shared" si="1"/>
        <v>1005000</v>
      </c>
      <c r="G124" s="8"/>
      <c r="H124" s="114"/>
      <c r="I124" s="8"/>
    </row>
    <row r="125" spans="1:9" x14ac:dyDescent="0.2">
      <c r="A125" s="12">
        <v>122</v>
      </c>
      <c r="B125" s="23" t="s">
        <v>420</v>
      </c>
      <c r="C125" s="24" t="s">
        <v>266</v>
      </c>
      <c r="D125" s="33">
        <v>953000</v>
      </c>
      <c r="E125" s="34">
        <v>52000</v>
      </c>
      <c r="F125" s="19">
        <f t="shared" si="1"/>
        <v>1005000</v>
      </c>
      <c r="G125" s="8"/>
      <c r="H125" s="114"/>
      <c r="I125" s="8"/>
    </row>
    <row r="126" spans="1:9" x14ac:dyDescent="0.2">
      <c r="A126" s="12">
        <v>123</v>
      </c>
      <c r="B126" s="23" t="s">
        <v>423</v>
      </c>
      <c r="C126" s="24" t="s">
        <v>266</v>
      </c>
      <c r="D126" s="33">
        <v>333000</v>
      </c>
      <c r="E126" s="34">
        <v>45000</v>
      </c>
      <c r="F126" s="19">
        <f t="shared" si="1"/>
        <v>378000</v>
      </c>
      <c r="G126" s="8"/>
      <c r="H126" s="114"/>
      <c r="I126" s="8"/>
    </row>
    <row r="127" spans="1:9" x14ac:dyDescent="0.2">
      <c r="A127" s="12">
        <v>124</v>
      </c>
      <c r="B127" s="23" t="s">
        <v>129</v>
      </c>
      <c r="C127" s="24" t="s">
        <v>266</v>
      </c>
      <c r="D127" s="33">
        <v>308000</v>
      </c>
      <c r="E127" s="34">
        <v>42000</v>
      </c>
      <c r="F127" s="19">
        <f t="shared" si="1"/>
        <v>350000</v>
      </c>
      <c r="G127" s="8"/>
      <c r="H127" s="114"/>
      <c r="I127" s="8"/>
    </row>
    <row r="128" spans="1:9" x14ac:dyDescent="0.2">
      <c r="A128" s="12">
        <v>125</v>
      </c>
      <c r="B128" s="23" t="s">
        <v>424</v>
      </c>
      <c r="C128" s="24" t="s">
        <v>266</v>
      </c>
      <c r="D128" s="33">
        <v>52000</v>
      </c>
      <c r="E128" s="34">
        <v>5000</v>
      </c>
      <c r="F128" s="19">
        <f t="shared" si="1"/>
        <v>57000</v>
      </c>
      <c r="G128" s="8"/>
      <c r="H128" s="114"/>
      <c r="I128" s="8"/>
    </row>
    <row r="129" spans="1:9" x14ac:dyDescent="0.2">
      <c r="A129" s="12">
        <v>126</v>
      </c>
      <c r="B129" s="23" t="s">
        <v>426</v>
      </c>
      <c r="C129" s="24" t="s">
        <v>266</v>
      </c>
      <c r="D129" s="33">
        <v>47000</v>
      </c>
      <c r="E129" s="34">
        <v>5000</v>
      </c>
      <c r="F129" s="19">
        <f t="shared" si="1"/>
        <v>52000</v>
      </c>
      <c r="G129" s="8"/>
      <c r="H129" s="114"/>
      <c r="I129" s="8"/>
    </row>
    <row r="130" spans="1:9" x14ac:dyDescent="0.2">
      <c r="A130" s="12">
        <v>127</v>
      </c>
      <c r="B130" s="23" t="s">
        <v>548</v>
      </c>
      <c r="C130" s="24" t="s">
        <v>266</v>
      </c>
      <c r="D130" s="33">
        <v>62000</v>
      </c>
      <c r="E130" s="34">
        <v>6000</v>
      </c>
      <c r="F130" s="19">
        <f t="shared" si="1"/>
        <v>68000</v>
      </c>
      <c r="G130" s="8"/>
      <c r="H130" s="114"/>
      <c r="I130" s="8"/>
    </row>
    <row r="131" spans="1:9" x14ac:dyDescent="0.2">
      <c r="A131" s="12">
        <v>128</v>
      </c>
      <c r="B131" s="23" t="s">
        <v>429</v>
      </c>
      <c r="C131" s="24" t="s">
        <v>266</v>
      </c>
      <c r="D131" s="33">
        <v>200000</v>
      </c>
      <c r="E131" s="34">
        <v>46000</v>
      </c>
      <c r="F131" s="19">
        <f t="shared" si="1"/>
        <v>246000</v>
      </c>
      <c r="G131" s="8"/>
      <c r="H131" s="114"/>
      <c r="I131" s="8"/>
    </row>
    <row r="132" spans="1:9" x14ac:dyDescent="0.2">
      <c r="A132" s="12">
        <v>129</v>
      </c>
      <c r="B132" s="23" t="s">
        <v>431</v>
      </c>
      <c r="C132" s="24" t="s">
        <v>266</v>
      </c>
      <c r="D132" s="33">
        <v>0</v>
      </c>
      <c r="E132" s="34">
        <v>418000</v>
      </c>
      <c r="F132" s="19">
        <f t="shared" si="1"/>
        <v>418000</v>
      </c>
      <c r="G132" s="8"/>
      <c r="H132" s="114"/>
      <c r="I132" s="8"/>
    </row>
    <row r="133" spans="1:9" x14ac:dyDescent="0.2">
      <c r="A133" s="12">
        <v>130</v>
      </c>
      <c r="B133" s="23" t="s">
        <v>433</v>
      </c>
      <c r="C133" s="24" t="s">
        <v>266</v>
      </c>
      <c r="D133" s="33">
        <v>0</v>
      </c>
      <c r="E133" s="34">
        <v>16000</v>
      </c>
      <c r="F133" s="19">
        <f t="shared" ref="F133:F196" si="2">E133+D133</f>
        <v>16000</v>
      </c>
      <c r="G133" s="8"/>
      <c r="H133" s="114"/>
      <c r="I133" s="8"/>
    </row>
    <row r="134" spans="1:9" x14ac:dyDescent="0.2">
      <c r="A134" s="12">
        <v>131</v>
      </c>
      <c r="B134" s="23" t="s">
        <v>434</v>
      </c>
      <c r="C134" s="24" t="s">
        <v>266</v>
      </c>
      <c r="D134" s="33">
        <v>465000</v>
      </c>
      <c r="E134" s="34">
        <v>15000</v>
      </c>
      <c r="F134" s="19">
        <f t="shared" si="2"/>
        <v>480000</v>
      </c>
      <c r="G134" s="8"/>
      <c r="H134" s="114"/>
      <c r="I134" s="8"/>
    </row>
    <row r="135" spans="1:9" x14ac:dyDescent="0.2">
      <c r="A135" s="12">
        <v>132</v>
      </c>
      <c r="B135" s="23" t="s">
        <v>511</v>
      </c>
      <c r="C135" s="24" t="s">
        <v>266</v>
      </c>
      <c r="D135" s="33">
        <v>266000</v>
      </c>
      <c r="E135" s="34">
        <v>15000</v>
      </c>
      <c r="F135" s="19">
        <f t="shared" si="2"/>
        <v>281000</v>
      </c>
      <c r="G135" s="8"/>
      <c r="H135" s="114"/>
      <c r="I135" s="8"/>
    </row>
    <row r="136" spans="1:9" x14ac:dyDescent="0.2">
      <c r="A136" s="12">
        <v>133</v>
      </c>
      <c r="B136" s="23" t="s">
        <v>550</v>
      </c>
      <c r="C136" s="24" t="s">
        <v>266</v>
      </c>
      <c r="D136" s="33">
        <v>578000</v>
      </c>
      <c r="E136" s="34">
        <v>77000</v>
      </c>
      <c r="F136" s="19">
        <f t="shared" si="2"/>
        <v>655000</v>
      </c>
      <c r="G136" s="8"/>
      <c r="H136" s="114"/>
      <c r="I136" s="8"/>
    </row>
    <row r="137" spans="1:9" x14ac:dyDescent="0.2">
      <c r="A137" s="12">
        <v>134</v>
      </c>
      <c r="B137" s="23" t="s">
        <v>1</v>
      </c>
      <c r="C137" s="24" t="s">
        <v>266</v>
      </c>
      <c r="D137" s="33">
        <v>246000</v>
      </c>
      <c r="E137" s="34">
        <v>211000</v>
      </c>
      <c r="F137" s="19">
        <f t="shared" si="2"/>
        <v>457000</v>
      </c>
      <c r="G137" s="8"/>
      <c r="H137" s="114"/>
      <c r="I137" s="8"/>
    </row>
    <row r="138" spans="1:9" x14ac:dyDescent="0.2">
      <c r="A138" s="12">
        <v>135</v>
      </c>
      <c r="B138" s="23" t="s">
        <v>531</v>
      </c>
      <c r="C138" s="24" t="s">
        <v>266</v>
      </c>
      <c r="D138" s="33">
        <v>578000</v>
      </c>
      <c r="E138" s="34">
        <v>74000</v>
      </c>
      <c r="F138" s="19">
        <f t="shared" si="2"/>
        <v>652000</v>
      </c>
      <c r="G138" s="8"/>
      <c r="H138" s="114"/>
      <c r="I138" s="8"/>
    </row>
    <row r="139" spans="1:9" x14ac:dyDescent="0.2">
      <c r="A139" s="12">
        <v>136</v>
      </c>
      <c r="B139" s="23" t="s">
        <v>449</v>
      </c>
      <c r="C139" s="24" t="s">
        <v>266</v>
      </c>
      <c r="D139" s="33">
        <v>143000</v>
      </c>
      <c r="E139" s="34">
        <v>39000</v>
      </c>
      <c r="F139" s="19">
        <f t="shared" si="2"/>
        <v>182000</v>
      </c>
      <c r="G139" s="8"/>
      <c r="H139" s="114"/>
      <c r="I139" s="8"/>
    </row>
    <row r="140" spans="1:9" x14ac:dyDescent="0.2">
      <c r="A140" s="12">
        <v>137</v>
      </c>
      <c r="B140" s="23" t="s">
        <v>551</v>
      </c>
      <c r="C140" s="24" t="s">
        <v>266</v>
      </c>
      <c r="D140" s="33">
        <v>188000</v>
      </c>
      <c r="E140" s="34">
        <v>26000</v>
      </c>
      <c r="F140" s="19">
        <f t="shared" si="2"/>
        <v>214000</v>
      </c>
      <c r="G140" s="8"/>
      <c r="H140" s="114"/>
      <c r="I140" s="8"/>
    </row>
    <row r="141" spans="1:9" x14ac:dyDescent="0.2">
      <c r="A141" s="12">
        <v>138</v>
      </c>
      <c r="B141" s="23" t="s">
        <v>46</v>
      </c>
      <c r="C141" s="24" t="s">
        <v>266</v>
      </c>
      <c r="D141" s="33">
        <v>133000</v>
      </c>
      <c r="E141" s="34">
        <v>23000</v>
      </c>
      <c r="F141" s="19">
        <f t="shared" si="2"/>
        <v>156000</v>
      </c>
      <c r="G141" s="8"/>
      <c r="H141" s="114"/>
      <c r="I141" s="8"/>
    </row>
    <row r="142" spans="1:9" x14ac:dyDescent="0.2">
      <c r="A142" s="12">
        <v>139</v>
      </c>
      <c r="B142" s="23" t="s">
        <v>47</v>
      </c>
      <c r="C142" s="24" t="s">
        <v>266</v>
      </c>
      <c r="D142" s="33">
        <v>174000</v>
      </c>
      <c r="E142" s="34">
        <v>23000</v>
      </c>
      <c r="F142" s="19">
        <f t="shared" si="2"/>
        <v>197000</v>
      </c>
      <c r="G142" s="8"/>
      <c r="H142" s="114"/>
      <c r="I142" s="8"/>
    </row>
    <row r="143" spans="1:9" x14ac:dyDescent="0.2">
      <c r="A143" s="12">
        <v>140</v>
      </c>
      <c r="B143" s="23" t="s">
        <v>122</v>
      </c>
      <c r="C143" s="24" t="s">
        <v>266</v>
      </c>
      <c r="D143" s="33">
        <v>282000</v>
      </c>
      <c r="E143" s="34">
        <v>21000</v>
      </c>
      <c r="F143" s="19">
        <f t="shared" si="2"/>
        <v>303000</v>
      </c>
      <c r="G143" s="8"/>
      <c r="H143" s="114"/>
      <c r="I143" s="8"/>
    </row>
    <row r="144" spans="1:9" x14ac:dyDescent="0.2">
      <c r="A144" s="12">
        <v>141</v>
      </c>
      <c r="B144" s="23" t="s">
        <v>552</v>
      </c>
      <c r="C144" s="24"/>
      <c r="D144" s="33">
        <v>0</v>
      </c>
      <c r="E144" s="34">
        <v>21000</v>
      </c>
      <c r="F144" s="19">
        <f t="shared" si="2"/>
        <v>21000</v>
      </c>
      <c r="G144" s="8"/>
      <c r="H144" s="114"/>
      <c r="I144" s="8"/>
    </row>
    <row r="145" spans="1:9" x14ac:dyDescent="0.2">
      <c r="A145" s="12">
        <v>142</v>
      </c>
      <c r="B145" s="23" t="s">
        <v>461</v>
      </c>
      <c r="C145" s="24"/>
      <c r="D145" s="33">
        <v>0</v>
      </c>
      <c r="E145" s="34">
        <v>54000</v>
      </c>
      <c r="F145" s="19">
        <f t="shared" si="2"/>
        <v>54000</v>
      </c>
      <c r="G145" s="8"/>
      <c r="H145" s="114"/>
      <c r="I145" s="8"/>
    </row>
    <row r="146" spans="1:9" x14ac:dyDescent="0.2">
      <c r="A146" s="12">
        <v>143</v>
      </c>
      <c r="B146" s="23" t="s">
        <v>190</v>
      </c>
      <c r="C146" s="24" t="s">
        <v>266</v>
      </c>
      <c r="D146" s="33">
        <v>0</v>
      </c>
      <c r="E146" s="34">
        <v>155000</v>
      </c>
      <c r="F146" s="19">
        <f t="shared" si="2"/>
        <v>155000</v>
      </c>
      <c r="G146" s="8"/>
      <c r="H146" s="114"/>
      <c r="I146" s="8"/>
    </row>
    <row r="147" spans="1:9" x14ac:dyDescent="0.2">
      <c r="A147" s="12">
        <v>144</v>
      </c>
      <c r="B147" s="23" t="s">
        <v>191</v>
      </c>
      <c r="C147" s="24" t="s">
        <v>266</v>
      </c>
      <c r="D147" s="33">
        <v>0</v>
      </c>
      <c r="E147" s="34">
        <v>144000</v>
      </c>
      <c r="F147" s="19">
        <f t="shared" si="2"/>
        <v>144000</v>
      </c>
      <c r="G147" s="8"/>
      <c r="H147" s="114"/>
      <c r="I147" s="8"/>
    </row>
    <row r="148" spans="1:9" x14ac:dyDescent="0.2">
      <c r="A148" s="12">
        <v>145</v>
      </c>
      <c r="B148" s="23" t="s">
        <v>50</v>
      </c>
      <c r="C148" s="24" t="s">
        <v>266</v>
      </c>
      <c r="D148" s="33">
        <v>80000</v>
      </c>
      <c r="E148" s="34">
        <v>19000</v>
      </c>
      <c r="F148" s="19">
        <f t="shared" si="2"/>
        <v>99000</v>
      </c>
      <c r="G148" s="8"/>
      <c r="H148" s="114"/>
      <c r="I148" s="8"/>
    </row>
    <row r="149" spans="1:9" x14ac:dyDescent="0.2">
      <c r="A149" s="12">
        <v>146</v>
      </c>
      <c r="B149" s="23" t="s">
        <v>51</v>
      </c>
      <c r="C149" s="24" t="s">
        <v>266</v>
      </c>
      <c r="D149" s="33">
        <v>80000</v>
      </c>
      <c r="E149" s="34">
        <v>19000</v>
      </c>
      <c r="F149" s="19">
        <f t="shared" si="2"/>
        <v>99000</v>
      </c>
      <c r="G149" s="8"/>
      <c r="H149" s="114"/>
      <c r="I149" s="8"/>
    </row>
    <row r="150" spans="1:9" x14ac:dyDescent="0.2">
      <c r="A150" s="12">
        <v>147</v>
      </c>
      <c r="B150" s="23" t="s">
        <v>464</v>
      </c>
      <c r="C150" s="24" t="s">
        <v>266</v>
      </c>
      <c r="D150" s="33">
        <v>30000</v>
      </c>
      <c r="E150" s="34">
        <v>6000</v>
      </c>
      <c r="F150" s="19">
        <f t="shared" si="2"/>
        <v>36000</v>
      </c>
      <c r="G150" s="8"/>
      <c r="H150" s="114"/>
      <c r="I150" s="8"/>
    </row>
    <row r="151" spans="1:9" x14ac:dyDescent="0.2">
      <c r="A151" s="12">
        <v>148</v>
      </c>
      <c r="B151" s="23" t="s">
        <v>100</v>
      </c>
      <c r="C151" s="24" t="s">
        <v>266</v>
      </c>
      <c r="D151" s="33">
        <v>74000</v>
      </c>
      <c r="E151" s="34">
        <v>18000</v>
      </c>
      <c r="F151" s="19">
        <f t="shared" si="2"/>
        <v>92000</v>
      </c>
      <c r="G151" s="8"/>
      <c r="H151" s="114"/>
      <c r="I151" s="8"/>
    </row>
    <row r="152" spans="1:9" x14ac:dyDescent="0.2">
      <c r="A152" s="12">
        <v>149</v>
      </c>
      <c r="B152" s="23" t="s">
        <v>553</v>
      </c>
      <c r="C152" s="24" t="s">
        <v>266</v>
      </c>
      <c r="D152" s="33">
        <v>28000</v>
      </c>
      <c r="E152" s="34">
        <v>6000</v>
      </c>
      <c r="F152" s="19">
        <f t="shared" si="2"/>
        <v>34000</v>
      </c>
      <c r="G152" s="8"/>
      <c r="H152" s="114"/>
      <c r="I152" s="8"/>
    </row>
    <row r="153" spans="1:9" x14ac:dyDescent="0.2">
      <c r="A153" s="12">
        <v>150</v>
      </c>
      <c r="B153" s="23" t="s">
        <v>536</v>
      </c>
      <c r="C153" s="24" t="s">
        <v>266</v>
      </c>
      <c r="D153" s="33">
        <v>271000</v>
      </c>
      <c r="E153" s="34">
        <v>28000</v>
      </c>
      <c r="F153" s="19">
        <f t="shared" si="2"/>
        <v>299000</v>
      </c>
      <c r="G153" s="8"/>
      <c r="H153" s="114"/>
      <c r="I153" s="8"/>
    </row>
    <row r="154" spans="1:9" x14ac:dyDescent="0.2">
      <c r="A154" s="12">
        <v>151</v>
      </c>
      <c r="B154" s="23" t="s">
        <v>554</v>
      </c>
      <c r="C154" s="24" t="s">
        <v>266</v>
      </c>
      <c r="D154" s="33">
        <v>60000</v>
      </c>
      <c r="E154" s="34">
        <v>6000</v>
      </c>
      <c r="F154" s="19">
        <f t="shared" si="2"/>
        <v>66000</v>
      </c>
      <c r="G154" s="8"/>
      <c r="H154" s="114"/>
      <c r="I154" s="8"/>
    </row>
    <row r="155" spans="1:9" x14ac:dyDescent="0.2">
      <c r="A155" s="12">
        <v>152</v>
      </c>
      <c r="B155" s="23" t="s">
        <v>469</v>
      </c>
      <c r="C155" s="24" t="s">
        <v>266</v>
      </c>
      <c r="D155" s="33">
        <v>216000</v>
      </c>
      <c r="E155" s="34">
        <v>23000</v>
      </c>
      <c r="F155" s="19">
        <f t="shared" si="2"/>
        <v>239000</v>
      </c>
      <c r="G155" s="8"/>
      <c r="H155" s="114"/>
      <c r="I155" s="8"/>
    </row>
    <row r="156" spans="1:9" x14ac:dyDescent="0.2">
      <c r="A156" s="12">
        <v>153</v>
      </c>
      <c r="B156" s="23" t="s">
        <v>555</v>
      </c>
      <c r="C156" s="24" t="s">
        <v>266</v>
      </c>
      <c r="D156" s="33">
        <v>328000</v>
      </c>
      <c r="E156" s="34">
        <v>26000</v>
      </c>
      <c r="F156" s="19">
        <f t="shared" si="2"/>
        <v>354000</v>
      </c>
      <c r="G156" s="8"/>
      <c r="H156" s="114"/>
      <c r="I156" s="8"/>
    </row>
    <row r="157" spans="1:9" x14ac:dyDescent="0.2">
      <c r="A157" s="12">
        <v>154</v>
      </c>
      <c r="B157" s="23" t="s">
        <v>556</v>
      </c>
      <c r="C157" s="24" t="s">
        <v>266</v>
      </c>
      <c r="D157" s="33">
        <v>200000</v>
      </c>
      <c r="E157" s="34">
        <v>21000</v>
      </c>
      <c r="F157" s="19">
        <f t="shared" si="2"/>
        <v>221000</v>
      </c>
      <c r="G157" s="8"/>
      <c r="H157" s="114"/>
      <c r="I157" s="8"/>
    </row>
    <row r="158" spans="1:9" x14ac:dyDescent="0.2">
      <c r="A158" s="12">
        <v>155</v>
      </c>
      <c r="B158" s="23" t="s">
        <v>557</v>
      </c>
      <c r="C158" s="24" t="s">
        <v>266</v>
      </c>
      <c r="D158" s="33">
        <v>83000</v>
      </c>
      <c r="E158" s="34">
        <v>11000</v>
      </c>
      <c r="F158" s="19">
        <f t="shared" si="2"/>
        <v>94000</v>
      </c>
      <c r="G158" s="8"/>
      <c r="H158" s="114"/>
      <c r="I158" s="8"/>
    </row>
    <row r="159" spans="1:9" x14ac:dyDescent="0.2">
      <c r="A159" s="12">
        <v>156</v>
      </c>
      <c r="B159" s="23" t="s">
        <v>558</v>
      </c>
      <c r="C159" s="24" t="s">
        <v>266</v>
      </c>
      <c r="D159" s="33">
        <v>266000</v>
      </c>
      <c r="E159" s="34">
        <v>58000</v>
      </c>
      <c r="F159" s="19">
        <f t="shared" si="2"/>
        <v>324000</v>
      </c>
      <c r="G159" s="8"/>
      <c r="H159" s="114"/>
      <c r="I159" s="8"/>
    </row>
    <row r="160" spans="1:9" x14ac:dyDescent="0.2">
      <c r="A160" s="12">
        <v>157</v>
      </c>
      <c r="B160" s="23" t="s">
        <v>537</v>
      </c>
      <c r="C160" s="24" t="s">
        <v>266</v>
      </c>
      <c r="D160" s="33">
        <v>77000</v>
      </c>
      <c r="E160" s="34">
        <v>10000</v>
      </c>
      <c r="F160" s="19">
        <f t="shared" si="2"/>
        <v>87000</v>
      </c>
      <c r="G160" s="8"/>
      <c r="H160" s="114"/>
      <c r="I160" s="8"/>
    </row>
    <row r="161" spans="1:9" x14ac:dyDescent="0.2">
      <c r="A161" s="12">
        <v>158</v>
      </c>
      <c r="B161" s="23" t="s">
        <v>65</v>
      </c>
      <c r="C161" s="24" t="s">
        <v>266</v>
      </c>
      <c r="D161" s="33">
        <v>147000</v>
      </c>
      <c r="E161" s="34">
        <v>54000</v>
      </c>
      <c r="F161" s="19">
        <f t="shared" si="2"/>
        <v>201000</v>
      </c>
      <c r="G161" s="8"/>
      <c r="H161" s="114"/>
      <c r="I161" s="8"/>
    </row>
    <row r="162" spans="1:9" x14ac:dyDescent="0.2">
      <c r="A162" s="12">
        <v>159</v>
      </c>
      <c r="B162" s="23" t="s">
        <v>515</v>
      </c>
      <c r="C162" s="24" t="s">
        <v>266</v>
      </c>
      <c r="D162" s="33">
        <v>281000</v>
      </c>
      <c r="E162" s="34">
        <v>78000</v>
      </c>
      <c r="F162" s="19">
        <f t="shared" si="2"/>
        <v>359000</v>
      </c>
      <c r="G162" s="8"/>
      <c r="H162" s="114"/>
      <c r="I162" s="8"/>
    </row>
    <row r="163" spans="1:9" x14ac:dyDescent="0.2">
      <c r="A163" s="12">
        <v>160</v>
      </c>
      <c r="B163" s="23" t="s">
        <v>478</v>
      </c>
      <c r="C163" s="24" t="s">
        <v>266</v>
      </c>
      <c r="D163" s="33">
        <v>0</v>
      </c>
      <c r="E163" s="34">
        <v>62000</v>
      </c>
      <c r="F163" s="19">
        <f t="shared" si="2"/>
        <v>62000</v>
      </c>
      <c r="G163" s="8"/>
      <c r="H163" s="114"/>
      <c r="I163" s="8"/>
    </row>
    <row r="164" spans="1:9" x14ac:dyDescent="0.2">
      <c r="A164" s="12">
        <v>161</v>
      </c>
      <c r="B164" s="23" t="s">
        <v>480</v>
      </c>
      <c r="C164" s="24" t="s">
        <v>266</v>
      </c>
      <c r="D164" s="33">
        <v>56000</v>
      </c>
      <c r="E164" s="34">
        <v>6000</v>
      </c>
      <c r="F164" s="19">
        <f t="shared" si="2"/>
        <v>62000</v>
      </c>
      <c r="G164" s="8"/>
      <c r="H164" s="114"/>
      <c r="I164" s="8"/>
    </row>
    <row r="165" spans="1:9" x14ac:dyDescent="0.2">
      <c r="A165" s="12">
        <v>162</v>
      </c>
      <c r="B165" s="23" t="s">
        <v>481</v>
      </c>
      <c r="C165" s="24" t="s">
        <v>266</v>
      </c>
      <c r="D165" s="33">
        <v>0</v>
      </c>
      <c r="E165" s="34">
        <v>16000</v>
      </c>
      <c r="F165" s="19">
        <f t="shared" si="2"/>
        <v>16000</v>
      </c>
      <c r="G165" s="8"/>
      <c r="H165" s="114"/>
      <c r="I165" s="8"/>
    </row>
    <row r="166" spans="1:9" x14ac:dyDescent="0.2">
      <c r="A166" s="12">
        <v>163</v>
      </c>
      <c r="B166" s="23" t="s">
        <v>482</v>
      </c>
      <c r="C166" s="24" t="s">
        <v>266</v>
      </c>
      <c r="D166" s="33">
        <v>30000</v>
      </c>
      <c r="E166" s="34">
        <v>5000</v>
      </c>
      <c r="F166" s="19">
        <f t="shared" si="2"/>
        <v>35000</v>
      </c>
      <c r="G166" s="8"/>
      <c r="H166" s="114"/>
      <c r="I166" s="8"/>
    </row>
    <row r="167" spans="1:9" x14ac:dyDescent="0.2">
      <c r="A167" s="12">
        <v>164</v>
      </c>
      <c r="B167" s="23" t="s">
        <v>517</v>
      </c>
      <c r="C167" s="24" t="s">
        <v>266</v>
      </c>
      <c r="D167" s="33">
        <v>18000</v>
      </c>
      <c r="E167" s="34">
        <v>15000</v>
      </c>
      <c r="F167" s="19">
        <f t="shared" si="2"/>
        <v>33000</v>
      </c>
      <c r="G167" s="8"/>
      <c r="H167" s="114"/>
      <c r="I167" s="8"/>
    </row>
    <row r="168" spans="1:9" x14ac:dyDescent="0.2">
      <c r="A168" s="12">
        <v>165</v>
      </c>
      <c r="B168" s="23" t="s">
        <v>538</v>
      </c>
      <c r="C168" s="24"/>
      <c r="D168" s="33">
        <v>0</v>
      </c>
      <c r="E168" s="34">
        <v>5000</v>
      </c>
      <c r="F168" s="19">
        <f t="shared" si="2"/>
        <v>5000</v>
      </c>
      <c r="G168" s="8"/>
      <c r="H168" s="114"/>
      <c r="I168" s="8"/>
    </row>
    <row r="169" spans="1:9" x14ac:dyDescent="0.2">
      <c r="A169" s="12">
        <v>166</v>
      </c>
      <c r="B169" s="23" t="s">
        <v>491</v>
      </c>
      <c r="C169" s="24" t="s">
        <v>266</v>
      </c>
      <c r="D169" s="33">
        <v>153000</v>
      </c>
      <c r="E169" s="34">
        <v>26000</v>
      </c>
      <c r="F169" s="19">
        <f t="shared" si="2"/>
        <v>179000</v>
      </c>
      <c r="G169" s="8"/>
      <c r="H169" s="114"/>
      <c r="I169" s="8"/>
    </row>
    <row r="170" spans="1:9" x14ac:dyDescent="0.2">
      <c r="A170" s="12">
        <v>167</v>
      </c>
      <c r="B170" s="23" t="s">
        <v>518</v>
      </c>
      <c r="C170" s="24" t="s">
        <v>266</v>
      </c>
      <c r="D170" s="33">
        <v>0</v>
      </c>
      <c r="E170" s="34">
        <v>16000</v>
      </c>
      <c r="F170" s="19">
        <f t="shared" si="2"/>
        <v>16000</v>
      </c>
      <c r="G170" s="8"/>
      <c r="H170" s="114"/>
      <c r="I170" s="8"/>
    </row>
    <row r="171" spans="1:9" x14ac:dyDescent="0.2">
      <c r="A171" s="12">
        <v>168</v>
      </c>
      <c r="B171" s="23" t="s">
        <v>519</v>
      </c>
      <c r="C171" s="24" t="s">
        <v>266</v>
      </c>
      <c r="D171" s="33">
        <v>64000</v>
      </c>
      <c r="E171" s="34">
        <v>16000</v>
      </c>
      <c r="F171" s="19">
        <f t="shared" si="2"/>
        <v>80000</v>
      </c>
      <c r="G171" s="8"/>
      <c r="H171" s="114"/>
      <c r="I171" s="8"/>
    </row>
    <row r="172" spans="1:9" x14ac:dyDescent="0.2">
      <c r="A172" s="12">
        <v>169</v>
      </c>
      <c r="B172" s="23" t="s">
        <v>494</v>
      </c>
      <c r="C172" s="24" t="s">
        <v>266</v>
      </c>
      <c r="D172" s="33">
        <v>66000</v>
      </c>
      <c r="E172" s="34">
        <v>15000</v>
      </c>
      <c r="F172" s="19">
        <f t="shared" si="2"/>
        <v>81000</v>
      </c>
      <c r="G172" s="8"/>
      <c r="H172" s="114"/>
      <c r="I172" s="8"/>
    </row>
    <row r="173" spans="1:9" x14ac:dyDescent="0.2">
      <c r="A173" s="12">
        <v>170</v>
      </c>
      <c r="B173" s="23" t="s">
        <v>495</v>
      </c>
      <c r="C173" s="24" t="s">
        <v>266</v>
      </c>
      <c r="D173" s="33">
        <v>59000</v>
      </c>
      <c r="E173" s="34">
        <v>15000</v>
      </c>
      <c r="F173" s="19">
        <f t="shared" si="2"/>
        <v>74000</v>
      </c>
      <c r="G173" s="8"/>
      <c r="H173" s="114"/>
      <c r="I173" s="8"/>
    </row>
    <row r="174" spans="1:9" x14ac:dyDescent="0.2">
      <c r="A174" s="12">
        <v>171</v>
      </c>
      <c r="B174" s="23" t="s">
        <v>498</v>
      </c>
      <c r="C174" s="24" t="s">
        <v>266</v>
      </c>
      <c r="D174" s="33">
        <v>272000</v>
      </c>
      <c r="E174" s="34">
        <v>33000</v>
      </c>
      <c r="F174" s="19">
        <f t="shared" si="2"/>
        <v>305000</v>
      </c>
      <c r="G174" s="8"/>
      <c r="H174" s="114"/>
      <c r="I174" s="8"/>
    </row>
    <row r="175" spans="1:9" x14ac:dyDescent="0.2">
      <c r="A175" s="12">
        <v>172</v>
      </c>
      <c r="B175" s="23" t="s">
        <v>502</v>
      </c>
      <c r="C175" s="24" t="s">
        <v>266</v>
      </c>
      <c r="D175" s="33">
        <v>183000</v>
      </c>
      <c r="E175" s="34">
        <v>33000</v>
      </c>
      <c r="F175" s="19">
        <f t="shared" si="2"/>
        <v>216000</v>
      </c>
      <c r="G175" s="8"/>
      <c r="H175" s="114"/>
      <c r="I175" s="8"/>
    </row>
    <row r="176" spans="1:9" x14ac:dyDescent="0.2">
      <c r="A176" s="12">
        <v>173</v>
      </c>
      <c r="B176" s="23" t="s">
        <v>503</v>
      </c>
      <c r="C176" s="14" t="s">
        <v>266</v>
      </c>
      <c r="D176" s="33">
        <v>251000</v>
      </c>
      <c r="E176" s="34">
        <v>54000</v>
      </c>
      <c r="F176" s="19">
        <f t="shared" si="2"/>
        <v>305000</v>
      </c>
      <c r="G176" s="8"/>
      <c r="H176" s="114"/>
      <c r="I176" s="8"/>
    </row>
    <row r="177" spans="1:9" x14ac:dyDescent="0.2">
      <c r="A177" s="12">
        <v>174</v>
      </c>
      <c r="B177" s="23" t="s">
        <v>273</v>
      </c>
      <c r="C177" s="24" t="s">
        <v>266</v>
      </c>
      <c r="D177" s="33">
        <v>170000</v>
      </c>
      <c r="E177" s="34">
        <v>38000</v>
      </c>
      <c r="F177" s="19">
        <f t="shared" si="2"/>
        <v>208000</v>
      </c>
      <c r="G177" s="8"/>
      <c r="H177" s="114"/>
      <c r="I177" s="8"/>
    </row>
    <row r="178" spans="1:9" x14ac:dyDescent="0.2">
      <c r="A178" s="12">
        <v>175</v>
      </c>
      <c r="B178" s="23" t="s">
        <v>272</v>
      </c>
      <c r="C178" s="24" t="s">
        <v>266</v>
      </c>
      <c r="D178" s="33">
        <v>285000</v>
      </c>
      <c r="E178" s="34">
        <v>67000</v>
      </c>
      <c r="F178" s="19">
        <f t="shared" si="2"/>
        <v>352000</v>
      </c>
      <c r="G178" s="8"/>
      <c r="H178" s="114"/>
      <c r="I178" s="8"/>
    </row>
    <row r="179" spans="1:9" x14ac:dyDescent="0.2">
      <c r="A179" s="12">
        <v>176</v>
      </c>
      <c r="B179" s="23" t="s">
        <v>296</v>
      </c>
      <c r="C179" s="24"/>
      <c r="D179" s="33">
        <v>0</v>
      </c>
      <c r="E179" s="34">
        <v>35000</v>
      </c>
      <c r="F179" s="19">
        <f t="shared" si="2"/>
        <v>35000</v>
      </c>
      <c r="G179" s="8"/>
      <c r="H179" s="114"/>
      <c r="I179" s="8"/>
    </row>
    <row r="180" spans="1:9" x14ac:dyDescent="0.2">
      <c r="A180" s="12">
        <v>177</v>
      </c>
      <c r="B180" s="23" t="s">
        <v>297</v>
      </c>
      <c r="C180" s="24"/>
      <c r="D180" s="33">
        <v>0</v>
      </c>
      <c r="E180" s="34">
        <v>62000</v>
      </c>
      <c r="F180" s="19">
        <f t="shared" si="2"/>
        <v>62000</v>
      </c>
      <c r="G180" s="8"/>
      <c r="H180" s="114"/>
      <c r="I180" s="8"/>
    </row>
    <row r="181" spans="1:9" x14ac:dyDescent="0.2">
      <c r="A181" s="12">
        <v>178</v>
      </c>
      <c r="B181" s="23" t="s">
        <v>299</v>
      </c>
      <c r="C181" s="24"/>
      <c r="D181" s="33">
        <v>0</v>
      </c>
      <c r="E181" s="34">
        <v>66000</v>
      </c>
      <c r="F181" s="19">
        <f t="shared" si="2"/>
        <v>66000</v>
      </c>
      <c r="G181" s="8"/>
      <c r="H181" s="114"/>
      <c r="I181" s="8"/>
    </row>
    <row r="182" spans="1:9" x14ac:dyDescent="0.2">
      <c r="A182" s="12">
        <v>179</v>
      </c>
      <c r="B182" s="23" t="s">
        <v>300</v>
      </c>
      <c r="C182" s="24"/>
      <c r="D182" s="33">
        <v>0</v>
      </c>
      <c r="E182" s="34">
        <v>67000</v>
      </c>
      <c r="F182" s="19">
        <f t="shared" si="2"/>
        <v>67000</v>
      </c>
      <c r="G182" s="8"/>
      <c r="H182" s="114"/>
      <c r="I182" s="8"/>
    </row>
    <row r="183" spans="1:9" x14ac:dyDescent="0.2">
      <c r="A183" s="12">
        <v>180</v>
      </c>
      <c r="B183" s="23" t="s">
        <v>301</v>
      </c>
      <c r="C183" s="24"/>
      <c r="D183" s="33">
        <v>0</v>
      </c>
      <c r="E183" s="34">
        <v>88000</v>
      </c>
      <c r="F183" s="19">
        <f t="shared" si="2"/>
        <v>88000</v>
      </c>
      <c r="G183" s="8"/>
      <c r="H183" s="114"/>
      <c r="I183" s="8"/>
    </row>
    <row r="184" spans="1:9" x14ac:dyDescent="0.2">
      <c r="A184" s="12">
        <v>181</v>
      </c>
      <c r="B184" s="23" t="s">
        <v>304</v>
      </c>
      <c r="C184" s="24"/>
      <c r="D184" s="33">
        <v>0</v>
      </c>
      <c r="E184" s="34">
        <v>16000</v>
      </c>
      <c r="F184" s="19">
        <f t="shared" si="2"/>
        <v>16000</v>
      </c>
      <c r="G184" s="8"/>
      <c r="H184" s="114"/>
      <c r="I184" s="8"/>
    </row>
    <row r="185" spans="1:9" x14ac:dyDescent="0.2">
      <c r="A185" s="12">
        <v>182</v>
      </c>
      <c r="B185" s="23" t="s">
        <v>305</v>
      </c>
      <c r="C185" s="24"/>
      <c r="D185" s="33">
        <v>0</v>
      </c>
      <c r="E185" s="34">
        <v>36000</v>
      </c>
      <c r="F185" s="19">
        <f t="shared" si="2"/>
        <v>36000</v>
      </c>
      <c r="G185" s="8"/>
      <c r="H185" s="114"/>
      <c r="I185" s="8"/>
    </row>
    <row r="186" spans="1:9" x14ac:dyDescent="0.2">
      <c r="A186" s="12">
        <v>183</v>
      </c>
      <c r="B186" s="23" t="s">
        <v>306</v>
      </c>
      <c r="C186" s="24"/>
      <c r="D186" s="33">
        <v>0</v>
      </c>
      <c r="E186" s="34">
        <v>15000</v>
      </c>
      <c r="F186" s="19">
        <f t="shared" si="2"/>
        <v>15000</v>
      </c>
      <c r="G186" s="8"/>
      <c r="H186" s="114"/>
      <c r="I186" s="8"/>
    </row>
    <row r="187" spans="1:9" x14ac:dyDescent="0.2">
      <c r="A187" s="12">
        <v>184</v>
      </c>
      <c r="B187" s="23" t="s">
        <v>307</v>
      </c>
      <c r="C187" s="24"/>
      <c r="D187" s="33">
        <v>0</v>
      </c>
      <c r="E187" s="34">
        <v>16000</v>
      </c>
      <c r="F187" s="19">
        <f t="shared" si="2"/>
        <v>16000</v>
      </c>
      <c r="G187" s="8"/>
      <c r="H187" s="114"/>
      <c r="I187" s="8"/>
    </row>
    <row r="188" spans="1:9" x14ac:dyDescent="0.2">
      <c r="A188" s="12">
        <v>185</v>
      </c>
      <c r="B188" s="23" t="s">
        <v>309</v>
      </c>
      <c r="C188" s="14"/>
      <c r="D188" s="33">
        <v>0</v>
      </c>
      <c r="E188" s="34">
        <v>28000</v>
      </c>
      <c r="F188" s="19">
        <f t="shared" si="2"/>
        <v>28000</v>
      </c>
      <c r="G188" s="8"/>
      <c r="H188" s="114"/>
      <c r="I188" s="8"/>
    </row>
    <row r="189" spans="1:9" x14ac:dyDescent="0.2">
      <c r="A189" s="12">
        <v>186</v>
      </c>
      <c r="B189" s="23" t="s">
        <v>312</v>
      </c>
      <c r="C189" s="14"/>
      <c r="D189" s="33">
        <v>0</v>
      </c>
      <c r="E189" s="34">
        <v>15000</v>
      </c>
      <c r="F189" s="19">
        <f t="shared" si="2"/>
        <v>15000</v>
      </c>
      <c r="G189" s="8"/>
      <c r="H189" s="114"/>
      <c r="I189" s="8"/>
    </row>
    <row r="190" spans="1:9" x14ac:dyDescent="0.2">
      <c r="A190" s="12">
        <v>187</v>
      </c>
      <c r="B190" s="23" t="s">
        <v>314</v>
      </c>
      <c r="C190" s="24"/>
      <c r="D190" s="33">
        <v>0</v>
      </c>
      <c r="E190" s="34">
        <v>11000</v>
      </c>
      <c r="F190" s="19">
        <f t="shared" si="2"/>
        <v>11000</v>
      </c>
      <c r="G190" s="8"/>
      <c r="H190" s="114"/>
      <c r="I190" s="8"/>
    </row>
    <row r="191" spans="1:9" x14ac:dyDescent="0.2">
      <c r="A191" s="12">
        <v>188</v>
      </c>
      <c r="B191" s="23" t="s">
        <v>315</v>
      </c>
      <c r="C191" s="24"/>
      <c r="D191" s="33">
        <v>0</v>
      </c>
      <c r="E191" s="34">
        <v>13000</v>
      </c>
      <c r="F191" s="19">
        <f t="shared" si="2"/>
        <v>13000</v>
      </c>
      <c r="G191" s="8"/>
      <c r="H191" s="114"/>
      <c r="I191" s="8"/>
    </row>
    <row r="192" spans="1:9" x14ac:dyDescent="0.2">
      <c r="A192" s="12">
        <v>189</v>
      </c>
      <c r="B192" s="23" t="s">
        <v>316</v>
      </c>
      <c r="C192" s="24"/>
      <c r="D192" s="33">
        <v>0</v>
      </c>
      <c r="E192" s="34">
        <v>10000</v>
      </c>
      <c r="F192" s="19">
        <f t="shared" si="2"/>
        <v>10000</v>
      </c>
      <c r="G192" s="8"/>
      <c r="H192" s="114"/>
      <c r="I192" s="8"/>
    </row>
    <row r="193" spans="1:9" x14ac:dyDescent="0.2">
      <c r="A193" s="12">
        <v>190</v>
      </c>
      <c r="B193" s="23" t="s">
        <v>317</v>
      </c>
      <c r="C193" s="24"/>
      <c r="D193" s="33">
        <v>0</v>
      </c>
      <c r="E193" s="34">
        <v>12000</v>
      </c>
      <c r="F193" s="19">
        <f t="shared" si="2"/>
        <v>12000</v>
      </c>
      <c r="G193" s="8"/>
      <c r="H193" s="114"/>
      <c r="I193" s="8"/>
    </row>
    <row r="194" spans="1:9" x14ac:dyDescent="0.2">
      <c r="A194" s="12">
        <v>191</v>
      </c>
      <c r="B194" s="23" t="s">
        <v>319</v>
      </c>
      <c r="C194" s="14"/>
      <c r="D194" s="33">
        <v>0</v>
      </c>
      <c r="E194" s="34">
        <v>12000</v>
      </c>
      <c r="F194" s="19">
        <f t="shared" si="2"/>
        <v>12000</v>
      </c>
      <c r="G194" s="8"/>
      <c r="H194" s="114"/>
      <c r="I194" s="8"/>
    </row>
    <row r="195" spans="1:9" x14ac:dyDescent="0.2">
      <c r="A195" s="12">
        <v>192</v>
      </c>
      <c r="B195" s="23" t="s">
        <v>320</v>
      </c>
      <c r="C195" s="24"/>
      <c r="D195" s="33">
        <v>0</v>
      </c>
      <c r="E195" s="34">
        <v>28000</v>
      </c>
      <c r="F195" s="19">
        <f t="shared" si="2"/>
        <v>28000</v>
      </c>
      <c r="G195" s="8"/>
      <c r="H195" s="114"/>
      <c r="I195" s="8"/>
    </row>
    <row r="196" spans="1:9" x14ac:dyDescent="0.2">
      <c r="A196" s="12">
        <v>193</v>
      </c>
      <c r="B196" s="23" t="s">
        <v>321</v>
      </c>
      <c r="C196" s="24"/>
      <c r="D196" s="33">
        <v>0</v>
      </c>
      <c r="E196" s="34">
        <v>50000</v>
      </c>
      <c r="F196" s="19">
        <f t="shared" si="2"/>
        <v>50000</v>
      </c>
      <c r="G196" s="8"/>
      <c r="H196" s="114"/>
      <c r="I196" s="8"/>
    </row>
    <row r="197" spans="1:9" x14ac:dyDescent="0.2">
      <c r="A197" s="12">
        <v>194</v>
      </c>
      <c r="B197" s="23" t="s">
        <v>322</v>
      </c>
      <c r="C197" s="24"/>
      <c r="D197" s="33">
        <v>0</v>
      </c>
      <c r="E197" s="34">
        <v>26000</v>
      </c>
      <c r="F197" s="19">
        <f t="shared" ref="F197:F260" si="3">E197+D197</f>
        <v>26000</v>
      </c>
      <c r="G197" s="8"/>
      <c r="H197" s="114"/>
      <c r="I197" s="8"/>
    </row>
    <row r="198" spans="1:9" x14ac:dyDescent="0.2">
      <c r="A198" s="12">
        <v>195</v>
      </c>
      <c r="B198" s="23" t="s">
        <v>327</v>
      </c>
      <c r="C198" s="24"/>
      <c r="D198" s="33">
        <v>0</v>
      </c>
      <c r="E198" s="34">
        <v>16000</v>
      </c>
      <c r="F198" s="19">
        <f t="shared" si="3"/>
        <v>16000</v>
      </c>
      <c r="G198" s="8"/>
      <c r="H198" s="114"/>
      <c r="I198" s="8"/>
    </row>
    <row r="199" spans="1:9" x14ac:dyDescent="0.2">
      <c r="A199" s="12">
        <v>196</v>
      </c>
      <c r="B199" s="23" t="s">
        <v>337</v>
      </c>
      <c r="C199" s="24"/>
      <c r="D199" s="33">
        <v>0</v>
      </c>
      <c r="E199" s="34">
        <v>72000</v>
      </c>
      <c r="F199" s="19">
        <f t="shared" si="3"/>
        <v>72000</v>
      </c>
      <c r="G199" s="8"/>
      <c r="H199" s="114"/>
      <c r="I199" s="8"/>
    </row>
    <row r="200" spans="1:9" x14ac:dyDescent="0.2">
      <c r="A200" s="12">
        <v>197</v>
      </c>
      <c r="B200" s="23" t="s">
        <v>339</v>
      </c>
      <c r="C200" s="24"/>
      <c r="D200" s="33">
        <v>0</v>
      </c>
      <c r="E200" s="34">
        <v>15000</v>
      </c>
      <c r="F200" s="19">
        <f t="shared" si="3"/>
        <v>15000</v>
      </c>
      <c r="G200" s="8"/>
      <c r="H200" s="114"/>
      <c r="I200" s="8"/>
    </row>
    <row r="201" spans="1:9" x14ac:dyDescent="0.2">
      <c r="A201" s="12">
        <v>198</v>
      </c>
      <c r="B201" s="23" t="s">
        <v>340</v>
      </c>
      <c r="C201" s="24"/>
      <c r="D201" s="33">
        <v>0</v>
      </c>
      <c r="E201" s="34">
        <v>36000</v>
      </c>
      <c r="F201" s="19">
        <f t="shared" si="3"/>
        <v>36000</v>
      </c>
      <c r="G201" s="8"/>
      <c r="H201" s="114"/>
      <c r="I201" s="8"/>
    </row>
    <row r="202" spans="1:9" x14ac:dyDescent="0.2">
      <c r="A202" s="12">
        <v>199</v>
      </c>
      <c r="B202" s="23" t="s">
        <v>341</v>
      </c>
      <c r="C202" s="24"/>
      <c r="D202" s="33">
        <v>0</v>
      </c>
      <c r="E202" s="34">
        <v>42000</v>
      </c>
      <c r="F202" s="19">
        <f t="shared" si="3"/>
        <v>42000</v>
      </c>
      <c r="G202" s="8"/>
      <c r="H202" s="114"/>
      <c r="I202" s="8"/>
    </row>
    <row r="203" spans="1:9" x14ac:dyDescent="0.2">
      <c r="A203" s="12">
        <v>200</v>
      </c>
      <c r="B203" s="23" t="s">
        <v>346</v>
      </c>
      <c r="C203" s="24"/>
      <c r="D203" s="33">
        <v>0</v>
      </c>
      <c r="E203" s="34">
        <v>387000</v>
      </c>
      <c r="F203" s="19">
        <f t="shared" si="3"/>
        <v>387000</v>
      </c>
      <c r="G203" s="8"/>
      <c r="H203" s="114"/>
      <c r="I203" s="8"/>
    </row>
    <row r="204" spans="1:9" x14ac:dyDescent="0.2">
      <c r="A204" s="12">
        <v>201</v>
      </c>
      <c r="B204" s="23" t="s">
        <v>355</v>
      </c>
      <c r="C204" s="24"/>
      <c r="D204" s="33">
        <v>0</v>
      </c>
      <c r="E204" s="34">
        <v>33000</v>
      </c>
      <c r="F204" s="19">
        <f t="shared" si="3"/>
        <v>33000</v>
      </c>
      <c r="G204" s="8"/>
      <c r="H204" s="114"/>
      <c r="I204" s="8"/>
    </row>
    <row r="205" spans="1:9" x14ac:dyDescent="0.2">
      <c r="A205" s="12">
        <v>202</v>
      </c>
      <c r="B205" s="23" t="s">
        <v>359</v>
      </c>
      <c r="C205" s="24"/>
      <c r="D205" s="33">
        <v>0</v>
      </c>
      <c r="E205" s="34">
        <v>99000</v>
      </c>
      <c r="F205" s="19">
        <f t="shared" si="3"/>
        <v>99000</v>
      </c>
      <c r="G205" s="8"/>
      <c r="H205" s="114"/>
      <c r="I205" s="8"/>
    </row>
    <row r="206" spans="1:9" x14ac:dyDescent="0.2">
      <c r="A206" s="12">
        <v>203</v>
      </c>
      <c r="B206" s="23" t="s">
        <v>582</v>
      </c>
      <c r="C206" s="24"/>
      <c r="D206" s="33">
        <v>0</v>
      </c>
      <c r="E206" s="34">
        <v>11000</v>
      </c>
      <c r="F206" s="19">
        <f t="shared" si="3"/>
        <v>11000</v>
      </c>
      <c r="G206" s="8"/>
      <c r="H206" s="114"/>
      <c r="I206" s="8"/>
    </row>
    <row r="207" spans="1:9" x14ac:dyDescent="0.2">
      <c r="A207" s="12">
        <v>204</v>
      </c>
      <c r="B207" s="23" t="s">
        <v>583</v>
      </c>
      <c r="C207" s="14"/>
      <c r="D207" s="33">
        <v>0</v>
      </c>
      <c r="E207" s="34">
        <v>11000</v>
      </c>
      <c r="F207" s="19">
        <f t="shared" si="3"/>
        <v>11000</v>
      </c>
      <c r="G207" s="8"/>
      <c r="H207" s="114"/>
      <c r="I207" s="8"/>
    </row>
    <row r="208" spans="1:9" x14ac:dyDescent="0.2">
      <c r="A208" s="12">
        <v>205</v>
      </c>
      <c r="B208" s="23" t="s">
        <v>584</v>
      </c>
      <c r="C208" s="14"/>
      <c r="D208" s="33">
        <v>0</v>
      </c>
      <c r="E208" s="34">
        <v>150000</v>
      </c>
      <c r="F208" s="19">
        <f t="shared" si="3"/>
        <v>150000</v>
      </c>
      <c r="G208" s="8"/>
      <c r="H208" s="114"/>
      <c r="I208" s="8"/>
    </row>
    <row r="209" spans="1:9" x14ac:dyDescent="0.2">
      <c r="A209" s="12">
        <v>206</v>
      </c>
      <c r="B209" s="23" t="s">
        <v>585</v>
      </c>
      <c r="C209" s="24" t="s">
        <v>266</v>
      </c>
      <c r="D209" s="33">
        <v>0</v>
      </c>
      <c r="E209" s="34">
        <v>10000</v>
      </c>
      <c r="F209" s="19">
        <f t="shared" si="3"/>
        <v>10000</v>
      </c>
      <c r="G209" s="8"/>
      <c r="H209" s="114"/>
      <c r="I209" s="8"/>
    </row>
    <row r="210" spans="1:9" x14ac:dyDescent="0.2">
      <c r="A210" s="12">
        <v>207</v>
      </c>
      <c r="B210" s="23" t="s">
        <v>586</v>
      </c>
      <c r="C210" s="24" t="s">
        <v>266</v>
      </c>
      <c r="D210" s="33">
        <v>0</v>
      </c>
      <c r="E210" s="34">
        <v>10000</v>
      </c>
      <c r="F210" s="19">
        <f t="shared" si="3"/>
        <v>10000</v>
      </c>
      <c r="G210" s="8"/>
      <c r="H210" s="114"/>
      <c r="I210" s="8"/>
    </row>
    <row r="211" spans="1:9" x14ac:dyDescent="0.2">
      <c r="A211" s="12">
        <v>208</v>
      </c>
      <c r="B211" s="23" t="s">
        <v>587</v>
      </c>
      <c r="C211" s="14" t="s">
        <v>266</v>
      </c>
      <c r="D211" s="33">
        <v>0</v>
      </c>
      <c r="E211" s="34">
        <v>139000</v>
      </c>
      <c r="F211" s="19">
        <f t="shared" si="3"/>
        <v>139000</v>
      </c>
      <c r="G211" s="8"/>
      <c r="H211" s="114"/>
      <c r="I211" s="8"/>
    </row>
    <row r="212" spans="1:9" x14ac:dyDescent="0.2">
      <c r="A212" s="12">
        <v>209</v>
      </c>
      <c r="B212" s="23" t="s">
        <v>588</v>
      </c>
      <c r="C212" s="24" t="s">
        <v>266</v>
      </c>
      <c r="D212" s="33">
        <v>114000</v>
      </c>
      <c r="E212" s="34">
        <v>227000</v>
      </c>
      <c r="F212" s="19">
        <f t="shared" si="3"/>
        <v>341000</v>
      </c>
      <c r="G212" s="8"/>
      <c r="H212" s="114"/>
      <c r="I212" s="8"/>
    </row>
    <row r="213" spans="1:9" x14ac:dyDescent="0.2">
      <c r="A213" s="12">
        <v>210</v>
      </c>
      <c r="B213" s="23" t="s">
        <v>589</v>
      </c>
      <c r="C213" s="24" t="s">
        <v>266</v>
      </c>
      <c r="D213" s="33">
        <v>116000</v>
      </c>
      <c r="E213" s="34">
        <v>144000</v>
      </c>
      <c r="F213" s="19">
        <f t="shared" si="3"/>
        <v>260000</v>
      </c>
      <c r="G213" s="8"/>
      <c r="H213" s="114"/>
      <c r="I213" s="8"/>
    </row>
    <row r="214" spans="1:9" x14ac:dyDescent="0.2">
      <c r="A214" s="12">
        <v>211</v>
      </c>
      <c r="B214" s="23" t="s">
        <v>590</v>
      </c>
      <c r="C214" s="24" t="s">
        <v>266</v>
      </c>
      <c r="D214" s="33">
        <v>106000</v>
      </c>
      <c r="E214" s="34">
        <v>163000</v>
      </c>
      <c r="F214" s="19">
        <f t="shared" si="3"/>
        <v>269000</v>
      </c>
      <c r="G214" s="8"/>
      <c r="H214" s="114"/>
      <c r="I214" s="8"/>
    </row>
    <row r="215" spans="1:9" x14ac:dyDescent="0.2">
      <c r="A215" s="12">
        <v>212</v>
      </c>
      <c r="B215" s="23" t="s">
        <v>591</v>
      </c>
      <c r="C215" s="24" t="s">
        <v>266</v>
      </c>
      <c r="D215" s="33">
        <v>26000</v>
      </c>
      <c r="E215" s="34">
        <v>38000</v>
      </c>
      <c r="F215" s="19">
        <f t="shared" si="3"/>
        <v>64000</v>
      </c>
      <c r="G215" s="8"/>
      <c r="H215" s="114"/>
      <c r="I215" s="8"/>
    </row>
    <row r="216" spans="1:9" x14ac:dyDescent="0.2">
      <c r="A216" s="12">
        <v>213</v>
      </c>
      <c r="B216" s="23" t="s">
        <v>592</v>
      </c>
      <c r="C216" s="24" t="s">
        <v>266</v>
      </c>
      <c r="D216" s="33">
        <v>108000</v>
      </c>
      <c r="E216" s="34">
        <v>81000</v>
      </c>
      <c r="F216" s="19">
        <f t="shared" si="3"/>
        <v>189000</v>
      </c>
      <c r="G216" s="8"/>
      <c r="H216" s="114"/>
      <c r="I216" s="8"/>
    </row>
    <row r="217" spans="1:9" x14ac:dyDescent="0.2">
      <c r="A217" s="12">
        <v>214</v>
      </c>
      <c r="B217" s="23" t="s">
        <v>593</v>
      </c>
      <c r="C217" s="24" t="s">
        <v>266</v>
      </c>
      <c r="D217" s="33">
        <v>278000</v>
      </c>
      <c r="E217" s="34">
        <v>58000</v>
      </c>
      <c r="F217" s="19">
        <f t="shared" si="3"/>
        <v>336000</v>
      </c>
      <c r="G217" s="8"/>
      <c r="H217" s="114"/>
      <c r="I217" s="8"/>
    </row>
    <row r="218" spans="1:9" x14ac:dyDescent="0.2">
      <c r="A218" s="12">
        <v>215</v>
      </c>
      <c r="B218" s="23" t="s">
        <v>594</v>
      </c>
      <c r="C218" s="24" t="s">
        <v>266</v>
      </c>
      <c r="D218" s="33">
        <v>24000</v>
      </c>
      <c r="E218" s="34">
        <v>35000</v>
      </c>
      <c r="F218" s="19">
        <f t="shared" si="3"/>
        <v>59000</v>
      </c>
      <c r="G218" s="8"/>
      <c r="H218" s="114"/>
      <c r="I218" s="8"/>
    </row>
    <row r="219" spans="1:9" x14ac:dyDescent="0.2">
      <c r="A219" s="12">
        <v>216</v>
      </c>
      <c r="B219" s="23" t="s">
        <v>595</v>
      </c>
      <c r="C219" s="24" t="s">
        <v>266</v>
      </c>
      <c r="D219" s="33">
        <v>741000</v>
      </c>
      <c r="E219" s="34">
        <v>75000</v>
      </c>
      <c r="F219" s="19">
        <f t="shared" si="3"/>
        <v>816000</v>
      </c>
      <c r="G219" s="8"/>
      <c r="H219" s="114"/>
      <c r="I219" s="8"/>
    </row>
    <row r="220" spans="1:9" x14ac:dyDescent="0.2">
      <c r="A220" s="12">
        <v>217</v>
      </c>
      <c r="B220" s="23" t="s">
        <v>596</v>
      </c>
      <c r="C220" s="24" t="s">
        <v>266</v>
      </c>
      <c r="D220" s="33">
        <v>280000</v>
      </c>
      <c r="E220" s="34">
        <v>54000</v>
      </c>
      <c r="F220" s="19">
        <f t="shared" si="3"/>
        <v>334000</v>
      </c>
      <c r="G220" s="8"/>
      <c r="H220" s="114"/>
      <c r="I220" s="8"/>
    </row>
    <row r="221" spans="1:9" x14ac:dyDescent="0.2">
      <c r="A221" s="12">
        <v>218</v>
      </c>
      <c r="B221" s="23" t="s">
        <v>597</v>
      </c>
      <c r="C221" s="24" t="s">
        <v>266</v>
      </c>
      <c r="D221" s="33">
        <v>161000</v>
      </c>
      <c r="E221" s="34">
        <v>108000</v>
      </c>
      <c r="F221" s="19">
        <f t="shared" si="3"/>
        <v>269000</v>
      </c>
      <c r="G221" s="8"/>
      <c r="H221" s="114"/>
      <c r="I221" s="8"/>
    </row>
    <row r="222" spans="1:9" x14ac:dyDescent="0.2">
      <c r="A222" s="12">
        <v>219</v>
      </c>
      <c r="B222" s="23" t="s">
        <v>598</v>
      </c>
      <c r="C222" s="24" t="s">
        <v>266</v>
      </c>
      <c r="D222" s="33">
        <v>204000</v>
      </c>
      <c r="E222" s="34">
        <v>98000</v>
      </c>
      <c r="F222" s="19">
        <f t="shared" si="3"/>
        <v>302000</v>
      </c>
      <c r="G222" s="8"/>
      <c r="H222" s="114"/>
      <c r="I222" s="8"/>
    </row>
    <row r="223" spans="1:9" x14ac:dyDescent="0.2">
      <c r="A223" s="12">
        <v>220</v>
      </c>
      <c r="B223" s="23" t="s">
        <v>599</v>
      </c>
      <c r="C223" s="24" t="s">
        <v>266</v>
      </c>
      <c r="D223" s="33">
        <v>145000</v>
      </c>
      <c r="E223" s="34">
        <v>36000</v>
      </c>
      <c r="F223" s="19">
        <f t="shared" si="3"/>
        <v>181000</v>
      </c>
      <c r="G223" s="8"/>
      <c r="H223" s="114"/>
      <c r="I223" s="8"/>
    </row>
    <row r="224" spans="1:9" x14ac:dyDescent="0.2">
      <c r="A224" s="12">
        <v>221</v>
      </c>
      <c r="B224" s="23" t="s">
        <v>600</v>
      </c>
      <c r="C224" s="24" t="s">
        <v>266</v>
      </c>
      <c r="D224" s="33">
        <v>148000</v>
      </c>
      <c r="E224" s="34">
        <v>194000</v>
      </c>
      <c r="F224" s="19">
        <f t="shared" si="3"/>
        <v>342000</v>
      </c>
      <c r="G224" s="8"/>
      <c r="H224" s="114"/>
      <c r="I224" s="8"/>
    </row>
    <row r="225" spans="1:9" x14ac:dyDescent="0.2">
      <c r="A225" s="12">
        <v>222</v>
      </c>
      <c r="B225" s="23" t="s">
        <v>601</v>
      </c>
      <c r="C225" s="24" t="s">
        <v>266</v>
      </c>
      <c r="D225" s="33">
        <v>188000</v>
      </c>
      <c r="E225" s="34">
        <v>116000</v>
      </c>
      <c r="F225" s="19">
        <f t="shared" si="3"/>
        <v>304000</v>
      </c>
      <c r="G225" s="8"/>
      <c r="H225" s="114"/>
      <c r="I225" s="8"/>
    </row>
    <row r="226" spans="1:9" x14ac:dyDescent="0.2">
      <c r="A226" s="12">
        <v>223</v>
      </c>
      <c r="B226" s="23" t="s">
        <v>602</v>
      </c>
      <c r="C226" s="24" t="s">
        <v>266</v>
      </c>
      <c r="D226" s="33">
        <v>135000</v>
      </c>
      <c r="E226" s="34">
        <v>33000</v>
      </c>
      <c r="F226" s="19">
        <f t="shared" si="3"/>
        <v>168000</v>
      </c>
      <c r="G226" s="8"/>
      <c r="H226" s="114"/>
      <c r="I226" s="8"/>
    </row>
    <row r="227" spans="1:9" x14ac:dyDescent="0.2">
      <c r="A227" s="12">
        <v>224</v>
      </c>
      <c r="B227" s="23" t="s">
        <v>603</v>
      </c>
      <c r="C227" s="24" t="s">
        <v>266</v>
      </c>
      <c r="D227" s="33">
        <v>32000</v>
      </c>
      <c r="E227" s="34">
        <v>148000</v>
      </c>
      <c r="F227" s="19">
        <f t="shared" si="3"/>
        <v>180000</v>
      </c>
      <c r="G227" s="8"/>
      <c r="H227" s="114"/>
      <c r="I227" s="8"/>
    </row>
    <row r="228" spans="1:9" x14ac:dyDescent="0.2">
      <c r="A228" s="12">
        <v>225</v>
      </c>
      <c r="B228" s="23" t="s">
        <v>604</v>
      </c>
      <c r="C228" s="24"/>
      <c r="D228" s="33">
        <v>0</v>
      </c>
      <c r="E228" s="34">
        <v>442000</v>
      </c>
      <c r="F228" s="19">
        <f t="shared" si="3"/>
        <v>442000</v>
      </c>
      <c r="G228" s="8"/>
      <c r="H228" s="114"/>
      <c r="I228" s="8"/>
    </row>
    <row r="229" spans="1:9" x14ac:dyDescent="0.2">
      <c r="A229" s="12">
        <v>226</v>
      </c>
      <c r="B229" s="23" t="s">
        <v>605</v>
      </c>
      <c r="C229" s="25"/>
      <c r="D229" s="33">
        <v>0</v>
      </c>
      <c r="E229" s="34">
        <v>283000</v>
      </c>
      <c r="F229" s="19">
        <f t="shared" si="3"/>
        <v>283000</v>
      </c>
      <c r="G229" s="8"/>
      <c r="H229" s="114"/>
      <c r="I229" s="8"/>
    </row>
    <row r="230" spans="1:9" x14ac:dyDescent="0.2">
      <c r="A230" s="12">
        <v>227</v>
      </c>
      <c r="B230" s="23" t="s">
        <v>606</v>
      </c>
      <c r="C230" s="24"/>
      <c r="D230" s="33">
        <v>0</v>
      </c>
      <c r="E230" s="34">
        <v>100000</v>
      </c>
      <c r="F230" s="19">
        <f t="shared" si="3"/>
        <v>100000</v>
      </c>
      <c r="G230" s="8"/>
      <c r="H230" s="114"/>
      <c r="I230" s="8"/>
    </row>
    <row r="231" spans="1:9" x14ac:dyDescent="0.2">
      <c r="A231" s="12">
        <v>228</v>
      </c>
      <c r="B231" s="23" t="s">
        <v>607</v>
      </c>
      <c r="C231" s="24"/>
      <c r="D231" s="33">
        <v>0</v>
      </c>
      <c r="E231" s="34">
        <v>89000</v>
      </c>
      <c r="F231" s="19">
        <f t="shared" si="3"/>
        <v>89000</v>
      </c>
      <c r="G231" s="8"/>
      <c r="H231" s="114"/>
      <c r="I231" s="8"/>
    </row>
    <row r="232" spans="1:9" x14ac:dyDescent="0.2">
      <c r="A232" s="12">
        <v>229</v>
      </c>
      <c r="B232" s="23" t="s">
        <v>608</v>
      </c>
      <c r="C232" s="24"/>
      <c r="D232" s="33">
        <v>0</v>
      </c>
      <c r="E232" s="34">
        <v>27000</v>
      </c>
      <c r="F232" s="19">
        <f t="shared" si="3"/>
        <v>27000</v>
      </c>
      <c r="G232" s="8"/>
      <c r="H232" s="114"/>
      <c r="I232" s="8"/>
    </row>
    <row r="233" spans="1:9" x14ac:dyDescent="0.2">
      <c r="A233" s="12">
        <v>230</v>
      </c>
      <c r="B233" s="23" t="s">
        <v>609</v>
      </c>
      <c r="C233" s="24"/>
      <c r="D233" s="33">
        <v>0</v>
      </c>
      <c r="E233" s="34">
        <v>50000</v>
      </c>
      <c r="F233" s="19">
        <f t="shared" si="3"/>
        <v>50000</v>
      </c>
      <c r="G233" s="8"/>
      <c r="H233" s="114"/>
      <c r="I233" s="8"/>
    </row>
    <row r="234" spans="1:9" x14ac:dyDescent="0.2">
      <c r="A234" s="12">
        <v>231</v>
      </c>
      <c r="B234" s="23" t="s">
        <v>610</v>
      </c>
      <c r="C234" s="24"/>
      <c r="D234" s="33">
        <v>0</v>
      </c>
      <c r="E234" s="34">
        <v>32000</v>
      </c>
      <c r="F234" s="19">
        <f t="shared" si="3"/>
        <v>32000</v>
      </c>
      <c r="G234" s="8"/>
      <c r="H234" s="114"/>
      <c r="I234" s="8"/>
    </row>
    <row r="235" spans="1:9" x14ac:dyDescent="0.2">
      <c r="A235" s="12">
        <v>232</v>
      </c>
      <c r="B235" s="23" t="s">
        <v>611</v>
      </c>
      <c r="C235" s="24"/>
      <c r="D235" s="33">
        <v>0</v>
      </c>
      <c r="E235" s="34">
        <v>16000</v>
      </c>
      <c r="F235" s="19">
        <f t="shared" si="3"/>
        <v>16000</v>
      </c>
      <c r="G235" s="8"/>
      <c r="H235" s="114"/>
      <c r="I235" s="8"/>
    </row>
    <row r="236" spans="1:9" x14ac:dyDescent="0.2">
      <c r="A236" s="12">
        <v>233</v>
      </c>
      <c r="B236" s="23" t="s">
        <v>612</v>
      </c>
      <c r="C236" s="24" t="s">
        <v>266</v>
      </c>
      <c r="D236" s="33">
        <v>263000</v>
      </c>
      <c r="E236" s="34">
        <v>46000</v>
      </c>
      <c r="F236" s="19">
        <f t="shared" si="3"/>
        <v>309000</v>
      </c>
      <c r="G236" s="8"/>
      <c r="H236" s="114"/>
      <c r="I236" s="8"/>
    </row>
    <row r="237" spans="1:9" x14ac:dyDescent="0.2">
      <c r="A237" s="12">
        <v>234</v>
      </c>
      <c r="B237" s="23" t="s">
        <v>613</v>
      </c>
      <c r="C237" s="24" t="s">
        <v>266</v>
      </c>
      <c r="D237" s="33">
        <v>0</v>
      </c>
      <c r="E237" s="34">
        <v>23000</v>
      </c>
      <c r="F237" s="19">
        <f t="shared" si="3"/>
        <v>23000</v>
      </c>
      <c r="G237" s="8"/>
      <c r="H237" s="114"/>
      <c r="I237" s="8"/>
    </row>
    <row r="238" spans="1:9" x14ac:dyDescent="0.2">
      <c r="A238" s="12">
        <v>235</v>
      </c>
      <c r="B238" s="23" t="s">
        <v>614</v>
      </c>
      <c r="C238" s="24" t="s">
        <v>266</v>
      </c>
      <c r="D238" s="33">
        <v>0</v>
      </c>
      <c r="E238" s="34">
        <v>15000</v>
      </c>
      <c r="F238" s="19">
        <f t="shared" si="3"/>
        <v>15000</v>
      </c>
      <c r="G238" s="8"/>
      <c r="H238" s="114"/>
      <c r="I238" s="8"/>
    </row>
    <row r="239" spans="1:9" x14ac:dyDescent="0.2">
      <c r="A239" s="12">
        <v>236</v>
      </c>
      <c r="B239" s="23" t="s">
        <v>615</v>
      </c>
      <c r="C239" s="24" t="s">
        <v>266</v>
      </c>
      <c r="D239" s="33">
        <v>38000</v>
      </c>
      <c r="E239" s="34">
        <v>31000</v>
      </c>
      <c r="F239" s="19">
        <f t="shared" si="3"/>
        <v>69000</v>
      </c>
      <c r="G239" s="8"/>
      <c r="H239" s="114"/>
      <c r="I239" s="8"/>
    </row>
    <row r="240" spans="1:9" x14ac:dyDescent="0.2">
      <c r="A240" s="12">
        <v>237</v>
      </c>
      <c r="B240" s="23" t="s">
        <v>616</v>
      </c>
      <c r="C240" s="24" t="s">
        <v>266</v>
      </c>
      <c r="D240" s="33">
        <v>107000</v>
      </c>
      <c r="E240" s="34">
        <v>21000</v>
      </c>
      <c r="F240" s="19">
        <f t="shared" si="3"/>
        <v>128000</v>
      </c>
      <c r="G240" s="8"/>
      <c r="H240" s="114"/>
      <c r="I240" s="8"/>
    </row>
    <row r="241" spans="1:9" x14ac:dyDescent="0.2">
      <c r="A241" s="12">
        <v>238</v>
      </c>
      <c r="B241" s="23" t="s">
        <v>618</v>
      </c>
      <c r="C241" s="24" t="s">
        <v>266</v>
      </c>
      <c r="D241" s="33">
        <v>58000</v>
      </c>
      <c r="E241" s="34">
        <v>88000</v>
      </c>
      <c r="F241" s="19">
        <f t="shared" si="3"/>
        <v>146000</v>
      </c>
      <c r="G241" s="8"/>
      <c r="H241" s="114"/>
      <c r="I241" s="8"/>
    </row>
    <row r="242" spans="1:9" x14ac:dyDescent="0.2">
      <c r="A242" s="12">
        <v>239</v>
      </c>
      <c r="B242" s="23" t="s">
        <v>619</v>
      </c>
      <c r="C242" s="24"/>
      <c r="D242" s="33">
        <v>0</v>
      </c>
      <c r="E242" s="34">
        <v>29000</v>
      </c>
      <c r="F242" s="19">
        <f t="shared" si="3"/>
        <v>29000</v>
      </c>
      <c r="G242" s="8"/>
      <c r="H242" s="114"/>
      <c r="I242" s="8"/>
    </row>
    <row r="243" spans="1:9" x14ac:dyDescent="0.2">
      <c r="A243" s="12">
        <v>240</v>
      </c>
      <c r="B243" s="23" t="s">
        <v>620</v>
      </c>
      <c r="C243" s="24"/>
      <c r="D243" s="33">
        <v>0</v>
      </c>
      <c r="E243" s="34">
        <v>33000</v>
      </c>
      <c r="F243" s="19">
        <f t="shared" si="3"/>
        <v>33000</v>
      </c>
      <c r="G243" s="8"/>
      <c r="H243" s="114"/>
      <c r="I243" s="8"/>
    </row>
    <row r="244" spans="1:9" x14ac:dyDescent="0.2">
      <c r="A244" s="12">
        <v>241</v>
      </c>
      <c r="B244" s="23" t="s">
        <v>621</v>
      </c>
      <c r="C244" s="24"/>
      <c r="D244" s="33">
        <v>0</v>
      </c>
      <c r="E244" s="34">
        <v>107000</v>
      </c>
      <c r="F244" s="19">
        <f t="shared" si="3"/>
        <v>107000</v>
      </c>
      <c r="G244" s="8"/>
      <c r="H244" s="114"/>
      <c r="I244" s="8"/>
    </row>
    <row r="245" spans="1:9" x14ac:dyDescent="0.2">
      <c r="A245" s="12">
        <v>242</v>
      </c>
      <c r="B245" s="23" t="s">
        <v>622</v>
      </c>
      <c r="C245" s="24"/>
      <c r="D245" s="33">
        <v>0</v>
      </c>
      <c r="E245" s="34">
        <v>16000</v>
      </c>
      <c r="F245" s="19">
        <f t="shared" si="3"/>
        <v>16000</v>
      </c>
      <c r="G245" s="8"/>
      <c r="H245" s="114"/>
      <c r="I245" s="8"/>
    </row>
    <row r="246" spans="1:9" x14ac:dyDescent="0.2">
      <c r="A246" s="12">
        <v>243</v>
      </c>
      <c r="B246" s="23" t="s">
        <v>623</v>
      </c>
      <c r="C246" s="24"/>
      <c r="D246" s="33">
        <v>0</v>
      </c>
      <c r="E246" s="34">
        <v>159000</v>
      </c>
      <c r="F246" s="19">
        <f t="shared" si="3"/>
        <v>159000</v>
      </c>
      <c r="G246" s="8"/>
      <c r="H246" s="114"/>
      <c r="I246" s="8"/>
    </row>
    <row r="247" spans="1:9" x14ac:dyDescent="0.2">
      <c r="A247" s="12">
        <v>244</v>
      </c>
      <c r="B247" s="23" t="s">
        <v>624</v>
      </c>
      <c r="C247" s="24"/>
      <c r="D247" s="33">
        <v>0</v>
      </c>
      <c r="E247" s="34">
        <v>16000</v>
      </c>
      <c r="F247" s="19">
        <f t="shared" si="3"/>
        <v>16000</v>
      </c>
      <c r="G247" s="8"/>
      <c r="H247" s="114"/>
      <c r="I247" s="8"/>
    </row>
    <row r="248" spans="1:9" x14ac:dyDescent="0.2">
      <c r="A248" s="12">
        <v>245</v>
      </c>
      <c r="B248" s="23" t="s">
        <v>625</v>
      </c>
      <c r="C248" s="21"/>
      <c r="D248" s="33">
        <v>0</v>
      </c>
      <c r="E248" s="34">
        <v>15000</v>
      </c>
      <c r="F248" s="19">
        <f t="shared" si="3"/>
        <v>15000</v>
      </c>
      <c r="G248" s="8"/>
      <c r="H248" s="114"/>
      <c r="I248" s="8"/>
    </row>
    <row r="249" spans="1:9" x14ac:dyDescent="0.2">
      <c r="A249" s="12">
        <v>246</v>
      </c>
      <c r="B249" s="23" t="s">
        <v>626</v>
      </c>
      <c r="C249" s="24"/>
      <c r="D249" s="33">
        <v>0</v>
      </c>
      <c r="E249" s="34">
        <v>147000</v>
      </c>
      <c r="F249" s="19">
        <f t="shared" si="3"/>
        <v>147000</v>
      </c>
      <c r="G249" s="8"/>
      <c r="H249" s="114"/>
      <c r="I249" s="8"/>
    </row>
    <row r="250" spans="1:9" x14ac:dyDescent="0.2">
      <c r="A250" s="12">
        <v>247</v>
      </c>
      <c r="B250" s="23" t="s">
        <v>627</v>
      </c>
      <c r="C250" s="24" t="s">
        <v>266</v>
      </c>
      <c r="D250" s="33">
        <v>0</v>
      </c>
      <c r="E250" s="34">
        <v>15000</v>
      </c>
      <c r="F250" s="19">
        <f t="shared" si="3"/>
        <v>15000</v>
      </c>
      <c r="G250" s="8"/>
      <c r="H250" s="114"/>
      <c r="I250" s="8"/>
    </row>
    <row r="251" spans="1:9" x14ac:dyDescent="0.2">
      <c r="A251" s="12">
        <v>248</v>
      </c>
      <c r="B251" s="23" t="s">
        <v>628</v>
      </c>
      <c r="C251" s="24" t="s">
        <v>266</v>
      </c>
      <c r="D251" s="33">
        <v>0</v>
      </c>
      <c r="E251" s="34">
        <v>139000</v>
      </c>
      <c r="F251" s="19">
        <f t="shared" si="3"/>
        <v>139000</v>
      </c>
      <c r="G251" s="8"/>
      <c r="H251" s="114"/>
      <c r="I251" s="8"/>
    </row>
    <row r="252" spans="1:9" x14ac:dyDescent="0.2">
      <c r="A252" s="12">
        <v>249</v>
      </c>
      <c r="B252" s="23" t="s">
        <v>629</v>
      </c>
      <c r="C252" s="24" t="s">
        <v>266</v>
      </c>
      <c r="D252" s="33">
        <v>0</v>
      </c>
      <c r="E252" s="34">
        <v>144000</v>
      </c>
      <c r="F252" s="19">
        <f t="shared" si="3"/>
        <v>144000</v>
      </c>
      <c r="G252" s="8"/>
      <c r="H252" s="114"/>
      <c r="I252" s="8"/>
    </row>
    <row r="253" spans="1:9" x14ac:dyDescent="0.2">
      <c r="A253" s="12">
        <v>250</v>
      </c>
      <c r="B253" s="23" t="s">
        <v>630</v>
      </c>
      <c r="C253" s="24" t="s">
        <v>266</v>
      </c>
      <c r="D253" s="33">
        <v>99000</v>
      </c>
      <c r="E253" s="34">
        <v>67000</v>
      </c>
      <c r="F253" s="19">
        <f t="shared" si="3"/>
        <v>166000</v>
      </c>
      <c r="G253" s="8"/>
      <c r="H253" s="114"/>
      <c r="I253" s="8"/>
    </row>
    <row r="254" spans="1:9" x14ac:dyDescent="0.2">
      <c r="A254" s="12">
        <v>251</v>
      </c>
      <c r="B254" s="23" t="s">
        <v>631</v>
      </c>
      <c r="C254" s="24" t="s">
        <v>266</v>
      </c>
      <c r="D254" s="33">
        <v>88000</v>
      </c>
      <c r="E254" s="34">
        <v>50000</v>
      </c>
      <c r="F254" s="19">
        <f t="shared" si="3"/>
        <v>138000</v>
      </c>
      <c r="G254" s="8"/>
      <c r="H254" s="114"/>
      <c r="I254" s="8"/>
    </row>
    <row r="255" spans="1:9" x14ac:dyDescent="0.2">
      <c r="A255" s="12">
        <v>252</v>
      </c>
      <c r="B255" s="23" t="s">
        <v>632</v>
      </c>
      <c r="C255" s="24" t="s">
        <v>266</v>
      </c>
      <c r="D255" s="33">
        <v>190000</v>
      </c>
      <c r="E255" s="34">
        <v>46000</v>
      </c>
      <c r="F255" s="19">
        <f t="shared" si="3"/>
        <v>236000</v>
      </c>
      <c r="G255" s="8"/>
      <c r="H255" s="114"/>
      <c r="I255" s="8"/>
    </row>
    <row r="256" spans="1:9" x14ac:dyDescent="0.2">
      <c r="A256" s="12">
        <v>253</v>
      </c>
      <c r="B256" s="23" t="s">
        <v>633</v>
      </c>
      <c r="C256" s="24" t="s">
        <v>266</v>
      </c>
      <c r="D256" s="33">
        <v>340000</v>
      </c>
      <c r="E256" s="34">
        <v>46000</v>
      </c>
      <c r="F256" s="19">
        <f t="shared" si="3"/>
        <v>386000</v>
      </c>
      <c r="G256" s="8"/>
      <c r="H256" s="114"/>
      <c r="I256" s="8"/>
    </row>
    <row r="257" spans="1:9" x14ac:dyDescent="0.2">
      <c r="A257" s="12">
        <v>254</v>
      </c>
      <c r="B257" s="23" t="s">
        <v>634</v>
      </c>
      <c r="C257" s="24" t="s">
        <v>266</v>
      </c>
      <c r="D257" s="33">
        <v>68000</v>
      </c>
      <c r="E257" s="34">
        <v>46000</v>
      </c>
      <c r="F257" s="19">
        <f t="shared" si="3"/>
        <v>114000</v>
      </c>
      <c r="G257" s="8"/>
      <c r="H257" s="114"/>
      <c r="I257" s="8"/>
    </row>
    <row r="258" spans="1:9" x14ac:dyDescent="0.2">
      <c r="A258" s="12">
        <v>255</v>
      </c>
      <c r="B258" s="23" t="s">
        <v>635</v>
      </c>
      <c r="C258" s="24"/>
      <c r="D258" s="33">
        <v>0</v>
      </c>
      <c r="E258" s="34">
        <v>43000</v>
      </c>
      <c r="F258" s="19">
        <f t="shared" si="3"/>
        <v>43000</v>
      </c>
      <c r="G258" s="8"/>
      <c r="H258" s="114"/>
      <c r="I258" s="8"/>
    </row>
    <row r="259" spans="1:9" x14ac:dyDescent="0.2">
      <c r="A259" s="12">
        <v>256</v>
      </c>
      <c r="B259" s="23" t="s">
        <v>636</v>
      </c>
      <c r="C259" s="24"/>
      <c r="D259" s="33">
        <v>0</v>
      </c>
      <c r="E259" s="34">
        <v>43000</v>
      </c>
      <c r="F259" s="19">
        <f t="shared" si="3"/>
        <v>43000</v>
      </c>
      <c r="G259" s="8"/>
      <c r="H259" s="114"/>
      <c r="I259" s="8"/>
    </row>
    <row r="260" spans="1:9" x14ac:dyDescent="0.2">
      <c r="A260" s="12">
        <v>257</v>
      </c>
      <c r="B260" s="23" t="s">
        <v>637</v>
      </c>
      <c r="C260" s="24"/>
      <c r="D260" s="33">
        <v>0</v>
      </c>
      <c r="E260" s="34">
        <v>47000</v>
      </c>
      <c r="F260" s="19">
        <f t="shared" si="3"/>
        <v>47000</v>
      </c>
      <c r="G260" s="8"/>
      <c r="H260" s="114"/>
      <c r="I260" s="8"/>
    </row>
    <row r="261" spans="1:9" x14ac:dyDescent="0.2">
      <c r="A261" s="12">
        <v>258</v>
      </c>
      <c r="B261" s="23" t="s">
        <v>638</v>
      </c>
      <c r="C261" s="24"/>
      <c r="D261" s="33">
        <v>0</v>
      </c>
      <c r="E261" s="34">
        <v>106000</v>
      </c>
      <c r="F261" s="19">
        <f t="shared" ref="F261:F324" si="4">E261+D261</f>
        <v>106000</v>
      </c>
      <c r="G261" s="8"/>
      <c r="H261" s="114"/>
      <c r="I261" s="8"/>
    </row>
    <row r="262" spans="1:9" x14ac:dyDescent="0.2">
      <c r="A262" s="12">
        <v>259</v>
      </c>
      <c r="B262" s="23" t="s">
        <v>639</v>
      </c>
      <c r="C262" s="24" t="s">
        <v>266</v>
      </c>
      <c r="D262" s="33">
        <v>0</v>
      </c>
      <c r="E262" s="34">
        <v>105000</v>
      </c>
      <c r="F262" s="19">
        <f t="shared" si="4"/>
        <v>105000</v>
      </c>
      <c r="G262" s="8"/>
      <c r="H262" s="114"/>
      <c r="I262" s="8"/>
    </row>
    <row r="263" spans="1:9" x14ac:dyDescent="0.2">
      <c r="A263" s="12">
        <v>260</v>
      </c>
      <c r="B263" s="23" t="s">
        <v>640</v>
      </c>
      <c r="C263" s="24" t="s">
        <v>266</v>
      </c>
      <c r="D263" s="33">
        <v>0</v>
      </c>
      <c r="E263" s="34">
        <v>46000</v>
      </c>
      <c r="F263" s="19">
        <f t="shared" si="4"/>
        <v>46000</v>
      </c>
      <c r="G263" s="8"/>
      <c r="H263" s="114"/>
      <c r="I263" s="8"/>
    </row>
    <row r="264" spans="1:9" x14ac:dyDescent="0.2">
      <c r="A264" s="12">
        <v>261</v>
      </c>
      <c r="B264" s="23" t="s">
        <v>641</v>
      </c>
      <c r="C264" s="24" t="s">
        <v>266</v>
      </c>
      <c r="D264" s="33">
        <v>0</v>
      </c>
      <c r="E264" s="34">
        <v>36000</v>
      </c>
      <c r="F264" s="19">
        <f t="shared" si="4"/>
        <v>36000</v>
      </c>
      <c r="G264" s="8"/>
      <c r="H264" s="114"/>
      <c r="I264" s="8"/>
    </row>
    <row r="265" spans="1:9" x14ac:dyDescent="0.2">
      <c r="A265" s="12">
        <v>262</v>
      </c>
      <c r="B265" s="23" t="s">
        <v>642</v>
      </c>
      <c r="C265" s="24"/>
      <c r="D265" s="33">
        <v>0</v>
      </c>
      <c r="E265" s="34">
        <v>62000</v>
      </c>
      <c r="F265" s="19">
        <f t="shared" si="4"/>
        <v>62000</v>
      </c>
      <c r="G265" s="8"/>
      <c r="H265" s="114"/>
      <c r="I265" s="8"/>
    </row>
    <row r="266" spans="1:9" x14ac:dyDescent="0.2">
      <c r="A266" s="12">
        <v>263</v>
      </c>
      <c r="B266" s="23" t="s">
        <v>643</v>
      </c>
      <c r="C266" s="24"/>
      <c r="D266" s="33">
        <v>0</v>
      </c>
      <c r="E266" s="34">
        <v>44000</v>
      </c>
      <c r="F266" s="19">
        <f t="shared" si="4"/>
        <v>44000</v>
      </c>
      <c r="G266" s="8"/>
      <c r="H266" s="114"/>
      <c r="I266" s="8"/>
    </row>
    <row r="267" spans="1:9" x14ac:dyDescent="0.2">
      <c r="A267" s="12">
        <v>264</v>
      </c>
      <c r="B267" s="23" t="s">
        <v>644</v>
      </c>
      <c r="C267" s="24"/>
      <c r="D267" s="33">
        <v>0</v>
      </c>
      <c r="E267" s="34">
        <v>53000</v>
      </c>
      <c r="F267" s="19">
        <f t="shared" si="4"/>
        <v>53000</v>
      </c>
      <c r="G267" s="8"/>
      <c r="H267" s="114"/>
      <c r="I267" s="8"/>
    </row>
    <row r="268" spans="1:9" x14ac:dyDescent="0.2">
      <c r="A268" s="12">
        <v>265</v>
      </c>
      <c r="B268" s="23" t="s">
        <v>645</v>
      </c>
      <c r="C268" s="24"/>
      <c r="D268" s="33">
        <v>0</v>
      </c>
      <c r="E268" s="34">
        <v>41000</v>
      </c>
      <c r="F268" s="19">
        <f t="shared" si="4"/>
        <v>41000</v>
      </c>
      <c r="G268" s="8"/>
      <c r="H268" s="114"/>
      <c r="I268" s="8"/>
    </row>
    <row r="269" spans="1:9" x14ac:dyDescent="0.2">
      <c r="A269" s="12">
        <v>266</v>
      </c>
      <c r="B269" s="23" t="s">
        <v>646</v>
      </c>
      <c r="C269" s="24"/>
      <c r="D269" s="33">
        <v>0</v>
      </c>
      <c r="E269" s="34">
        <v>33000</v>
      </c>
      <c r="F269" s="19">
        <f t="shared" si="4"/>
        <v>33000</v>
      </c>
      <c r="G269" s="8"/>
      <c r="H269" s="114"/>
      <c r="I269" s="8"/>
    </row>
    <row r="270" spans="1:9" x14ac:dyDescent="0.2">
      <c r="A270" s="12">
        <v>267</v>
      </c>
      <c r="B270" s="23" t="s">
        <v>647</v>
      </c>
      <c r="C270" s="24"/>
      <c r="D270" s="33">
        <v>0</v>
      </c>
      <c r="E270" s="34">
        <v>48000</v>
      </c>
      <c r="F270" s="19">
        <f t="shared" si="4"/>
        <v>48000</v>
      </c>
      <c r="G270" s="8"/>
      <c r="H270" s="114"/>
      <c r="I270" s="8"/>
    </row>
    <row r="271" spans="1:9" x14ac:dyDescent="0.2">
      <c r="A271" s="12">
        <v>268</v>
      </c>
      <c r="B271" s="23" t="s">
        <v>648</v>
      </c>
      <c r="C271" s="24"/>
      <c r="D271" s="33">
        <v>0</v>
      </c>
      <c r="E271" s="34">
        <v>5000</v>
      </c>
      <c r="F271" s="19">
        <f t="shared" si="4"/>
        <v>5000</v>
      </c>
      <c r="G271" s="8"/>
      <c r="H271" s="114"/>
      <c r="I271" s="8"/>
    </row>
    <row r="272" spans="1:9" x14ac:dyDescent="0.2">
      <c r="A272" s="12">
        <v>269</v>
      </c>
      <c r="B272" s="23" t="s">
        <v>649</v>
      </c>
      <c r="C272" s="24"/>
      <c r="D272" s="33">
        <v>0</v>
      </c>
      <c r="E272" s="34">
        <v>28000</v>
      </c>
      <c r="F272" s="19">
        <f t="shared" si="4"/>
        <v>28000</v>
      </c>
      <c r="G272" s="8"/>
      <c r="H272" s="114"/>
      <c r="I272" s="8"/>
    </row>
    <row r="273" spans="1:9" x14ac:dyDescent="0.2">
      <c r="A273" s="12">
        <v>270</v>
      </c>
      <c r="B273" s="23" t="s">
        <v>650</v>
      </c>
      <c r="C273" s="14"/>
      <c r="D273" s="33">
        <v>0</v>
      </c>
      <c r="E273" s="34">
        <v>28000</v>
      </c>
      <c r="F273" s="19">
        <f t="shared" si="4"/>
        <v>28000</v>
      </c>
      <c r="G273" s="8"/>
      <c r="H273" s="114"/>
      <c r="I273" s="8"/>
    </row>
    <row r="274" spans="1:9" x14ac:dyDescent="0.2">
      <c r="A274" s="12">
        <v>271</v>
      </c>
      <c r="B274" s="23" t="s">
        <v>651</v>
      </c>
      <c r="C274" s="24"/>
      <c r="D274" s="33">
        <v>0</v>
      </c>
      <c r="E274" s="34">
        <v>5000</v>
      </c>
      <c r="F274" s="19">
        <f t="shared" si="4"/>
        <v>5000</v>
      </c>
      <c r="G274" s="8"/>
      <c r="H274" s="114"/>
      <c r="I274" s="8"/>
    </row>
    <row r="275" spans="1:9" x14ac:dyDescent="0.2">
      <c r="A275" s="12">
        <v>272</v>
      </c>
      <c r="B275" s="23" t="s">
        <v>652</v>
      </c>
      <c r="C275" s="24"/>
      <c r="D275" s="33">
        <v>0</v>
      </c>
      <c r="E275" s="34">
        <v>26000</v>
      </c>
      <c r="F275" s="19">
        <f t="shared" si="4"/>
        <v>26000</v>
      </c>
      <c r="G275" s="8"/>
      <c r="H275" s="114"/>
      <c r="I275" s="8"/>
    </row>
    <row r="276" spans="1:9" x14ac:dyDescent="0.2">
      <c r="A276" s="12">
        <v>273</v>
      </c>
      <c r="B276" s="23" t="s">
        <v>653</v>
      </c>
      <c r="C276" s="24"/>
      <c r="D276" s="33">
        <v>0</v>
      </c>
      <c r="E276" s="34">
        <v>26000</v>
      </c>
      <c r="F276" s="19">
        <f t="shared" si="4"/>
        <v>26000</v>
      </c>
      <c r="G276" s="8"/>
      <c r="H276" s="114"/>
      <c r="I276" s="8"/>
    </row>
    <row r="277" spans="1:9" x14ac:dyDescent="0.2">
      <c r="A277" s="12">
        <v>274</v>
      </c>
      <c r="B277" s="23" t="s">
        <v>654</v>
      </c>
      <c r="C277" s="24" t="s">
        <v>266</v>
      </c>
      <c r="D277" s="33">
        <v>0</v>
      </c>
      <c r="E277" s="34">
        <v>19000</v>
      </c>
      <c r="F277" s="19">
        <f t="shared" si="4"/>
        <v>19000</v>
      </c>
      <c r="G277" s="8"/>
      <c r="H277" s="114"/>
      <c r="I277" s="8"/>
    </row>
    <row r="278" spans="1:9" x14ac:dyDescent="0.2">
      <c r="A278" s="12">
        <v>275</v>
      </c>
      <c r="B278" s="23" t="s">
        <v>655</v>
      </c>
      <c r="C278" s="24" t="s">
        <v>266</v>
      </c>
      <c r="D278" s="33">
        <v>0</v>
      </c>
      <c r="E278" s="34">
        <v>46000</v>
      </c>
      <c r="F278" s="19">
        <f t="shared" si="4"/>
        <v>46000</v>
      </c>
      <c r="G278" s="8"/>
      <c r="H278" s="114"/>
      <c r="I278" s="8"/>
    </row>
    <row r="279" spans="1:9" x14ac:dyDescent="0.2">
      <c r="A279" s="12">
        <v>276</v>
      </c>
      <c r="B279" s="23" t="s">
        <v>656</v>
      </c>
      <c r="C279" s="24" t="s">
        <v>266</v>
      </c>
      <c r="D279" s="33">
        <v>0</v>
      </c>
      <c r="E279" s="34">
        <v>25000</v>
      </c>
      <c r="F279" s="19">
        <f t="shared" si="4"/>
        <v>25000</v>
      </c>
      <c r="G279" s="8"/>
      <c r="H279" s="114"/>
      <c r="I279" s="8"/>
    </row>
    <row r="280" spans="1:9" x14ac:dyDescent="0.2">
      <c r="A280" s="12">
        <v>277</v>
      </c>
      <c r="B280" s="23" t="s">
        <v>533</v>
      </c>
      <c r="C280" s="24" t="s">
        <v>266</v>
      </c>
      <c r="D280" s="33">
        <v>33000</v>
      </c>
      <c r="E280" s="34">
        <v>18000</v>
      </c>
      <c r="F280" s="19">
        <f t="shared" si="4"/>
        <v>51000</v>
      </c>
      <c r="G280" s="8"/>
      <c r="H280" s="114"/>
      <c r="I280" s="8"/>
    </row>
    <row r="281" spans="1:9" x14ac:dyDescent="0.2">
      <c r="A281" s="12">
        <v>278</v>
      </c>
      <c r="B281" s="23" t="s">
        <v>657</v>
      </c>
      <c r="C281" s="24"/>
      <c r="D281" s="33">
        <v>0</v>
      </c>
      <c r="E281" s="34">
        <v>100000</v>
      </c>
      <c r="F281" s="19">
        <f t="shared" si="4"/>
        <v>100000</v>
      </c>
      <c r="G281" s="8"/>
      <c r="H281" s="114"/>
      <c r="I281" s="8"/>
    </row>
    <row r="282" spans="1:9" x14ac:dyDescent="0.2">
      <c r="A282" s="12">
        <v>279</v>
      </c>
      <c r="B282" s="23" t="s">
        <v>658</v>
      </c>
      <c r="C282" s="14"/>
      <c r="D282" s="33">
        <v>0</v>
      </c>
      <c r="E282" s="34">
        <v>45000</v>
      </c>
      <c r="F282" s="19">
        <f t="shared" si="4"/>
        <v>45000</v>
      </c>
      <c r="G282" s="8"/>
      <c r="H282" s="114"/>
      <c r="I282" s="8"/>
    </row>
    <row r="283" spans="1:9" x14ac:dyDescent="0.2">
      <c r="A283" s="12">
        <v>280</v>
      </c>
      <c r="B283" s="23" t="s">
        <v>659</v>
      </c>
      <c r="C283" s="24"/>
      <c r="D283" s="33">
        <v>0</v>
      </c>
      <c r="E283" s="34">
        <v>47000</v>
      </c>
      <c r="F283" s="19">
        <f t="shared" si="4"/>
        <v>47000</v>
      </c>
      <c r="G283" s="8"/>
      <c r="H283" s="114"/>
      <c r="I283" s="8"/>
    </row>
    <row r="284" spans="1:9" x14ac:dyDescent="0.2">
      <c r="A284" s="12">
        <v>281</v>
      </c>
      <c r="B284" s="23" t="s">
        <v>660</v>
      </c>
      <c r="C284" s="24"/>
      <c r="D284" s="33">
        <v>0</v>
      </c>
      <c r="E284" s="34">
        <v>23000</v>
      </c>
      <c r="F284" s="19">
        <f t="shared" si="4"/>
        <v>23000</v>
      </c>
      <c r="G284" s="8"/>
      <c r="H284" s="114"/>
      <c r="I284" s="8"/>
    </row>
    <row r="285" spans="1:9" x14ac:dyDescent="0.2">
      <c r="A285" s="12">
        <v>282</v>
      </c>
      <c r="B285" s="23" t="s">
        <v>661</v>
      </c>
      <c r="C285" s="24"/>
      <c r="D285" s="33">
        <v>0</v>
      </c>
      <c r="E285" s="34">
        <v>54000</v>
      </c>
      <c r="F285" s="19">
        <f t="shared" si="4"/>
        <v>54000</v>
      </c>
      <c r="G285" s="8"/>
      <c r="H285" s="114"/>
      <c r="I285" s="8"/>
    </row>
    <row r="286" spans="1:9" x14ac:dyDescent="0.2">
      <c r="A286" s="12">
        <v>283</v>
      </c>
      <c r="B286" s="23" t="s">
        <v>662</v>
      </c>
      <c r="C286" s="24"/>
      <c r="D286" s="33">
        <v>0</v>
      </c>
      <c r="E286" s="34">
        <v>114000</v>
      </c>
      <c r="F286" s="19">
        <f t="shared" si="4"/>
        <v>114000</v>
      </c>
      <c r="G286" s="8"/>
      <c r="H286" s="114"/>
      <c r="I286" s="8"/>
    </row>
    <row r="287" spans="1:9" x14ac:dyDescent="0.2">
      <c r="A287" s="12">
        <v>284</v>
      </c>
      <c r="B287" s="23" t="s">
        <v>663</v>
      </c>
      <c r="C287" s="14"/>
      <c r="D287" s="33">
        <v>0</v>
      </c>
      <c r="E287" s="34">
        <v>21000</v>
      </c>
      <c r="F287" s="19">
        <f t="shared" si="4"/>
        <v>21000</v>
      </c>
      <c r="G287" s="8"/>
      <c r="H287" s="114"/>
      <c r="I287" s="8"/>
    </row>
    <row r="288" spans="1:9" x14ac:dyDescent="0.2">
      <c r="A288" s="12">
        <v>285</v>
      </c>
      <c r="B288" s="23" t="s">
        <v>664</v>
      </c>
      <c r="C288" s="14"/>
      <c r="D288" s="33">
        <v>0</v>
      </c>
      <c r="E288" s="34">
        <v>16000</v>
      </c>
      <c r="F288" s="19">
        <f t="shared" si="4"/>
        <v>16000</v>
      </c>
      <c r="G288" s="8"/>
      <c r="H288" s="114"/>
      <c r="I288" s="8"/>
    </row>
    <row r="289" spans="1:9" x14ac:dyDescent="0.2">
      <c r="A289" s="12">
        <v>286</v>
      </c>
      <c r="B289" s="23" t="s">
        <v>665</v>
      </c>
      <c r="C289" s="24"/>
      <c r="D289" s="33">
        <v>0</v>
      </c>
      <c r="E289" s="34">
        <v>16000</v>
      </c>
      <c r="F289" s="19">
        <f t="shared" si="4"/>
        <v>16000</v>
      </c>
      <c r="G289" s="8"/>
      <c r="H289" s="114"/>
      <c r="I289" s="8"/>
    </row>
    <row r="290" spans="1:9" x14ac:dyDescent="0.2">
      <c r="A290" s="12">
        <v>287</v>
      </c>
      <c r="B290" s="23" t="s">
        <v>666</v>
      </c>
      <c r="C290" s="24"/>
      <c r="D290" s="33">
        <v>0</v>
      </c>
      <c r="E290" s="34">
        <v>21000</v>
      </c>
      <c r="F290" s="19">
        <f t="shared" si="4"/>
        <v>21000</v>
      </c>
      <c r="G290" s="8"/>
      <c r="H290" s="114"/>
      <c r="I290" s="8"/>
    </row>
    <row r="291" spans="1:9" x14ac:dyDescent="0.2">
      <c r="A291" s="12">
        <v>288</v>
      </c>
      <c r="B291" s="23" t="s">
        <v>1426</v>
      </c>
      <c r="C291" s="24"/>
      <c r="D291" s="33">
        <v>0</v>
      </c>
      <c r="E291" s="34">
        <v>15000</v>
      </c>
      <c r="F291" s="19">
        <f t="shared" si="4"/>
        <v>15000</v>
      </c>
      <c r="G291" s="8"/>
      <c r="H291" s="114"/>
      <c r="I291" s="8"/>
    </row>
    <row r="292" spans="1:9" x14ac:dyDescent="0.2">
      <c r="A292" s="12">
        <v>289</v>
      </c>
      <c r="B292" s="23" t="s">
        <v>667</v>
      </c>
      <c r="C292" s="24"/>
      <c r="D292" s="33">
        <v>0</v>
      </c>
      <c r="E292" s="34">
        <v>15000</v>
      </c>
      <c r="F292" s="19">
        <f t="shared" si="4"/>
        <v>15000</v>
      </c>
      <c r="G292" s="8"/>
      <c r="H292" s="114"/>
      <c r="I292" s="8"/>
    </row>
    <row r="293" spans="1:9" x14ac:dyDescent="0.2">
      <c r="A293" s="12">
        <v>290</v>
      </c>
      <c r="B293" s="23" t="s">
        <v>668</v>
      </c>
      <c r="C293" s="24"/>
      <c r="D293" s="33">
        <v>0</v>
      </c>
      <c r="E293" s="34">
        <v>23000</v>
      </c>
      <c r="F293" s="19">
        <f t="shared" si="4"/>
        <v>23000</v>
      </c>
      <c r="G293" s="8"/>
      <c r="H293" s="114"/>
      <c r="I293" s="8"/>
    </row>
    <row r="294" spans="1:9" x14ac:dyDescent="0.2">
      <c r="A294" s="12">
        <v>291</v>
      </c>
      <c r="B294" s="23" t="s">
        <v>669</v>
      </c>
      <c r="C294" s="24"/>
      <c r="D294" s="33">
        <v>0</v>
      </c>
      <c r="E294" s="34">
        <v>27000</v>
      </c>
      <c r="F294" s="19">
        <f t="shared" si="4"/>
        <v>27000</v>
      </c>
      <c r="G294" s="8"/>
      <c r="H294" s="114"/>
      <c r="I294" s="8"/>
    </row>
    <row r="295" spans="1:9" x14ac:dyDescent="0.2">
      <c r="A295" s="12">
        <v>292</v>
      </c>
      <c r="B295" s="23" t="s">
        <v>670</v>
      </c>
      <c r="C295" s="24"/>
      <c r="D295" s="33">
        <v>0</v>
      </c>
      <c r="E295" s="34">
        <v>16000</v>
      </c>
      <c r="F295" s="19">
        <f t="shared" si="4"/>
        <v>16000</v>
      </c>
      <c r="G295" s="8"/>
      <c r="H295" s="114"/>
      <c r="I295" s="8"/>
    </row>
    <row r="296" spans="1:9" x14ac:dyDescent="0.2">
      <c r="A296" s="12">
        <v>293</v>
      </c>
      <c r="B296" s="23" t="s">
        <v>671</v>
      </c>
      <c r="C296" s="24"/>
      <c r="D296" s="33">
        <v>0</v>
      </c>
      <c r="E296" s="34">
        <v>21000</v>
      </c>
      <c r="F296" s="19">
        <f t="shared" si="4"/>
        <v>21000</v>
      </c>
      <c r="G296" s="8"/>
      <c r="H296" s="114"/>
      <c r="I296" s="8"/>
    </row>
    <row r="297" spans="1:9" x14ac:dyDescent="0.2">
      <c r="A297" s="12">
        <v>294</v>
      </c>
      <c r="B297" s="23" t="s">
        <v>672</v>
      </c>
      <c r="C297" s="24"/>
      <c r="D297" s="33">
        <v>0</v>
      </c>
      <c r="E297" s="34">
        <v>25000</v>
      </c>
      <c r="F297" s="19">
        <f t="shared" si="4"/>
        <v>25000</v>
      </c>
      <c r="G297" s="8"/>
      <c r="H297" s="114"/>
      <c r="I297" s="8"/>
    </row>
    <row r="298" spans="1:9" x14ac:dyDescent="0.2">
      <c r="A298" s="12">
        <v>295</v>
      </c>
      <c r="B298" s="23" t="s">
        <v>673</v>
      </c>
      <c r="C298" s="24"/>
      <c r="D298" s="33">
        <v>0</v>
      </c>
      <c r="E298" s="34">
        <v>15000</v>
      </c>
      <c r="F298" s="19">
        <f t="shared" si="4"/>
        <v>15000</v>
      </c>
      <c r="G298" s="8"/>
      <c r="H298" s="114"/>
      <c r="I298" s="8"/>
    </row>
    <row r="299" spans="1:9" x14ac:dyDescent="0.2">
      <c r="A299" s="12">
        <v>296</v>
      </c>
      <c r="B299" s="23" t="s">
        <v>674</v>
      </c>
      <c r="C299" s="24"/>
      <c r="D299" s="33">
        <v>0</v>
      </c>
      <c r="E299" s="34">
        <v>23000</v>
      </c>
      <c r="F299" s="19">
        <f t="shared" si="4"/>
        <v>23000</v>
      </c>
      <c r="G299" s="8"/>
      <c r="H299" s="114"/>
      <c r="I299" s="8"/>
    </row>
    <row r="300" spans="1:9" x14ac:dyDescent="0.2">
      <c r="A300" s="12">
        <v>297</v>
      </c>
      <c r="B300" s="23" t="s">
        <v>675</v>
      </c>
      <c r="C300" s="24"/>
      <c r="D300" s="33">
        <v>0</v>
      </c>
      <c r="E300" s="34">
        <v>44000</v>
      </c>
      <c r="F300" s="19">
        <f t="shared" si="4"/>
        <v>44000</v>
      </c>
      <c r="G300" s="8"/>
      <c r="H300" s="114"/>
      <c r="I300" s="8"/>
    </row>
    <row r="301" spans="1:9" x14ac:dyDescent="0.2">
      <c r="A301" s="12">
        <v>298</v>
      </c>
      <c r="B301" s="23" t="s">
        <v>676</v>
      </c>
      <c r="C301" s="24"/>
      <c r="D301" s="33">
        <v>0</v>
      </c>
      <c r="E301" s="34">
        <v>33000</v>
      </c>
      <c r="F301" s="19">
        <f t="shared" si="4"/>
        <v>33000</v>
      </c>
      <c r="G301" s="8"/>
      <c r="H301" s="114"/>
      <c r="I301" s="8"/>
    </row>
    <row r="302" spans="1:9" x14ac:dyDescent="0.2">
      <c r="A302" s="12">
        <v>299</v>
      </c>
      <c r="B302" s="23" t="s">
        <v>1427</v>
      </c>
      <c r="C302" s="24"/>
      <c r="D302" s="33">
        <v>0</v>
      </c>
      <c r="E302" s="34">
        <v>21000</v>
      </c>
      <c r="F302" s="19">
        <f t="shared" si="4"/>
        <v>21000</v>
      </c>
      <c r="G302" s="8"/>
      <c r="H302" s="114"/>
      <c r="I302" s="8"/>
    </row>
    <row r="303" spans="1:9" s="7" customFormat="1" x14ac:dyDescent="0.2">
      <c r="A303" s="12">
        <v>300</v>
      </c>
      <c r="B303" s="23" t="s">
        <v>677</v>
      </c>
      <c r="C303" s="24"/>
      <c r="D303" s="33">
        <v>0</v>
      </c>
      <c r="E303" s="34">
        <v>36000</v>
      </c>
      <c r="F303" s="19">
        <f t="shared" si="4"/>
        <v>36000</v>
      </c>
      <c r="G303" s="8"/>
      <c r="H303" s="114"/>
      <c r="I303" s="8"/>
    </row>
    <row r="304" spans="1:9" x14ac:dyDescent="0.2">
      <c r="A304" s="12">
        <v>301</v>
      </c>
      <c r="B304" s="23" t="s">
        <v>678</v>
      </c>
      <c r="C304" s="24"/>
      <c r="D304" s="33">
        <v>0</v>
      </c>
      <c r="E304" s="34">
        <v>9000</v>
      </c>
      <c r="F304" s="19">
        <f t="shared" si="4"/>
        <v>9000</v>
      </c>
      <c r="G304" s="8"/>
      <c r="H304" s="114"/>
      <c r="I304" s="8"/>
    </row>
    <row r="305" spans="1:9" x14ac:dyDescent="0.2">
      <c r="A305" s="12">
        <v>302</v>
      </c>
      <c r="B305" s="23" t="s">
        <v>679</v>
      </c>
      <c r="C305" s="24" t="s">
        <v>266</v>
      </c>
      <c r="D305" s="33">
        <v>0</v>
      </c>
      <c r="E305" s="34">
        <v>23000</v>
      </c>
      <c r="F305" s="19">
        <f t="shared" si="4"/>
        <v>23000</v>
      </c>
      <c r="G305" s="8"/>
      <c r="H305" s="114"/>
      <c r="I305" s="8"/>
    </row>
    <row r="306" spans="1:9" x14ac:dyDescent="0.2">
      <c r="A306" s="12">
        <v>303</v>
      </c>
      <c r="B306" s="23" t="s">
        <v>522</v>
      </c>
      <c r="C306" s="24" t="s">
        <v>266</v>
      </c>
      <c r="D306" s="33">
        <v>0</v>
      </c>
      <c r="E306" s="34">
        <v>33000</v>
      </c>
      <c r="F306" s="19">
        <f t="shared" si="4"/>
        <v>33000</v>
      </c>
      <c r="G306" s="8"/>
      <c r="H306" s="114"/>
      <c r="I306" s="8"/>
    </row>
    <row r="307" spans="1:9" x14ac:dyDescent="0.2">
      <c r="A307" s="12">
        <v>304</v>
      </c>
      <c r="B307" s="23" t="s">
        <v>680</v>
      </c>
      <c r="C307" s="24"/>
      <c r="D307" s="33">
        <v>0</v>
      </c>
      <c r="E307" s="34">
        <v>8000</v>
      </c>
      <c r="F307" s="19">
        <f t="shared" si="4"/>
        <v>8000</v>
      </c>
      <c r="G307" s="8"/>
      <c r="H307" s="114"/>
      <c r="I307" s="8"/>
    </row>
    <row r="308" spans="1:9" x14ac:dyDescent="0.2">
      <c r="A308" s="12">
        <v>305</v>
      </c>
      <c r="B308" s="23" t="s">
        <v>681</v>
      </c>
      <c r="C308" s="24"/>
      <c r="D308" s="33">
        <v>0</v>
      </c>
      <c r="E308" s="34">
        <v>21000</v>
      </c>
      <c r="F308" s="19">
        <f t="shared" si="4"/>
        <v>21000</v>
      </c>
      <c r="G308" s="8"/>
      <c r="H308" s="114"/>
      <c r="I308" s="8"/>
    </row>
    <row r="309" spans="1:9" x14ac:dyDescent="0.2">
      <c r="A309" s="12">
        <v>306</v>
      </c>
      <c r="B309" s="23" t="s">
        <v>682</v>
      </c>
      <c r="C309" s="24"/>
      <c r="D309" s="33">
        <v>0</v>
      </c>
      <c r="E309" s="34">
        <v>27000</v>
      </c>
      <c r="F309" s="19">
        <f t="shared" si="4"/>
        <v>27000</v>
      </c>
      <c r="G309" s="8"/>
      <c r="H309" s="114"/>
      <c r="I309" s="8"/>
    </row>
    <row r="310" spans="1:9" x14ac:dyDescent="0.2">
      <c r="A310" s="12">
        <v>307</v>
      </c>
      <c r="B310" s="23" t="s">
        <v>683</v>
      </c>
      <c r="C310" s="24"/>
      <c r="D310" s="33">
        <v>0</v>
      </c>
      <c r="E310" s="34">
        <v>16000</v>
      </c>
      <c r="F310" s="19">
        <f t="shared" si="4"/>
        <v>16000</v>
      </c>
      <c r="G310" s="8"/>
      <c r="H310" s="114"/>
      <c r="I310" s="8"/>
    </row>
    <row r="311" spans="1:9" x14ac:dyDescent="0.2">
      <c r="A311" s="12">
        <v>308</v>
      </c>
      <c r="B311" s="23" t="s">
        <v>684</v>
      </c>
      <c r="C311" s="24"/>
      <c r="D311" s="33">
        <v>0</v>
      </c>
      <c r="E311" s="34">
        <v>16000</v>
      </c>
      <c r="F311" s="19">
        <f t="shared" si="4"/>
        <v>16000</v>
      </c>
      <c r="G311" s="8"/>
      <c r="H311" s="114"/>
      <c r="I311" s="8"/>
    </row>
    <row r="312" spans="1:9" x14ac:dyDescent="0.2">
      <c r="A312" s="12">
        <v>309</v>
      </c>
      <c r="B312" s="23" t="s">
        <v>685</v>
      </c>
      <c r="C312" s="24"/>
      <c r="D312" s="33">
        <v>0</v>
      </c>
      <c r="E312" s="34">
        <v>25000</v>
      </c>
      <c r="F312" s="19">
        <f t="shared" si="4"/>
        <v>25000</v>
      </c>
      <c r="G312" s="8"/>
      <c r="H312" s="114"/>
      <c r="I312" s="8"/>
    </row>
    <row r="313" spans="1:9" x14ac:dyDescent="0.2">
      <c r="A313" s="12">
        <v>310</v>
      </c>
      <c r="B313" s="23" t="s">
        <v>82</v>
      </c>
      <c r="C313" s="24" t="s">
        <v>266</v>
      </c>
      <c r="D313" s="33">
        <v>0</v>
      </c>
      <c r="E313" s="34">
        <v>15000</v>
      </c>
      <c r="F313" s="19">
        <f t="shared" si="4"/>
        <v>15000</v>
      </c>
      <c r="G313" s="8"/>
      <c r="H313" s="114"/>
      <c r="I313" s="8"/>
    </row>
    <row r="314" spans="1:9" x14ac:dyDescent="0.2">
      <c r="A314" s="12">
        <v>311</v>
      </c>
      <c r="B314" s="23" t="s">
        <v>686</v>
      </c>
      <c r="C314" s="24" t="s">
        <v>266</v>
      </c>
      <c r="D314" s="33">
        <v>0</v>
      </c>
      <c r="E314" s="34">
        <v>15000</v>
      </c>
      <c r="F314" s="19">
        <f t="shared" si="4"/>
        <v>15000</v>
      </c>
      <c r="G314" s="8"/>
      <c r="H314" s="114"/>
      <c r="I314" s="8"/>
    </row>
    <row r="315" spans="1:9" x14ac:dyDescent="0.2">
      <c r="A315" s="12">
        <v>312</v>
      </c>
      <c r="B315" s="23" t="s">
        <v>687</v>
      </c>
      <c r="C315" s="24" t="s">
        <v>266</v>
      </c>
      <c r="D315" s="33">
        <v>0</v>
      </c>
      <c r="E315" s="34">
        <v>58000</v>
      </c>
      <c r="F315" s="19">
        <f t="shared" si="4"/>
        <v>58000</v>
      </c>
      <c r="G315" s="8"/>
      <c r="H315" s="114"/>
      <c r="I315" s="8"/>
    </row>
    <row r="316" spans="1:9" x14ac:dyDescent="0.2">
      <c r="A316" s="12">
        <v>313</v>
      </c>
      <c r="B316" s="23" t="s">
        <v>688</v>
      </c>
      <c r="C316" s="24" t="s">
        <v>266</v>
      </c>
      <c r="D316" s="33">
        <v>60000</v>
      </c>
      <c r="E316" s="34">
        <v>27000</v>
      </c>
      <c r="F316" s="19">
        <f t="shared" si="4"/>
        <v>87000</v>
      </c>
      <c r="G316" s="8"/>
      <c r="H316" s="114"/>
      <c r="I316" s="8"/>
    </row>
    <row r="317" spans="1:9" x14ac:dyDescent="0.2">
      <c r="A317" s="12">
        <v>314</v>
      </c>
      <c r="B317" s="23" t="s">
        <v>689</v>
      </c>
      <c r="C317" s="24"/>
      <c r="D317" s="33">
        <v>0</v>
      </c>
      <c r="E317" s="34">
        <v>54000</v>
      </c>
      <c r="F317" s="19">
        <f t="shared" si="4"/>
        <v>54000</v>
      </c>
      <c r="G317" s="8"/>
      <c r="H317" s="114"/>
      <c r="I317" s="8"/>
    </row>
    <row r="318" spans="1:9" x14ac:dyDescent="0.2">
      <c r="A318" s="12">
        <v>315</v>
      </c>
      <c r="B318" s="23" t="s">
        <v>690</v>
      </c>
      <c r="C318" s="24"/>
      <c r="D318" s="33">
        <v>0</v>
      </c>
      <c r="E318" s="34">
        <v>23000</v>
      </c>
      <c r="F318" s="19">
        <f t="shared" si="4"/>
        <v>23000</v>
      </c>
      <c r="G318" s="8"/>
      <c r="H318" s="114"/>
      <c r="I318" s="8"/>
    </row>
    <row r="319" spans="1:9" x14ac:dyDescent="0.2">
      <c r="A319" s="12">
        <v>316</v>
      </c>
      <c r="B319" s="23" t="s">
        <v>691</v>
      </c>
      <c r="C319" s="24"/>
      <c r="D319" s="33">
        <v>0</v>
      </c>
      <c r="E319" s="34">
        <v>23000</v>
      </c>
      <c r="F319" s="19">
        <f t="shared" si="4"/>
        <v>23000</v>
      </c>
      <c r="G319" s="8"/>
      <c r="H319" s="114"/>
      <c r="I319" s="8"/>
    </row>
    <row r="320" spans="1:9" x14ac:dyDescent="0.2">
      <c r="A320" s="12">
        <v>317</v>
      </c>
      <c r="B320" s="23" t="s">
        <v>692</v>
      </c>
      <c r="C320" s="24"/>
      <c r="D320" s="33">
        <v>0</v>
      </c>
      <c r="E320" s="34">
        <v>27000</v>
      </c>
      <c r="F320" s="19">
        <f t="shared" si="4"/>
        <v>27000</v>
      </c>
      <c r="G320" s="8"/>
      <c r="H320" s="114"/>
      <c r="I320" s="8"/>
    </row>
    <row r="321" spans="1:9" x14ac:dyDescent="0.2">
      <c r="A321" s="12">
        <v>318</v>
      </c>
      <c r="B321" s="23" t="s">
        <v>693</v>
      </c>
      <c r="C321" s="24"/>
      <c r="D321" s="33">
        <v>0</v>
      </c>
      <c r="E321" s="34">
        <v>16000</v>
      </c>
      <c r="F321" s="19">
        <f t="shared" si="4"/>
        <v>16000</v>
      </c>
      <c r="G321" s="8"/>
      <c r="H321" s="114"/>
      <c r="I321" s="8"/>
    </row>
    <row r="322" spans="1:9" x14ac:dyDescent="0.2">
      <c r="A322" s="12">
        <v>319</v>
      </c>
      <c r="B322" s="23" t="s">
        <v>694</v>
      </c>
      <c r="C322" s="24"/>
      <c r="D322" s="33">
        <v>0</v>
      </c>
      <c r="E322" s="34">
        <v>21000</v>
      </c>
      <c r="F322" s="19">
        <f t="shared" si="4"/>
        <v>21000</v>
      </c>
      <c r="G322" s="8"/>
      <c r="H322" s="114"/>
      <c r="I322" s="8"/>
    </row>
    <row r="323" spans="1:9" x14ac:dyDescent="0.2">
      <c r="A323" s="12">
        <v>320</v>
      </c>
      <c r="B323" s="23" t="s">
        <v>695</v>
      </c>
      <c r="C323" s="24"/>
      <c r="D323" s="33">
        <v>0</v>
      </c>
      <c r="E323" s="34">
        <v>25000</v>
      </c>
      <c r="F323" s="19">
        <f t="shared" si="4"/>
        <v>25000</v>
      </c>
      <c r="G323" s="8"/>
      <c r="H323" s="114"/>
      <c r="I323" s="8"/>
    </row>
    <row r="324" spans="1:9" x14ac:dyDescent="0.2">
      <c r="A324" s="12">
        <v>321</v>
      </c>
      <c r="B324" s="23" t="s">
        <v>696</v>
      </c>
      <c r="C324" s="24"/>
      <c r="D324" s="33">
        <v>0</v>
      </c>
      <c r="E324" s="34">
        <v>15000</v>
      </c>
      <c r="F324" s="19">
        <f t="shared" si="4"/>
        <v>15000</v>
      </c>
      <c r="G324" s="8"/>
      <c r="H324" s="114"/>
      <c r="I324" s="8"/>
    </row>
    <row r="325" spans="1:9" x14ac:dyDescent="0.2">
      <c r="A325" s="12">
        <v>322</v>
      </c>
      <c r="B325" s="23" t="s">
        <v>697</v>
      </c>
      <c r="C325" s="24"/>
      <c r="D325" s="33">
        <v>0</v>
      </c>
      <c r="E325" s="34">
        <v>21000</v>
      </c>
      <c r="F325" s="19">
        <f t="shared" ref="F325:F388" si="5">E325+D325</f>
        <v>21000</v>
      </c>
      <c r="G325" s="8"/>
      <c r="H325" s="114"/>
      <c r="I325" s="8"/>
    </row>
    <row r="326" spans="1:9" x14ac:dyDescent="0.2">
      <c r="A326" s="12">
        <v>323</v>
      </c>
      <c r="B326" s="23" t="s">
        <v>698</v>
      </c>
      <c r="C326" s="24"/>
      <c r="D326" s="33">
        <v>0</v>
      </c>
      <c r="E326" s="34">
        <v>33000</v>
      </c>
      <c r="F326" s="19">
        <f t="shared" si="5"/>
        <v>33000</v>
      </c>
      <c r="G326" s="8"/>
      <c r="H326" s="114"/>
      <c r="I326" s="8"/>
    </row>
    <row r="327" spans="1:9" x14ac:dyDescent="0.2">
      <c r="A327" s="12">
        <v>324</v>
      </c>
      <c r="B327" s="23" t="s">
        <v>699</v>
      </c>
      <c r="C327" s="24"/>
      <c r="D327" s="33">
        <v>0</v>
      </c>
      <c r="E327" s="34">
        <v>21000</v>
      </c>
      <c r="F327" s="19">
        <f t="shared" si="5"/>
        <v>21000</v>
      </c>
      <c r="G327" s="8"/>
      <c r="H327" s="114"/>
      <c r="I327" s="8"/>
    </row>
    <row r="328" spans="1:9" x14ac:dyDescent="0.2">
      <c r="A328" s="12">
        <v>325</v>
      </c>
      <c r="B328" s="23" t="s">
        <v>700</v>
      </c>
      <c r="C328" s="24"/>
      <c r="D328" s="33">
        <v>0</v>
      </c>
      <c r="E328" s="34">
        <v>23000</v>
      </c>
      <c r="F328" s="19">
        <f t="shared" si="5"/>
        <v>23000</v>
      </c>
      <c r="G328" s="8"/>
      <c r="H328" s="114"/>
      <c r="I328" s="8"/>
    </row>
    <row r="329" spans="1:9" x14ac:dyDescent="0.2">
      <c r="A329" s="12">
        <v>326</v>
      </c>
      <c r="B329" s="23" t="s">
        <v>701</v>
      </c>
      <c r="C329" s="24"/>
      <c r="D329" s="33">
        <v>0</v>
      </c>
      <c r="E329" s="34">
        <v>32000</v>
      </c>
      <c r="F329" s="19">
        <f t="shared" si="5"/>
        <v>32000</v>
      </c>
      <c r="G329" s="8"/>
      <c r="H329" s="114"/>
      <c r="I329" s="8"/>
    </row>
    <row r="330" spans="1:9" x14ac:dyDescent="0.2">
      <c r="A330" s="12">
        <v>327</v>
      </c>
      <c r="B330" s="23" t="s">
        <v>702</v>
      </c>
      <c r="C330" s="24"/>
      <c r="D330" s="33">
        <v>0</v>
      </c>
      <c r="E330" s="34">
        <v>32000</v>
      </c>
      <c r="F330" s="19">
        <f t="shared" si="5"/>
        <v>32000</v>
      </c>
      <c r="G330" s="8"/>
      <c r="H330" s="114"/>
      <c r="I330" s="8"/>
    </row>
    <row r="331" spans="1:9" x14ac:dyDescent="0.2">
      <c r="A331" s="12">
        <v>328</v>
      </c>
      <c r="B331" s="23" t="s">
        <v>703</v>
      </c>
      <c r="C331" s="24"/>
      <c r="D331" s="33">
        <v>0</v>
      </c>
      <c r="E331" s="34">
        <v>21000</v>
      </c>
      <c r="F331" s="19">
        <f t="shared" si="5"/>
        <v>21000</v>
      </c>
      <c r="G331" s="8"/>
      <c r="H331" s="114"/>
      <c r="I331" s="8"/>
    </row>
    <row r="332" spans="1:9" x14ac:dyDescent="0.2">
      <c r="A332" s="12">
        <v>329</v>
      </c>
      <c r="B332" s="23" t="s">
        <v>704</v>
      </c>
      <c r="C332" s="24"/>
      <c r="D332" s="33">
        <v>0</v>
      </c>
      <c r="E332" s="34">
        <v>30000</v>
      </c>
      <c r="F332" s="19">
        <f t="shared" si="5"/>
        <v>30000</v>
      </c>
      <c r="G332" s="8"/>
      <c r="H332" s="114"/>
      <c r="I332" s="8"/>
    </row>
    <row r="333" spans="1:9" x14ac:dyDescent="0.2">
      <c r="A333" s="12">
        <v>330</v>
      </c>
      <c r="B333" s="23" t="s">
        <v>705</v>
      </c>
      <c r="C333" s="24"/>
      <c r="D333" s="33">
        <v>0</v>
      </c>
      <c r="E333" s="34">
        <v>16000</v>
      </c>
      <c r="F333" s="19">
        <f t="shared" si="5"/>
        <v>16000</v>
      </c>
      <c r="G333" s="8"/>
      <c r="H333" s="114"/>
      <c r="I333" s="8"/>
    </row>
    <row r="334" spans="1:9" x14ac:dyDescent="0.2">
      <c r="A334" s="12">
        <v>331</v>
      </c>
      <c r="B334" s="23" t="s">
        <v>706</v>
      </c>
      <c r="C334" s="24"/>
      <c r="D334" s="33">
        <v>0</v>
      </c>
      <c r="E334" s="34">
        <v>41000</v>
      </c>
      <c r="F334" s="19">
        <f t="shared" si="5"/>
        <v>41000</v>
      </c>
      <c r="G334" s="8"/>
      <c r="H334" s="114"/>
      <c r="I334" s="8"/>
    </row>
    <row r="335" spans="1:9" x14ac:dyDescent="0.2">
      <c r="A335" s="12">
        <v>332</v>
      </c>
      <c r="B335" s="23" t="s">
        <v>707</v>
      </c>
      <c r="C335" s="24"/>
      <c r="D335" s="33">
        <v>0</v>
      </c>
      <c r="E335" s="34">
        <v>88000</v>
      </c>
      <c r="F335" s="19">
        <f t="shared" si="5"/>
        <v>88000</v>
      </c>
      <c r="G335" s="8"/>
      <c r="H335" s="114"/>
      <c r="I335" s="8"/>
    </row>
    <row r="336" spans="1:9" x14ac:dyDescent="0.2">
      <c r="A336" s="12">
        <v>333</v>
      </c>
      <c r="B336" s="23" t="s">
        <v>708</v>
      </c>
      <c r="C336" s="24"/>
      <c r="D336" s="33">
        <v>0</v>
      </c>
      <c r="E336" s="34">
        <v>15000</v>
      </c>
      <c r="F336" s="19">
        <f t="shared" si="5"/>
        <v>15000</v>
      </c>
      <c r="G336" s="8"/>
      <c r="H336" s="114"/>
      <c r="I336" s="8"/>
    </row>
    <row r="337" spans="1:9" x14ac:dyDescent="0.2">
      <c r="A337" s="12">
        <v>334</v>
      </c>
      <c r="B337" s="23" t="s">
        <v>709</v>
      </c>
      <c r="C337" s="24"/>
      <c r="D337" s="33">
        <v>0</v>
      </c>
      <c r="E337" s="34">
        <v>16000</v>
      </c>
      <c r="F337" s="19">
        <f t="shared" si="5"/>
        <v>16000</v>
      </c>
      <c r="G337" s="8"/>
      <c r="H337" s="114"/>
      <c r="I337" s="8"/>
    </row>
    <row r="338" spans="1:9" x14ac:dyDescent="0.2">
      <c r="A338" s="12">
        <v>335</v>
      </c>
      <c r="B338" s="23" t="s">
        <v>710</v>
      </c>
      <c r="C338" s="24"/>
      <c r="D338" s="33">
        <v>0</v>
      </c>
      <c r="E338" s="34">
        <v>16000</v>
      </c>
      <c r="F338" s="19">
        <f t="shared" si="5"/>
        <v>16000</v>
      </c>
      <c r="G338" s="8"/>
      <c r="H338" s="114"/>
      <c r="I338" s="8"/>
    </row>
    <row r="339" spans="1:9" x14ac:dyDescent="0.2">
      <c r="A339" s="12">
        <v>336</v>
      </c>
      <c r="B339" s="23" t="s">
        <v>711</v>
      </c>
      <c r="C339" s="24" t="s">
        <v>266</v>
      </c>
      <c r="D339" s="33">
        <v>0</v>
      </c>
      <c r="E339" s="34">
        <v>25000</v>
      </c>
      <c r="F339" s="19">
        <f t="shared" si="5"/>
        <v>25000</v>
      </c>
      <c r="G339" s="8"/>
      <c r="H339" s="114"/>
      <c r="I339" s="8"/>
    </row>
    <row r="340" spans="1:9" x14ac:dyDescent="0.2">
      <c r="A340" s="12">
        <v>337</v>
      </c>
      <c r="B340" s="23" t="s">
        <v>712</v>
      </c>
      <c r="C340" s="24" t="s">
        <v>266</v>
      </c>
      <c r="D340" s="33">
        <v>0</v>
      </c>
      <c r="E340" s="34">
        <v>15000</v>
      </c>
      <c r="F340" s="19">
        <f t="shared" si="5"/>
        <v>15000</v>
      </c>
      <c r="G340" s="8"/>
      <c r="H340" s="114"/>
      <c r="I340" s="8"/>
    </row>
    <row r="341" spans="1:9" x14ac:dyDescent="0.2">
      <c r="A341" s="12">
        <v>338</v>
      </c>
      <c r="B341" s="23" t="s">
        <v>713</v>
      </c>
      <c r="C341" s="24" t="s">
        <v>266</v>
      </c>
      <c r="D341" s="33">
        <v>0</v>
      </c>
      <c r="E341" s="34">
        <v>15000</v>
      </c>
      <c r="F341" s="19">
        <f t="shared" si="5"/>
        <v>15000</v>
      </c>
      <c r="G341" s="8"/>
      <c r="H341" s="114"/>
      <c r="I341" s="8"/>
    </row>
    <row r="342" spans="1:9" x14ac:dyDescent="0.2">
      <c r="A342" s="12">
        <v>339</v>
      </c>
      <c r="B342" s="23" t="s">
        <v>714</v>
      </c>
      <c r="C342" s="24" t="s">
        <v>266</v>
      </c>
      <c r="D342" s="33">
        <v>36000</v>
      </c>
      <c r="E342" s="34">
        <v>88000</v>
      </c>
      <c r="F342" s="19">
        <f t="shared" si="5"/>
        <v>124000</v>
      </c>
      <c r="G342" s="8"/>
      <c r="H342" s="114"/>
      <c r="I342" s="8"/>
    </row>
    <row r="343" spans="1:9" x14ac:dyDescent="0.2">
      <c r="A343" s="12">
        <v>340</v>
      </c>
      <c r="B343" s="23" t="s">
        <v>715</v>
      </c>
      <c r="C343" s="24" t="s">
        <v>266</v>
      </c>
      <c r="D343" s="33">
        <v>41000</v>
      </c>
      <c r="E343" s="34">
        <v>88000</v>
      </c>
      <c r="F343" s="19">
        <f t="shared" si="5"/>
        <v>129000</v>
      </c>
      <c r="G343" s="8"/>
      <c r="H343" s="114"/>
      <c r="I343" s="8"/>
    </row>
    <row r="344" spans="1:9" x14ac:dyDescent="0.2">
      <c r="A344" s="12">
        <v>341</v>
      </c>
      <c r="B344" s="23" t="s">
        <v>716</v>
      </c>
      <c r="C344" s="24" t="s">
        <v>266</v>
      </c>
      <c r="D344" s="33">
        <v>67000</v>
      </c>
      <c r="E344" s="34">
        <v>88000</v>
      </c>
      <c r="F344" s="19">
        <f t="shared" si="5"/>
        <v>155000</v>
      </c>
      <c r="G344" s="8"/>
      <c r="H344" s="114"/>
      <c r="I344" s="8"/>
    </row>
    <row r="345" spans="1:9" x14ac:dyDescent="0.2">
      <c r="A345" s="12">
        <v>342</v>
      </c>
      <c r="B345" s="23" t="s">
        <v>717</v>
      </c>
      <c r="C345" s="24" t="s">
        <v>266</v>
      </c>
      <c r="D345" s="33">
        <v>33000</v>
      </c>
      <c r="E345" s="34">
        <v>88000</v>
      </c>
      <c r="F345" s="19">
        <f t="shared" si="5"/>
        <v>121000</v>
      </c>
      <c r="G345" s="8"/>
      <c r="H345" s="114"/>
      <c r="I345" s="8"/>
    </row>
    <row r="346" spans="1:9" x14ac:dyDescent="0.2">
      <c r="A346" s="12">
        <v>343</v>
      </c>
      <c r="B346" s="23" t="s">
        <v>718</v>
      </c>
      <c r="C346" s="24"/>
      <c r="D346" s="33">
        <v>53000</v>
      </c>
      <c r="E346" s="34">
        <v>88000</v>
      </c>
      <c r="F346" s="19">
        <f t="shared" si="5"/>
        <v>141000</v>
      </c>
      <c r="G346" s="8"/>
      <c r="H346" s="114"/>
      <c r="I346" s="8"/>
    </row>
    <row r="347" spans="1:9" x14ac:dyDescent="0.2">
      <c r="A347" s="12">
        <v>344</v>
      </c>
      <c r="B347" s="23" t="s">
        <v>719</v>
      </c>
      <c r="C347" s="24"/>
      <c r="D347" s="33">
        <v>0</v>
      </c>
      <c r="E347" s="34">
        <v>82000</v>
      </c>
      <c r="F347" s="19">
        <f t="shared" si="5"/>
        <v>82000</v>
      </c>
      <c r="G347" s="8"/>
      <c r="H347" s="114"/>
      <c r="I347" s="8"/>
    </row>
    <row r="348" spans="1:9" x14ac:dyDescent="0.2">
      <c r="A348" s="12">
        <v>345</v>
      </c>
      <c r="B348" s="23" t="s">
        <v>720</v>
      </c>
      <c r="C348" s="24"/>
      <c r="D348" s="33">
        <v>0</v>
      </c>
      <c r="E348" s="34">
        <v>88000</v>
      </c>
      <c r="F348" s="19">
        <f t="shared" si="5"/>
        <v>88000</v>
      </c>
      <c r="G348" s="8"/>
      <c r="H348" s="114"/>
      <c r="I348" s="8"/>
    </row>
    <row r="349" spans="1:9" x14ac:dyDescent="0.2">
      <c r="A349" s="12">
        <v>346</v>
      </c>
      <c r="B349" s="23" t="s">
        <v>721</v>
      </c>
      <c r="C349" s="24"/>
      <c r="D349" s="33">
        <v>0</v>
      </c>
      <c r="E349" s="34">
        <v>88000</v>
      </c>
      <c r="F349" s="19">
        <f t="shared" si="5"/>
        <v>88000</v>
      </c>
      <c r="G349" s="8"/>
      <c r="H349" s="114"/>
      <c r="I349" s="8"/>
    </row>
    <row r="350" spans="1:9" x14ac:dyDescent="0.2">
      <c r="A350" s="12">
        <v>347</v>
      </c>
      <c r="B350" s="23" t="s">
        <v>722</v>
      </c>
      <c r="C350" s="24"/>
      <c r="D350" s="33">
        <v>0</v>
      </c>
      <c r="E350" s="34">
        <v>88000</v>
      </c>
      <c r="F350" s="19">
        <f t="shared" si="5"/>
        <v>88000</v>
      </c>
      <c r="G350" s="8"/>
      <c r="H350" s="114"/>
      <c r="I350" s="8"/>
    </row>
    <row r="351" spans="1:9" x14ac:dyDescent="0.2">
      <c r="A351" s="12">
        <v>348</v>
      </c>
      <c r="B351" s="23" t="s">
        <v>723</v>
      </c>
      <c r="C351" s="24"/>
      <c r="D351" s="33">
        <v>0</v>
      </c>
      <c r="E351" s="34">
        <v>88000</v>
      </c>
      <c r="F351" s="19">
        <f t="shared" si="5"/>
        <v>88000</v>
      </c>
      <c r="G351" s="8"/>
      <c r="H351" s="114"/>
      <c r="I351" s="8"/>
    </row>
    <row r="352" spans="1:9" x14ac:dyDescent="0.2">
      <c r="A352" s="12">
        <v>349</v>
      </c>
      <c r="B352" s="23" t="s">
        <v>724</v>
      </c>
      <c r="C352" s="24"/>
      <c r="D352" s="33">
        <v>0</v>
      </c>
      <c r="E352" s="34">
        <v>88000</v>
      </c>
      <c r="F352" s="19">
        <f t="shared" si="5"/>
        <v>88000</v>
      </c>
      <c r="G352" s="8"/>
      <c r="H352" s="114"/>
      <c r="I352" s="8"/>
    </row>
    <row r="353" spans="1:9" x14ac:dyDescent="0.2">
      <c r="A353" s="12">
        <v>350</v>
      </c>
      <c r="B353" s="23" t="s">
        <v>725</v>
      </c>
      <c r="C353" s="24"/>
      <c r="D353" s="33">
        <v>0</v>
      </c>
      <c r="E353" s="34">
        <v>88000</v>
      </c>
      <c r="F353" s="19">
        <f t="shared" si="5"/>
        <v>88000</v>
      </c>
      <c r="G353" s="8"/>
      <c r="H353" s="114"/>
      <c r="I353" s="8"/>
    </row>
    <row r="354" spans="1:9" x14ac:dyDescent="0.2">
      <c r="A354" s="12">
        <v>351</v>
      </c>
      <c r="B354" s="23" t="s">
        <v>726</v>
      </c>
      <c r="C354" s="24"/>
      <c r="D354" s="33">
        <v>0</v>
      </c>
      <c r="E354" s="34">
        <v>88000</v>
      </c>
      <c r="F354" s="19">
        <f t="shared" si="5"/>
        <v>88000</v>
      </c>
      <c r="G354" s="8"/>
      <c r="H354" s="114"/>
      <c r="I354" s="8"/>
    </row>
    <row r="355" spans="1:9" x14ac:dyDescent="0.2">
      <c r="A355" s="12">
        <v>352</v>
      </c>
      <c r="B355" s="23" t="s">
        <v>727</v>
      </c>
      <c r="C355" s="24"/>
      <c r="D355" s="33">
        <v>0</v>
      </c>
      <c r="E355" s="34">
        <v>88000</v>
      </c>
      <c r="F355" s="19">
        <f t="shared" si="5"/>
        <v>88000</v>
      </c>
      <c r="G355" s="8"/>
      <c r="H355" s="114"/>
      <c r="I355" s="8"/>
    </row>
    <row r="356" spans="1:9" x14ac:dyDescent="0.2">
      <c r="A356" s="12">
        <v>353</v>
      </c>
      <c r="B356" s="23" t="s">
        <v>728</v>
      </c>
      <c r="C356" s="24"/>
      <c r="D356" s="33">
        <v>0</v>
      </c>
      <c r="E356" s="34">
        <v>88000</v>
      </c>
      <c r="F356" s="19">
        <f t="shared" si="5"/>
        <v>88000</v>
      </c>
      <c r="G356" s="8"/>
      <c r="H356" s="114"/>
      <c r="I356" s="8"/>
    </row>
    <row r="357" spans="1:9" x14ac:dyDescent="0.2">
      <c r="A357" s="12">
        <v>354</v>
      </c>
      <c r="B357" s="23" t="s">
        <v>729</v>
      </c>
      <c r="C357" s="24"/>
      <c r="D357" s="33">
        <v>0</v>
      </c>
      <c r="E357" s="34">
        <v>88000</v>
      </c>
      <c r="F357" s="19">
        <f t="shared" si="5"/>
        <v>88000</v>
      </c>
      <c r="G357" s="8"/>
      <c r="H357" s="114"/>
      <c r="I357" s="8"/>
    </row>
    <row r="358" spans="1:9" x14ac:dyDescent="0.2">
      <c r="A358" s="12">
        <v>355</v>
      </c>
      <c r="B358" s="23" t="s">
        <v>1335</v>
      </c>
      <c r="C358" s="14"/>
      <c r="D358" s="33">
        <v>0</v>
      </c>
      <c r="E358" s="34">
        <v>28000</v>
      </c>
      <c r="F358" s="19">
        <f t="shared" si="5"/>
        <v>28000</v>
      </c>
      <c r="G358" s="8"/>
      <c r="H358" s="114"/>
      <c r="I358" s="8"/>
    </row>
    <row r="359" spans="1:9" x14ac:dyDescent="0.2">
      <c r="A359" s="12">
        <v>356</v>
      </c>
      <c r="B359" s="23" t="s">
        <v>732</v>
      </c>
      <c r="C359" s="14" t="s">
        <v>266</v>
      </c>
      <c r="D359" s="33">
        <v>0</v>
      </c>
      <c r="E359" s="34">
        <v>88000</v>
      </c>
      <c r="F359" s="19">
        <f t="shared" si="5"/>
        <v>88000</v>
      </c>
      <c r="G359" s="8"/>
      <c r="H359" s="114"/>
      <c r="I359" s="8"/>
    </row>
    <row r="360" spans="1:9" x14ac:dyDescent="0.2">
      <c r="A360" s="12">
        <v>357</v>
      </c>
      <c r="B360" s="23" t="s">
        <v>733</v>
      </c>
      <c r="C360" s="25" t="s">
        <v>266</v>
      </c>
      <c r="D360" s="33">
        <v>0</v>
      </c>
      <c r="E360" s="34">
        <v>26000</v>
      </c>
      <c r="F360" s="19">
        <f t="shared" si="5"/>
        <v>26000</v>
      </c>
      <c r="G360" s="8"/>
      <c r="H360" s="114"/>
      <c r="I360" s="8"/>
    </row>
    <row r="361" spans="1:9" x14ac:dyDescent="0.2">
      <c r="A361" s="12">
        <v>358</v>
      </c>
      <c r="B361" s="23" t="s">
        <v>734</v>
      </c>
      <c r="C361" s="25" t="s">
        <v>266</v>
      </c>
      <c r="D361" s="33">
        <v>0</v>
      </c>
      <c r="E361" s="34">
        <v>26000</v>
      </c>
      <c r="F361" s="19">
        <f t="shared" si="5"/>
        <v>26000</v>
      </c>
      <c r="G361" s="8"/>
      <c r="H361" s="114"/>
      <c r="I361" s="8"/>
    </row>
    <row r="362" spans="1:9" x14ac:dyDescent="0.2">
      <c r="A362" s="12">
        <v>359</v>
      </c>
      <c r="B362" s="23" t="s">
        <v>735</v>
      </c>
      <c r="C362" s="25" t="s">
        <v>266</v>
      </c>
      <c r="D362" s="33">
        <v>19000</v>
      </c>
      <c r="E362" s="34">
        <v>26000</v>
      </c>
      <c r="F362" s="19">
        <f t="shared" si="5"/>
        <v>45000</v>
      </c>
      <c r="G362" s="8"/>
      <c r="H362" s="114"/>
      <c r="I362" s="8"/>
    </row>
    <row r="363" spans="1:9" x14ac:dyDescent="0.2">
      <c r="A363" s="12">
        <v>360</v>
      </c>
      <c r="B363" s="23" t="s">
        <v>736</v>
      </c>
      <c r="C363" s="14" t="s">
        <v>266</v>
      </c>
      <c r="D363" s="33">
        <v>195000</v>
      </c>
      <c r="E363" s="34">
        <v>24000</v>
      </c>
      <c r="F363" s="19">
        <f t="shared" si="5"/>
        <v>219000</v>
      </c>
      <c r="G363" s="8"/>
      <c r="H363" s="114"/>
      <c r="I363" s="8"/>
    </row>
    <row r="364" spans="1:9" x14ac:dyDescent="0.2">
      <c r="A364" s="12">
        <v>361</v>
      </c>
      <c r="B364" s="23" t="s">
        <v>737</v>
      </c>
      <c r="C364" s="14" t="s">
        <v>266</v>
      </c>
      <c r="D364" s="33">
        <v>87000</v>
      </c>
      <c r="E364" s="34">
        <v>24000</v>
      </c>
      <c r="F364" s="19">
        <f t="shared" si="5"/>
        <v>111000</v>
      </c>
      <c r="G364" s="8"/>
      <c r="H364" s="114"/>
      <c r="I364" s="8"/>
    </row>
    <row r="365" spans="1:9" x14ac:dyDescent="0.2">
      <c r="A365" s="12">
        <v>362</v>
      </c>
      <c r="B365" s="23" t="s">
        <v>742</v>
      </c>
      <c r="C365" s="14" t="s">
        <v>266</v>
      </c>
      <c r="D365" s="33">
        <v>3000</v>
      </c>
      <c r="E365" s="34">
        <v>24000</v>
      </c>
      <c r="F365" s="19">
        <f t="shared" si="5"/>
        <v>27000</v>
      </c>
      <c r="G365" s="8"/>
      <c r="H365" s="114"/>
      <c r="I365" s="8"/>
    </row>
    <row r="366" spans="1:9" x14ac:dyDescent="0.2">
      <c r="A366" s="12">
        <v>363</v>
      </c>
      <c r="B366" s="23" t="s">
        <v>743</v>
      </c>
      <c r="C366" s="14" t="s">
        <v>266</v>
      </c>
      <c r="D366" s="33">
        <v>0</v>
      </c>
      <c r="E366" s="34">
        <v>165000</v>
      </c>
      <c r="F366" s="19">
        <f t="shared" si="5"/>
        <v>165000</v>
      </c>
      <c r="G366" s="8"/>
      <c r="H366" s="114"/>
      <c r="I366" s="8"/>
    </row>
    <row r="367" spans="1:9" x14ac:dyDescent="0.2">
      <c r="A367" s="12">
        <v>364</v>
      </c>
      <c r="B367" s="23" t="s">
        <v>744</v>
      </c>
      <c r="C367" s="14" t="s">
        <v>266</v>
      </c>
      <c r="D367" s="33">
        <v>88000</v>
      </c>
      <c r="E367" s="34">
        <v>67000</v>
      </c>
      <c r="F367" s="19">
        <f t="shared" si="5"/>
        <v>155000</v>
      </c>
      <c r="G367" s="8"/>
      <c r="H367" s="114"/>
      <c r="I367" s="8"/>
    </row>
    <row r="368" spans="1:9" x14ac:dyDescent="0.2">
      <c r="A368" s="12">
        <v>365</v>
      </c>
      <c r="B368" s="23" t="s">
        <v>745</v>
      </c>
      <c r="C368" s="14"/>
      <c r="D368" s="33">
        <v>0</v>
      </c>
      <c r="E368" s="34">
        <v>134000</v>
      </c>
      <c r="F368" s="19">
        <f t="shared" si="5"/>
        <v>134000</v>
      </c>
      <c r="G368" s="8"/>
      <c r="H368" s="114"/>
      <c r="I368" s="8"/>
    </row>
    <row r="369" spans="1:9" x14ac:dyDescent="0.2">
      <c r="A369" s="12">
        <v>366</v>
      </c>
      <c r="B369" s="23" t="s">
        <v>746</v>
      </c>
      <c r="C369" s="14"/>
      <c r="D369" s="33">
        <v>0</v>
      </c>
      <c r="E369" s="34">
        <v>283000</v>
      </c>
      <c r="F369" s="19">
        <f t="shared" si="5"/>
        <v>283000</v>
      </c>
      <c r="G369" s="8"/>
      <c r="H369" s="114"/>
      <c r="I369" s="8"/>
    </row>
    <row r="370" spans="1:9" x14ac:dyDescent="0.2">
      <c r="A370" s="12">
        <v>367</v>
      </c>
      <c r="B370" s="23" t="s">
        <v>747</v>
      </c>
      <c r="C370" s="14" t="s">
        <v>266</v>
      </c>
      <c r="D370" s="33">
        <v>162000</v>
      </c>
      <c r="E370" s="34">
        <v>36000</v>
      </c>
      <c r="F370" s="19">
        <f t="shared" si="5"/>
        <v>198000</v>
      </c>
      <c r="G370" s="8"/>
      <c r="H370" s="114"/>
      <c r="I370" s="8"/>
    </row>
    <row r="371" spans="1:9" x14ac:dyDescent="0.2">
      <c r="A371" s="12">
        <v>368</v>
      </c>
      <c r="B371" s="23" t="s">
        <v>748</v>
      </c>
      <c r="C371" s="14"/>
      <c r="D371" s="33">
        <v>0</v>
      </c>
      <c r="E371" s="34">
        <v>89000</v>
      </c>
      <c r="F371" s="19">
        <f t="shared" si="5"/>
        <v>89000</v>
      </c>
      <c r="G371" s="8"/>
      <c r="H371" s="114"/>
      <c r="I371" s="8"/>
    </row>
    <row r="372" spans="1:9" x14ac:dyDescent="0.2">
      <c r="A372" s="12">
        <v>369</v>
      </c>
      <c r="B372" s="94" t="s">
        <v>749</v>
      </c>
      <c r="C372" s="95"/>
      <c r="D372" s="33">
        <v>0</v>
      </c>
      <c r="E372" s="34">
        <v>95000</v>
      </c>
      <c r="F372" s="19">
        <f t="shared" si="5"/>
        <v>95000</v>
      </c>
      <c r="G372" s="8"/>
      <c r="H372" s="114"/>
      <c r="I372" s="8"/>
    </row>
    <row r="373" spans="1:9" x14ac:dyDescent="0.2">
      <c r="A373" s="12">
        <v>370</v>
      </c>
      <c r="B373" s="23" t="s">
        <v>751</v>
      </c>
      <c r="C373" s="14"/>
      <c r="D373" s="33">
        <v>0</v>
      </c>
      <c r="E373" s="34">
        <v>33000</v>
      </c>
      <c r="F373" s="19">
        <f t="shared" si="5"/>
        <v>33000</v>
      </c>
      <c r="G373" s="8"/>
      <c r="H373" s="114"/>
      <c r="I373" s="8"/>
    </row>
    <row r="374" spans="1:9" x14ac:dyDescent="0.2">
      <c r="A374" s="12">
        <v>371</v>
      </c>
      <c r="B374" s="23" t="s">
        <v>752</v>
      </c>
      <c r="C374" s="14" t="s">
        <v>266</v>
      </c>
      <c r="D374" s="33">
        <v>0</v>
      </c>
      <c r="E374" s="34">
        <v>82000</v>
      </c>
      <c r="F374" s="19">
        <f t="shared" si="5"/>
        <v>82000</v>
      </c>
      <c r="G374" s="8"/>
      <c r="H374" s="114"/>
      <c r="I374" s="8"/>
    </row>
    <row r="375" spans="1:9" x14ac:dyDescent="0.2">
      <c r="A375" s="12">
        <v>372</v>
      </c>
      <c r="B375" s="23" t="s">
        <v>753</v>
      </c>
      <c r="C375" s="14"/>
      <c r="D375" s="33">
        <v>0</v>
      </c>
      <c r="E375" s="34">
        <v>88000</v>
      </c>
      <c r="F375" s="19">
        <f t="shared" si="5"/>
        <v>88000</v>
      </c>
      <c r="G375" s="8"/>
      <c r="H375" s="114"/>
      <c r="I375" s="8"/>
    </row>
    <row r="376" spans="1:9" x14ac:dyDescent="0.2">
      <c r="A376" s="12">
        <v>373</v>
      </c>
      <c r="B376" s="23" t="s">
        <v>754</v>
      </c>
      <c r="C376" s="14" t="s">
        <v>266</v>
      </c>
      <c r="D376" s="33">
        <v>0</v>
      </c>
      <c r="E376" s="34">
        <v>108000</v>
      </c>
      <c r="F376" s="19">
        <f t="shared" si="5"/>
        <v>108000</v>
      </c>
      <c r="G376" s="8"/>
      <c r="H376" s="114"/>
      <c r="I376" s="8"/>
    </row>
    <row r="377" spans="1:9" x14ac:dyDescent="0.2">
      <c r="A377" s="12">
        <v>374</v>
      </c>
      <c r="B377" s="23" t="s">
        <v>1336</v>
      </c>
      <c r="C377" s="12"/>
      <c r="D377" s="33">
        <v>0</v>
      </c>
      <c r="E377" s="34">
        <v>106000</v>
      </c>
      <c r="F377" s="19">
        <f t="shared" si="5"/>
        <v>106000</v>
      </c>
      <c r="G377" s="8"/>
      <c r="H377" s="114"/>
      <c r="I377" s="8"/>
    </row>
    <row r="378" spans="1:9" x14ac:dyDescent="0.2">
      <c r="A378" s="12">
        <v>375</v>
      </c>
      <c r="B378" s="23" t="s">
        <v>143</v>
      </c>
      <c r="C378" s="24" t="s">
        <v>266</v>
      </c>
      <c r="D378" s="33">
        <v>0</v>
      </c>
      <c r="E378" s="34">
        <v>6000</v>
      </c>
      <c r="F378" s="19">
        <f t="shared" si="5"/>
        <v>6000</v>
      </c>
      <c r="G378" s="8"/>
      <c r="H378" s="114"/>
      <c r="I378" s="8"/>
    </row>
    <row r="379" spans="1:9" x14ac:dyDescent="0.2">
      <c r="A379" s="12">
        <v>376</v>
      </c>
      <c r="B379" s="23" t="s">
        <v>142</v>
      </c>
      <c r="C379" s="24" t="s">
        <v>266</v>
      </c>
      <c r="D379" s="33">
        <v>290000</v>
      </c>
      <c r="E379" s="34">
        <v>28000</v>
      </c>
      <c r="F379" s="19">
        <f t="shared" si="5"/>
        <v>318000</v>
      </c>
      <c r="G379" s="8"/>
      <c r="H379" s="114"/>
      <c r="I379" s="8"/>
    </row>
    <row r="380" spans="1:9" x14ac:dyDescent="0.2">
      <c r="A380" s="12">
        <v>377</v>
      </c>
      <c r="B380" s="23" t="s">
        <v>141</v>
      </c>
      <c r="C380" s="24" t="s">
        <v>266</v>
      </c>
      <c r="D380" s="33">
        <v>0</v>
      </c>
      <c r="E380" s="34">
        <v>46000</v>
      </c>
      <c r="F380" s="19">
        <f t="shared" si="5"/>
        <v>46000</v>
      </c>
      <c r="G380" s="8"/>
      <c r="H380" s="114"/>
      <c r="I380" s="8"/>
    </row>
    <row r="381" spans="1:9" x14ac:dyDescent="0.2">
      <c r="A381" s="12">
        <v>378</v>
      </c>
      <c r="B381" s="23" t="s">
        <v>265</v>
      </c>
      <c r="C381" s="24"/>
      <c r="D381" s="33">
        <v>0</v>
      </c>
      <c r="E381" s="34">
        <v>6000</v>
      </c>
      <c r="F381" s="19">
        <f t="shared" si="5"/>
        <v>6000</v>
      </c>
      <c r="G381" s="8"/>
      <c r="H381" s="114"/>
      <c r="I381" s="8"/>
    </row>
    <row r="382" spans="1:9" x14ac:dyDescent="0.2">
      <c r="A382" s="12">
        <v>379</v>
      </c>
      <c r="B382" s="23" t="s">
        <v>1378</v>
      </c>
      <c r="C382" s="12" t="s">
        <v>266</v>
      </c>
      <c r="D382" s="33">
        <v>269000</v>
      </c>
      <c r="E382" s="34">
        <v>26000</v>
      </c>
      <c r="F382" s="19">
        <f t="shared" si="5"/>
        <v>295000</v>
      </c>
      <c r="G382" s="8"/>
      <c r="H382" s="114"/>
      <c r="I382" s="8"/>
    </row>
    <row r="383" spans="1:9" x14ac:dyDescent="0.2">
      <c r="A383" s="12">
        <v>380</v>
      </c>
      <c r="B383" s="23" t="s">
        <v>1387</v>
      </c>
      <c r="C383" s="12"/>
      <c r="D383" s="33">
        <v>0</v>
      </c>
      <c r="E383" s="34">
        <v>43000</v>
      </c>
      <c r="F383" s="19">
        <f t="shared" si="5"/>
        <v>43000</v>
      </c>
      <c r="G383" s="8"/>
      <c r="H383" s="114"/>
      <c r="I383" s="8"/>
    </row>
    <row r="384" spans="1:9" x14ac:dyDescent="0.2">
      <c r="A384" s="12">
        <v>381</v>
      </c>
      <c r="B384" s="23" t="s">
        <v>1388</v>
      </c>
      <c r="C384" s="12" t="s">
        <v>266</v>
      </c>
      <c r="D384" s="33">
        <v>0</v>
      </c>
      <c r="E384" s="34">
        <v>25000</v>
      </c>
      <c r="F384" s="19">
        <f t="shared" si="5"/>
        <v>25000</v>
      </c>
      <c r="G384" s="8"/>
      <c r="H384" s="114"/>
      <c r="I384" s="8"/>
    </row>
    <row r="385" spans="1:9" x14ac:dyDescent="0.2">
      <c r="A385" s="12">
        <v>382</v>
      </c>
      <c r="B385" s="23" t="s">
        <v>1390</v>
      </c>
      <c r="C385" s="12"/>
      <c r="D385" s="33">
        <v>0</v>
      </c>
      <c r="E385" s="34">
        <v>98000</v>
      </c>
      <c r="F385" s="19">
        <f t="shared" si="5"/>
        <v>98000</v>
      </c>
      <c r="G385" s="8"/>
      <c r="H385" s="114"/>
      <c r="I385" s="8"/>
    </row>
    <row r="386" spans="1:9" x14ac:dyDescent="0.2">
      <c r="A386" s="12">
        <v>383</v>
      </c>
      <c r="B386" s="23" t="s">
        <v>447</v>
      </c>
      <c r="C386" s="12" t="s">
        <v>266</v>
      </c>
      <c r="D386" s="33">
        <v>0</v>
      </c>
      <c r="E386" s="34">
        <v>95000</v>
      </c>
      <c r="F386" s="19">
        <f t="shared" si="5"/>
        <v>95000</v>
      </c>
      <c r="G386" s="8"/>
      <c r="H386" s="114"/>
      <c r="I386" s="8"/>
    </row>
    <row r="387" spans="1:9" x14ac:dyDescent="0.2">
      <c r="A387" s="12">
        <v>384</v>
      </c>
      <c r="B387" s="23" t="s">
        <v>1401</v>
      </c>
      <c r="C387" s="12" t="s">
        <v>266</v>
      </c>
      <c r="D387" s="33">
        <v>129000</v>
      </c>
      <c r="E387" s="34">
        <v>43000</v>
      </c>
      <c r="F387" s="19">
        <f t="shared" si="5"/>
        <v>172000</v>
      </c>
      <c r="G387" s="8"/>
      <c r="H387" s="114"/>
      <c r="I387" s="8"/>
    </row>
    <row r="388" spans="1:9" x14ac:dyDescent="0.2">
      <c r="A388" s="12">
        <v>385</v>
      </c>
      <c r="B388" s="23" t="s">
        <v>1376</v>
      </c>
      <c r="C388" s="12"/>
      <c r="D388" s="33">
        <v>0</v>
      </c>
      <c r="E388" s="34">
        <v>116000</v>
      </c>
      <c r="F388" s="19">
        <f t="shared" si="5"/>
        <v>116000</v>
      </c>
      <c r="G388" s="8"/>
      <c r="H388" s="114"/>
      <c r="I388" s="8"/>
    </row>
    <row r="389" spans="1:9" x14ac:dyDescent="0.2">
      <c r="A389" s="12">
        <v>386</v>
      </c>
      <c r="B389" s="23" t="s">
        <v>1421</v>
      </c>
      <c r="C389" s="12" t="s">
        <v>266</v>
      </c>
      <c r="D389" s="33">
        <v>1259000</v>
      </c>
      <c r="E389" s="34">
        <v>88000</v>
      </c>
      <c r="F389" s="19">
        <f t="shared" ref="F389:F421" si="6">E389+D389</f>
        <v>1347000</v>
      </c>
      <c r="G389" s="8"/>
      <c r="H389" s="114"/>
      <c r="I389" s="8"/>
    </row>
    <row r="390" spans="1:9" x14ac:dyDescent="0.2">
      <c r="A390" s="12">
        <v>387</v>
      </c>
      <c r="B390" s="23" t="s">
        <v>378</v>
      </c>
      <c r="C390" s="12"/>
      <c r="D390" s="33">
        <v>0</v>
      </c>
      <c r="E390" s="34">
        <v>122000</v>
      </c>
      <c r="F390" s="19">
        <f t="shared" si="6"/>
        <v>122000</v>
      </c>
      <c r="G390" s="8"/>
      <c r="H390" s="114"/>
      <c r="I390" s="8"/>
    </row>
    <row r="391" spans="1:9" x14ac:dyDescent="0.2">
      <c r="A391" s="12">
        <v>388</v>
      </c>
      <c r="B391" s="23" t="s">
        <v>1478</v>
      </c>
      <c r="C391" s="12"/>
      <c r="D391" s="33">
        <v>0</v>
      </c>
      <c r="E391" s="34">
        <v>108000</v>
      </c>
      <c r="F391" s="19">
        <f t="shared" si="6"/>
        <v>108000</v>
      </c>
      <c r="G391" s="8"/>
      <c r="H391" s="114"/>
      <c r="I391" s="8"/>
    </row>
    <row r="392" spans="1:9" x14ac:dyDescent="0.2">
      <c r="A392" s="12">
        <v>389</v>
      </c>
      <c r="B392" s="23" t="s">
        <v>1479</v>
      </c>
      <c r="C392" s="12"/>
      <c r="D392" s="33">
        <v>0</v>
      </c>
      <c r="E392" s="34">
        <v>166000</v>
      </c>
      <c r="F392" s="19">
        <f t="shared" si="6"/>
        <v>166000</v>
      </c>
      <c r="G392" s="8"/>
      <c r="H392" s="114"/>
      <c r="I392" s="8"/>
    </row>
    <row r="393" spans="1:9" x14ac:dyDescent="0.2">
      <c r="A393" s="12">
        <v>390</v>
      </c>
      <c r="B393" s="23" t="s">
        <v>1480</v>
      </c>
      <c r="C393" s="12"/>
      <c r="D393" s="33">
        <v>0</v>
      </c>
      <c r="E393" s="34">
        <v>211000</v>
      </c>
      <c r="F393" s="19">
        <f t="shared" si="6"/>
        <v>211000</v>
      </c>
      <c r="G393" s="8"/>
      <c r="H393" s="114"/>
      <c r="I393" s="8"/>
    </row>
    <row r="394" spans="1:9" x14ac:dyDescent="0.2">
      <c r="A394" s="12">
        <v>391</v>
      </c>
      <c r="B394" s="23" t="s">
        <v>1481</v>
      </c>
      <c r="C394" s="12"/>
      <c r="D394" s="33">
        <v>0</v>
      </c>
      <c r="E394" s="34">
        <v>277000</v>
      </c>
      <c r="F394" s="19">
        <f t="shared" si="6"/>
        <v>277000</v>
      </c>
      <c r="G394" s="8"/>
      <c r="H394" s="114"/>
      <c r="I394" s="8"/>
    </row>
    <row r="395" spans="1:9" x14ac:dyDescent="0.2">
      <c r="A395" s="12">
        <v>392</v>
      </c>
      <c r="B395" s="23" t="s">
        <v>1482</v>
      </c>
      <c r="C395" s="12"/>
      <c r="D395" s="33">
        <v>0</v>
      </c>
      <c r="E395" s="34">
        <v>153000</v>
      </c>
      <c r="F395" s="19">
        <f t="shared" si="6"/>
        <v>153000</v>
      </c>
      <c r="G395" s="8"/>
      <c r="H395" s="114"/>
      <c r="I395" s="8"/>
    </row>
    <row r="396" spans="1:9" x14ac:dyDescent="0.2">
      <c r="A396" s="12">
        <v>393</v>
      </c>
      <c r="B396" s="23" t="s">
        <v>1483</v>
      </c>
      <c r="C396" s="12"/>
      <c r="D396" s="33">
        <v>0</v>
      </c>
      <c r="E396" s="34">
        <v>156000</v>
      </c>
      <c r="F396" s="19">
        <f t="shared" si="6"/>
        <v>156000</v>
      </c>
      <c r="G396" s="8"/>
      <c r="H396" s="114"/>
      <c r="I396" s="8"/>
    </row>
    <row r="397" spans="1:9" x14ac:dyDescent="0.2">
      <c r="A397" s="12">
        <v>394</v>
      </c>
      <c r="B397" s="23" t="s">
        <v>1484</v>
      </c>
      <c r="C397" s="12"/>
      <c r="D397" s="33">
        <v>0</v>
      </c>
      <c r="E397" s="34">
        <v>111000</v>
      </c>
      <c r="F397" s="19">
        <f t="shared" si="6"/>
        <v>111000</v>
      </c>
      <c r="G397" s="8"/>
      <c r="H397" s="114"/>
      <c r="I397" s="8"/>
    </row>
    <row r="398" spans="1:9" x14ac:dyDescent="0.2">
      <c r="A398" s="12">
        <v>395</v>
      </c>
      <c r="B398" s="23" t="s">
        <v>1485</v>
      </c>
      <c r="C398" s="12"/>
      <c r="D398" s="33">
        <v>0</v>
      </c>
      <c r="E398" s="34">
        <v>386000</v>
      </c>
      <c r="F398" s="19">
        <f t="shared" si="6"/>
        <v>386000</v>
      </c>
      <c r="G398" s="8"/>
      <c r="H398" s="114"/>
      <c r="I398" s="8"/>
    </row>
    <row r="399" spans="1:9" x14ac:dyDescent="0.2">
      <c r="A399" s="12">
        <v>396</v>
      </c>
      <c r="B399" s="23" t="s">
        <v>1486</v>
      </c>
      <c r="C399" s="12"/>
      <c r="D399" s="33">
        <v>0</v>
      </c>
      <c r="E399" s="34">
        <v>144000</v>
      </c>
      <c r="F399" s="19">
        <f t="shared" si="6"/>
        <v>144000</v>
      </c>
      <c r="G399" s="8"/>
      <c r="H399" s="114"/>
      <c r="I399" s="8"/>
    </row>
    <row r="400" spans="1:9" x14ac:dyDescent="0.2">
      <c r="A400" s="12">
        <v>397</v>
      </c>
      <c r="B400" s="23" t="s">
        <v>1487</v>
      </c>
      <c r="C400" s="12"/>
      <c r="D400" s="33">
        <v>0</v>
      </c>
      <c r="E400" s="34">
        <v>103000</v>
      </c>
      <c r="F400" s="19">
        <f t="shared" si="6"/>
        <v>103000</v>
      </c>
      <c r="G400" s="8"/>
      <c r="H400" s="114"/>
      <c r="I400" s="8"/>
    </row>
    <row r="401" spans="1:9" x14ac:dyDescent="0.2">
      <c r="A401" s="12">
        <v>398</v>
      </c>
      <c r="B401" s="23" t="s">
        <v>1488</v>
      </c>
      <c r="C401" s="12"/>
      <c r="D401" s="33">
        <v>0</v>
      </c>
      <c r="E401" s="34">
        <v>156000</v>
      </c>
      <c r="F401" s="19">
        <f t="shared" si="6"/>
        <v>156000</v>
      </c>
      <c r="G401" s="8"/>
      <c r="H401" s="114"/>
      <c r="I401" s="8"/>
    </row>
    <row r="402" spans="1:9" x14ac:dyDescent="0.2">
      <c r="A402" s="12">
        <v>399</v>
      </c>
      <c r="B402" s="23" t="s">
        <v>1489</v>
      </c>
      <c r="C402" s="12"/>
      <c r="D402" s="33">
        <v>0</v>
      </c>
      <c r="E402" s="34">
        <v>185000</v>
      </c>
      <c r="F402" s="19">
        <f t="shared" si="6"/>
        <v>185000</v>
      </c>
      <c r="G402" s="8"/>
      <c r="H402" s="114"/>
      <c r="I402" s="8"/>
    </row>
    <row r="403" spans="1:9" x14ac:dyDescent="0.2">
      <c r="A403" s="12">
        <v>400</v>
      </c>
      <c r="B403" s="23" t="s">
        <v>1490</v>
      </c>
      <c r="C403" s="12"/>
      <c r="D403" s="33">
        <v>0</v>
      </c>
      <c r="E403" s="34">
        <v>185000</v>
      </c>
      <c r="F403" s="19">
        <f t="shared" si="6"/>
        <v>185000</v>
      </c>
      <c r="G403" s="8"/>
      <c r="H403" s="114"/>
      <c r="I403" s="8"/>
    </row>
    <row r="404" spans="1:9" x14ac:dyDescent="0.2">
      <c r="A404" s="12">
        <v>401</v>
      </c>
      <c r="B404" s="23" t="s">
        <v>1491</v>
      </c>
      <c r="C404" s="12"/>
      <c r="D404" s="33">
        <v>0</v>
      </c>
      <c r="E404" s="34">
        <v>116000</v>
      </c>
      <c r="F404" s="19">
        <f t="shared" si="6"/>
        <v>116000</v>
      </c>
      <c r="G404" s="8"/>
      <c r="H404" s="114"/>
      <c r="I404" s="8"/>
    </row>
    <row r="405" spans="1:9" x14ac:dyDescent="0.2">
      <c r="A405" s="12">
        <v>402</v>
      </c>
      <c r="B405" s="23" t="s">
        <v>1492</v>
      </c>
      <c r="C405" s="12"/>
      <c r="D405" s="33">
        <v>0</v>
      </c>
      <c r="E405" s="34">
        <v>144000</v>
      </c>
      <c r="F405" s="19">
        <f t="shared" si="6"/>
        <v>144000</v>
      </c>
      <c r="G405" s="8"/>
      <c r="H405" s="114"/>
      <c r="I405" s="8"/>
    </row>
    <row r="406" spans="1:9" x14ac:dyDescent="0.2">
      <c r="A406" s="12">
        <v>403</v>
      </c>
      <c r="B406" s="23" t="s">
        <v>1499</v>
      </c>
      <c r="C406" s="12" t="s">
        <v>266</v>
      </c>
      <c r="D406" s="33">
        <v>0</v>
      </c>
      <c r="E406" s="34">
        <v>50000</v>
      </c>
      <c r="F406" s="19">
        <f t="shared" si="6"/>
        <v>50000</v>
      </c>
      <c r="G406" s="8"/>
      <c r="H406" s="114"/>
      <c r="I406" s="8"/>
    </row>
    <row r="407" spans="1:9" x14ac:dyDescent="0.2">
      <c r="A407" s="12">
        <v>404</v>
      </c>
      <c r="B407" s="23" t="s">
        <v>1500</v>
      </c>
      <c r="C407" s="12"/>
      <c r="D407" s="33">
        <v>0</v>
      </c>
      <c r="E407" s="34">
        <v>228000</v>
      </c>
      <c r="F407" s="19">
        <f t="shared" si="6"/>
        <v>228000</v>
      </c>
      <c r="G407" s="8"/>
      <c r="H407" s="114"/>
      <c r="I407" s="8"/>
    </row>
    <row r="408" spans="1:9" x14ac:dyDescent="0.2">
      <c r="A408" s="12">
        <v>405</v>
      </c>
      <c r="B408" s="23" t="s">
        <v>1001</v>
      </c>
      <c r="C408" s="12" t="s">
        <v>266</v>
      </c>
      <c r="D408" s="33">
        <v>0</v>
      </c>
      <c r="E408" s="34">
        <v>99000</v>
      </c>
      <c r="F408" s="19">
        <f t="shared" si="6"/>
        <v>99000</v>
      </c>
      <c r="G408" s="8"/>
      <c r="H408" s="114"/>
      <c r="I408" s="8"/>
    </row>
    <row r="409" spans="1:9" x14ac:dyDescent="0.2">
      <c r="A409" s="12">
        <v>406</v>
      </c>
      <c r="B409" s="23" t="s">
        <v>97</v>
      </c>
      <c r="C409" s="12"/>
      <c r="D409" s="33">
        <v>0</v>
      </c>
      <c r="E409" s="34">
        <v>145000</v>
      </c>
      <c r="F409" s="19">
        <f t="shared" si="6"/>
        <v>145000</v>
      </c>
      <c r="G409" s="8"/>
      <c r="H409" s="114"/>
      <c r="I409" s="8"/>
    </row>
    <row r="410" spans="1:9" x14ac:dyDescent="0.2">
      <c r="A410" s="12">
        <v>407</v>
      </c>
      <c r="B410" s="23" t="s">
        <v>1015</v>
      </c>
      <c r="C410" s="12" t="s">
        <v>266</v>
      </c>
      <c r="D410" s="33">
        <v>1111000</v>
      </c>
      <c r="E410" s="34">
        <v>46000</v>
      </c>
      <c r="F410" s="19">
        <f t="shared" si="6"/>
        <v>1157000</v>
      </c>
      <c r="G410" s="8"/>
      <c r="H410" s="114"/>
      <c r="I410" s="8"/>
    </row>
    <row r="411" spans="1:9" x14ac:dyDescent="0.2">
      <c r="A411" s="12">
        <v>408</v>
      </c>
      <c r="B411" s="23" t="s">
        <v>970</v>
      </c>
      <c r="C411" s="12" t="s">
        <v>266</v>
      </c>
      <c r="D411" s="33">
        <v>0</v>
      </c>
      <c r="E411" s="34">
        <v>211000</v>
      </c>
      <c r="F411" s="19">
        <f t="shared" si="6"/>
        <v>211000</v>
      </c>
      <c r="G411" s="8"/>
      <c r="H411" s="114"/>
      <c r="I411" s="8"/>
    </row>
    <row r="412" spans="1:9" x14ac:dyDescent="0.2">
      <c r="A412" s="12">
        <v>409</v>
      </c>
      <c r="B412" s="23" t="s">
        <v>1508</v>
      </c>
      <c r="C412" s="12" t="s">
        <v>266</v>
      </c>
      <c r="D412" s="33">
        <v>99000</v>
      </c>
      <c r="E412" s="34">
        <v>92000</v>
      </c>
      <c r="F412" s="19">
        <f t="shared" si="6"/>
        <v>191000</v>
      </c>
      <c r="G412" s="8"/>
      <c r="H412" s="114"/>
      <c r="I412" s="8"/>
    </row>
    <row r="413" spans="1:9" x14ac:dyDescent="0.2">
      <c r="A413" s="12">
        <v>410</v>
      </c>
      <c r="B413" s="11" t="s">
        <v>1522</v>
      </c>
      <c r="C413" s="12" t="s">
        <v>266</v>
      </c>
      <c r="D413" s="33">
        <v>0</v>
      </c>
      <c r="E413" s="34">
        <v>50000</v>
      </c>
      <c r="F413" s="19">
        <f t="shared" si="6"/>
        <v>50000</v>
      </c>
      <c r="G413" s="8"/>
      <c r="H413" s="114"/>
      <c r="I413" s="8"/>
    </row>
    <row r="414" spans="1:9" x14ac:dyDescent="0.2">
      <c r="A414" s="12">
        <v>411</v>
      </c>
      <c r="B414" s="11" t="s">
        <v>1526</v>
      </c>
      <c r="C414" s="12" t="s">
        <v>266</v>
      </c>
      <c r="D414" s="33">
        <v>216000</v>
      </c>
      <c r="E414" s="34">
        <v>28000</v>
      </c>
      <c r="F414" s="19">
        <f t="shared" si="6"/>
        <v>244000</v>
      </c>
      <c r="G414" s="8"/>
      <c r="H414" s="114"/>
      <c r="I414" s="8"/>
    </row>
    <row r="415" spans="1:9" x14ac:dyDescent="0.2">
      <c r="A415" s="12">
        <v>412</v>
      </c>
      <c r="B415" s="11" t="s">
        <v>1523</v>
      </c>
      <c r="C415" s="12" t="s">
        <v>266</v>
      </c>
      <c r="D415" s="33">
        <v>317000</v>
      </c>
      <c r="E415" s="34">
        <v>28000</v>
      </c>
      <c r="F415" s="19">
        <f t="shared" si="6"/>
        <v>345000</v>
      </c>
      <c r="G415" s="8"/>
      <c r="H415" s="114"/>
      <c r="I415" s="8"/>
    </row>
    <row r="416" spans="1:9" x14ac:dyDescent="0.2">
      <c r="A416" s="12">
        <v>413</v>
      </c>
      <c r="B416" s="78" t="s">
        <v>1497</v>
      </c>
      <c r="C416" s="12"/>
      <c r="D416" s="33">
        <v>0</v>
      </c>
      <c r="E416" s="34">
        <v>107000</v>
      </c>
      <c r="F416" s="19">
        <f t="shared" si="6"/>
        <v>107000</v>
      </c>
      <c r="G416" s="8"/>
      <c r="H416" s="114"/>
      <c r="I416" s="8"/>
    </row>
    <row r="417" spans="1:9" x14ac:dyDescent="0.2">
      <c r="A417" s="12">
        <v>414</v>
      </c>
      <c r="B417" s="11" t="s">
        <v>1535</v>
      </c>
      <c r="C417" s="12"/>
      <c r="D417" s="33">
        <v>0</v>
      </c>
      <c r="E417" s="34">
        <v>46000</v>
      </c>
      <c r="F417" s="19">
        <f t="shared" si="6"/>
        <v>46000</v>
      </c>
      <c r="G417" s="8"/>
      <c r="H417" s="114"/>
      <c r="I417" s="8"/>
    </row>
    <row r="418" spans="1:9" x14ac:dyDescent="0.2">
      <c r="A418" s="12">
        <v>415</v>
      </c>
      <c r="B418" s="60" t="s">
        <v>1018</v>
      </c>
      <c r="C418" s="61" t="s">
        <v>266</v>
      </c>
      <c r="D418" s="33">
        <v>200000</v>
      </c>
      <c r="E418" s="34">
        <v>26000</v>
      </c>
      <c r="F418" s="19">
        <f t="shared" si="6"/>
        <v>226000</v>
      </c>
      <c r="G418" s="8"/>
      <c r="H418" s="114"/>
      <c r="I418" s="8"/>
    </row>
    <row r="419" spans="1:9" x14ac:dyDescent="0.2">
      <c r="A419" s="12">
        <v>416</v>
      </c>
      <c r="B419" s="11" t="s">
        <v>1539</v>
      </c>
      <c r="C419" s="12" t="s">
        <v>266</v>
      </c>
      <c r="D419" s="22">
        <v>0</v>
      </c>
      <c r="E419" s="22">
        <v>26000</v>
      </c>
      <c r="F419" s="19">
        <f t="shared" si="6"/>
        <v>26000</v>
      </c>
      <c r="G419" s="8"/>
      <c r="H419" s="114"/>
      <c r="I419" s="8"/>
    </row>
    <row r="420" spans="1:9" x14ac:dyDescent="0.2">
      <c r="A420" s="12">
        <v>417</v>
      </c>
      <c r="B420" s="11" t="s">
        <v>1540</v>
      </c>
      <c r="C420" s="12"/>
      <c r="D420" s="22">
        <v>0</v>
      </c>
      <c r="E420" s="22">
        <v>16000</v>
      </c>
      <c r="F420" s="19">
        <f t="shared" si="6"/>
        <v>16000</v>
      </c>
      <c r="G420" s="8"/>
      <c r="H420" s="114"/>
      <c r="I420" s="8"/>
    </row>
    <row r="421" spans="1:9" x14ac:dyDescent="0.2">
      <c r="A421" s="12">
        <v>418</v>
      </c>
      <c r="B421" s="11" t="s">
        <v>1541</v>
      </c>
      <c r="C421" s="12"/>
      <c r="D421" s="22">
        <v>0</v>
      </c>
      <c r="E421" s="22">
        <v>16000</v>
      </c>
      <c r="F421" s="19">
        <f t="shared" si="6"/>
        <v>16000</v>
      </c>
      <c r="G421" s="8"/>
      <c r="H421" s="114"/>
      <c r="I421" s="8"/>
    </row>
  </sheetData>
  <mergeCells count="5">
    <mergeCell ref="A1:F1"/>
    <mergeCell ref="D2:F2"/>
    <mergeCell ref="A2:A3"/>
    <mergeCell ref="B2:B3"/>
    <mergeCell ref="C2:C3"/>
  </mergeCells>
  <conditionalFormatting sqref="B4:B416">
    <cfRule type="duplicateValues" dxfId="79" priority="109"/>
    <cfRule type="duplicateValues" dxfId="78" priority="110"/>
  </conditionalFormatting>
  <conditionalFormatting sqref="B417">
    <cfRule type="duplicateValues" dxfId="77" priority="2"/>
  </conditionalFormatting>
  <conditionalFormatting sqref="B418:B419">
    <cfRule type="duplicateValues" dxfId="76" priority="1"/>
  </conditionalFormatting>
  <conditionalFormatting sqref="B422:B1048576 A1 B2:B3">
    <cfRule type="duplicateValues" dxfId="75" priority="38"/>
  </conditionalFormatting>
  <conditionalFormatting sqref="B422:B1048576 B2:B3">
    <cfRule type="duplicateValues" dxfId="74" priority="33"/>
  </conditionalFormatting>
  <conditionalFormatting sqref="C13">
    <cfRule type="duplicateValues" dxfId="73" priority="3"/>
  </conditionalFormatting>
  <pageMargins left="0.25" right="0.25" top="0.17" bottom="0.17" header="0.3" footer="0.17"/>
  <pageSetup scale="85" orientation="portrait" r:id="rId1"/>
  <rowBreaks count="2" manualBreakCount="2">
    <brk id="303" max="11" man="1"/>
    <brk id="378" max="11"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2"/>
  <dimension ref="A1:I421"/>
  <sheetViews>
    <sheetView view="pageBreakPreview" zoomScaleNormal="85" zoomScaleSheetLayoutView="100" workbookViewId="0">
      <pane xSplit="2" ySplit="3" topLeftCell="C4" activePane="bottomRight" state="frozen"/>
      <selection activeCell="J7" sqref="J7:J418"/>
      <selection pane="topRight" activeCell="J7" sqref="J7:J418"/>
      <selection pane="bottomLeft" activeCell="J7" sqref="J7:J418"/>
      <selection pane="bottomRight" activeCell="K10" sqref="K10"/>
    </sheetView>
  </sheetViews>
  <sheetFormatPr baseColWidth="10" defaultRowHeight="12" x14ac:dyDescent="0.2"/>
  <cols>
    <col min="1" max="1" width="4" style="4" bestFit="1" customWidth="1"/>
    <col min="2" max="2" width="56.5703125" style="26" customWidth="1"/>
    <col min="3" max="3" width="9" style="4" bestFit="1" customWidth="1"/>
    <col min="4" max="5" width="16.28515625" style="20" bestFit="1" customWidth="1"/>
    <col min="6" max="6" width="13" style="46" bestFit="1" customWidth="1"/>
    <col min="7" max="16384" width="11.42578125" style="5"/>
  </cols>
  <sheetData>
    <row r="1" spans="1:9" ht="23.25" customHeight="1" x14ac:dyDescent="0.2">
      <c r="A1" s="109" t="s">
        <v>1364</v>
      </c>
      <c r="B1" s="110"/>
      <c r="C1" s="110"/>
      <c r="D1" s="110"/>
      <c r="E1" s="110"/>
      <c r="F1" s="130"/>
    </row>
    <row r="2" spans="1:9" s="9" customFormat="1" x14ac:dyDescent="0.25">
      <c r="A2" s="106" t="s">
        <v>1337</v>
      </c>
      <c r="B2" s="111" t="s">
        <v>570</v>
      </c>
      <c r="C2" s="107" t="s">
        <v>0</v>
      </c>
      <c r="D2" s="108"/>
      <c r="E2" s="108"/>
      <c r="F2" s="131"/>
    </row>
    <row r="3" spans="1:9" s="8" customFormat="1" ht="36" x14ac:dyDescent="0.25">
      <c r="A3" s="106"/>
      <c r="B3" s="111"/>
      <c r="C3" s="107"/>
      <c r="D3" s="44" t="s">
        <v>1333</v>
      </c>
      <c r="E3" s="44" t="s">
        <v>1334</v>
      </c>
      <c r="F3" s="44" t="s">
        <v>567</v>
      </c>
    </row>
    <row r="4" spans="1:9" x14ac:dyDescent="0.2">
      <c r="A4" s="12">
        <v>1</v>
      </c>
      <c r="B4" s="23" t="s">
        <v>10</v>
      </c>
      <c r="C4" s="21" t="s">
        <v>266</v>
      </c>
      <c r="D4" s="35">
        <v>496000</v>
      </c>
      <c r="E4" s="36">
        <v>618000</v>
      </c>
      <c r="F4" s="19">
        <f>E4+D4</f>
        <v>1114000</v>
      </c>
      <c r="G4" s="8"/>
      <c r="H4" s="114"/>
      <c r="I4" s="8"/>
    </row>
    <row r="5" spans="1:9" x14ac:dyDescent="0.2">
      <c r="A5" s="12">
        <v>2</v>
      </c>
      <c r="B5" s="23" t="s">
        <v>12</v>
      </c>
      <c r="C5" s="14" t="s">
        <v>266</v>
      </c>
      <c r="D5" s="35">
        <v>211000</v>
      </c>
      <c r="E5" s="36">
        <v>46000</v>
      </c>
      <c r="F5" s="19">
        <f t="shared" ref="F5:F68" si="0">E5+D5</f>
        <v>257000</v>
      </c>
      <c r="G5" s="8"/>
      <c r="H5" s="114"/>
      <c r="I5" s="8"/>
    </row>
    <row r="6" spans="1:9" x14ac:dyDescent="0.2">
      <c r="A6" s="12">
        <v>3</v>
      </c>
      <c r="B6" s="23" t="s">
        <v>2</v>
      </c>
      <c r="C6" s="14" t="s">
        <v>266</v>
      </c>
      <c r="D6" s="35">
        <v>1396000</v>
      </c>
      <c r="E6" s="36">
        <v>309000</v>
      </c>
      <c r="F6" s="19">
        <f t="shared" si="0"/>
        <v>1705000</v>
      </c>
      <c r="G6" s="8"/>
      <c r="H6" s="114"/>
      <c r="I6" s="8"/>
    </row>
    <row r="7" spans="1:9" x14ac:dyDescent="0.2">
      <c r="A7" s="12">
        <v>4</v>
      </c>
      <c r="B7" s="23" t="s">
        <v>5</v>
      </c>
      <c r="C7" s="14" t="s">
        <v>266</v>
      </c>
      <c r="D7" s="35">
        <v>763000</v>
      </c>
      <c r="E7" s="36">
        <v>553000</v>
      </c>
      <c r="F7" s="19">
        <f t="shared" si="0"/>
        <v>1316000</v>
      </c>
      <c r="G7" s="8"/>
      <c r="H7" s="114"/>
      <c r="I7" s="8"/>
    </row>
    <row r="8" spans="1:9" x14ac:dyDescent="0.2">
      <c r="A8" s="12">
        <v>5</v>
      </c>
      <c r="B8" s="23" t="s">
        <v>17</v>
      </c>
      <c r="C8" s="14" t="s">
        <v>266</v>
      </c>
      <c r="D8" s="35">
        <v>6006000</v>
      </c>
      <c r="E8" s="36">
        <v>553000</v>
      </c>
      <c r="F8" s="19">
        <f t="shared" si="0"/>
        <v>6559000</v>
      </c>
      <c r="G8" s="8"/>
      <c r="H8" s="114"/>
      <c r="I8" s="8"/>
    </row>
    <row r="9" spans="1:9" x14ac:dyDescent="0.2">
      <c r="A9" s="12">
        <v>6</v>
      </c>
      <c r="B9" s="23" t="s">
        <v>11</v>
      </c>
      <c r="C9" s="14" t="s">
        <v>266</v>
      </c>
      <c r="D9" s="35">
        <v>631000</v>
      </c>
      <c r="E9" s="36">
        <v>553000</v>
      </c>
      <c r="F9" s="19">
        <f t="shared" si="0"/>
        <v>1184000</v>
      </c>
      <c r="G9" s="8"/>
      <c r="H9" s="114"/>
      <c r="I9" s="8"/>
    </row>
    <row r="10" spans="1:9" x14ac:dyDescent="0.2">
      <c r="A10" s="12">
        <v>7</v>
      </c>
      <c r="B10" s="23" t="s">
        <v>366</v>
      </c>
      <c r="C10" s="14" t="s">
        <v>266</v>
      </c>
      <c r="D10" s="35">
        <v>0</v>
      </c>
      <c r="E10" s="36">
        <v>648000</v>
      </c>
      <c r="F10" s="19">
        <f t="shared" si="0"/>
        <v>648000</v>
      </c>
      <c r="G10" s="8"/>
      <c r="H10" s="114"/>
      <c r="I10" s="8"/>
    </row>
    <row r="11" spans="1:9" x14ac:dyDescent="0.2">
      <c r="A11" s="12">
        <v>8</v>
      </c>
      <c r="B11" s="23" t="s">
        <v>19</v>
      </c>
      <c r="C11" s="14" t="s">
        <v>266</v>
      </c>
      <c r="D11" s="35">
        <v>1282000</v>
      </c>
      <c r="E11" s="36">
        <v>108000</v>
      </c>
      <c r="F11" s="19">
        <f t="shared" si="0"/>
        <v>1390000</v>
      </c>
      <c r="G11" s="8"/>
      <c r="H11" s="114"/>
      <c r="I11" s="8"/>
    </row>
    <row r="12" spans="1:9" x14ac:dyDescent="0.2">
      <c r="A12" s="12">
        <v>9</v>
      </c>
      <c r="B12" s="23" t="s">
        <v>9</v>
      </c>
      <c r="C12" s="14" t="s">
        <v>266</v>
      </c>
      <c r="D12" s="35">
        <v>108000</v>
      </c>
      <c r="E12" s="36">
        <v>553000</v>
      </c>
      <c r="F12" s="19">
        <f t="shared" si="0"/>
        <v>661000</v>
      </c>
      <c r="G12" s="8"/>
      <c r="H12" s="114"/>
      <c r="I12" s="8"/>
    </row>
    <row r="13" spans="1:9" x14ac:dyDescent="0.2">
      <c r="A13" s="12">
        <v>10</v>
      </c>
      <c r="B13" s="23" t="s">
        <v>8</v>
      </c>
      <c r="C13" s="35"/>
      <c r="D13" s="35">
        <v>511000</v>
      </c>
      <c r="E13" s="36">
        <v>44000</v>
      </c>
      <c r="F13" s="19">
        <f t="shared" si="0"/>
        <v>555000</v>
      </c>
      <c r="G13" s="8"/>
      <c r="H13" s="114"/>
      <c r="I13" s="8"/>
    </row>
    <row r="14" spans="1:9" x14ac:dyDescent="0.2">
      <c r="A14" s="12">
        <v>11</v>
      </c>
      <c r="B14" s="23" t="s">
        <v>4</v>
      </c>
      <c r="C14" s="14" t="s">
        <v>266</v>
      </c>
      <c r="D14" s="35">
        <v>436000</v>
      </c>
      <c r="E14" s="36">
        <v>312000</v>
      </c>
      <c r="F14" s="19">
        <f t="shared" si="0"/>
        <v>748000</v>
      </c>
      <c r="G14" s="8"/>
      <c r="H14" s="114"/>
      <c r="I14" s="8"/>
    </row>
    <row r="15" spans="1:9" x14ac:dyDescent="0.2">
      <c r="A15" s="12">
        <v>12</v>
      </c>
      <c r="B15" s="23" t="s">
        <v>22</v>
      </c>
      <c r="C15" s="14" t="s">
        <v>266</v>
      </c>
      <c r="D15" s="35">
        <v>546000</v>
      </c>
      <c r="E15" s="36">
        <v>10000</v>
      </c>
      <c r="F15" s="19">
        <f t="shared" si="0"/>
        <v>556000</v>
      </c>
      <c r="G15" s="8"/>
      <c r="H15" s="114"/>
      <c r="I15" s="8"/>
    </row>
    <row r="16" spans="1:9" x14ac:dyDescent="0.2">
      <c r="A16" s="12">
        <v>13</v>
      </c>
      <c r="B16" s="23" t="s">
        <v>24</v>
      </c>
      <c r="C16" s="14" t="s">
        <v>266</v>
      </c>
      <c r="D16" s="35">
        <v>448000</v>
      </c>
      <c r="E16" s="36">
        <v>10000</v>
      </c>
      <c r="F16" s="19">
        <f t="shared" si="0"/>
        <v>458000</v>
      </c>
      <c r="G16" s="8"/>
      <c r="H16" s="114"/>
      <c r="I16" s="8"/>
    </row>
    <row r="17" spans="1:9" x14ac:dyDescent="0.2">
      <c r="A17" s="12">
        <v>14</v>
      </c>
      <c r="B17" s="23" t="s">
        <v>31</v>
      </c>
      <c r="C17" s="14" t="s">
        <v>266</v>
      </c>
      <c r="D17" s="35">
        <v>88000</v>
      </c>
      <c r="E17" s="36">
        <v>46000</v>
      </c>
      <c r="F17" s="19">
        <f t="shared" si="0"/>
        <v>134000</v>
      </c>
      <c r="G17" s="8"/>
      <c r="H17" s="114"/>
      <c r="I17" s="8"/>
    </row>
    <row r="18" spans="1:9" x14ac:dyDescent="0.2">
      <c r="A18" s="12">
        <v>15</v>
      </c>
      <c r="B18" s="23" t="s">
        <v>23</v>
      </c>
      <c r="C18" s="14" t="s">
        <v>266</v>
      </c>
      <c r="D18" s="35">
        <v>767000</v>
      </c>
      <c r="E18" s="36">
        <v>46000</v>
      </c>
      <c r="F18" s="19">
        <f t="shared" si="0"/>
        <v>813000</v>
      </c>
      <c r="G18" s="8"/>
      <c r="H18" s="114"/>
      <c r="I18" s="8"/>
    </row>
    <row r="19" spans="1:9" x14ac:dyDescent="0.2">
      <c r="A19" s="12">
        <v>16</v>
      </c>
      <c r="B19" s="23" t="s">
        <v>34</v>
      </c>
      <c r="C19" s="14" t="s">
        <v>266</v>
      </c>
      <c r="D19" s="35">
        <v>5000</v>
      </c>
      <c r="E19" s="36">
        <v>5000</v>
      </c>
      <c r="F19" s="19">
        <f t="shared" si="0"/>
        <v>10000</v>
      </c>
      <c r="G19" s="8"/>
      <c r="H19" s="114"/>
      <c r="I19" s="8"/>
    </row>
    <row r="20" spans="1:9" x14ac:dyDescent="0.2">
      <c r="A20" s="12">
        <v>17</v>
      </c>
      <c r="B20" s="23" t="s">
        <v>41</v>
      </c>
      <c r="C20" s="14" t="s">
        <v>266</v>
      </c>
      <c r="D20" s="35">
        <v>1157000</v>
      </c>
      <c r="E20" s="36">
        <v>36000</v>
      </c>
      <c r="F20" s="19">
        <f t="shared" si="0"/>
        <v>1193000</v>
      </c>
      <c r="G20" s="8"/>
      <c r="H20" s="114"/>
      <c r="I20" s="8"/>
    </row>
    <row r="21" spans="1:9" x14ac:dyDescent="0.2">
      <c r="A21" s="12">
        <v>18</v>
      </c>
      <c r="B21" s="23" t="s">
        <v>40</v>
      </c>
      <c r="C21" s="14" t="s">
        <v>266</v>
      </c>
      <c r="D21" s="35">
        <v>979000</v>
      </c>
      <c r="E21" s="36">
        <v>36000</v>
      </c>
      <c r="F21" s="19">
        <f t="shared" si="0"/>
        <v>1015000</v>
      </c>
      <c r="G21" s="8"/>
      <c r="H21" s="114"/>
      <c r="I21" s="8"/>
    </row>
    <row r="22" spans="1:9" x14ac:dyDescent="0.2">
      <c r="A22" s="12">
        <v>19</v>
      </c>
      <c r="B22" s="23" t="s">
        <v>536</v>
      </c>
      <c r="C22" s="14" t="s">
        <v>266</v>
      </c>
      <c r="D22" s="35">
        <v>520000</v>
      </c>
      <c r="E22" s="36">
        <v>52000</v>
      </c>
      <c r="F22" s="19">
        <f t="shared" si="0"/>
        <v>572000</v>
      </c>
      <c r="G22" s="8"/>
      <c r="H22" s="114"/>
      <c r="I22" s="8"/>
    </row>
    <row r="23" spans="1:9" x14ac:dyDescent="0.2">
      <c r="A23" s="12">
        <v>20</v>
      </c>
      <c r="B23" s="23" t="s">
        <v>554</v>
      </c>
      <c r="C23" s="14" t="s">
        <v>266</v>
      </c>
      <c r="D23" s="35">
        <v>408000</v>
      </c>
      <c r="E23" s="36">
        <v>26000</v>
      </c>
      <c r="F23" s="19">
        <f t="shared" si="0"/>
        <v>434000</v>
      </c>
      <c r="G23" s="8"/>
      <c r="H23" s="114"/>
      <c r="I23" s="8"/>
    </row>
    <row r="24" spans="1:9" x14ac:dyDescent="0.2">
      <c r="A24" s="12">
        <v>21</v>
      </c>
      <c r="B24" s="23" t="s">
        <v>42</v>
      </c>
      <c r="C24" s="14" t="s">
        <v>266</v>
      </c>
      <c r="D24" s="35">
        <v>329000</v>
      </c>
      <c r="E24" s="36">
        <v>26000</v>
      </c>
      <c r="F24" s="19">
        <f t="shared" si="0"/>
        <v>355000</v>
      </c>
      <c r="G24" s="8"/>
      <c r="H24" s="114"/>
      <c r="I24" s="8"/>
    </row>
    <row r="25" spans="1:9" x14ac:dyDescent="0.2">
      <c r="A25" s="12">
        <v>22</v>
      </c>
      <c r="B25" s="23" t="s">
        <v>53</v>
      </c>
      <c r="C25" s="14" t="s">
        <v>266</v>
      </c>
      <c r="D25" s="35">
        <v>465000</v>
      </c>
      <c r="E25" s="36">
        <v>108000</v>
      </c>
      <c r="F25" s="19">
        <f t="shared" si="0"/>
        <v>573000</v>
      </c>
      <c r="G25" s="8"/>
      <c r="H25" s="114"/>
      <c r="I25" s="8"/>
    </row>
    <row r="26" spans="1:9" x14ac:dyDescent="0.2">
      <c r="A26" s="12">
        <v>23</v>
      </c>
      <c r="B26" s="23" t="s">
        <v>123</v>
      </c>
      <c r="C26" s="14"/>
      <c r="D26" s="35">
        <v>0</v>
      </c>
      <c r="E26" s="36">
        <v>773000</v>
      </c>
      <c r="F26" s="19">
        <f t="shared" si="0"/>
        <v>773000</v>
      </c>
      <c r="G26" s="8"/>
      <c r="H26" s="114"/>
      <c r="I26" s="8"/>
    </row>
    <row r="27" spans="1:9" x14ac:dyDescent="0.2">
      <c r="A27" s="12">
        <v>24</v>
      </c>
      <c r="B27" s="23" t="s">
        <v>542</v>
      </c>
      <c r="C27" s="14" t="s">
        <v>266</v>
      </c>
      <c r="D27" s="35">
        <v>1125000</v>
      </c>
      <c r="E27" s="36">
        <v>46000</v>
      </c>
      <c r="F27" s="19">
        <f t="shared" si="0"/>
        <v>1171000</v>
      </c>
      <c r="G27" s="8"/>
      <c r="H27" s="114"/>
      <c r="I27" s="8"/>
    </row>
    <row r="28" spans="1:9" x14ac:dyDescent="0.2">
      <c r="A28" s="12">
        <v>25</v>
      </c>
      <c r="B28" s="23" t="s">
        <v>135</v>
      </c>
      <c r="C28" s="14"/>
      <c r="D28" s="35">
        <v>0</v>
      </c>
      <c r="E28" s="36">
        <v>46000</v>
      </c>
      <c r="F28" s="19">
        <f t="shared" si="0"/>
        <v>46000</v>
      </c>
      <c r="G28" s="8"/>
      <c r="H28" s="114"/>
      <c r="I28" s="8"/>
    </row>
    <row r="29" spans="1:9" x14ac:dyDescent="0.2">
      <c r="A29" s="12">
        <v>26</v>
      </c>
      <c r="B29" s="23" t="s">
        <v>73</v>
      </c>
      <c r="C29" s="14" t="s">
        <v>266</v>
      </c>
      <c r="D29" s="35">
        <v>8000</v>
      </c>
      <c r="E29" s="36">
        <v>5000</v>
      </c>
      <c r="F29" s="19">
        <f t="shared" si="0"/>
        <v>13000</v>
      </c>
      <c r="G29" s="8"/>
      <c r="H29" s="114"/>
      <c r="I29" s="8"/>
    </row>
    <row r="30" spans="1:9" x14ac:dyDescent="0.2">
      <c r="A30" s="12">
        <v>27</v>
      </c>
      <c r="B30" s="23" t="s">
        <v>70</v>
      </c>
      <c r="C30" s="14" t="s">
        <v>266</v>
      </c>
      <c r="D30" s="35">
        <v>125000</v>
      </c>
      <c r="E30" s="36">
        <v>29000</v>
      </c>
      <c r="F30" s="19">
        <f t="shared" si="0"/>
        <v>154000</v>
      </c>
      <c r="G30" s="8"/>
      <c r="H30" s="114"/>
      <c r="I30" s="8"/>
    </row>
    <row r="31" spans="1:9" x14ac:dyDescent="0.2">
      <c r="A31" s="12">
        <v>28</v>
      </c>
      <c r="B31" s="23" t="s">
        <v>71</v>
      </c>
      <c r="C31" s="14" t="s">
        <v>266</v>
      </c>
      <c r="D31" s="35">
        <v>8000</v>
      </c>
      <c r="E31" s="36">
        <v>10000</v>
      </c>
      <c r="F31" s="19">
        <f t="shared" si="0"/>
        <v>18000</v>
      </c>
      <c r="G31" s="8"/>
      <c r="H31" s="114"/>
      <c r="I31" s="8"/>
    </row>
    <row r="32" spans="1:9" x14ac:dyDescent="0.2">
      <c r="A32" s="12">
        <v>29</v>
      </c>
      <c r="B32" s="23" t="s">
        <v>1402</v>
      </c>
      <c r="C32" s="14" t="s">
        <v>266</v>
      </c>
      <c r="D32" s="35">
        <v>273000</v>
      </c>
      <c r="E32" s="36">
        <v>36000</v>
      </c>
      <c r="F32" s="19">
        <f t="shared" si="0"/>
        <v>309000</v>
      </c>
      <c r="G32" s="8"/>
      <c r="H32" s="114"/>
      <c r="I32" s="8"/>
    </row>
    <row r="33" spans="1:9" x14ac:dyDescent="0.2">
      <c r="A33" s="12">
        <v>30</v>
      </c>
      <c r="B33" s="23" t="s">
        <v>1403</v>
      </c>
      <c r="C33" s="14" t="s">
        <v>266</v>
      </c>
      <c r="D33" s="35">
        <v>273000</v>
      </c>
      <c r="E33" s="36">
        <v>15000</v>
      </c>
      <c r="F33" s="19">
        <f t="shared" si="0"/>
        <v>288000</v>
      </c>
      <c r="G33" s="8"/>
      <c r="H33" s="114"/>
      <c r="I33" s="8"/>
    </row>
    <row r="34" spans="1:9" x14ac:dyDescent="0.2">
      <c r="A34" s="12">
        <v>31</v>
      </c>
      <c r="B34" s="23" t="s">
        <v>117</v>
      </c>
      <c r="C34" s="14" t="s">
        <v>266</v>
      </c>
      <c r="D34" s="35">
        <v>142000</v>
      </c>
      <c r="E34" s="36">
        <v>27000</v>
      </c>
      <c r="F34" s="19">
        <f t="shared" si="0"/>
        <v>169000</v>
      </c>
      <c r="G34" s="8"/>
      <c r="H34" s="114"/>
      <c r="I34" s="8"/>
    </row>
    <row r="35" spans="1:9" x14ac:dyDescent="0.2">
      <c r="A35" s="12">
        <v>32</v>
      </c>
      <c r="B35" s="23" t="s">
        <v>96</v>
      </c>
      <c r="C35" s="14" t="s">
        <v>266</v>
      </c>
      <c r="D35" s="35">
        <v>916000</v>
      </c>
      <c r="E35" s="36">
        <v>160000</v>
      </c>
      <c r="F35" s="19">
        <f t="shared" si="0"/>
        <v>1076000</v>
      </c>
      <c r="G35" s="8"/>
      <c r="H35" s="114"/>
      <c r="I35" s="8"/>
    </row>
    <row r="36" spans="1:9" x14ac:dyDescent="0.2">
      <c r="A36" s="12">
        <v>33</v>
      </c>
      <c r="B36" s="23" t="s">
        <v>104</v>
      </c>
      <c r="C36" s="14" t="s">
        <v>266</v>
      </c>
      <c r="D36" s="35">
        <v>479000</v>
      </c>
      <c r="E36" s="36">
        <v>26000</v>
      </c>
      <c r="F36" s="19">
        <f t="shared" si="0"/>
        <v>505000</v>
      </c>
      <c r="G36" s="8"/>
      <c r="H36" s="114"/>
      <c r="I36" s="8"/>
    </row>
    <row r="37" spans="1:9" x14ac:dyDescent="0.2">
      <c r="A37" s="12">
        <v>34</v>
      </c>
      <c r="B37" s="23" t="s">
        <v>138</v>
      </c>
      <c r="C37" s="14" t="s">
        <v>266</v>
      </c>
      <c r="D37" s="35">
        <v>215000</v>
      </c>
      <c r="E37" s="36">
        <v>18000</v>
      </c>
      <c r="F37" s="19">
        <f t="shared" si="0"/>
        <v>233000</v>
      </c>
      <c r="G37" s="8"/>
      <c r="H37" s="114"/>
      <c r="I37" s="8"/>
    </row>
    <row r="38" spans="1:9" x14ac:dyDescent="0.2">
      <c r="A38" s="12">
        <v>35</v>
      </c>
      <c r="B38" s="23" t="s">
        <v>128</v>
      </c>
      <c r="C38" s="14" t="s">
        <v>266</v>
      </c>
      <c r="D38" s="35">
        <v>104000</v>
      </c>
      <c r="E38" s="36">
        <v>82000</v>
      </c>
      <c r="F38" s="19">
        <f t="shared" si="0"/>
        <v>186000</v>
      </c>
      <c r="G38" s="8"/>
      <c r="H38" s="114"/>
      <c r="I38" s="8"/>
    </row>
    <row r="39" spans="1:9" x14ac:dyDescent="0.2">
      <c r="A39" s="12">
        <v>36</v>
      </c>
      <c r="B39" s="23" t="s">
        <v>127</v>
      </c>
      <c r="C39" s="14" t="s">
        <v>266</v>
      </c>
      <c r="D39" s="35">
        <v>78000</v>
      </c>
      <c r="E39" s="36">
        <v>15000</v>
      </c>
      <c r="F39" s="19">
        <f t="shared" si="0"/>
        <v>93000</v>
      </c>
      <c r="G39" s="8"/>
      <c r="H39" s="114"/>
      <c r="I39" s="8"/>
    </row>
    <row r="40" spans="1:9" x14ac:dyDescent="0.2">
      <c r="A40" s="12">
        <v>37</v>
      </c>
      <c r="B40" s="23" t="s">
        <v>130</v>
      </c>
      <c r="C40" s="14" t="s">
        <v>266</v>
      </c>
      <c r="D40" s="35">
        <v>42000</v>
      </c>
      <c r="E40" s="36">
        <v>3000</v>
      </c>
      <c r="F40" s="19">
        <f t="shared" si="0"/>
        <v>45000</v>
      </c>
      <c r="G40" s="8"/>
      <c r="H40" s="114"/>
      <c r="I40" s="8"/>
    </row>
    <row r="41" spans="1:9" x14ac:dyDescent="0.2">
      <c r="A41" s="12">
        <v>38</v>
      </c>
      <c r="B41" s="23" t="s">
        <v>91</v>
      </c>
      <c r="C41" s="14" t="s">
        <v>266</v>
      </c>
      <c r="D41" s="35">
        <v>528000</v>
      </c>
      <c r="E41" s="36">
        <v>26000</v>
      </c>
      <c r="F41" s="19">
        <f t="shared" si="0"/>
        <v>554000</v>
      </c>
      <c r="G41" s="8"/>
      <c r="H41" s="114"/>
      <c r="I41" s="8"/>
    </row>
    <row r="42" spans="1:9" x14ac:dyDescent="0.2">
      <c r="A42" s="12">
        <v>39</v>
      </c>
      <c r="B42" s="23" t="s">
        <v>92</v>
      </c>
      <c r="C42" s="14" t="s">
        <v>266</v>
      </c>
      <c r="D42" s="35">
        <v>526000</v>
      </c>
      <c r="E42" s="36">
        <v>95000</v>
      </c>
      <c r="F42" s="19">
        <f t="shared" si="0"/>
        <v>621000</v>
      </c>
      <c r="G42" s="8"/>
      <c r="H42" s="114"/>
      <c r="I42" s="8"/>
    </row>
    <row r="43" spans="1:9" x14ac:dyDescent="0.2">
      <c r="A43" s="12">
        <v>40</v>
      </c>
      <c r="B43" s="23" t="s">
        <v>80</v>
      </c>
      <c r="C43" s="14" t="s">
        <v>266</v>
      </c>
      <c r="D43" s="35">
        <v>280000</v>
      </c>
      <c r="E43" s="36">
        <v>15000</v>
      </c>
      <c r="F43" s="19">
        <f t="shared" si="0"/>
        <v>295000</v>
      </c>
      <c r="G43" s="8"/>
      <c r="H43" s="114"/>
      <c r="I43" s="8"/>
    </row>
    <row r="44" spans="1:9" x14ac:dyDescent="0.2">
      <c r="A44" s="12">
        <v>41</v>
      </c>
      <c r="B44" s="23" t="s">
        <v>74</v>
      </c>
      <c r="C44" s="14" t="s">
        <v>266</v>
      </c>
      <c r="D44" s="35">
        <v>239000</v>
      </c>
      <c r="E44" s="36">
        <v>15000</v>
      </c>
      <c r="F44" s="19">
        <f t="shared" si="0"/>
        <v>254000</v>
      </c>
      <c r="G44" s="8"/>
      <c r="H44" s="114"/>
      <c r="I44" s="8"/>
    </row>
    <row r="45" spans="1:9" x14ac:dyDescent="0.2">
      <c r="A45" s="12">
        <v>42</v>
      </c>
      <c r="B45" s="23" t="s">
        <v>95</v>
      </c>
      <c r="C45" s="14" t="s">
        <v>266</v>
      </c>
      <c r="D45" s="35">
        <v>585000</v>
      </c>
      <c r="E45" s="36">
        <v>46000</v>
      </c>
      <c r="F45" s="19">
        <f t="shared" si="0"/>
        <v>631000</v>
      </c>
      <c r="G45" s="8"/>
      <c r="H45" s="114"/>
      <c r="I45" s="8"/>
    </row>
    <row r="46" spans="1:9" x14ac:dyDescent="0.2">
      <c r="A46" s="12">
        <v>43</v>
      </c>
      <c r="B46" s="23" t="s">
        <v>93</v>
      </c>
      <c r="C46" s="14" t="s">
        <v>266</v>
      </c>
      <c r="D46" s="35">
        <v>273000</v>
      </c>
      <c r="E46" s="36">
        <v>26000</v>
      </c>
      <c r="F46" s="19">
        <f t="shared" si="0"/>
        <v>299000</v>
      </c>
      <c r="G46" s="8"/>
      <c r="H46" s="114"/>
      <c r="I46" s="8"/>
    </row>
    <row r="47" spans="1:9" x14ac:dyDescent="0.2">
      <c r="A47" s="12">
        <v>44</v>
      </c>
      <c r="B47" s="23" t="s">
        <v>100</v>
      </c>
      <c r="C47" s="14" t="s">
        <v>266</v>
      </c>
      <c r="D47" s="35">
        <v>877000</v>
      </c>
      <c r="E47" s="36">
        <v>26000</v>
      </c>
      <c r="F47" s="19">
        <f t="shared" si="0"/>
        <v>903000</v>
      </c>
      <c r="G47" s="8"/>
      <c r="H47" s="114"/>
      <c r="I47" s="8"/>
    </row>
    <row r="48" spans="1:9" x14ac:dyDescent="0.2">
      <c r="A48" s="12">
        <v>45</v>
      </c>
      <c r="B48" s="23" t="s">
        <v>79</v>
      </c>
      <c r="C48" s="14" t="s">
        <v>266</v>
      </c>
      <c r="D48" s="35">
        <v>540000</v>
      </c>
      <c r="E48" s="36">
        <v>26000</v>
      </c>
      <c r="F48" s="19">
        <f t="shared" si="0"/>
        <v>566000</v>
      </c>
      <c r="G48" s="8"/>
      <c r="H48" s="114"/>
      <c r="I48" s="8"/>
    </row>
    <row r="49" spans="1:9" x14ac:dyDescent="0.2">
      <c r="A49" s="12">
        <v>46</v>
      </c>
      <c r="B49" s="23" t="s">
        <v>89</v>
      </c>
      <c r="C49" s="14" t="s">
        <v>266</v>
      </c>
      <c r="D49" s="35">
        <v>46000</v>
      </c>
      <c r="E49" s="36">
        <v>15000</v>
      </c>
      <c r="F49" s="19">
        <f t="shared" si="0"/>
        <v>61000</v>
      </c>
      <c r="G49" s="8"/>
      <c r="H49" s="114"/>
      <c r="I49" s="8"/>
    </row>
    <row r="50" spans="1:9" x14ac:dyDescent="0.2">
      <c r="A50" s="12">
        <v>47</v>
      </c>
      <c r="B50" s="23" t="s">
        <v>108</v>
      </c>
      <c r="C50" s="14"/>
      <c r="D50" s="35">
        <v>0</v>
      </c>
      <c r="E50" s="36">
        <v>31000</v>
      </c>
      <c r="F50" s="19">
        <f t="shared" si="0"/>
        <v>31000</v>
      </c>
      <c r="G50" s="8"/>
      <c r="H50" s="114"/>
      <c r="I50" s="8"/>
    </row>
    <row r="51" spans="1:9" x14ac:dyDescent="0.2">
      <c r="A51" s="12">
        <v>48</v>
      </c>
      <c r="B51" s="23" t="s">
        <v>107</v>
      </c>
      <c r="C51" s="14"/>
      <c r="D51" s="35">
        <v>0</v>
      </c>
      <c r="E51" s="36">
        <v>114000</v>
      </c>
      <c r="F51" s="19">
        <f t="shared" si="0"/>
        <v>114000</v>
      </c>
      <c r="G51" s="8"/>
      <c r="H51" s="114"/>
      <c r="I51" s="8"/>
    </row>
    <row r="52" spans="1:9" x14ac:dyDescent="0.2">
      <c r="A52" s="12">
        <v>49</v>
      </c>
      <c r="B52" s="23" t="s">
        <v>106</v>
      </c>
      <c r="C52" s="14"/>
      <c r="D52" s="35">
        <v>0</v>
      </c>
      <c r="E52" s="36">
        <v>46000</v>
      </c>
      <c r="F52" s="19">
        <f t="shared" si="0"/>
        <v>46000</v>
      </c>
      <c r="G52" s="8"/>
      <c r="H52" s="114"/>
      <c r="I52" s="8"/>
    </row>
    <row r="53" spans="1:9" x14ac:dyDescent="0.2">
      <c r="A53" s="12">
        <v>50</v>
      </c>
      <c r="B53" s="23" t="s">
        <v>111</v>
      </c>
      <c r="C53" s="14"/>
      <c r="D53" s="35">
        <v>0</v>
      </c>
      <c r="E53" s="36">
        <v>88000</v>
      </c>
      <c r="F53" s="19">
        <f t="shared" si="0"/>
        <v>88000</v>
      </c>
      <c r="G53" s="8"/>
      <c r="H53" s="114"/>
      <c r="I53" s="8"/>
    </row>
    <row r="54" spans="1:9" x14ac:dyDescent="0.2">
      <c r="A54" s="12">
        <v>51</v>
      </c>
      <c r="B54" s="23" t="s">
        <v>105</v>
      </c>
      <c r="C54" s="14"/>
      <c r="D54" s="35">
        <v>0</v>
      </c>
      <c r="E54" s="36">
        <v>263000</v>
      </c>
      <c r="F54" s="19">
        <f t="shared" si="0"/>
        <v>263000</v>
      </c>
      <c r="G54" s="8"/>
      <c r="H54" s="114"/>
      <c r="I54" s="8"/>
    </row>
    <row r="55" spans="1:9" x14ac:dyDescent="0.2">
      <c r="A55" s="12">
        <v>52</v>
      </c>
      <c r="B55" s="23" t="s">
        <v>110</v>
      </c>
      <c r="C55" s="14"/>
      <c r="D55" s="35">
        <v>0</v>
      </c>
      <c r="E55" s="36">
        <v>114000</v>
      </c>
      <c r="F55" s="19">
        <f t="shared" si="0"/>
        <v>114000</v>
      </c>
      <c r="G55" s="8"/>
      <c r="H55" s="114"/>
      <c r="I55" s="8"/>
    </row>
    <row r="56" spans="1:9" x14ac:dyDescent="0.2">
      <c r="A56" s="12">
        <v>53</v>
      </c>
      <c r="B56" s="23" t="s">
        <v>109</v>
      </c>
      <c r="C56" s="14"/>
      <c r="D56" s="35">
        <v>0</v>
      </c>
      <c r="E56" s="36">
        <v>291000</v>
      </c>
      <c r="F56" s="19">
        <f t="shared" si="0"/>
        <v>291000</v>
      </c>
      <c r="G56" s="8"/>
      <c r="H56" s="114"/>
      <c r="I56" s="8"/>
    </row>
    <row r="57" spans="1:9" x14ac:dyDescent="0.2">
      <c r="A57" s="12">
        <v>54</v>
      </c>
      <c r="B57" s="23" t="s">
        <v>101</v>
      </c>
      <c r="C57" s="14" t="s">
        <v>266</v>
      </c>
      <c r="D57" s="35">
        <v>1027000</v>
      </c>
      <c r="E57" s="36">
        <v>46000</v>
      </c>
      <c r="F57" s="19">
        <f t="shared" si="0"/>
        <v>1073000</v>
      </c>
      <c r="G57" s="8"/>
      <c r="H57" s="114"/>
      <c r="I57" s="8"/>
    </row>
    <row r="58" spans="1:9" x14ac:dyDescent="0.2">
      <c r="A58" s="12">
        <v>55</v>
      </c>
      <c r="B58" s="23" t="s">
        <v>137</v>
      </c>
      <c r="C58" s="14" t="s">
        <v>266</v>
      </c>
      <c r="D58" s="35">
        <v>129000</v>
      </c>
      <c r="E58" s="36">
        <v>46000</v>
      </c>
      <c r="F58" s="19">
        <f t="shared" si="0"/>
        <v>175000</v>
      </c>
      <c r="G58" s="8"/>
      <c r="H58" s="114"/>
      <c r="I58" s="8"/>
    </row>
    <row r="59" spans="1:9" x14ac:dyDescent="0.2">
      <c r="A59" s="12">
        <v>56</v>
      </c>
      <c r="B59" s="23" t="s">
        <v>94</v>
      </c>
      <c r="C59" s="14" t="s">
        <v>266</v>
      </c>
      <c r="D59" s="35">
        <v>922000</v>
      </c>
      <c r="E59" s="36">
        <v>67000</v>
      </c>
      <c r="F59" s="19">
        <f t="shared" si="0"/>
        <v>989000</v>
      </c>
      <c r="G59" s="8"/>
      <c r="H59" s="114"/>
      <c r="I59" s="8"/>
    </row>
    <row r="60" spans="1:9" x14ac:dyDescent="0.2">
      <c r="A60" s="12">
        <v>57</v>
      </c>
      <c r="B60" s="23" t="s">
        <v>509</v>
      </c>
      <c r="C60" s="14" t="s">
        <v>266</v>
      </c>
      <c r="D60" s="35">
        <v>489000</v>
      </c>
      <c r="E60" s="36">
        <v>129000</v>
      </c>
      <c r="F60" s="19">
        <f t="shared" si="0"/>
        <v>618000</v>
      </c>
      <c r="G60" s="8"/>
      <c r="H60" s="114"/>
      <c r="I60" s="8"/>
    </row>
    <row r="61" spans="1:9" x14ac:dyDescent="0.2">
      <c r="A61" s="12">
        <v>58</v>
      </c>
      <c r="B61" s="23" t="s">
        <v>272</v>
      </c>
      <c r="C61" s="14" t="s">
        <v>266</v>
      </c>
      <c r="D61" s="35">
        <v>211000</v>
      </c>
      <c r="E61" s="36">
        <v>129000</v>
      </c>
      <c r="F61" s="19">
        <f t="shared" si="0"/>
        <v>340000</v>
      </c>
      <c r="G61" s="8"/>
      <c r="H61" s="114"/>
      <c r="I61" s="8"/>
    </row>
    <row r="62" spans="1:9" x14ac:dyDescent="0.2">
      <c r="A62" s="12">
        <v>59</v>
      </c>
      <c r="B62" s="23" t="s">
        <v>510</v>
      </c>
      <c r="C62" s="14" t="s">
        <v>266</v>
      </c>
      <c r="D62" s="35">
        <v>865000</v>
      </c>
      <c r="E62" s="36">
        <v>264000</v>
      </c>
      <c r="F62" s="19">
        <f t="shared" si="0"/>
        <v>1129000</v>
      </c>
      <c r="G62" s="8"/>
      <c r="H62" s="114"/>
      <c r="I62" s="8"/>
    </row>
    <row r="63" spans="1:9" x14ac:dyDescent="0.2">
      <c r="A63" s="12">
        <v>60</v>
      </c>
      <c r="B63" s="23" t="s">
        <v>429</v>
      </c>
      <c r="C63" s="14" t="s">
        <v>266</v>
      </c>
      <c r="D63" s="35">
        <v>774000</v>
      </c>
      <c r="E63" s="36">
        <v>87000</v>
      </c>
      <c r="F63" s="19">
        <f t="shared" si="0"/>
        <v>861000</v>
      </c>
      <c r="G63" s="8"/>
      <c r="H63" s="114"/>
      <c r="I63" s="8"/>
    </row>
    <row r="64" spans="1:9" x14ac:dyDescent="0.2">
      <c r="A64" s="12">
        <v>61</v>
      </c>
      <c r="B64" s="23" t="s">
        <v>75</v>
      </c>
      <c r="C64" s="14" t="s">
        <v>266</v>
      </c>
      <c r="D64" s="35">
        <v>400000</v>
      </c>
      <c r="E64" s="36">
        <v>67000</v>
      </c>
      <c r="F64" s="19">
        <f t="shared" si="0"/>
        <v>467000</v>
      </c>
      <c r="G64" s="8"/>
      <c r="H64" s="114"/>
      <c r="I64" s="8"/>
    </row>
    <row r="65" spans="1:9" x14ac:dyDescent="0.2">
      <c r="A65" s="12">
        <v>62</v>
      </c>
      <c r="B65" s="23" t="s">
        <v>511</v>
      </c>
      <c r="C65" s="14" t="s">
        <v>266</v>
      </c>
      <c r="D65" s="35">
        <v>352000</v>
      </c>
      <c r="E65" s="36">
        <v>38000</v>
      </c>
      <c r="F65" s="19">
        <f t="shared" si="0"/>
        <v>390000</v>
      </c>
      <c r="G65" s="8"/>
      <c r="H65" s="114"/>
      <c r="I65" s="8"/>
    </row>
    <row r="66" spans="1:9" x14ac:dyDescent="0.2">
      <c r="A66" s="12">
        <v>63</v>
      </c>
      <c r="B66" s="23" t="s">
        <v>512</v>
      </c>
      <c r="C66" s="14" t="s">
        <v>266</v>
      </c>
      <c r="D66" s="35">
        <v>764000</v>
      </c>
      <c r="E66" s="36">
        <v>67000</v>
      </c>
      <c r="F66" s="19">
        <f t="shared" si="0"/>
        <v>831000</v>
      </c>
      <c r="G66" s="8"/>
      <c r="H66" s="114"/>
      <c r="I66" s="8"/>
    </row>
    <row r="67" spans="1:9" x14ac:dyDescent="0.2">
      <c r="A67" s="12">
        <v>64</v>
      </c>
      <c r="B67" s="23" t="s">
        <v>513</v>
      </c>
      <c r="C67" s="14" t="s">
        <v>266</v>
      </c>
      <c r="D67" s="35">
        <v>664000</v>
      </c>
      <c r="E67" s="36">
        <v>108000</v>
      </c>
      <c r="F67" s="19">
        <f t="shared" si="0"/>
        <v>772000</v>
      </c>
      <c r="G67" s="8"/>
      <c r="H67" s="114"/>
      <c r="I67" s="8"/>
    </row>
    <row r="68" spans="1:9" x14ac:dyDescent="0.2">
      <c r="A68" s="12">
        <v>65</v>
      </c>
      <c r="B68" s="23" t="s">
        <v>1</v>
      </c>
      <c r="C68" s="14" t="s">
        <v>266</v>
      </c>
      <c r="D68" s="35">
        <v>1129000</v>
      </c>
      <c r="E68" s="36">
        <v>515000</v>
      </c>
      <c r="F68" s="19">
        <f t="shared" si="0"/>
        <v>1644000</v>
      </c>
      <c r="G68" s="8"/>
      <c r="H68" s="114"/>
      <c r="I68" s="8"/>
    </row>
    <row r="69" spans="1:9" x14ac:dyDescent="0.2">
      <c r="A69" s="12">
        <v>66</v>
      </c>
      <c r="B69" s="23" t="s">
        <v>453</v>
      </c>
      <c r="C69" s="14"/>
      <c r="D69" s="35">
        <v>0</v>
      </c>
      <c r="E69" s="36">
        <v>36000</v>
      </c>
      <c r="F69" s="19">
        <f t="shared" ref="F69:F132" si="1">E69+D69</f>
        <v>36000</v>
      </c>
      <c r="G69" s="8"/>
      <c r="H69" s="114"/>
      <c r="I69" s="8"/>
    </row>
    <row r="70" spans="1:9" x14ac:dyDescent="0.2">
      <c r="A70" s="12">
        <v>67</v>
      </c>
      <c r="B70" s="23" t="s">
        <v>457</v>
      </c>
      <c r="C70" s="14" t="s">
        <v>266</v>
      </c>
      <c r="D70" s="35">
        <v>226000</v>
      </c>
      <c r="E70" s="36">
        <v>10000</v>
      </c>
      <c r="F70" s="19">
        <f t="shared" si="1"/>
        <v>236000</v>
      </c>
      <c r="G70" s="8"/>
      <c r="H70" s="114"/>
      <c r="I70" s="8"/>
    </row>
    <row r="71" spans="1:9" x14ac:dyDescent="0.2">
      <c r="A71" s="12">
        <v>68</v>
      </c>
      <c r="B71" s="23" t="s">
        <v>459</v>
      </c>
      <c r="C71" s="14"/>
      <c r="D71" s="35">
        <v>0</v>
      </c>
      <c r="E71" s="36">
        <v>67000</v>
      </c>
      <c r="F71" s="19">
        <f t="shared" si="1"/>
        <v>67000</v>
      </c>
      <c r="G71" s="8"/>
      <c r="H71" s="114"/>
      <c r="I71" s="8"/>
    </row>
    <row r="72" spans="1:9" x14ac:dyDescent="0.2">
      <c r="A72" s="12">
        <v>69</v>
      </c>
      <c r="B72" s="23" t="s">
        <v>465</v>
      </c>
      <c r="C72" s="14" t="s">
        <v>266</v>
      </c>
      <c r="D72" s="35">
        <v>32000</v>
      </c>
      <c r="E72" s="36">
        <v>26000</v>
      </c>
      <c r="F72" s="19">
        <f t="shared" si="1"/>
        <v>58000</v>
      </c>
      <c r="G72" s="8"/>
      <c r="H72" s="114"/>
      <c r="I72" s="8"/>
    </row>
    <row r="73" spans="1:9" x14ac:dyDescent="0.2">
      <c r="A73" s="12">
        <v>70</v>
      </c>
      <c r="B73" s="23" t="s">
        <v>467</v>
      </c>
      <c r="C73" s="14" t="s">
        <v>266</v>
      </c>
      <c r="D73" s="35">
        <v>62000</v>
      </c>
      <c r="E73" s="36">
        <v>15000</v>
      </c>
      <c r="F73" s="19">
        <f t="shared" si="1"/>
        <v>77000</v>
      </c>
      <c r="G73" s="8"/>
      <c r="H73" s="114"/>
      <c r="I73" s="8"/>
    </row>
    <row r="74" spans="1:9" x14ac:dyDescent="0.2">
      <c r="A74" s="12">
        <v>71</v>
      </c>
      <c r="B74" s="23" t="s">
        <v>468</v>
      </c>
      <c r="C74" s="14" t="s">
        <v>266</v>
      </c>
      <c r="D74" s="35">
        <v>62000</v>
      </c>
      <c r="E74" s="36">
        <v>15000</v>
      </c>
      <c r="F74" s="19">
        <f t="shared" si="1"/>
        <v>77000</v>
      </c>
      <c r="G74" s="8"/>
      <c r="H74" s="114"/>
      <c r="I74" s="8"/>
    </row>
    <row r="75" spans="1:9" x14ac:dyDescent="0.2">
      <c r="A75" s="12">
        <v>72</v>
      </c>
      <c r="B75" s="23" t="s">
        <v>479</v>
      </c>
      <c r="C75" s="14"/>
      <c r="D75" s="35">
        <v>0</v>
      </c>
      <c r="E75" s="36">
        <v>809000</v>
      </c>
      <c r="F75" s="19">
        <f t="shared" si="1"/>
        <v>809000</v>
      </c>
      <c r="G75" s="8"/>
      <c r="H75" s="114"/>
      <c r="I75" s="8"/>
    </row>
    <row r="76" spans="1:9" x14ac:dyDescent="0.2">
      <c r="A76" s="12">
        <v>73</v>
      </c>
      <c r="B76" s="23" t="s">
        <v>1542</v>
      </c>
      <c r="C76" s="14" t="s">
        <v>1543</v>
      </c>
      <c r="D76" s="35">
        <v>325000</v>
      </c>
      <c r="E76" s="36">
        <v>129000</v>
      </c>
      <c r="F76" s="19">
        <f t="shared" si="1"/>
        <v>454000</v>
      </c>
      <c r="G76" s="8"/>
      <c r="H76" s="114"/>
      <c r="I76" s="8"/>
    </row>
    <row r="77" spans="1:9" x14ac:dyDescent="0.2">
      <c r="A77" s="12">
        <v>74</v>
      </c>
      <c r="B77" s="23" t="s">
        <v>485</v>
      </c>
      <c r="C77" s="14" t="s">
        <v>266</v>
      </c>
      <c r="D77" s="35">
        <v>98000</v>
      </c>
      <c r="E77" s="36">
        <v>26000</v>
      </c>
      <c r="F77" s="19">
        <f t="shared" si="1"/>
        <v>124000</v>
      </c>
      <c r="G77" s="8"/>
      <c r="H77" s="114"/>
      <c r="I77" s="8"/>
    </row>
    <row r="78" spans="1:9" x14ac:dyDescent="0.2">
      <c r="A78" s="12">
        <v>75</v>
      </c>
      <c r="B78" s="23" t="s">
        <v>486</v>
      </c>
      <c r="C78" s="14" t="s">
        <v>266</v>
      </c>
      <c r="D78" s="35">
        <v>139000</v>
      </c>
      <c r="E78" s="36">
        <v>36000</v>
      </c>
      <c r="F78" s="19">
        <f t="shared" si="1"/>
        <v>175000</v>
      </c>
      <c r="G78" s="8"/>
      <c r="H78" s="114"/>
      <c r="I78" s="8"/>
    </row>
    <row r="79" spans="1:9" x14ac:dyDescent="0.2">
      <c r="A79" s="12">
        <v>76</v>
      </c>
      <c r="B79" s="23" t="s">
        <v>488</v>
      </c>
      <c r="C79" s="14" t="s">
        <v>266</v>
      </c>
      <c r="D79" s="35">
        <v>211000</v>
      </c>
      <c r="E79" s="36">
        <v>263000</v>
      </c>
      <c r="F79" s="19">
        <f t="shared" si="1"/>
        <v>474000</v>
      </c>
      <c r="G79" s="8"/>
      <c r="H79" s="114"/>
      <c r="I79" s="8"/>
    </row>
    <row r="80" spans="1:9" x14ac:dyDescent="0.2">
      <c r="A80" s="12">
        <v>77</v>
      </c>
      <c r="B80" s="23" t="s">
        <v>489</v>
      </c>
      <c r="C80" s="14" t="s">
        <v>266</v>
      </c>
      <c r="D80" s="35">
        <v>398000</v>
      </c>
      <c r="E80" s="36">
        <v>108000</v>
      </c>
      <c r="F80" s="19">
        <f t="shared" si="1"/>
        <v>506000</v>
      </c>
      <c r="G80" s="8"/>
      <c r="H80" s="114"/>
      <c r="I80" s="8"/>
    </row>
    <row r="81" spans="1:9" x14ac:dyDescent="0.2">
      <c r="A81" s="12">
        <v>78</v>
      </c>
      <c r="B81" s="23" t="s">
        <v>525</v>
      </c>
      <c r="C81" s="14"/>
      <c r="D81" s="35">
        <v>0</v>
      </c>
      <c r="E81" s="36">
        <v>170000</v>
      </c>
      <c r="F81" s="19">
        <f t="shared" si="1"/>
        <v>170000</v>
      </c>
      <c r="G81" s="8"/>
      <c r="H81" s="114"/>
      <c r="I81" s="8"/>
    </row>
    <row r="82" spans="1:9" x14ac:dyDescent="0.2">
      <c r="A82" s="12">
        <v>79</v>
      </c>
      <c r="B82" s="23" t="s">
        <v>520</v>
      </c>
      <c r="C82" s="14" t="s">
        <v>266</v>
      </c>
      <c r="D82" s="35">
        <v>315000</v>
      </c>
      <c r="E82" s="36">
        <v>206000</v>
      </c>
      <c r="F82" s="19">
        <f t="shared" si="1"/>
        <v>521000</v>
      </c>
      <c r="G82" s="8"/>
      <c r="H82" s="114"/>
      <c r="I82" s="8"/>
    </row>
    <row r="83" spans="1:9" x14ac:dyDescent="0.2">
      <c r="A83" s="12">
        <v>80</v>
      </c>
      <c r="B83" s="23" t="s">
        <v>521</v>
      </c>
      <c r="C83" s="24" t="s">
        <v>266</v>
      </c>
      <c r="D83" s="35">
        <v>313000</v>
      </c>
      <c r="E83" s="36">
        <v>26000</v>
      </c>
      <c r="F83" s="19">
        <f t="shared" si="1"/>
        <v>339000</v>
      </c>
      <c r="G83" s="8"/>
      <c r="H83" s="114"/>
      <c r="I83" s="8"/>
    </row>
    <row r="84" spans="1:9" x14ac:dyDescent="0.2">
      <c r="A84" s="12">
        <v>81</v>
      </c>
      <c r="B84" s="23" t="s">
        <v>524</v>
      </c>
      <c r="C84" s="24" t="s">
        <v>266</v>
      </c>
      <c r="D84" s="35">
        <v>486000</v>
      </c>
      <c r="E84" s="36">
        <v>263000</v>
      </c>
      <c r="F84" s="19">
        <f t="shared" si="1"/>
        <v>749000</v>
      </c>
      <c r="G84" s="8"/>
      <c r="H84" s="114"/>
      <c r="I84" s="8"/>
    </row>
    <row r="85" spans="1:9" x14ac:dyDescent="0.2">
      <c r="A85" s="12">
        <v>82</v>
      </c>
      <c r="B85" s="23" t="s">
        <v>143</v>
      </c>
      <c r="C85" s="24" t="s">
        <v>266</v>
      </c>
      <c r="D85" s="35">
        <v>173000</v>
      </c>
      <c r="E85" s="36">
        <v>22000</v>
      </c>
      <c r="F85" s="19">
        <f t="shared" si="1"/>
        <v>195000</v>
      </c>
      <c r="G85" s="8"/>
      <c r="H85" s="114"/>
      <c r="I85" s="8"/>
    </row>
    <row r="86" spans="1:9" x14ac:dyDescent="0.2">
      <c r="A86" s="12">
        <v>83</v>
      </c>
      <c r="B86" s="23" t="s">
        <v>142</v>
      </c>
      <c r="C86" s="24" t="s">
        <v>266</v>
      </c>
      <c r="D86" s="35">
        <v>249000</v>
      </c>
      <c r="E86" s="36">
        <v>27000</v>
      </c>
      <c r="F86" s="19">
        <f t="shared" si="1"/>
        <v>276000</v>
      </c>
      <c r="G86" s="8"/>
      <c r="H86" s="114"/>
      <c r="I86" s="8"/>
    </row>
    <row r="87" spans="1:9" x14ac:dyDescent="0.2">
      <c r="A87" s="12">
        <v>84</v>
      </c>
      <c r="B87" s="23" t="s">
        <v>141</v>
      </c>
      <c r="C87" s="24" t="s">
        <v>266</v>
      </c>
      <c r="D87" s="35">
        <v>238000</v>
      </c>
      <c r="E87" s="36">
        <v>67000</v>
      </c>
      <c r="F87" s="19">
        <f t="shared" si="1"/>
        <v>305000</v>
      </c>
      <c r="G87" s="8"/>
      <c r="H87" s="114"/>
      <c r="I87" s="8"/>
    </row>
    <row r="88" spans="1:9" x14ac:dyDescent="0.2">
      <c r="A88" s="12">
        <v>85</v>
      </c>
      <c r="B88" s="23" t="s">
        <v>293</v>
      </c>
      <c r="C88" s="24" t="s">
        <v>266</v>
      </c>
      <c r="D88" s="35">
        <v>151000</v>
      </c>
      <c r="E88" s="36">
        <v>25000</v>
      </c>
      <c r="F88" s="19">
        <f t="shared" si="1"/>
        <v>176000</v>
      </c>
      <c r="G88" s="8"/>
      <c r="H88" s="114"/>
      <c r="I88" s="8"/>
    </row>
    <row r="89" spans="1:9" x14ac:dyDescent="0.2">
      <c r="A89" s="12">
        <v>86</v>
      </c>
      <c r="B89" s="23" t="s">
        <v>291</v>
      </c>
      <c r="C89" s="24" t="s">
        <v>266</v>
      </c>
      <c r="D89" s="35">
        <v>777000</v>
      </c>
      <c r="E89" s="36">
        <v>46000</v>
      </c>
      <c r="F89" s="19">
        <f t="shared" si="1"/>
        <v>823000</v>
      </c>
      <c r="G89" s="8"/>
      <c r="H89" s="114"/>
      <c r="I89" s="8"/>
    </row>
    <row r="90" spans="1:9" x14ac:dyDescent="0.2">
      <c r="A90" s="12">
        <v>87</v>
      </c>
      <c r="B90" s="23" t="s">
        <v>369</v>
      </c>
      <c r="C90" s="24"/>
      <c r="D90" s="35">
        <v>0</v>
      </c>
      <c r="E90" s="36">
        <v>173000</v>
      </c>
      <c r="F90" s="19">
        <f t="shared" si="1"/>
        <v>173000</v>
      </c>
      <c r="G90" s="8"/>
      <c r="H90" s="114"/>
      <c r="I90" s="8"/>
    </row>
    <row r="91" spans="1:9" x14ac:dyDescent="0.2">
      <c r="A91" s="12">
        <v>88</v>
      </c>
      <c r="B91" s="23" t="s">
        <v>297</v>
      </c>
      <c r="C91" s="14"/>
      <c r="D91" s="35">
        <v>0</v>
      </c>
      <c r="E91" s="36">
        <v>46000</v>
      </c>
      <c r="F91" s="19">
        <f t="shared" si="1"/>
        <v>46000</v>
      </c>
      <c r="G91" s="8"/>
      <c r="H91" s="114"/>
      <c r="I91" s="8"/>
    </row>
    <row r="92" spans="1:9" x14ac:dyDescent="0.2">
      <c r="A92" s="12">
        <v>89</v>
      </c>
      <c r="B92" s="23" t="s">
        <v>298</v>
      </c>
      <c r="C92" s="24"/>
      <c r="D92" s="35">
        <v>0</v>
      </c>
      <c r="E92" s="36">
        <v>129000</v>
      </c>
      <c r="F92" s="19">
        <f t="shared" si="1"/>
        <v>129000</v>
      </c>
      <c r="G92" s="8"/>
      <c r="H92" s="114"/>
      <c r="I92" s="8"/>
    </row>
    <row r="93" spans="1:9" x14ac:dyDescent="0.2">
      <c r="A93" s="12">
        <v>90</v>
      </c>
      <c r="B93" s="23" t="s">
        <v>305</v>
      </c>
      <c r="C93" s="24"/>
      <c r="D93" s="35">
        <v>0</v>
      </c>
      <c r="E93" s="36">
        <v>26000</v>
      </c>
      <c r="F93" s="19">
        <f t="shared" si="1"/>
        <v>26000</v>
      </c>
      <c r="G93" s="8"/>
      <c r="H93" s="114"/>
      <c r="I93" s="8"/>
    </row>
    <row r="94" spans="1:9" x14ac:dyDescent="0.2">
      <c r="A94" s="12">
        <v>91</v>
      </c>
      <c r="B94" s="23" t="s">
        <v>312</v>
      </c>
      <c r="C94" s="14"/>
      <c r="D94" s="35">
        <v>0</v>
      </c>
      <c r="E94" s="36">
        <v>31000</v>
      </c>
      <c r="F94" s="19">
        <f t="shared" si="1"/>
        <v>31000</v>
      </c>
      <c r="G94" s="8"/>
      <c r="H94" s="114"/>
      <c r="I94" s="8"/>
    </row>
    <row r="95" spans="1:9" x14ac:dyDescent="0.2">
      <c r="A95" s="12">
        <v>92</v>
      </c>
      <c r="B95" s="23" t="s">
        <v>317</v>
      </c>
      <c r="C95" s="14"/>
      <c r="D95" s="35">
        <v>0</v>
      </c>
      <c r="E95" s="36">
        <v>108000</v>
      </c>
      <c r="F95" s="19">
        <f t="shared" si="1"/>
        <v>108000</v>
      </c>
      <c r="G95" s="8"/>
      <c r="H95" s="114"/>
      <c r="I95" s="8"/>
    </row>
    <row r="96" spans="1:9" x14ac:dyDescent="0.2">
      <c r="A96" s="12">
        <v>93</v>
      </c>
      <c r="B96" s="23" t="s">
        <v>322</v>
      </c>
      <c r="C96" s="24"/>
      <c r="D96" s="35">
        <v>0</v>
      </c>
      <c r="E96" s="36">
        <v>211000</v>
      </c>
      <c r="F96" s="19">
        <f t="shared" si="1"/>
        <v>211000</v>
      </c>
      <c r="G96" s="8"/>
      <c r="H96" s="114"/>
      <c r="I96" s="8"/>
    </row>
    <row r="97" spans="1:9" x14ac:dyDescent="0.2">
      <c r="A97" s="12">
        <v>94</v>
      </c>
      <c r="B97" s="23" t="s">
        <v>328</v>
      </c>
      <c r="C97" s="24"/>
      <c r="D97" s="35">
        <v>0</v>
      </c>
      <c r="E97" s="36">
        <v>36000</v>
      </c>
      <c r="F97" s="19">
        <f t="shared" si="1"/>
        <v>36000</v>
      </c>
      <c r="G97" s="8"/>
      <c r="H97" s="114"/>
      <c r="I97" s="8"/>
    </row>
    <row r="98" spans="1:9" x14ac:dyDescent="0.2">
      <c r="A98" s="12">
        <v>95</v>
      </c>
      <c r="B98" s="23" t="s">
        <v>331</v>
      </c>
      <c r="C98" s="24"/>
      <c r="D98" s="35">
        <v>0</v>
      </c>
      <c r="E98" s="36">
        <v>5000</v>
      </c>
      <c r="F98" s="19">
        <f t="shared" si="1"/>
        <v>5000</v>
      </c>
      <c r="G98" s="8"/>
      <c r="H98" s="114"/>
      <c r="I98" s="8"/>
    </row>
    <row r="99" spans="1:9" x14ac:dyDescent="0.2">
      <c r="A99" s="12">
        <v>96</v>
      </c>
      <c r="B99" s="23" t="s">
        <v>342</v>
      </c>
      <c r="C99" s="24"/>
      <c r="D99" s="35">
        <v>0</v>
      </c>
      <c r="E99" s="36">
        <v>88000</v>
      </c>
      <c r="F99" s="19">
        <f t="shared" si="1"/>
        <v>88000</v>
      </c>
      <c r="G99" s="8"/>
      <c r="H99" s="114"/>
      <c r="I99" s="8"/>
    </row>
    <row r="100" spans="1:9" x14ac:dyDescent="0.2">
      <c r="A100" s="12">
        <v>97</v>
      </c>
      <c r="B100" s="23" t="s">
        <v>346</v>
      </c>
      <c r="C100" s="24"/>
      <c r="D100" s="35">
        <v>0</v>
      </c>
      <c r="E100" s="36">
        <v>414000</v>
      </c>
      <c r="F100" s="19">
        <f t="shared" si="1"/>
        <v>414000</v>
      </c>
      <c r="G100" s="8"/>
      <c r="H100" s="114"/>
      <c r="I100" s="8"/>
    </row>
    <row r="101" spans="1:9" x14ac:dyDescent="0.2">
      <c r="A101" s="12">
        <v>98</v>
      </c>
      <c r="B101" s="23" t="s">
        <v>568</v>
      </c>
      <c r="C101" s="14"/>
      <c r="D101" s="35">
        <v>0</v>
      </c>
      <c r="E101" s="36">
        <v>27000</v>
      </c>
      <c r="F101" s="19">
        <f t="shared" si="1"/>
        <v>27000</v>
      </c>
      <c r="G101" s="8"/>
      <c r="H101" s="114"/>
      <c r="I101" s="8"/>
    </row>
    <row r="102" spans="1:9" x14ac:dyDescent="0.2">
      <c r="A102" s="12">
        <v>99</v>
      </c>
      <c r="B102" s="23" t="s">
        <v>805</v>
      </c>
      <c r="C102" s="14"/>
      <c r="D102" s="35">
        <v>0</v>
      </c>
      <c r="E102" s="36">
        <v>67000</v>
      </c>
      <c r="F102" s="19">
        <f t="shared" si="1"/>
        <v>67000</v>
      </c>
      <c r="G102" s="8"/>
      <c r="H102" s="114"/>
      <c r="I102" s="8"/>
    </row>
    <row r="103" spans="1:9" x14ac:dyDescent="0.2">
      <c r="A103" s="12">
        <v>100</v>
      </c>
      <c r="B103" s="23" t="s">
        <v>806</v>
      </c>
      <c r="C103" s="14"/>
      <c r="D103" s="35">
        <v>0</v>
      </c>
      <c r="E103" s="36">
        <v>108000</v>
      </c>
      <c r="F103" s="19">
        <f t="shared" si="1"/>
        <v>108000</v>
      </c>
      <c r="G103" s="8"/>
      <c r="H103" s="114"/>
      <c r="I103" s="8"/>
    </row>
    <row r="104" spans="1:9" x14ac:dyDescent="0.2">
      <c r="A104" s="12">
        <v>101</v>
      </c>
      <c r="B104" s="23" t="s">
        <v>583</v>
      </c>
      <c r="C104" s="24"/>
      <c r="D104" s="35">
        <v>0</v>
      </c>
      <c r="E104" s="36">
        <v>15000</v>
      </c>
      <c r="F104" s="19">
        <f t="shared" si="1"/>
        <v>15000</v>
      </c>
      <c r="G104" s="8"/>
      <c r="H104" s="114"/>
      <c r="I104" s="8"/>
    </row>
    <row r="105" spans="1:9" x14ac:dyDescent="0.2">
      <c r="A105" s="12">
        <v>102</v>
      </c>
      <c r="B105" s="23" t="s">
        <v>584</v>
      </c>
      <c r="C105" s="24"/>
      <c r="D105" s="35">
        <v>0</v>
      </c>
      <c r="E105" s="36">
        <v>88000</v>
      </c>
      <c r="F105" s="19">
        <f t="shared" si="1"/>
        <v>88000</v>
      </c>
      <c r="G105" s="8"/>
      <c r="H105" s="114"/>
      <c r="I105" s="8"/>
    </row>
    <row r="106" spans="1:9" x14ac:dyDescent="0.2">
      <c r="A106" s="12">
        <v>103</v>
      </c>
      <c r="B106" s="23" t="s">
        <v>808</v>
      </c>
      <c r="C106" s="24" t="s">
        <v>266</v>
      </c>
      <c r="D106" s="35">
        <v>378000</v>
      </c>
      <c r="E106" s="36">
        <v>26000</v>
      </c>
      <c r="F106" s="19">
        <f t="shared" si="1"/>
        <v>404000</v>
      </c>
      <c r="G106" s="8"/>
      <c r="H106" s="114"/>
      <c r="I106" s="8"/>
    </row>
    <row r="107" spans="1:9" x14ac:dyDescent="0.2">
      <c r="A107" s="12">
        <v>104</v>
      </c>
      <c r="B107" s="23" t="s">
        <v>809</v>
      </c>
      <c r="C107" s="24" t="s">
        <v>266</v>
      </c>
      <c r="D107" s="35">
        <v>963000</v>
      </c>
      <c r="E107" s="36">
        <v>26000</v>
      </c>
      <c r="F107" s="19">
        <f t="shared" si="1"/>
        <v>989000</v>
      </c>
      <c r="G107" s="8"/>
      <c r="H107" s="114"/>
      <c r="I107" s="8"/>
    </row>
    <row r="108" spans="1:9" x14ac:dyDescent="0.2">
      <c r="A108" s="12">
        <v>105</v>
      </c>
      <c r="B108" s="23" t="s">
        <v>810</v>
      </c>
      <c r="C108" s="24" t="s">
        <v>266</v>
      </c>
      <c r="D108" s="35">
        <v>888000</v>
      </c>
      <c r="E108" s="36">
        <v>26000</v>
      </c>
      <c r="F108" s="19">
        <f t="shared" si="1"/>
        <v>914000</v>
      </c>
      <c r="G108" s="8"/>
      <c r="H108" s="114"/>
      <c r="I108" s="8"/>
    </row>
    <row r="109" spans="1:9" x14ac:dyDescent="0.2">
      <c r="A109" s="12">
        <v>106</v>
      </c>
      <c r="B109" s="23" t="s">
        <v>534</v>
      </c>
      <c r="C109" s="24" t="s">
        <v>266</v>
      </c>
      <c r="D109" s="35">
        <v>215000</v>
      </c>
      <c r="E109" s="36">
        <v>46000</v>
      </c>
      <c r="F109" s="19">
        <f t="shared" si="1"/>
        <v>261000</v>
      </c>
      <c r="G109" s="8"/>
      <c r="H109" s="114"/>
      <c r="I109" s="8"/>
    </row>
    <row r="110" spans="1:9" x14ac:dyDescent="0.2">
      <c r="A110" s="12">
        <v>107</v>
      </c>
      <c r="B110" s="23" t="s">
        <v>811</v>
      </c>
      <c r="C110" s="24" t="s">
        <v>266</v>
      </c>
      <c r="D110" s="35">
        <v>329000</v>
      </c>
      <c r="E110" s="36">
        <v>26000</v>
      </c>
      <c r="F110" s="19">
        <f t="shared" si="1"/>
        <v>355000</v>
      </c>
      <c r="G110" s="8"/>
      <c r="H110" s="114"/>
      <c r="I110" s="8"/>
    </row>
    <row r="111" spans="1:9" x14ac:dyDescent="0.2">
      <c r="A111" s="12">
        <v>108</v>
      </c>
      <c r="B111" s="23" t="s">
        <v>812</v>
      </c>
      <c r="C111" s="24" t="s">
        <v>266</v>
      </c>
      <c r="D111" s="35">
        <v>283000</v>
      </c>
      <c r="E111" s="36">
        <v>91000</v>
      </c>
      <c r="F111" s="19">
        <f t="shared" si="1"/>
        <v>374000</v>
      </c>
      <c r="G111" s="8"/>
      <c r="H111" s="114"/>
      <c r="I111" s="8"/>
    </row>
    <row r="112" spans="1:9" x14ac:dyDescent="0.2">
      <c r="A112" s="12">
        <v>109</v>
      </c>
      <c r="B112" s="23" t="s">
        <v>813</v>
      </c>
      <c r="C112" s="24" t="s">
        <v>266</v>
      </c>
      <c r="D112" s="35">
        <v>35000</v>
      </c>
      <c r="E112" s="36">
        <v>67000</v>
      </c>
      <c r="F112" s="19">
        <f t="shared" si="1"/>
        <v>102000</v>
      </c>
      <c r="G112" s="8"/>
      <c r="H112" s="114"/>
      <c r="I112" s="8"/>
    </row>
    <row r="113" spans="1:9" x14ac:dyDescent="0.2">
      <c r="A113" s="12">
        <v>110</v>
      </c>
      <c r="B113" s="23" t="s">
        <v>814</v>
      </c>
      <c r="C113" s="24" t="s">
        <v>266</v>
      </c>
      <c r="D113" s="35">
        <v>174000</v>
      </c>
      <c r="E113" s="36">
        <v>5000</v>
      </c>
      <c r="F113" s="19">
        <f t="shared" si="1"/>
        <v>179000</v>
      </c>
      <c r="G113" s="8"/>
      <c r="H113" s="114"/>
      <c r="I113" s="8"/>
    </row>
    <row r="114" spans="1:9" x14ac:dyDescent="0.2">
      <c r="A114" s="12">
        <v>111</v>
      </c>
      <c r="B114" s="23" t="s">
        <v>815</v>
      </c>
      <c r="C114" s="14" t="s">
        <v>266</v>
      </c>
      <c r="D114" s="35">
        <v>35000</v>
      </c>
      <c r="E114" s="36">
        <v>5000</v>
      </c>
      <c r="F114" s="19">
        <f t="shared" si="1"/>
        <v>40000</v>
      </c>
      <c r="G114" s="8"/>
      <c r="H114" s="114"/>
      <c r="I114" s="8"/>
    </row>
    <row r="115" spans="1:9" x14ac:dyDescent="0.2">
      <c r="A115" s="12">
        <v>112</v>
      </c>
      <c r="B115" s="23" t="s">
        <v>816</v>
      </c>
      <c r="C115" s="24" t="s">
        <v>266</v>
      </c>
      <c r="D115" s="35">
        <v>140000</v>
      </c>
      <c r="E115" s="36">
        <v>5000</v>
      </c>
      <c r="F115" s="19">
        <f t="shared" si="1"/>
        <v>145000</v>
      </c>
      <c r="G115" s="8"/>
      <c r="H115" s="114"/>
      <c r="I115" s="8"/>
    </row>
    <row r="116" spans="1:9" x14ac:dyDescent="0.2">
      <c r="A116" s="12">
        <v>113</v>
      </c>
      <c r="B116" s="23" t="s">
        <v>535</v>
      </c>
      <c r="C116" s="24" t="s">
        <v>266</v>
      </c>
      <c r="D116" s="35">
        <v>172000</v>
      </c>
      <c r="E116" s="36">
        <v>5000</v>
      </c>
      <c r="F116" s="19">
        <f t="shared" si="1"/>
        <v>177000</v>
      </c>
      <c r="G116" s="8"/>
      <c r="H116" s="114"/>
      <c r="I116" s="8"/>
    </row>
    <row r="117" spans="1:9" x14ac:dyDescent="0.2">
      <c r="A117" s="12">
        <v>114</v>
      </c>
      <c r="B117" s="23" t="s">
        <v>817</v>
      </c>
      <c r="C117" s="24" t="s">
        <v>266</v>
      </c>
      <c r="D117" s="35">
        <v>36000</v>
      </c>
      <c r="E117" s="36">
        <v>5000</v>
      </c>
      <c r="F117" s="19">
        <f t="shared" si="1"/>
        <v>41000</v>
      </c>
      <c r="G117" s="8"/>
      <c r="H117" s="114"/>
      <c r="I117" s="8"/>
    </row>
    <row r="118" spans="1:9" x14ac:dyDescent="0.2">
      <c r="A118" s="12">
        <v>115</v>
      </c>
      <c r="B118" s="23" t="s">
        <v>818</v>
      </c>
      <c r="C118" s="24" t="s">
        <v>266</v>
      </c>
      <c r="D118" s="35">
        <v>65000</v>
      </c>
      <c r="E118" s="36">
        <v>5000</v>
      </c>
      <c r="F118" s="19">
        <f t="shared" si="1"/>
        <v>70000</v>
      </c>
      <c r="G118" s="8"/>
      <c r="H118" s="114"/>
      <c r="I118" s="8"/>
    </row>
    <row r="119" spans="1:9" x14ac:dyDescent="0.2">
      <c r="A119" s="12">
        <v>116</v>
      </c>
      <c r="B119" s="23" t="s">
        <v>819</v>
      </c>
      <c r="C119" s="24" t="s">
        <v>266</v>
      </c>
      <c r="D119" s="35">
        <v>116000</v>
      </c>
      <c r="E119" s="36">
        <v>108000</v>
      </c>
      <c r="F119" s="19">
        <f t="shared" si="1"/>
        <v>224000</v>
      </c>
      <c r="G119" s="8"/>
      <c r="H119" s="114"/>
      <c r="I119" s="8"/>
    </row>
    <row r="120" spans="1:9" x14ac:dyDescent="0.2">
      <c r="A120" s="12">
        <v>117</v>
      </c>
      <c r="B120" s="23" t="s">
        <v>760</v>
      </c>
      <c r="C120" s="24" t="s">
        <v>266</v>
      </c>
      <c r="D120" s="35">
        <v>374000</v>
      </c>
      <c r="E120" s="36">
        <v>809000</v>
      </c>
      <c r="F120" s="19">
        <f t="shared" si="1"/>
        <v>1183000</v>
      </c>
      <c r="G120" s="8"/>
      <c r="H120" s="114"/>
      <c r="I120" s="8"/>
    </row>
    <row r="121" spans="1:9" x14ac:dyDescent="0.2">
      <c r="A121" s="12">
        <v>118</v>
      </c>
      <c r="B121" s="23" t="s">
        <v>600</v>
      </c>
      <c r="C121" s="24" t="s">
        <v>266</v>
      </c>
      <c r="D121" s="35">
        <v>398000</v>
      </c>
      <c r="E121" s="36">
        <v>809000</v>
      </c>
      <c r="F121" s="19">
        <f t="shared" si="1"/>
        <v>1207000</v>
      </c>
      <c r="G121" s="8"/>
      <c r="H121" s="114"/>
      <c r="I121" s="8"/>
    </row>
    <row r="122" spans="1:9" x14ac:dyDescent="0.2">
      <c r="A122" s="12">
        <v>119</v>
      </c>
      <c r="B122" s="23" t="s">
        <v>601</v>
      </c>
      <c r="C122" s="24" t="s">
        <v>266</v>
      </c>
      <c r="D122" s="35">
        <v>351000</v>
      </c>
      <c r="E122" s="36">
        <v>809000</v>
      </c>
      <c r="F122" s="19">
        <f t="shared" si="1"/>
        <v>1160000</v>
      </c>
      <c r="G122" s="8"/>
      <c r="H122" s="114"/>
      <c r="I122" s="8"/>
    </row>
    <row r="123" spans="1:9" x14ac:dyDescent="0.2">
      <c r="A123" s="12">
        <v>120</v>
      </c>
      <c r="B123" s="23" t="s">
        <v>602</v>
      </c>
      <c r="C123" s="24" t="s">
        <v>266</v>
      </c>
      <c r="D123" s="35">
        <v>381000</v>
      </c>
      <c r="E123" s="36">
        <v>809000</v>
      </c>
      <c r="F123" s="19">
        <f t="shared" si="1"/>
        <v>1190000</v>
      </c>
      <c r="G123" s="8"/>
      <c r="H123" s="114"/>
      <c r="I123" s="8"/>
    </row>
    <row r="124" spans="1:9" x14ac:dyDescent="0.2">
      <c r="A124" s="12">
        <v>121</v>
      </c>
      <c r="B124" s="23" t="s">
        <v>761</v>
      </c>
      <c r="C124" s="24" t="s">
        <v>266</v>
      </c>
      <c r="D124" s="35">
        <v>469000</v>
      </c>
      <c r="E124" s="36">
        <v>809000</v>
      </c>
      <c r="F124" s="19">
        <f t="shared" si="1"/>
        <v>1278000</v>
      </c>
      <c r="G124" s="8"/>
      <c r="H124" s="114"/>
      <c r="I124" s="8"/>
    </row>
    <row r="125" spans="1:9" x14ac:dyDescent="0.2">
      <c r="A125" s="12">
        <v>122</v>
      </c>
      <c r="B125" s="23" t="s">
        <v>820</v>
      </c>
      <c r="C125" s="24" t="s">
        <v>266</v>
      </c>
      <c r="D125" s="35">
        <v>389000</v>
      </c>
      <c r="E125" s="36">
        <v>809000</v>
      </c>
      <c r="F125" s="19">
        <f t="shared" si="1"/>
        <v>1198000</v>
      </c>
      <c r="G125" s="8"/>
      <c r="H125" s="114"/>
      <c r="I125" s="8"/>
    </row>
    <row r="126" spans="1:9" x14ac:dyDescent="0.2">
      <c r="A126" s="12">
        <v>123</v>
      </c>
      <c r="B126" s="23" t="s">
        <v>821</v>
      </c>
      <c r="C126" s="24" t="s">
        <v>266</v>
      </c>
      <c r="D126" s="35">
        <v>48000</v>
      </c>
      <c r="E126" s="36">
        <v>41000</v>
      </c>
      <c r="F126" s="19">
        <f t="shared" si="1"/>
        <v>89000</v>
      </c>
      <c r="G126" s="8"/>
      <c r="H126" s="114"/>
      <c r="I126" s="8"/>
    </row>
    <row r="127" spans="1:9" x14ac:dyDescent="0.2">
      <c r="A127" s="12">
        <v>124</v>
      </c>
      <c r="B127" s="23" t="s">
        <v>822</v>
      </c>
      <c r="C127" s="24" t="s">
        <v>266</v>
      </c>
      <c r="D127" s="35">
        <v>329000</v>
      </c>
      <c r="E127" s="36">
        <v>219000</v>
      </c>
      <c r="F127" s="19">
        <f t="shared" si="1"/>
        <v>548000</v>
      </c>
      <c r="G127" s="8"/>
      <c r="H127" s="114"/>
      <c r="I127" s="8"/>
    </row>
    <row r="128" spans="1:9" x14ac:dyDescent="0.2">
      <c r="A128" s="12">
        <v>125</v>
      </c>
      <c r="B128" s="23" t="s">
        <v>823</v>
      </c>
      <c r="C128" s="24" t="s">
        <v>266</v>
      </c>
      <c r="D128" s="35">
        <v>610000</v>
      </c>
      <c r="E128" s="36">
        <v>26000</v>
      </c>
      <c r="F128" s="19">
        <f t="shared" si="1"/>
        <v>636000</v>
      </c>
      <c r="G128" s="8"/>
      <c r="H128" s="114"/>
      <c r="I128" s="8"/>
    </row>
    <row r="129" spans="1:9" x14ac:dyDescent="0.2">
      <c r="A129" s="12">
        <v>126</v>
      </c>
      <c r="B129" s="23" t="s">
        <v>824</v>
      </c>
      <c r="C129" s="24" t="s">
        <v>266</v>
      </c>
      <c r="D129" s="35">
        <v>1188000</v>
      </c>
      <c r="E129" s="36">
        <v>88000</v>
      </c>
      <c r="F129" s="19">
        <f t="shared" si="1"/>
        <v>1276000</v>
      </c>
      <c r="G129" s="8"/>
      <c r="H129" s="114"/>
      <c r="I129" s="8"/>
    </row>
    <row r="130" spans="1:9" x14ac:dyDescent="0.2">
      <c r="A130" s="12">
        <v>127</v>
      </c>
      <c r="B130" s="23" t="s">
        <v>825</v>
      </c>
      <c r="C130" s="24" t="s">
        <v>266</v>
      </c>
      <c r="D130" s="35">
        <v>754000</v>
      </c>
      <c r="E130" s="36">
        <v>88000</v>
      </c>
      <c r="F130" s="19">
        <f t="shared" si="1"/>
        <v>842000</v>
      </c>
      <c r="G130" s="8"/>
      <c r="H130" s="114"/>
      <c r="I130" s="8"/>
    </row>
    <row r="131" spans="1:9" x14ac:dyDescent="0.2">
      <c r="A131" s="12">
        <v>128</v>
      </c>
      <c r="B131" s="23" t="s">
        <v>826</v>
      </c>
      <c r="C131" s="24" t="s">
        <v>266</v>
      </c>
      <c r="D131" s="35">
        <v>957000</v>
      </c>
      <c r="E131" s="36">
        <v>88000</v>
      </c>
      <c r="F131" s="19">
        <f t="shared" si="1"/>
        <v>1045000</v>
      </c>
      <c r="G131" s="8"/>
      <c r="H131" s="114"/>
      <c r="I131" s="8"/>
    </row>
    <row r="132" spans="1:9" x14ac:dyDescent="0.2">
      <c r="A132" s="12">
        <v>129</v>
      </c>
      <c r="B132" s="23" t="s">
        <v>827</v>
      </c>
      <c r="C132" s="24" t="s">
        <v>266</v>
      </c>
      <c r="D132" s="35">
        <v>167000</v>
      </c>
      <c r="E132" s="36">
        <v>26000</v>
      </c>
      <c r="F132" s="19">
        <f t="shared" si="1"/>
        <v>193000</v>
      </c>
      <c r="G132" s="8"/>
      <c r="H132" s="114"/>
      <c r="I132" s="8"/>
    </row>
    <row r="133" spans="1:9" x14ac:dyDescent="0.2">
      <c r="A133" s="12">
        <v>130</v>
      </c>
      <c r="B133" s="23" t="s">
        <v>828</v>
      </c>
      <c r="C133" s="24" t="s">
        <v>266</v>
      </c>
      <c r="D133" s="35">
        <v>460000</v>
      </c>
      <c r="E133" s="36">
        <v>469000</v>
      </c>
      <c r="F133" s="19">
        <f t="shared" ref="F133:F196" si="2">E133+D133</f>
        <v>929000</v>
      </c>
      <c r="G133" s="8"/>
      <c r="H133" s="114"/>
      <c r="I133" s="8"/>
    </row>
    <row r="134" spans="1:9" x14ac:dyDescent="0.2">
      <c r="A134" s="12">
        <v>131</v>
      </c>
      <c r="B134" s="23" t="s">
        <v>829</v>
      </c>
      <c r="C134" s="24" t="s">
        <v>266</v>
      </c>
      <c r="D134" s="35">
        <v>46000</v>
      </c>
      <c r="E134" s="36">
        <v>26000</v>
      </c>
      <c r="F134" s="19">
        <f t="shared" si="2"/>
        <v>72000</v>
      </c>
      <c r="G134" s="8"/>
      <c r="H134" s="114"/>
      <c r="I134" s="8"/>
    </row>
    <row r="135" spans="1:9" x14ac:dyDescent="0.2">
      <c r="A135" s="12">
        <v>132</v>
      </c>
      <c r="B135" s="23" t="s">
        <v>830</v>
      </c>
      <c r="C135" s="24" t="s">
        <v>266</v>
      </c>
      <c r="D135" s="35">
        <v>209000</v>
      </c>
      <c r="E135" s="36">
        <v>36000</v>
      </c>
      <c r="F135" s="19">
        <f t="shared" si="2"/>
        <v>245000</v>
      </c>
      <c r="G135" s="8"/>
      <c r="H135" s="114"/>
      <c r="I135" s="8"/>
    </row>
    <row r="136" spans="1:9" x14ac:dyDescent="0.2">
      <c r="A136" s="12">
        <v>133</v>
      </c>
      <c r="B136" s="23" t="s">
        <v>831</v>
      </c>
      <c r="C136" s="24" t="s">
        <v>266</v>
      </c>
      <c r="D136" s="35">
        <v>691000</v>
      </c>
      <c r="E136" s="36">
        <v>809000</v>
      </c>
      <c r="F136" s="19">
        <f t="shared" si="2"/>
        <v>1500000</v>
      </c>
      <c r="G136" s="8"/>
      <c r="H136" s="114"/>
      <c r="I136" s="8"/>
    </row>
    <row r="137" spans="1:9" x14ac:dyDescent="0.2">
      <c r="A137" s="12">
        <v>134</v>
      </c>
      <c r="B137" s="23" t="s">
        <v>832</v>
      </c>
      <c r="C137" s="24" t="s">
        <v>266</v>
      </c>
      <c r="D137" s="35">
        <v>170000</v>
      </c>
      <c r="E137" s="36">
        <v>46000</v>
      </c>
      <c r="F137" s="19">
        <f t="shared" si="2"/>
        <v>216000</v>
      </c>
      <c r="G137" s="8"/>
      <c r="H137" s="114"/>
      <c r="I137" s="8"/>
    </row>
    <row r="138" spans="1:9" x14ac:dyDescent="0.2">
      <c r="A138" s="12">
        <v>135</v>
      </c>
      <c r="B138" s="23" t="s">
        <v>833</v>
      </c>
      <c r="C138" s="24" t="s">
        <v>266</v>
      </c>
      <c r="D138" s="35">
        <v>320000</v>
      </c>
      <c r="E138" s="36">
        <v>26000</v>
      </c>
      <c r="F138" s="19">
        <f t="shared" si="2"/>
        <v>346000</v>
      </c>
      <c r="G138" s="8"/>
      <c r="H138" s="114"/>
      <c r="I138" s="8"/>
    </row>
    <row r="139" spans="1:9" x14ac:dyDescent="0.2">
      <c r="A139" s="12">
        <v>136</v>
      </c>
      <c r="B139" s="23" t="s">
        <v>834</v>
      </c>
      <c r="C139" s="24" t="s">
        <v>266</v>
      </c>
      <c r="D139" s="35">
        <v>24000</v>
      </c>
      <c r="E139" s="36">
        <v>5000</v>
      </c>
      <c r="F139" s="19">
        <f t="shared" si="2"/>
        <v>29000</v>
      </c>
      <c r="G139" s="8"/>
      <c r="H139" s="114"/>
      <c r="I139" s="8"/>
    </row>
    <row r="140" spans="1:9" x14ac:dyDescent="0.2">
      <c r="A140" s="12">
        <v>137</v>
      </c>
      <c r="B140" s="23" t="s">
        <v>835</v>
      </c>
      <c r="C140" s="24" t="s">
        <v>266</v>
      </c>
      <c r="D140" s="35">
        <v>46000</v>
      </c>
      <c r="E140" s="36">
        <v>5000</v>
      </c>
      <c r="F140" s="19">
        <f t="shared" si="2"/>
        <v>51000</v>
      </c>
      <c r="G140" s="8"/>
      <c r="H140" s="114"/>
      <c r="I140" s="8"/>
    </row>
    <row r="141" spans="1:9" x14ac:dyDescent="0.2">
      <c r="A141" s="12">
        <v>138</v>
      </c>
      <c r="B141" s="23" t="s">
        <v>836</v>
      </c>
      <c r="C141" s="24" t="s">
        <v>266</v>
      </c>
      <c r="D141" s="35">
        <v>58000</v>
      </c>
      <c r="E141" s="36">
        <v>5000</v>
      </c>
      <c r="F141" s="19">
        <f t="shared" si="2"/>
        <v>63000</v>
      </c>
      <c r="G141" s="8"/>
      <c r="H141" s="114"/>
      <c r="I141" s="8"/>
    </row>
    <row r="142" spans="1:9" x14ac:dyDescent="0.2">
      <c r="A142" s="12">
        <v>139</v>
      </c>
      <c r="B142" s="23" t="s">
        <v>837</v>
      </c>
      <c r="C142" s="24"/>
      <c r="D142" s="35">
        <v>0</v>
      </c>
      <c r="E142" s="36">
        <v>809000</v>
      </c>
      <c r="F142" s="19">
        <f t="shared" si="2"/>
        <v>809000</v>
      </c>
      <c r="G142" s="8"/>
      <c r="H142" s="114"/>
      <c r="I142" s="8"/>
    </row>
    <row r="143" spans="1:9" x14ac:dyDescent="0.2">
      <c r="A143" s="12">
        <v>140</v>
      </c>
      <c r="B143" s="23" t="s">
        <v>763</v>
      </c>
      <c r="C143" s="24" t="s">
        <v>266</v>
      </c>
      <c r="D143" s="35">
        <v>0</v>
      </c>
      <c r="E143" s="36">
        <v>469000</v>
      </c>
      <c r="F143" s="19">
        <f t="shared" si="2"/>
        <v>469000</v>
      </c>
      <c r="G143" s="8"/>
      <c r="H143" s="114"/>
      <c r="I143" s="8"/>
    </row>
    <row r="144" spans="1:9" x14ac:dyDescent="0.2">
      <c r="A144" s="12">
        <v>141</v>
      </c>
      <c r="B144" s="23" t="s">
        <v>639</v>
      </c>
      <c r="C144" s="24" t="s">
        <v>266</v>
      </c>
      <c r="D144" s="35">
        <v>751000</v>
      </c>
      <c r="E144" s="36">
        <v>26000</v>
      </c>
      <c r="F144" s="19">
        <f t="shared" si="2"/>
        <v>777000</v>
      </c>
      <c r="G144" s="8"/>
      <c r="H144" s="114"/>
      <c r="I144" s="8"/>
    </row>
    <row r="145" spans="1:9" x14ac:dyDescent="0.2">
      <c r="A145" s="12">
        <v>142</v>
      </c>
      <c r="B145" s="23" t="s">
        <v>838</v>
      </c>
      <c r="C145" s="24" t="s">
        <v>266</v>
      </c>
      <c r="D145" s="35">
        <v>20000</v>
      </c>
      <c r="E145" s="36">
        <v>5000</v>
      </c>
      <c r="F145" s="19">
        <f t="shared" si="2"/>
        <v>25000</v>
      </c>
      <c r="G145" s="8"/>
      <c r="H145" s="114"/>
      <c r="I145" s="8"/>
    </row>
    <row r="146" spans="1:9" x14ac:dyDescent="0.2">
      <c r="A146" s="12">
        <v>143</v>
      </c>
      <c r="B146" s="23" t="s">
        <v>839</v>
      </c>
      <c r="C146" s="24" t="s">
        <v>266</v>
      </c>
      <c r="D146" s="35">
        <v>20000</v>
      </c>
      <c r="E146" s="36">
        <v>5000</v>
      </c>
      <c r="F146" s="19">
        <f t="shared" si="2"/>
        <v>25000</v>
      </c>
      <c r="G146" s="8"/>
      <c r="H146" s="114"/>
      <c r="I146" s="8"/>
    </row>
    <row r="147" spans="1:9" x14ac:dyDescent="0.2">
      <c r="A147" s="12">
        <v>144</v>
      </c>
      <c r="B147" s="23" t="s">
        <v>840</v>
      </c>
      <c r="C147" s="24" t="s">
        <v>266</v>
      </c>
      <c r="D147" s="35">
        <v>33000</v>
      </c>
      <c r="E147" s="36">
        <v>15000</v>
      </c>
      <c r="F147" s="19">
        <f t="shared" si="2"/>
        <v>48000</v>
      </c>
      <c r="G147" s="8"/>
      <c r="H147" s="114"/>
      <c r="I147" s="8"/>
    </row>
    <row r="148" spans="1:9" x14ac:dyDescent="0.2">
      <c r="A148" s="12">
        <v>145</v>
      </c>
      <c r="B148" s="23" t="s">
        <v>841</v>
      </c>
      <c r="C148" s="24" t="s">
        <v>266</v>
      </c>
      <c r="D148" s="35">
        <v>116000</v>
      </c>
      <c r="E148" s="36">
        <v>26000</v>
      </c>
      <c r="F148" s="19">
        <f t="shared" si="2"/>
        <v>142000</v>
      </c>
      <c r="G148" s="8"/>
      <c r="H148" s="114"/>
      <c r="I148" s="8"/>
    </row>
    <row r="149" spans="1:9" x14ac:dyDescent="0.2">
      <c r="A149" s="12">
        <v>146</v>
      </c>
      <c r="B149" s="23" t="s">
        <v>842</v>
      </c>
      <c r="C149" s="24" t="s">
        <v>266</v>
      </c>
      <c r="D149" s="35">
        <v>694000</v>
      </c>
      <c r="E149" s="36">
        <v>26000</v>
      </c>
      <c r="F149" s="19">
        <f t="shared" si="2"/>
        <v>720000</v>
      </c>
      <c r="G149" s="8"/>
      <c r="H149" s="114"/>
      <c r="I149" s="8"/>
    </row>
    <row r="150" spans="1:9" x14ac:dyDescent="0.2">
      <c r="A150" s="12">
        <v>147</v>
      </c>
      <c r="B150" s="23" t="s">
        <v>843</v>
      </c>
      <c r="C150" s="24" t="s">
        <v>266</v>
      </c>
      <c r="D150" s="35">
        <v>100000</v>
      </c>
      <c r="E150" s="36">
        <v>15000</v>
      </c>
      <c r="F150" s="19">
        <f t="shared" si="2"/>
        <v>115000</v>
      </c>
      <c r="G150" s="8"/>
      <c r="H150" s="114"/>
      <c r="I150" s="8"/>
    </row>
    <row r="151" spans="1:9" x14ac:dyDescent="0.2">
      <c r="A151" s="12">
        <v>148</v>
      </c>
      <c r="B151" s="23" t="s">
        <v>160</v>
      </c>
      <c r="C151" s="24" t="s">
        <v>266</v>
      </c>
      <c r="D151" s="35">
        <v>515000</v>
      </c>
      <c r="E151" s="36">
        <v>26000</v>
      </c>
      <c r="F151" s="19">
        <f t="shared" si="2"/>
        <v>541000</v>
      </c>
      <c r="G151" s="8"/>
      <c r="H151" s="114"/>
      <c r="I151" s="8"/>
    </row>
    <row r="152" spans="1:9" x14ac:dyDescent="0.2">
      <c r="A152" s="12">
        <v>149</v>
      </c>
      <c r="B152" s="23" t="s">
        <v>844</v>
      </c>
      <c r="C152" s="24" t="s">
        <v>266</v>
      </c>
      <c r="D152" s="35">
        <v>57000</v>
      </c>
      <c r="E152" s="36">
        <v>26000</v>
      </c>
      <c r="F152" s="19">
        <f t="shared" si="2"/>
        <v>83000</v>
      </c>
      <c r="G152" s="8"/>
      <c r="H152" s="114"/>
      <c r="I152" s="8"/>
    </row>
    <row r="153" spans="1:9" x14ac:dyDescent="0.2">
      <c r="A153" s="12">
        <v>150</v>
      </c>
      <c r="B153" s="23" t="s">
        <v>845</v>
      </c>
      <c r="C153" s="24" t="s">
        <v>266</v>
      </c>
      <c r="D153" s="35">
        <v>264000</v>
      </c>
      <c r="E153" s="36">
        <v>110000</v>
      </c>
      <c r="F153" s="19">
        <f t="shared" si="2"/>
        <v>374000</v>
      </c>
      <c r="G153" s="8"/>
      <c r="H153" s="114"/>
      <c r="I153" s="8"/>
    </row>
    <row r="154" spans="1:9" x14ac:dyDescent="0.2">
      <c r="A154" s="12">
        <v>151</v>
      </c>
      <c r="B154" s="23" t="s">
        <v>846</v>
      </c>
      <c r="C154" s="24" t="s">
        <v>266</v>
      </c>
      <c r="D154" s="35">
        <v>829000</v>
      </c>
      <c r="E154" s="36">
        <v>88000</v>
      </c>
      <c r="F154" s="19">
        <f t="shared" si="2"/>
        <v>917000</v>
      </c>
      <c r="G154" s="8"/>
      <c r="H154" s="114"/>
      <c r="I154" s="8"/>
    </row>
    <row r="155" spans="1:9" x14ac:dyDescent="0.2">
      <c r="A155" s="12">
        <v>152</v>
      </c>
      <c r="B155" s="23" t="s">
        <v>847</v>
      </c>
      <c r="C155" s="24" t="s">
        <v>266</v>
      </c>
      <c r="D155" s="35">
        <v>232000</v>
      </c>
      <c r="E155" s="36">
        <v>15000</v>
      </c>
      <c r="F155" s="19">
        <f t="shared" si="2"/>
        <v>247000</v>
      </c>
      <c r="G155" s="8"/>
      <c r="H155" s="114"/>
      <c r="I155" s="8"/>
    </row>
    <row r="156" spans="1:9" x14ac:dyDescent="0.2">
      <c r="A156" s="12">
        <v>153</v>
      </c>
      <c r="B156" s="23" t="s">
        <v>848</v>
      </c>
      <c r="C156" s="24" t="s">
        <v>266</v>
      </c>
      <c r="D156" s="35">
        <v>314000</v>
      </c>
      <c r="E156" s="36">
        <v>15000</v>
      </c>
      <c r="F156" s="19">
        <f t="shared" si="2"/>
        <v>329000</v>
      </c>
      <c r="G156" s="8"/>
      <c r="H156" s="114"/>
      <c r="I156" s="8"/>
    </row>
    <row r="157" spans="1:9" x14ac:dyDescent="0.2">
      <c r="A157" s="12">
        <v>154</v>
      </c>
      <c r="B157" s="23" t="s">
        <v>849</v>
      </c>
      <c r="C157" s="24" t="s">
        <v>266</v>
      </c>
      <c r="D157" s="35">
        <v>119000</v>
      </c>
      <c r="E157" s="36">
        <v>26000</v>
      </c>
      <c r="F157" s="19">
        <f t="shared" si="2"/>
        <v>145000</v>
      </c>
      <c r="G157" s="8"/>
      <c r="H157" s="114"/>
      <c r="I157" s="8"/>
    </row>
    <row r="158" spans="1:9" x14ac:dyDescent="0.2">
      <c r="A158" s="12">
        <v>155</v>
      </c>
      <c r="B158" s="23" t="s">
        <v>850</v>
      </c>
      <c r="C158" s="24" t="s">
        <v>266</v>
      </c>
      <c r="D158" s="35">
        <v>119000</v>
      </c>
      <c r="E158" s="36">
        <v>26000</v>
      </c>
      <c r="F158" s="19">
        <f t="shared" si="2"/>
        <v>145000</v>
      </c>
      <c r="G158" s="8"/>
      <c r="H158" s="114"/>
      <c r="I158" s="8"/>
    </row>
    <row r="159" spans="1:9" x14ac:dyDescent="0.2">
      <c r="A159" s="12">
        <v>156</v>
      </c>
      <c r="B159" s="23" t="s">
        <v>851</v>
      </c>
      <c r="C159" s="24" t="s">
        <v>266</v>
      </c>
      <c r="D159" s="35">
        <v>204000</v>
      </c>
      <c r="E159" s="36">
        <v>26000</v>
      </c>
      <c r="F159" s="19">
        <f t="shared" si="2"/>
        <v>230000</v>
      </c>
      <c r="G159" s="8"/>
      <c r="H159" s="114"/>
      <c r="I159" s="8"/>
    </row>
    <row r="160" spans="1:9" x14ac:dyDescent="0.2">
      <c r="A160" s="12">
        <v>157</v>
      </c>
      <c r="B160" s="23" t="s">
        <v>852</v>
      </c>
      <c r="C160" s="24" t="s">
        <v>266</v>
      </c>
      <c r="D160" s="35">
        <v>634000</v>
      </c>
      <c r="E160" s="36">
        <v>26000</v>
      </c>
      <c r="F160" s="19">
        <f t="shared" si="2"/>
        <v>660000</v>
      </c>
      <c r="G160" s="8"/>
      <c r="H160" s="114"/>
      <c r="I160" s="8"/>
    </row>
    <row r="161" spans="1:9" x14ac:dyDescent="0.2">
      <c r="A161" s="12">
        <v>158</v>
      </c>
      <c r="B161" s="23" t="s">
        <v>853</v>
      </c>
      <c r="C161" s="24" t="s">
        <v>266</v>
      </c>
      <c r="D161" s="35">
        <v>155000</v>
      </c>
      <c r="E161" s="36">
        <v>26000</v>
      </c>
      <c r="F161" s="19">
        <f t="shared" si="2"/>
        <v>181000</v>
      </c>
      <c r="G161" s="8"/>
      <c r="H161" s="114"/>
      <c r="I161" s="8"/>
    </row>
    <row r="162" spans="1:9" x14ac:dyDescent="0.2">
      <c r="A162" s="12">
        <v>159</v>
      </c>
      <c r="B162" s="23" t="s">
        <v>854</v>
      </c>
      <c r="C162" s="24" t="s">
        <v>266</v>
      </c>
      <c r="D162" s="35">
        <v>235000</v>
      </c>
      <c r="E162" s="36">
        <v>26000</v>
      </c>
      <c r="F162" s="19">
        <f t="shared" si="2"/>
        <v>261000</v>
      </c>
      <c r="G162" s="8"/>
      <c r="H162" s="114"/>
      <c r="I162" s="8"/>
    </row>
    <row r="163" spans="1:9" x14ac:dyDescent="0.2">
      <c r="A163" s="12">
        <v>160</v>
      </c>
      <c r="B163" s="23" t="s">
        <v>855</v>
      </c>
      <c r="C163" s="24"/>
      <c r="D163" s="35">
        <v>0</v>
      </c>
      <c r="E163" s="36">
        <v>26000</v>
      </c>
      <c r="F163" s="19">
        <f t="shared" si="2"/>
        <v>26000</v>
      </c>
      <c r="G163" s="8"/>
      <c r="H163" s="114"/>
      <c r="I163" s="8"/>
    </row>
    <row r="164" spans="1:9" x14ac:dyDescent="0.2">
      <c r="A164" s="12">
        <v>161</v>
      </c>
      <c r="B164" s="23" t="s">
        <v>856</v>
      </c>
      <c r="C164" s="24"/>
      <c r="D164" s="35">
        <v>0</v>
      </c>
      <c r="E164" s="36">
        <v>26000</v>
      </c>
      <c r="F164" s="19">
        <f t="shared" si="2"/>
        <v>26000</v>
      </c>
      <c r="G164" s="8"/>
      <c r="H164" s="114"/>
      <c r="I164" s="8"/>
    </row>
    <row r="165" spans="1:9" x14ac:dyDescent="0.2">
      <c r="A165" s="12">
        <v>162</v>
      </c>
      <c r="B165" s="23" t="s">
        <v>857</v>
      </c>
      <c r="C165" s="24"/>
      <c r="D165" s="35">
        <v>0</v>
      </c>
      <c r="E165" s="36">
        <v>46000</v>
      </c>
      <c r="F165" s="19">
        <f t="shared" si="2"/>
        <v>46000</v>
      </c>
      <c r="G165" s="8"/>
      <c r="H165" s="114"/>
      <c r="I165" s="8"/>
    </row>
    <row r="166" spans="1:9" x14ac:dyDescent="0.2">
      <c r="A166" s="12">
        <v>163</v>
      </c>
      <c r="B166" s="23" t="s">
        <v>858</v>
      </c>
      <c r="C166" s="24"/>
      <c r="D166" s="35">
        <v>0</v>
      </c>
      <c r="E166" s="36">
        <v>52000</v>
      </c>
      <c r="F166" s="19">
        <f t="shared" si="2"/>
        <v>52000</v>
      </c>
      <c r="G166" s="8"/>
      <c r="H166" s="114"/>
      <c r="I166" s="8"/>
    </row>
    <row r="167" spans="1:9" x14ac:dyDescent="0.2">
      <c r="A167" s="12">
        <v>164</v>
      </c>
      <c r="B167" s="23" t="s">
        <v>859</v>
      </c>
      <c r="C167" s="24"/>
      <c r="D167" s="35">
        <v>0</v>
      </c>
      <c r="E167" s="36">
        <v>26000</v>
      </c>
      <c r="F167" s="19">
        <f t="shared" si="2"/>
        <v>26000</v>
      </c>
      <c r="G167" s="8"/>
      <c r="H167" s="114"/>
      <c r="I167" s="8"/>
    </row>
    <row r="168" spans="1:9" x14ac:dyDescent="0.2">
      <c r="A168" s="12">
        <v>165</v>
      </c>
      <c r="B168" s="23" t="s">
        <v>860</v>
      </c>
      <c r="C168" s="24"/>
      <c r="D168" s="35">
        <v>0</v>
      </c>
      <c r="E168" s="36">
        <v>5000</v>
      </c>
      <c r="F168" s="19">
        <f t="shared" si="2"/>
        <v>5000</v>
      </c>
      <c r="G168" s="8"/>
      <c r="H168" s="114"/>
      <c r="I168" s="8"/>
    </row>
    <row r="169" spans="1:9" x14ac:dyDescent="0.2">
      <c r="A169" s="12">
        <v>166</v>
      </c>
      <c r="B169" s="23" t="s">
        <v>861</v>
      </c>
      <c r="C169" s="24"/>
      <c r="D169" s="35">
        <v>0</v>
      </c>
      <c r="E169" s="36">
        <v>46000</v>
      </c>
      <c r="F169" s="19">
        <f t="shared" si="2"/>
        <v>46000</v>
      </c>
      <c r="G169" s="8"/>
      <c r="H169" s="114"/>
      <c r="I169" s="8"/>
    </row>
    <row r="170" spans="1:9" x14ac:dyDescent="0.2">
      <c r="A170" s="12">
        <v>167</v>
      </c>
      <c r="B170" s="23" t="s">
        <v>862</v>
      </c>
      <c r="C170" s="24"/>
      <c r="D170" s="35">
        <v>0</v>
      </c>
      <c r="E170" s="36">
        <v>36000</v>
      </c>
      <c r="F170" s="19">
        <f t="shared" si="2"/>
        <v>36000</v>
      </c>
      <c r="G170" s="8"/>
      <c r="H170" s="114"/>
      <c r="I170" s="8"/>
    </row>
    <row r="171" spans="1:9" x14ac:dyDescent="0.2">
      <c r="A171" s="12">
        <v>168</v>
      </c>
      <c r="B171" s="23" t="s">
        <v>863</v>
      </c>
      <c r="C171" s="24"/>
      <c r="D171" s="35">
        <v>0</v>
      </c>
      <c r="E171" s="36">
        <v>36000</v>
      </c>
      <c r="F171" s="19">
        <f t="shared" si="2"/>
        <v>36000</v>
      </c>
      <c r="G171" s="8"/>
      <c r="H171" s="114"/>
      <c r="I171" s="8"/>
    </row>
    <row r="172" spans="1:9" x14ac:dyDescent="0.2">
      <c r="A172" s="12">
        <v>169</v>
      </c>
      <c r="B172" s="23" t="s">
        <v>864</v>
      </c>
      <c r="C172" s="24"/>
      <c r="D172" s="35">
        <v>0</v>
      </c>
      <c r="E172" s="36">
        <v>26000</v>
      </c>
      <c r="F172" s="19">
        <f t="shared" si="2"/>
        <v>26000</v>
      </c>
      <c r="G172" s="8"/>
      <c r="H172" s="114"/>
      <c r="I172" s="8"/>
    </row>
    <row r="173" spans="1:9" x14ac:dyDescent="0.2">
      <c r="A173" s="12">
        <v>170</v>
      </c>
      <c r="B173" s="23" t="s">
        <v>865</v>
      </c>
      <c r="C173" s="24"/>
      <c r="D173" s="35">
        <v>0</v>
      </c>
      <c r="E173" s="36">
        <v>26000</v>
      </c>
      <c r="F173" s="19">
        <f t="shared" si="2"/>
        <v>26000</v>
      </c>
      <c r="G173" s="8"/>
      <c r="H173" s="114"/>
      <c r="I173" s="8"/>
    </row>
    <row r="174" spans="1:9" x14ac:dyDescent="0.2">
      <c r="A174" s="12">
        <v>171</v>
      </c>
      <c r="B174" s="23" t="s">
        <v>866</v>
      </c>
      <c r="C174" s="24"/>
      <c r="D174" s="35">
        <v>0</v>
      </c>
      <c r="E174" s="36">
        <v>36000</v>
      </c>
      <c r="F174" s="19">
        <f t="shared" si="2"/>
        <v>36000</v>
      </c>
      <c r="G174" s="8"/>
      <c r="H174" s="114"/>
      <c r="I174" s="8"/>
    </row>
    <row r="175" spans="1:9" x14ac:dyDescent="0.2">
      <c r="A175" s="12">
        <v>172</v>
      </c>
      <c r="B175" s="23" t="s">
        <v>867</v>
      </c>
      <c r="C175" s="24"/>
      <c r="D175" s="35">
        <v>0</v>
      </c>
      <c r="E175" s="36">
        <v>809000</v>
      </c>
      <c r="F175" s="19">
        <f t="shared" si="2"/>
        <v>809000</v>
      </c>
      <c r="G175" s="8"/>
      <c r="H175" s="114"/>
      <c r="I175" s="8"/>
    </row>
    <row r="176" spans="1:9" x14ac:dyDescent="0.2">
      <c r="A176" s="12">
        <v>173</v>
      </c>
      <c r="B176" s="23" t="s">
        <v>868</v>
      </c>
      <c r="C176" s="14"/>
      <c r="D176" s="35">
        <v>0</v>
      </c>
      <c r="E176" s="36">
        <v>26000</v>
      </c>
      <c r="F176" s="19">
        <f t="shared" si="2"/>
        <v>26000</v>
      </c>
      <c r="G176" s="8"/>
      <c r="H176" s="114"/>
      <c r="I176" s="8"/>
    </row>
    <row r="177" spans="1:9" x14ac:dyDescent="0.2">
      <c r="A177" s="12">
        <v>174</v>
      </c>
      <c r="B177" s="23" t="s">
        <v>869</v>
      </c>
      <c r="C177" s="24"/>
      <c r="D177" s="35">
        <v>0</v>
      </c>
      <c r="E177" s="36">
        <v>26000</v>
      </c>
      <c r="F177" s="19">
        <f t="shared" si="2"/>
        <v>26000</v>
      </c>
      <c r="G177" s="8"/>
      <c r="H177" s="114"/>
      <c r="I177" s="8"/>
    </row>
    <row r="178" spans="1:9" x14ac:dyDescent="0.2">
      <c r="A178" s="12">
        <v>175</v>
      </c>
      <c r="B178" s="23" t="s">
        <v>870</v>
      </c>
      <c r="C178" s="24"/>
      <c r="D178" s="35">
        <v>0</v>
      </c>
      <c r="E178" s="36">
        <v>108000</v>
      </c>
      <c r="F178" s="19">
        <f t="shared" si="2"/>
        <v>108000</v>
      </c>
      <c r="G178" s="8"/>
      <c r="H178" s="114"/>
      <c r="I178" s="8"/>
    </row>
    <row r="179" spans="1:9" x14ac:dyDescent="0.2">
      <c r="A179" s="12">
        <v>176</v>
      </c>
      <c r="B179" s="23" t="s">
        <v>871</v>
      </c>
      <c r="C179" s="24"/>
      <c r="D179" s="35">
        <v>0</v>
      </c>
      <c r="E179" s="36">
        <v>469000</v>
      </c>
      <c r="F179" s="19">
        <f t="shared" si="2"/>
        <v>469000</v>
      </c>
      <c r="G179" s="8"/>
      <c r="H179" s="114"/>
      <c r="I179" s="8"/>
    </row>
    <row r="180" spans="1:9" x14ac:dyDescent="0.2">
      <c r="A180" s="12">
        <v>177</v>
      </c>
      <c r="B180" s="23" t="s">
        <v>872</v>
      </c>
      <c r="C180" s="24"/>
      <c r="D180" s="35">
        <v>0</v>
      </c>
      <c r="E180" s="36">
        <v>295000</v>
      </c>
      <c r="F180" s="19">
        <f t="shared" si="2"/>
        <v>295000</v>
      </c>
      <c r="G180" s="8"/>
      <c r="H180" s="114"/>
      <c r="I180" s="8"/>
    </row>
    <row r="181" spans="1:9" x14ac:dyDescent="0.2">
      <c r="A181" s="12">
        <v>178</v>
      </c>
      <c r="B181" s="23" t="s">
        <v>605</v>
      </c>
      <c r="C181" s="24"/>
      <c r="D181" s="35">
        <v>0</v>
      </c>
      <c r="E181" s="36">
        <v>469000</v>
      </c>
      <c r="F181" s="19">
        <f t="shared" si="2"/>
        <v>469000</v>
      </c>
      <c r="G181" s="8"/>
      <c r="H181" s="114"/>
      <c r="I181" s="8"/>
    </row>
    <row r="182" spans="1:9" x14ac:dyDescent="0.2">
      <c r="A182" s="12">
        <v>179</v>
      </c>
      <c r="B182" s="23" t="s">
        <v>873</v>
      </c>
      <c r="C182" s="24"/>
      <c r="D182" s="35">
        <v>0</v>
      </c>
      <c r="E182" s="36">
        <v>809000</v>
      </c>
      <c r="F182" s="19">
        <f t="shared" si="2"/>
        <v>809000</v>
      </c>
      <c r="G182" s="8"/>
      <c r="H182" s="114"/>
      <c r="I182" s="8"/>
    </row>
    <row r="183" spans="1:9" x14ac:dyDescent="0.2">
      <c r="A183" s="12">
        <v>180</v>
      </c>
      <c r="B183" s="23" t="s">
        <v>874</v>
      </c>
      <c r="C183" s="24"/>
      <c r="D183" s="35">
        <v>0</v>
      </c>
      <c r="E183" s="36">
        <v>67000</v>
      </c>
      <c r="F183" s="19">
        <f t="shared" si="2"/>
        <v>67000</v>
      </c>
      <c r="G183" s="8"/>
      <c r="H183" s="114"/>
      <c r="I183" s="8"/>
    </row>
    <row r="184" spans="1:9" x14ac:dyDescent="0.2">
      <c r="A184" s="12">
        <v>181</v>
      </c>
      <c r="B184" s="23" t="s">
        <v>875</v>
      </c>
      <c r="C184" s="24"/>
      <c r="D184" s="35">
        <v>0</v>
      </c>
      <c r="E184" s="36">
        <v>439000</v>
      </c>
      <c r="F184" s="19">
        <f t="shared" si="2"/>
        <v>439000</v>
      </c>
      <c r="G184" s="8"/>
      <c r="H184" s="114"/>
      <c r="I184" s="8"/>
    </row>
    <row r="185" spans="1:9" x14ac:dyDescent="0.2">
      <c r="A185" s="12">
        <v>182</v>
      </c>
      <c r="B185" s="23" t="s">
        <v>876</v>
      </c>
      <c r="C185" s="24"/>
      <c r="D185" s="35">
        <v>0</v>
      </c>
      <c r="E185" s="36">
        <v>439000</v>
      </c>
      <c r="F185" s="19">
        <f t="shared" si="2"/>
        <v>439000</v>
      </c>
      <c r="G185" s="8"/>
      <c r="H185" s="114"/>
      <c r="I185" s="8"/>
    </row>
    <row r="186" spans="1:9" x14ac:dyDescent="0.2">
      <c r="A186" s="12">
        <v>183</v>
      </c>
      <c r="B186" s="23" t="s">
        <v>877</v>
      </c>
      <c r="C186" s="24"/>
      <c r="D186" s="35">
        <v>0</v>
      </c>
      <c r="E186" s="36">
        <v>26000</v>
      </c>
      <c r="F186" s="19">
        <f t="shared" si="2"/>
        <v>26000</v>
      </c>
      <c r="G186" s="8"/>
      <c r="H186" s="114"/>
      <c r="I186" s="8"/>
    </row>
    <row r="187" spans="1:9" x14ac:dyDescent="0.2">
      <c r="A187" s="12">
        <v>184</v>
      </c>
      <c r="B187" s="23" t="s">
        <v>878</v>
      </c>
      <c r="C187" s="24"/>
      <c r="D187" s="35">
        <v>0</v>
      </c>
      <c r="E187" s="36">
        <v>191000</v>
      </c>
      <c r="F187" s="19">
        <f t="shared" si="2"/>
        <v>191000</v>
      </c>
      <c r="G187" s="8"/>
      <c r="H187" s="114"/>
      <c r="I187" s="8"/>
    </row>
    <row r="188" spans="1:9" x14ac:dyDescent="0.2">
      <c r="A188" s="12">
        <v>185</v>
      </c>
      <c r="B188" s="23" t="s">
        <v>879</v>
      </c>
      <c r="C188" s="14"/>
      <c r="D188" s="35">
        <v>0</v>
      </c>
      <c r="E188" s="36">
        <v>88000</v>
      </c>
      <c r="F188" s="19">
        <f t="shared" si="2"/>
        <v>88000</v>
      </c>
      <c r="G188" s="8"/>
      <c r="H188" s="114"/>
      <c r="I188" s="8"/>
    </row>
    <row r="189" spans="1:9" x14ac:dyDescent="0.2">
      <c r="A189" s="12">
        <v>186</v>
      </c>
      <c r="B189" s="23" t="s">
        <v>880</v>
      </c>
      <c r="C189" s="14"/>
      <c r="D189" s="35">
        <v>0</v>
      </c>
      <c r="E189" s="36">
        <v>46000</v>
      </c>
      <c r="F189" s="19">
        <f t="shared" si="2"/>
        <v>46000</v>
      </c>
      <c r="G189" s="8"/>
      <c r="H189" s="114"/>
      <c r="I189" s="8"/>
    </row>
    <row r="190" spans="1:9" x14ac:dyDescent="0.2">
      <c r="A190" s="12">
        <v>187</v>
      </c>
      <c r="B190" s="23" t="s">
        <v>881</v>
      </c>
      <c r="C190" s="24"/>
      <c r="D190" s="35">
        <v>0</v>
      </c>
      <c r="E190" s="36">
        <v>36000</v>
      </c>
      <c r="F190" s="19">
        <f t="shared" si="2"/>
        <v>36000</v>
      </c>
      <c r="G190" s="8"/>
      <c r="H190" s="114"/>
      <c r="I190" s="8"/>
    </row>
    <row r="191" spans="1:9" x14ac:dyDescent="0.2">
      <c r="A191" s="12">
        <v>188</v>
      </c>
      <c r="B191" s="23" t="s">
        <v>882</v>
      </c>
      <c r="C191" s="24"/>
      <c r="D191" s="35">
        <v>0</v>
      </c>
      <c r="E191" s="36">
        <v>88000</v>
      </c>
      <c r="F191" s="19">
        <f t="shared" si="2"/>
        <v>88000</v>
      </c>
      <c r="G191" s="8"/>
      <c r="H191" s="114"/>
      <c r="I191" s="8"/>
    </row>
    <row r="192" spans="1:9" x14ac:dyDescent="0.2">
      <c r="A192" s="12">
        <v>189</v>
      </c>
      <c r="B192" s="23" t="s">
        <v>883</v>
      </c>
      <c r="C192" s="24"/>
      <c r="D192" s="35">
        <v>0</v>
      </c>
      <c r="E192" s="36">
        <v>46000</v>
      </c>
      <c r="F192" s="19">
        <f t="shared" si="2"/>
        <v>46000</v>
      </c>
      <c r="G192" s="8"/>
      <c r="H192" s="114"/>
      <c r="I192" s="8"/>
    </row>
    <row r="193" spans="1:9" x14ac:dyDescent="0.2">
      <c r="A193" s="12">
        <v>190</v>
      </c>
      <c r="B193" s="23" t="s">
        <v>1440</v>
      </c>
      <c r="C193" s="24"/>
      <c r="D193" s="35">
        <v>0</v>
      </c>
      <c r="E193" s="36">
        <v>129000</v>
      </c>
      <c r="F193" s="19">
        <f t="shared" si="2"/>
        <v>129000</v>
      </c>
      <c r="G193" s="8"/>
      <c r="H193" s="114"/>
      <c r="I193" s="8"/>
    </row>
    <row r="194" spans="1:9" x14ac:dyDescent="0.2">
      <c r="A194" s="12">
        <v>191</v>
      </c>
      <c r="B194" s="23" t="s">
        <v>884</v>
      </c>
      <c r="C194" s="14"/>
      <c r="D194" s="35">
        <v>0</v>
      </c>
      <c r="E194" s="36">
        <v>46000</v>
      </c>
      <c r="F194" s="19">
        <f t="shared" si="2"/>
        <v>46000</v>
      </c>
      <c r="G194" s="8"/>
      <c r="H194" s="114"/>
      <c r="I194" s="8"/>
    </row>
    <row r="195" spans="1:9" x14ac:dyDescent="0.2">
      <c r="A195" s="12">
        <v>192</v>
      </c>
      <c r="B195" s="23" t="s">
        <v>885</v>
      </c>
      <c r="C195" s="24"/>
      <c r="D195" s="35">
        <v>0</v>
      </c>
      <c r="E195" s="36">
        <v>46000</v>
      </c>
      <c r="F195" s="19">
        <f t="shared" si="2"/>
        <v>46000</v>
      </c>
      <c r="G195" s="8"/>
      <c r="H195" s="114"/>
      <c r="I195" s="8"/>
    </row>
    <row r="196" spans="1:9" x14ac:dyDescent="0.2">
      <c r="A196" s="12">
        <v>193</v>
      </c>
      <c r="B196" s="23" t="s">
        <v>886</v>
      </c>
      <c r="C196" s="24"/>
      <c r="D196" s="35">
        <v>0</v>
      </c>
      <c r="E196" s="36">
        <v>88000</v>
      </c>
      <c r="F196" s="19">
        <f t="shared" si="2"/>
        <v>88000</v>
      </c>
      <c r="G196" s="8"/>
      <c r="H196" s="114"/>
      <c r="I196" s="8"/>
    </row>
    <row r="197" spans="1:9" x14ac:dyDescent="0.2">
      <c r="A197" s="12">
        <v>194</v>
      </c>
      <c r="B197" s="23" t="s">
        <v>327</v>
      </c>
      <c r="C197" s="24"/>
      <c r="D197" s="35">
        <v>0</v>
      </c>
      <c r="E197" s="36">
        <v>15000</v>
      </c>
      <c r="F197" s="19">
        <f t="shared" ref="F197:F260" si="3">E197+D197</f>
        <v>15000</v>
      </c>
      <c r="G197" s="8"/>
      <c r="H197" s="114"/>
      <c r="I197" s="8"/>
    </row>
    <row r="198" spans="1:9" x14ac:dyDescent="0.2">
      <c r="A198" s="12">
        <v>195</v>
      </c>
      <c r="B198" s="23" t="s">
        <v>27</v>
      </c>
      <c r="C198" s="24"/>
      <c r="D198" s="35">
        <v>1756000</v>
      </c>
      <c r="E198" s="36">
        <v>211000</v>
      </c>
      <c r="F198" s="19">
        <f t="shared" si="3"/>
        <v>1967000</v>
      </c>
      <c r="G198" s="8"/>
      <c r="H198" s="114"/>
      <c r="I198" s="8"/>
    </row>
    <row r="199" spans="1:9" x14ac:dyDescent="0.2">
      <c r="A199" s="12">
        <v>196</v>
      </c>
      <c r="B199" s="23" t="s">
        <v>887</v>
      </c>
      <c r="C199" s="24"/>
      <c r="D199" s="35">
        <v>0</v>
      </c>
      <c r="E199" s="36">
        <v>88000</v>
      </c>
      <c r="F199" s="19">
        <f t="shared" si="3"/>
        <v>88000</v>
      </c>
      <c r="G199" s="8"/>
      <c r="H199" s="114"/>
      <c r="I199" s="8"/>
    </row>
    <row r="200" spans="1:9" x14ac:dyDescent="0.2">
      <c r="A200" s="12">
        <v>197</v>
      </c>
      <c r="B200" s="23" t="s">
        <v>888</v>
      </c>
      <c r="C200" s="24"/>
      <c r="D200" s="35">
        <v>0</v>
      </c>
      <c r="E200" s="36">
        <v>26000</v>
      </c>
      <c r="F200" s="19">
        <f t="shared" si="3"/>
        <v>26000</v>
      </c>
      <c r="G200" s="8"/>
      <c r="H200" s="114"/>
      <c r="I200" s="8"/>
    </row>
    <row r="201" spans="1:9" x14ac:dyDescent="0.2">
      <c r="A201" s="12">
        <v>198</v>
      </c>
      <c r="B201" s="23" t="s">
        <v>889</v>
      </c>
      <c r="C201" s="24"/>
      <c r="D201" s="35">
        <v>0</v>
      </c>
      <c r="E201" s="36">
        <v>15000</v>
      </c>
      <c r="F201" s="19">
        <f t="shared" si="3"/>
        <v>15000</v>
      </c>
      <c r="G201" s="8"/>
      <c r="H201" s="114"/>
      <c r="I201" s="8"/>
    </row>
    <row r="202" spans="1:9" x14ac:dyDescent="0.2">
      <c r="A202" s="12">
        <v>199</v>
      </c>
      <c r="B202" s="23" t="s">
        <v>890</v>
      </c>
      <c r="C202" s="24"/>
      <c r="D202" s="35">
        <v>0</v>
      </c>
      <c r="E202" s="36">
        <v>26000</v>
      </c>
      <c r="F202" s="19">
        <f t="shared" si="3"/>
        <v>26000</v>
      </c>
      <c r="G202" s="8"/>
      <c r="H202" s="114"/>
      <c r="I202" s="8"/>
    </row>
    <row r="203" spans="1:9" x14ac:dyDescent="0.2">
      <c r="A203" s="12">
        <v>200</v>
      </c>
      <c r="B203" s="23" t="s">
        <v>891</v>
      </c>
      <c r="C203" s="24"/>
      <c r="D203" s="35">
        <v>0</v>
      </c>
      <c r="E203" s="36">
        <v>15000</v>
      </c>
      <c r="F203" s="19">
        <f t="shared" si="3"/>
        <v>15000</v>
      </c>
      <c r="G203" s="8"/>
      <c r="H203" s="114"/>
      <c r="I203" s="8"/>
    </row>
    <row r="204" spans="1:9" x14ac:dyDescent="0.2">
      <c r="A204" s="12">
        <v>201</v>
      </c>
      <c r="B204" s="23" t="s">
        <v>892</v>
      </c>
      <c r="C204" s="24"/>
      <c r="D204" s="35">
        <v>0</v>
      </c>
      <c r="E204" s="36">
        <v>46000</v>
      </c>
      <c r="F204" s="19">
        <f t="shared" si="3"/>
        <v>46000</v>
      </c>
      <c r="G204" s="8"/>
      <c r="H204" s="114"/>
      <c r="I204" s="8"/>
    </row>
    <row r="205" spans="1:9" x14ac:dyDescent="0.2">
      <c r="A205" s="12">
        <v>202</v>
      </c>
      <c r="B205" s="23" t="s">
        <v>893</v>
      </c>
      <c r="C205" s="24"/>
      <c r="D205" s="35">
        <v>0</v>
      </c>
      <c r="E205" s="36">
        <v>15000</v>
      </c>
      <c r="F205" s="19">
        <f t="shared" si="3"/>
        <v>15000</v>
      </c>
      <c r="G205" s="8"/>
      <c r="H205" s="114"/>
      <c r="I205" s="8"/>
    </row>
    <row r="206" spans="1:9" x14ac:dyDescent="0.2">
      <c r="A206" s="12">
        <v>203</v>
      </c>
      <c r="B206" s="23" t="s">
        <v>894</v>
      </c>
      <c r="C206" s="24"/>
      <c r="D206" s="35">
        <v>0</v>
      </c>
      <c r="E206" s="36">
        <v>10000</v>
      </c>
      <c r="F206" s="19">
        <f t="shared" si="3"/>
        <v>10000</v>
      </c>
      <c r="G206" s="8"/>
      <c r="H206" s="114"/>
      <c r="I206" s="8"/>
    </row>
    <row r="207" spans="1:9" x14ac:dyDescent="0.2">
      <c r="A207" s="12">
        <v>204</v>
      </c>
      <c r="B207" s="23" t="s">
        <v>895</v>
      </c>
      <c r="C207" s="14"/>
      <c r="D207" s="35">
        <v>0</v>
      </c>
      <c r="E207" s="36">
        <v>46000</v>
      </c>
      <c r="F207" s="19">
        <f t="shared" si="3"/>
        <v>46000</v>
      </c>
      <c r="G207" s="8"/>
      <c r="H207" s="114"/>
      <c r="I207" s="8"/>
    </row>
    <row r="208" spans="1:9" x14ac:dyDescent="0.2">
      <c r="A208" s="12">
        <v>205</v>
      </c>
      <c r="B208" s="23" t="s">
        <v>896</v>
      </c>
      <c r="C208" s="14"/>
      <c r="D208" s="35">
        <v>0</v>
      </c>
      <c r="E208" s="36">
        <v>62000</v>
      </c>
      <c r="F208" s="19">
        <f t="shared" si="3"/>
        <v>62000</v>
      </c>
      <c r="G208" s="8"/>
      <c r="H208" s="114"/>
      <c r="I208" s="8"/>
    </row>
    <row r="209" spans="1:9" x14ac:dyDescent="0.2">
      <c r="A209" s="12">
        <v>206</v>
      </c>
      <c r="B209" s="23" t="s">
        <v>897</v>
      </c>
      <c r="C209" s="24"/>
      <c r="D209" s="35">
        <v>0</v>
      </c>
      <c r="E209" s="36">
        <v>88000</v>
      </c>
      <c r="F209" s="19">
        <f t="shared" si="3"/>
        <v>88000</v>
      </c>
      <c r="G209" s="8"/>
      <c r="H209" s="114"/>
      <c r="I209" s="8"/>
    </row>
    <row r="210" spans="1:9" x14ac:dyDescent="0.2">
      <c r="A210" s="12">
        <v>207</v>
      </c>
      <c r="B210" s="23" t="s">
        <v>898</v>
      </c>
      <c r="C210" s="24"/>
      <c r="D210" s="35">
        <v>0</v>
      </c>
      <c r="E210" s="36">
        <v>88000</v>
      </c>
      <c r="F210" s="19">
        <f t="shared" si="3"/>
        <v>88000</v>
      </c>
      <c r="G210" s="8"/>
      <c r="H210" s="114"/>
      <c r="I210" s="8"/>
    </row>
    <row r="211" spans="1:9" x14ac:dyDescent="0.2">
      <c r="A211" s="12">
        <v>208</v>
      </c>
      <c r="B211" s="23" t="s">
        <v>899</v>
      </c>
      <c r="C211" s="14"/>
      <c r="D211" s="35">
        <v>0</v>
      </c>
      <c r="E211" s="36">
        <v>77000</v>
      </c>
      <c r="F211" s="19">
        <f t="shared" si="3"/>
        <v>77000</v>
      </c>
      <c r="G211" s="8"/>
      <c r="H211" s="114"/>
      <c r="I211" s="8"/>
    </row>
    <row r="212" spans="1:9" x14ac:dyDescent="0.2">
      <c r="A212" s="12">
        <v>209</v>
      </c>
      <c r="B212" s="23" t="s">
        <v>900</v>
      </c>
      <c r="C212" s="24"/>
      <c r="D212" s="35">
        <v>0</v>
      </c>
      <c r="E212" s="36">
        <v>62000</v>
      </c>
      <c r="F212" s="19">
        <f t="shared" si="3"/>
        <v>62000</v>
      </c>
      <c r="G212" s="8"/>
      <c r="H212" s="114"/>
      <c r="I212" s="8"/>
    </row>
    <row r="213" spans="1:9" x14ac:dyDescent="0.2">
      <c r="A213" s="12">
        <v>210</v>
      </c>
      <c r="B213" s="23" t="s">
        <v>901</v>
      </c>
      <c r="C213" s="24"/>
      <c r="D213" s="35">
        <v>0</v>
      </c>
      <c r="E213" s="36">
        <v>88000</v>
      </c>
      <c r="F213" s="19">
        <f t="shared" si="3"/>
        <v>88000</v>
      </c>
      <c r="G213" s="8"/>
      <c r="H213" s="114"/>
      <c r="I213" s="8"/>
    </row>
    <row r="214" spans="1:9" x14ac:dyDescent="0.2">
      <c r="A214" s="12">
        <v>211</v>
      </c>
      <c r="B214" s="23" t="s">
        <v>902</v>
      </c>
      <c r="C214" s="24"/>
      <c r="D214" s="35">
        <v>0</v>
      </c>
      <c r="E214" s="36">
        <v>185000</v>
      </c>
      <c r="F214" s="19">
        <f t="shared" si="3"/>
        <v>185000</v>
      </c>
      <c r="G214" s="8"/>
      <c r="H214" s="114"/>
      <c r="I214" s="8"/>
    </row>
    <row r="215" spans="1:9" x14ac:dyDescent="0.2">
      <c r="A215" s="12">
        <v>212</v>
      </c>
      <c r="B215" s="23" t="s">
        <v>903</v>
      </c>
      <c r="C215" s="24"/>
      <c r="D215" s="35">
        <v>0</v>
      </c>
      <c r="E215" s="36">
        <v>185000</v>
      </c>
      <c r="F215" s="19">
        <f t="shared" si="3"/>
        <v>185000</v>
      </c>
      <c r="G215" s="8"/>
      <c r="H215" s="114"/>
      <c r="I215" s="8"/>
    </row>
    <row r="216" spans="1:9" x14ac:dyDescent="0.2">
      <c r="A216" s="12">
        <v>213</v>
      </c>
      <c r="B216" s="23" t="s">
        <v>904</v>
      </c>
      <c r="C216" s="24"/>
      <c r="D216" s="35">
        <v>0</v>
      </c>
      <c r="E216" s="36">
        <v>15000</v>
      </c>
      <c r="F216" s="19">
        <f t="shared" si="3"/>
        <v>15000</v>
      </c>
      <c r="G216" s="8"/>
      <c r="H216" s="114"/>
      <c r="I216" s="8"/>
    </row>
    <row r="217" spans="1:9" x14ac:dyDescent="0.2">
      <c r="A217" s="12">
        <v>214</v>
      </c>
      <c r="B217" s="23" t="s">
        <v>905</v>
      </c>
      <c r="C217" s="24"/>
      <c r="D217" s="35">
        <v>0</v>
      </c>
      <c r="E217" s="36">
        <v>26000</v>
      </c>
      <c r="F217" s="19">
        <f t="shared" si="3"/>
        <v>26000</v>
      </c>
      <c r="G217" s="8"/>
      <c r="H217" s="114"/>
      <c r="I217" s="8"/>
    </row>
    <row r="218" spans="1:9" x14ac:dyDescent="0.2">
      <c r="A218" s="12">
        <v>215</v>
      </c>
      <c r="B218" s="23" t="s">
        <v>906</v>
      </c>
      <c r="C218" s="24"/>
      <c r="D218" s="35">
        <v>0</v>
      </c>
      <c r="E218" s="36">
        <v>0</v>
      </c>
      <c r="F218" s="19">
        <f t="shared" si="3"/>
        <v>0</v>
      </c>
      <c r="G218" s="8"/>
      <c r="H218" s="114"/>
      <c r="I218" s="8"/>
    </row>
    <row r="219" spans="1:9" x14ac:dyDescent="0.2">
      <c r="A219" s="12">
        <v>216</v>
      </c>
      <c r="B219" s="23" t="s">
        <v>907</v>
      </c>
      <c r="C219" s="24"/>
      <c r="D219" s="35">
        <v>0</v>
      </c>
      <c r="E219" s="36">
        <v>15000</v>
      </c>
      <c r="F219" s="19">
        <f t="shared" si="3"/>
        <v>15000</v>
      </c>
      <c r="G219" s="8"/>
      <c r="H219" s="114"/>
      <c r="I219" s="8"/>
    </row>
    <row r="220" spans="1:9" x14ac:dyDescent="0.2">
      <c r="A220" s="12">
        <v>217</v>
      </c>
      <c r="B220" s="23" t="s">
        <v>908</v>
      </c>
      <c r="C220" s="24"/>
      <c r="D220" s="35">
        <v>0</v>
      </c>
      <c r="E220" s="36">
        <v>46000</v>
      </c>
      <c r="F220" s="19">
        <f t="shared" si="3"/>
        <v>46000</v>
      </c>
      <c r="G220" s="8"/>
      <c r="H220" s="114"/>
      <c r="I220" s="8"/>
    </row>
    <row r="221" spans="1:9" x14ac:dyDescent="0.2">
      <c r="A221" s="12">
        <v>218</v>
      </c>
      <c r="B221" s="23" t="s">
        <v>909</v>
      </c>
      <c r="C221" s="24"/>
      <c r="D221" s="35">
        <v>0</v>
      </c>
      <c r="E221" s="36">
        <v>46000</v>
      </c>
      <c r="F221" s="19">
        <f t="shared" si="3"/>
        <v>46000</v>
      </c>
      <c r="G221" s="8"/>
      <c r="H221" s="114"/>
      <c r="I221" s="8"/>
    </row>
    <row r="222" spans="1:9" x14ac:dyDescent="0.2">
      <c r="A222" s="12">
        <v>219</v>
      </c>
      <c r="B222" s="23" t="s">
        <v>910</v>
      </c>
      <c r="C222" s="24"/>
      <c r="D222" s="35">
        <v>0</v>
      </c>
      <c r="E222" s="36">
        <v>88000</v>
      </c>
      <c r="F222" s="19">
        <f t="shared" si="3"/>
        <v>88000</v>
      </c>
      <c r="G222" s="8"/>
      <c r="H222" s="114"/>
      <c r="I222" s="8"/>
    </row>
    <row r="223" spans="1:9" x14ac:dyDescent="0.2">
      <c r="A223" s="12">
        <v>220</v>
      </c>
      <c r="B223" s="23" t="s">
        <v>911</v>
      </c>
      <c r="C223" s="24"/>
      <c r="D223" s="35">
        <v>0</v>
      </c>
      <c r="E223" s="36">
        <v>26000</v>
      </c>
      <c r="F223" s="19">
        <f t="shared" si="3"/>
        <v>26000</v>
      </c>
      <c r="G223" s="8"/>
      <c r="H223" s="114"/>
      <c r="I223" s="8"/>
    </row>
    <row r="224" spans="1:9" x14ac:dyDescent="0.2">
      <c r="A224" s="12">
        <v>221</v>
      </c>
      <c r="B224" s="23" t="s">
        <v>733</v>
      </c>
      <c r="C224" s="24" t="s">
        <v>266</v>
      </c>
      <c r="D224" s="35">
        <v>40000</v>
      </c>
      <c r="E224" s="36">
        <v>10000</v>
      </c>
      <c r="F224" s="19">
        <f t="shared" si="3"/>
        <v>50000</v>
      </c>
      <c r="G224" s="8"/>
      <c r="H224" s="114"/>
      <c r="I224" s="8"/>
    </row>
    <row r="225" spans="1:9" x14ac:dyDescent="0.2">
      <c r="A225" s="12">
        <v>222</v>
      </c>
      <c r="B225" s="23" t="s">
        <v>734</v>
      </c>
      <c r="C225" s="24" t="s">
        <v>266</v>
      </c>
      <c r="D225" s="35">
        <v>40000</v>
      </c>
      <c r="E225" s="36">
        <v>10000</v>
      </c>
      <c r="F225" s="19">
        <f t="shared" si="3"/>
        <v>50000</v>
      </c>
      <c r="G225" s="8"/>
      <c r="H225" s="114"/>
      <c r="I225" s="8"/>
    </row>
    <row r="226" spans="1:9" x14ac:dyDescent="0.2">
      <c r="A226" s="12">
        <v>223</v>
      </c>
      <c r="B226" s="23" t="s">
        <v>801</v>
      </c>
      <c r="C226" s="24" t="s">
        <v>266</v>
      </c>
      <c r="D226" s="35">
        <v>35000</v>
      </c>
      <c r="E226" s="36">
        <v>10000</v>
      </c>
      <c r="F226" s="19">
        <f t="shared" si="3"/>
        <v>45000</v>
      </c>
      <c r="G226" s="8"/>
      <c r="H226" s="114"/>
      <c r="I226" s="8"/>
    </row>
    <row r="227" spans="1:9" x14ac:dyDescent="0.2">
      <c r="A227" s="12">
        <v>224</v>
      </c>
      <c r="B227" s="23" t="s">
        <v>735</v>
      </c>
      <c r="C227" s="24" t="s">
        <v>266</v>
      </c>
      <c r="D227" s="35">
        <v>35000</v>
      </c>
      <c r="E227" s="36">
        <v>10000</v>
      </c>
      <c r="F227" s="19">
        <f t="shared" si="3"/>
        <v>45000</v>
      </c>
      <c r="G227" s="8"/>
      <c r="H227" s="114"/>
      <c r="I227" s="8"/>
    </row>
    <row r="228" spans="1:9" x14ac:dyDescent="0.2">
      <c r="A228" s="12">
        <v>225</v>
      </c>
      <c r="B228" s="23" t="s">
        <v>736</v>
      </c>
      <c r="C228" s="24" t="s">
        <v>266</v>
      </c>
      <c r="D228" s="35">
        <v>238000</v>
      </c>
      <c r="E228" s="36">
        <v>201000</v>
      </c>
      <c r="F228" s="19">
        <f t="shared" si="3"/>
        <v>439000</v>
      </c>
      <c r="G228" s="8"/>
      <c r="H228" s="114"/>
      <c r="I228" s="8"/>
    </row>
    <row r="229" spans="1:9" x14ac:dyDescent="0.2">
      <c r="A229" s="12">
        <v>226</v>
      </c>
      <c r="B229" s="23" t="s">
        <v>739</v>
      </c>
      <c r="C229" s="25" t="s">
        <v>266</v>
      </c>
      <c r="D229" s="35">
        <v>33000</v>
      </c>
      <c r="E229" s="36">
        <v>18000</v>
      </c>
      <c r="F229" s="19">
        <f t="shared" si="3"/>
        <v>51000</v>
      </c>
      <c r="G229" s="8"/>
      <c r="H229" s="114"/>
      <c r="I229" s="8"/>
    </row>
    <row r="230" spans="1:9" x14ac:dyDescent="0.2">
      <c r="A230" s="12">
        <v>227</v>
      </c>
      <c r="B230" s="23" t="s">
        <v>740</v>
      </c>
      <c r="C230" s="24" t="s">
        <v>266</v>
      </c>
      <c r="D230" s="35">
        <v>33000</v>
      </c>
      <c r="E230" s="36">
        <v>9000</v>
      </c>
      <c r="F230" s="19">
        <f t="shared" si="3"/>
        <v>42000</v>
      </c>
      <c r="G230" s="8"/>
      <c r="H230" s="114"/>
      <c r="I230" s="8"/>
    </row>
    <row r="231" spans="1:9" x14ac:dyDescent="0.2">
      <c r="A231" s="12">
        <v>228</v>
      </c>
      <c r="B231" s="23" t="s">
        <v>741</v>
      </c>
      <c r="C231" s="24" t="s">
        <v>266</v>
      </c>
      <c r="D231" s="35">
        <v>92000</v>
      </c>
      <c r="E231" s="36">
        <v>27000</v>
      </c>
      <c r="F231" s="19">
        <f t="shared" si="3"/>
        <v>119000</v>
      </c>
      <c r="G231" s="8"/>
      <c r="H231" s="114"/>
      <c r="I231" s="8"/>
    </row>
    <row r="232" spans="1:9" x14ac:dyDescent="0.2">
      <c r="A232" s="12">
        <v>229</v>
      </c>
      <c r="B232" s="23" t="s">
        <v>431</v>
      </c>
      <c r="C232" s="24"/>
      <c r="D232" s="35">
        <v>0</v>
      </c>
      <c r="E232" s="36">
        <v>428000</v>
      </c>
      <c r="F232" s="19">
        <f t="shared" si="3"/>
        <v>428000</v>
      </c>
      <c r="G232" s="8"/>
      <c r="H232" s="114"/>
      <c r="I232" s="8"/>
    </row>
    <row r="233" spans="1:9" x14ac:dyDescent="0.2">
      <c r="A233" s="12">
        <v>230</v>
      </c>
      <c r="B233" s="23" t="s">
        <v>742</v>
      </c>
      <c r="C233" s="24" t="s">
        <v>266</v>
      </c>
      <c r="D233" s="35">
        <v>24000</v>
      </c>
      <c r="E233" s="36">
        <v>26000</v>
      </c>
      <c r="F233" s="19">
        <f t="shared" si="3"/>
        <v>50000</v>
      </c>
      <c r="G233" s="8"/>
      <c r="H233" s="114"/>
      <c r="I233" s="8"/>
    </row>
    <row r="234" spans="1:9" x14ac:dyDescent="0.2">
      <c r="A234" s="12">
        <v>231</v>
      </c>
      <c r="B234" s="23" t="s">
        <v>744</v>
      </c>
      <c r="C234" s="24" t="s">
        <v>266</v>
      </c>
      <c r="D234" s="35">
        <v>88000</v>
      </c>
      <c r="E234" s="36">
        <v>26000</v>
      </c>
      <c r="F234" s="19">
        <f t="shared" si="3"/>
        <v>114000</v>
      </c>
      <c r="G234" s="8"/>
      <c r="H234" s="114"/>
      <c r="I234" s="8"/>
    </row>
    <row r="235" spans="1:9" x14ac:dyDescent="0.2">
      <c r="A235" s="12">
        <v>232</v>
      </c>
      <c r="B235" s="23" t="s">
        <v>745</v>
      </c>
      <c r="C235" s="24"/>
      <c r="D235" s="35">
        <v>0</v>
      </c>
      <c r="E235" s="36">
        <v>208000</v>
      </c>
      <c r="F235" s="19">
        <f t="shared" si="3"/>
        <v>208000</v>
      </c>
      <c r="G235" s="8"/>
      <c r="H235" s="114"/>
      <c r="I235" s="8"/>
    </row>
    <row r="236" spans="1:9" x14ac:dyDescent="0.2">
      <c r="A236" s="12">
        <v>233</v>
      </c>
      <c r="B236" s="23" t="s">
        <v>738</v>
      </c>
      <c r="C236" s="24" t="s">
        <v>266</v>
      </c>
      <c r="D236" s="35">
        <v>109000</v>
      </c>
      <c r="E236" s="36">
        <v>46000</v>
      </c>
      <c r="F236" s="19">
        <f t="shared" si="3"/>
        <v>155000</v>
      </c>
      <c r="G236" s="8"/>
      <c r="H236" s="114"/>
      <c r="I236" s="8"/>
    </row>
    <row r="237" spans="1:9" x14ac:dyDescent="0.2">
      <c r="A237" s="12">
        <v>234</v>
      </c>
      <c r="B237" s="23" t="s">
        <v>1342</v>
      </c>
      <c r="C237" s="24"/>
      <c r="D237" s="35">
        <v>0</v>
      </c>
      <c r="E237" s="36">
        <v>211000</v>
      </c>
      <c r="F237" s="19">
        <f t="shared" si="3"/>
        <v>211000</v>
      </c>
      <c r="G237" s="8"/>
      <c r="H237" s="114"/>
      <c r="I237" s="8"/>
    </row>
    <row r="238" spans="1:9" x14ac:dyDescent="0.2">
      <c r="A238" s="12">
        <v>235</v>
      </c>
      <c r="B238" s="23" t="s">
        <v>386</v>
      </c>
      <c r="C238" s="24" t="s">
        <v>266</v>
      </c>
      <c r="D238" s="35">
        <v>204000</v>
      </c>
      <c r="E238" s="36">
        <v>46000</v>
      </c>
      <c r="F238" s="19">
        <f t="shared" si="3"/>
        <v>250000</v>
      </c>
      <c r="G238" s="8"/>
      <c r="H238" s="114"/>
      <c r="I238" s="8"/>
    </row>
    <row r="239" spans="1:9" x14ac:dyDescent="0.2">
      <c r="A239" s="12">
        <v>236</v>
      </c>
      <c r="B239" s="23" t="s">
        <v>1336</v>
      </c>
      <c r="C239" s="24"/>
      <c r="D239" s="35">
        <v>0</v>
      </c>
      <c r="E239" s="36">
        <v>98000</v>
      </c>
      <c r="F239" s="19">
        <f t="shared" si="3"/>
        <v>98000</v>
      </c>
      <c r="G239" s="8"/>
      <c r="H239" s="114"/>
      <c r="I239" s="8"/>
    </row>
    <row r="240" spans="1:9" x14ac:dyDescent="0.2">
      <c r="A240" s="12">
        <v>237</v>
      </c>
      <c r="B240" s="23" t="s">
        <v>1343</v>
      </c>
      <c r="C240" s="24" t="s">
        <v>266</v>
      </c>
      <c r="D240" s="35">
        <v>899000</v>
      </c>
      <c r="E240" s="36">
        <v>109000</v>
      </c>
      <c r="F240" s="19">
        <f t="shared" si="3"/>
        <v>1008000</v>
      </c>
      <c r="G240" s="8"/>
      <c r="H240" s="114"/>
      <c r="I240" s="8"/>
    </row>
    <row r="241" spans="1:9" x14ac:dyDescent="0.2">
      <c r="A241" s="12">
        <v>238</v>
      </c>
      <c r="B241" s="23" t="s">
        <v>1344</v>
      </c>
      <c r="C241" s="24" t="s">
        <v>266</v>
      </c>
      <c r="D241" s="35">
        <v>453000</v>
      </c>
      <c r="E241" s="36">
        <v>809000</v>
      </c>
      <c r="F241" s="19">
        <f t="shared" si="3"/>
        <v>1262000</v>
      </c>
      <c r="G241" s="8"/>
      <c r="H241" s="114"/>
      <c r="I241" s="8"/>
    </row>
    <row r="242" spans="1:9" x14ac:dyDescent="0.2">
      <c r="A242" s="12">
        <v>239</v>
      </c>
      <c r="B242" s="23" t="s">
        <v>1367</v>
      </c>
      <c r="C242" s="24" t="s">
        <v>266</v>
      </c>
      <c r="D242" s="35">
        <v>851000</v>
      </c>
      <c r="E242" s="36">
        <v>88000</v>
      </c>
      <c r="F242" s="19">
        <f t="shared" si="3"/>
        <v>939000</v>
      </c>
      <c r="G242" s="8"/>
      <c r="H242" s="114"/>
      <c r="I242" s="8"/>
    </row>
    <row r="243" spans="1:9" x14ac:dyDescent="0.2">
      <c r="A243" s="12">
        <v>240</v>
      </c>
      <c r="B243" s="23" t="s">
        <v>1377</v>
      </c>
      <c r="C243" s="24" t="s">
        <v>266</v>
      </c>
      <c r="D243" s="35">
        <v>57000</v>
      </c>
      <c r="E243" s="36">
        <v>26000</v>
      </c>
      <c r="F243" s="19">
        <f t="shared" si="3"/>
        <v>83000</v>
      </c>
      <c r="G243" s="8"/>
      <c r="H243" s="114"/>
      <c r="I243" s="8"/>
    </row>
    <row r="244" spans="1:9" x14ac:dyDescent="0.2">
      <c r="A244" s="12">
        <v>241</v>
      </c>
      <c r="B244" s="23" t="s">
        <v>1378</v>
      </c>
      <c r="C244" s="24" t="s">
        <v>266</v>
      </c>
      <c r="D244" s="35">
        <v>1677000</v>
      </c>
      <c r="E244" s="36">
        <v>88000</v>
      </c>
      <c r="F244" s="19">
        <f t="shared" si="3"/>
        <v>1765000</v>
      </c>
      <c r="G244" s="8"/>
      <c r="H244" s="114"/>
      <c r="I244" s="8"/>
    </row>
    <row r="245" spans="1:9" x14ac:dyDescent="0.2">
      <c r="A245" s="12">
        <v>242</v>
      </c>
      <c r="B245" s="23" t="s">
        <v>1421</v>
      </c>
      <c r="C245" s="24" t="s">
        <v>266</v>
      </c>
      <c r="D245" s="35">
        <v>2314000</v>
      </c>
      <c r="E245" s="36">
        <v>26000</v>
      </c>
      <c r="F245" s="19">
        <f t="shared" si="3"/>
        <v>2340000</v>
      </c>
      <c r="G245" s="8"/>
      <c r="H245" s="114"/>
      <c r="I245" s="8"/>
    </row>
    <row r="246" spans="1:9" x14ac:dyDescent="0.2">
      <c r="A246" s="12">
        <v>243</v>
      </c>
      <c r="B246" s="23" t="s">
        <v>1390</v>
      </c>
      <c r="C246" s="24"/>
      <c r="D246" s="35">
        <v>0</v>
      </c>
      <c r="E246" s="36">
        <v>184000</v>
      </c>
      <c r="F246" s="19">
        <f t="shared" si="3"/>
        <v>184000</v>
      </c>
      <c r="G246" s="8"/>
      <c r="H246" s="114"/>
      <c r="I246" s="8"/>
    </row>
    <row r="247" spans="1:9" x14ac:dyDescent="0.2">
      <c r="A247" s="12">
        <v>244</v>
      </c>
      <c r="B247" s="23" t="s">
        <v>1387</v>
      </c>
      <c r="C247" s="24"/>
      <c r="D247" s="35">
        <v>0</v>
      </c>
      <c r="E247" s="36">
        <v>252000</v>
      </c>
      <c r="F247" s="19">
        <f t="shared" si="3"/>
        <v>252000</v>
      </c>
      <c r="G247" s="8"/>
      <c r="H247" s="114"/>
      <c r="I247" s="8"/>
    </row>
    <row r="248" spans="1:9" x14ac:dyDescent="0.2">
      <c r="A248" s="12">
        <v>245</v>
      </c>
      <c r="B248" s="23" t="s">
        <v>46</v>
      </c>
      <c r="C248" s="21" t="s">
        <v>266</v>
      </c>
      <c r="D248" s="35">
        <v>670000</v>
      </c>
      <c r="E248" s="36">
        <v>25000</v>
      </c>
      <c r="F248" s="19">
        <f t="shared" si="3"/>
        <v>695000</v>
      </c>
      <c r="G248" s="8"/>
      <c r="H248" s="114"/>
      <c r="I248" s="8"/>
    </row>
    <row r="249" spans="1:9" x14ac:dyDescent="0.2">
      <c r="A249" s="12">
        <v>246</v>
      </c>
      <c r="B249" s="23" t="s">
        <v>47</v>
      </c>
      <c r="C249" s="24" t="s">
        <v>266</v>
      </c>
      <c r="D249" s="35">
        <v>770000</v>
      </c>
      <c r="E249" s="36">
        <v>25000</v>
      </c>
      <c r="F249" s="19">
        <f t="shared" si="3"/>
        <v>795000</v>
      </c>
      <c r="G249" s="8"/>
      <c r="H249" s="114"/>
      <c r="I249" s="8"/>
    </row>
    <row r="250" spans="1:9" x14ac:dyDescent="0.2">
      <c r="A250" s="12">
        <v>247</v>
      </c>
      <c r="B250" s="23" t="s">
        <v>1401</v>
      </c>
      <c r="C250" s="24" t="s">
        <v>266</v>
      </c>
      <c r="D250" s="35">
        <v>2949000</v>
      </c>
      <c r="E250" s="36">
        <v>67000</v>
      </c>
      <c r="F250" s="19">
        <f t="shared" si="3"/>
        <v>3016000</v>
      </c>
      <c r="G250" s="8"/>
      <c r="H250" s="114"/>
      <c r="I250" s="8"/>
    </row>
    <row r="251" spans="1:9" x14ac:dyDescent="0.2">
      <c r="A251" s="12">
        <v>248</v>
      </c>
      <c r="B251" s="78" t="s">
        <v>1376</v>
      </c>
      <c r="C251" s="24"/>
      <c r="D251" s="35">
        <v>0</v>
      </c>
      <c r="E251" s="36">
        <v>88000</v>
      </c>
      <c r="F251" s="19">
        <f t="shared" si="3"/>
        <v>88000</v>
      </c>
      <c r="G251" s="8"/>
      <c r="H251" s="114"/>
      <c r="I251" s="8"/>
    </row>
    <row r="252" spans="1:9" x14ac:dyDescent="0.2">
      <c r="A252" s="12">
        <v>249</v>
      </c>
      <c r="B252" s="23" t="s">
        <v>461</v>
      </c>
      <c r="C252" s="24"/>
      <c r="D252" s="35">
        <v>0</v>
      </c>
      <c r="E252" s="36">
        <v>108000</v>
      </c>
      <c r="F252" s="19">
        <f t="shared" si="3"/>
        <v>108000</v>
      </c>
      <c r="G252" s="8"/>
      <c r="H252" s="114"/>
      <c r="I252" s="8"/>
    </row>
    <row r="253" spans="1:9" x14ac:dyDescent="0.2">
      <c r="A253" s="12">
        <v>250</v>
      </c>
      <c r="B253" s="23" t="s">
        <v>68</v>
      </c>
      <c r="C253" s="24" t="s">
        <v>266</v>
      </c>
      <c r="D253" s="35">
        <v>225000</v>
      </c>
      <c r="E253" s="36">
        <v>15000</v>
      </c>
      <c r="F253" s="19">
        <f t="shared" si="3"/>
        <v>240000</v>
      </c>
      <c r="G253" s="8"/>
      <c r="H253" s="114"/>
      <c r="I253" s="8"/>
    </row>
    <row r="254" spans="1:9" x14ac:dyDescent="0.2">
      <c r="A254" s="12">
        <v>251</v>
      </c>
      <c r="B254" s="23" t="s">
        <v>67</v>
      </c>
      <c r="C254" s="24" t="s">
        <v>266</v>
      </c>
      <c r="D254" s="35">
        <v>235000</v>
      </c>
      <c r="E254" s="36">
        <v>15000</v>
      </c>
      <c r="F254" s="19">
        <f t="shared" si="3"/>
        <v>250000</v>
      </c>
      <c r="G254" s="8"/>
      <c r="H254" s="114"/>
      <c r="I254" s="8"/>
    </row>
    <row r="255" spans="1:9" x14ac:dyDescent="0.2">
      <c r="A255" s="12">
        <v>252</v>
      </c>
      <c r="B255" s="23" t="s">
        <v>1425</v>
      </c>
      <c r="C255" s="24"/>
      <c r="D255" s="35">
        <v>0</v>
      </c>
      <c r="E255" s="36">
        <v>124000</v>
      </c>
      <c r="F255" s="19">
        <f t="shared" si="3"/>
        <v>124000</v>
      </c>
      <c r="G255" s="8"/>
      <c r="H255" s="114"/>
      <c r="I255" s="8"/>
    </row>
    <row r="256" spans="1:9" x14ac:dyDescent="0.2">
      <c r="A256" s="12">
        <v>253</v>
      </c>
      <c r="B256" s="23" t="s">
        <v>1448</v>
      </c>
      <c r="C256" s="24" t="s">
        <v>266</v>
      </c>
      <c r="D256" s="35">
        <v>4885000</v>
      </c>
      <c r="E256" s="36">
        <v>67000</v>
      </c>
      <c r="F256" s="19">
        <f t="shared" si="3"/>
        <v>4952000</v>
      </c>
      <c r="G256" s="8"/>
      <c r="H256" s="114"/>
      <c r="I256" s="8"/>
    </row>
    <row r="257" spans="1:9" x14ac:dyDescent="0.2">
      <c r="A257" s="12">
        <v>254</v>
      </c>
      <c r="B257" s="23" t="s">
        <v>1449</v>
      </c>
      <c r="C257" s="24" t="s">
        <v>266</v>
      </c>
      <c r="D257" s="35">
        <v>2368000</v>
      </c>
      <c r="E257" s="36">
        <v>108000</v>
      </c>
      <c r="F257" s="19">
        <f t="shared" si="3"/>
        <v>2476000</v>
      </c>
      <c r="G257" s="8"/>
      <c r="H257" s="114"/>
      <c r="I257" s="8"/>
    </row>
    <row r="258" spans="1:9" x14ac:dyDescent="0.2">
      <c r="A258" s="12">
        <v>255</v>
      </c>
      <c r="B258" s="23" t="s">
        <v>1450</v>
      </c>
      <c r="C258" s="24" t="s">
        <v>266</v>
      </c>
      <c r="D258" s="35">
        <v>499000</v>
      </c>
      <c r="E258" s="36">
        <v>108000</v>
      </c>
      <c r="F258" s="19">
        <f t="shared" si="3"/>
        <v>607000</v>
      </c>
      <c r="G258" s="8"/>
      <c r="H258" s="114"/>
      <c r="I258" s="8"/>
    </row>
    <row r="259" spans="1:9" x14ac:dyDescent="0.2">
      <c r="A259" s="12">
        <v>256</v>
      </c>
      <c r="B259" s="23" t="s">
        <v>58</v>
      </c>
      <c r="C259" s="24" t="s">
        <v>266</v>
      </c>
      <c r="D259" s="35">
        <v>238000</v>
      </c>
      <c r="E259" s="36">
        <v>15000</v>
      </c>
      <c r="F259" s="19">
        <f t="shared" si="3"/>
        <v>253000</v>
      </c>
      <c r="G259" s="8"/>
      <c r="H259" s="114"/>
      <c r="I259" s="8"/>
    </row>
    <row r="260" spans="1:9" x14ac:dyDescent="0.2">
      <c r="A260" s="12">
        <v>257</v>
      </c>
      <c r="B260" s="23" t="s">
        <v>59</v>
      </c>
      <c r="C260" s="24" t="s">
        <v>266</v>
      </c>
      <c r="D260" s="35">
        <v>238000</v>
      </c>
      <c r="E260" s="36">
        <v>15000</v>
      </c>
      <c r="F260" s="19">
        <f t="shared" si="3"/>
        <v>253000</v>
      </c>
      <c r="G260" s="8"/>
      <c r="H260" s="114"/>
      <c r="I260" s="8"/>
    </row>
    <row r="261" spans="1:9" x14ac:dyDescent="0.2">
      <c r="A261" s="12">
        <v>258</v>
      </c>
      <c r="B261" s="23" t="s">
        <v>267</v>
      </c>
      <c r="C261" s="24" t="s">
        <v>266</v>
      </c>
      <c r="D261" s="35">
        <v>98000</v>
      </c>
      <c r="E261" s="36">
        <v>15000</v>
      </c>
      <c r="F261" s="19">
        <f t="shared" ref="F261:F324" si="4">E261+D261</f>
        <v>113000</v>
      </c>
      <c r="G261" s="8"/>
      <c r="H261" s="114"/>
      <c r="I261" s="8"/>
    </row>
    <row r="262" spans="1:9" x14ac:dyDescent="0.2">
      <c r="A262" s="12">
        <v>259</v>
      </c>
      <c r="B262" s="23" t="s">
        <v>84</v>
      </c>
      <c r="C262" s="24" t="s">
        <v>266</v>
      </c>
      <c r="D262" s="35">
        <v>6561000</v>
      </c>
      <c r="E262" s="36">
        <v>46000</v>
      </c>
      <c r="F262" s="19">
        <f t="shared" si="4"/>
        <v>6607000</v>
      </c>
      <c r="G262" s="8"/>
      <c r="H262" s="114"/>
      <c r="I262" s="8"/>
    </row>
    <row r="263" spans="1:9" x14ac:dyDescent="0.2">
      <c r="A263" s="12">
        <v>260</v>
      </c>
      <c r="B263" s="23" t="s">
        <v>522</v>
      </c>
      <c r="C263" s="24" t="s">
        <v>266</v>
      </c>
      <c r="D263" s="35">
        <v>1643000</v>
      </c>
      <c r="E263" s="36">
        <v>46000</v>
      </c>
      <c r="F263" s="19">
        <f t="shared" si="4"/>
        <v>1689000</v>
      </c>
      <c r="G263" s="8"/>
      <c r="H263" s="114"/>
      <c r="I263" s="8"/>
    </row>
    <row r="264" spans="1:9" x14ac:dyDescent="0.2">
      <c r="A264" s="12">
        <v>261</v>
      </c>
      <c r="B264" s="23" t="s">
        <v>1453</v>
      </c>
      <c r="C264" s="24" t="s">
        <v>266</v>
      </c>
      <c r="D264" s="35">
        <v>649000</v>
      </c>
      <c r="E264" s="36">
        <v>199000</v>
      </c>
      <c r="F264" s="19">
        <f t="shared" si="4"/>
        <v>848000</v>
      </c>
      <c r="G264" s="8"/>
      <c r="H264" s="114"/>
      <c r="I264" s="8"/>
    </row>
    <row r="265" spans="1:9" x14ac:dyDescent="0.2">
      <c r="A265" s="12">
        <v>262</v>
      </c>
      <c r="B265" s="23" t="s">
        <v>1454</v>
      </c>
      <c r="C265" s="24" t="s">
        <v>266</v>
      </c>
      <c r="D265" s="35">
        <v>649000</v>
      </c>
      <c r="E265" s="36">
        <v>199000</v>
      </c>
      <c r="F265" s="19">
        <f t="shared" si="4"/>
        <v>848000</v>
      </c>
      <c r="G265" s="8"/>
      <c r="H265" s="114"/>
      <c r="I265" s="8"/>
    </row>
    <row r="266" spans="1:9" x14ac:dyDescent="0.2">
      <c r="A266" s="12">
        <v>263</v>
      </c>
      <c r="B266" s="23" t="s">
        <v>1455</v>
      </c>
      <c r="C266" s="24" t="s">
        <v>266</v>
      </c>
      <c r="D266" s="35">
        <v>649000</v>
      </c>
      <c r="E266" s="36">
        <v>199000</v>
      </c>
      <c r="F266" s="19">
        <f t="shared" si="4"/>
        <v>848000</v>
      </c>
      <c r="G266" s="8"/>
      <c r="H266" s="114"/>
      <c r="I266" s="8"/>
    </row>
    <row r="267" spans="1:9" x14ac:dyDescent="0.2">
      <c r="A267" s="12">
        <v>264</v>
      </c>
      <c r="B267" s="23" t="s">
        <v>1456</v>
      </c>
      <c r="C267" s="24" t="s">
        <v>266</v>
      </c>
      <c r="D267" s="35">
        <v>649000</v>
      </c>
      <c r="E267" s="36">
        <v>199000</v>
      </c>
      <c r="F267" s="19">
        <f t="shared" si="4"/>
        <v>848000</v>
      </c>
      <c r="G267" s="8"/>
      <c r="H267" s="114"/>
      <c r="I267" s="8"/>
    </row>
    <row r="268" spans="1:9" x14ac:dyDescent="0.2">
      <c r="A268" s="12">
        <v>265</v>
      </c>
      <c r="B268" s="23" t="s">
        <v>1457</v>
      </c>
      <c r="C268" s="24" t="s">
        <v>266</v>
      </c>
      <c r="D268" s="35">
        <v>649000</v>
      </c>
      <c r="E268" s="36">
        <v>199000</v>
      </c>
      <c r="F268" s="19">
        <f t="shared" si="4"/>
        <v>848000</v>
      </c>
      <c r="G268" s="8"/>
      <c r="H268" s="114"/>
      <c r="I268" s="8"/>
    </row>
    <row r="269" spans="1:9" x14ac:dyDescent="0.2">
      <c r="A269" s="12">
        <v>266</v>
      </c>
      <c r="B269" s="23" t="s">
        <v>1458</v>
      </c>
      <c r="C269" s="24" t="s">
        <v>266</v>
      </c>
      <c r="D269" s="35">
        <v>528000</v>
      </c>
      <c r="E269" s="36">
        <v>162000</v>
      </c>
      <c r="F269" s="19">
        <f t="shared" si="4"/>
        <v>690000</v>
      </c>
      <c r="G269" s="8"/>
      <c r="H269" s="114"/>
      <c r="I269" s="8"/>
    </row>
    <row r="270" spans="1:9" x14ac:dyDescent="0.2">
      <c r="A270" s="12">
        <v>267</v>
      </c>
      <c r="B270" s="23" t="s">
        <v>1459</v>
      </c>
      <c r="C270" s="24" t="s">
        <v>266</v>
      </c>
      <c r="D270" s="35">
        <v>379000</v>
      </c>
      <c r="E270" s="36">
        <v>162000</v>
      </c>
      <c r="F270" s="19">
        <f t="shared" si="4"/>
        <v>541000</v>
      </c>
      <c r="G270" s="8"/>
      <c r="H270" s="114"/>
      <c r="I270" s="8"/>
    </row>
    <row r="271" spans="1:9" x14ac:dyDescent="0.2">
      <c r="A271" s="12">
        <v>268</v>
      </c>
      <c r="B271" s="23" t="s">
        <v>1460</v>
      </c>
      <c r="C271" s="24" t="s">
        <v>266</v>
      </c>
      <c r="D271" s="35">
        <v>433000</v>
      </c>
      <c r="E271" s="36">
        <v>162000</v>
      </c>
      <c r="F271" s="19">
        <f t="shared" si="4"/>
        <v>595000</v>
      </c>
      <c r="G271" s="8"/>
      <c r="H271" s="114"/>
      <c r="I271" s="8"/>
    </row>
    <row r="272" spans="1:9" x14ac:dyDescent="0.2">
      <c r="A272" s="12">
        <v>269</v>
      </c>
      <c r="B272" s="23" t="s">
        <v>1461</v>
      </c>
      <c r="C272" s="24" t="s">
        <v>266</v>
      </c>
      <c r="D272" s="35">
        <v>474000</v>
      </c>
      <c r="E272" s="36">
        <v>162000</v>
      </c>
      <c r="F272" s="19">
        <f t="shared" si="4"/>
        <v>636000</v>
      </c>
      <c r="G272" s="8"/>
      <c r="H272" s="114"/>
      <c r="I272" s="8"/>
    </row>
    <row r="273" spans="1:9" x14ac:dyDescent="0.2">
      <c r="A273" s="12">
        <v>270</v>
      </c>
      <c r="B273" s="23" t="s">
        <v>983</v>
      </c>
      <c r="C273" s="14" t="s">
        <v>266</v>
      </c>
      <c r="D273" s="35">
        <v>1551000</v>
      </c>
      <c r="E273" s="36">
        <v>215000</v>
      </c>
      <c r="F273" s="19">
        <f t="shared" si="4"/>
        <v>1766000</v>
      </c>
      <c r="G273" s="8"/>
      <c r="H273" s="114"/>
      <c r="I273" s="8"/>
    </row>
    <row r="274" spans="1:9" x14ac:dyDescent="0.2">
      <c r="A274" s="12">
        <v>271</v>
      </c>
      <c r="B274" s="23" t="s">
        <v>1462</v>
      </c>
      <c r="C274" s="24" t="s">
        <v>266</v>
      </c>
      <c r="D274" s="35">
        <v>109000</v>
      </c>
      <c r="E274" s="36">
        <v>54000</v>
      </c>
      <c r="F274" s="19">
        <f t="shared" si="4"/>
        <v>163000</v>
      </c>
      <c r="G274" s="8"/>
      <c r="H274" s="114"/>
      <c r="I274" s="8"/>
    </row>
    <row r="275" spans="1:9" x14ac:dyDescent="0.2">
      <c r="A275" s="12">
        <v>272</v>
      </c>
      <c r="B275" s="23" t="s">
        <v>1463</v>
      </c>
      <c r="C275" s="24"/>
      <c r="D275" s="35">
        <v>0</v>
      </c>
      <c r="E275" s="36">
        <v>809000</v>
      </c>
      <c r="F275" s="19">
        <f t="shared" si="4"/>
        <v>809000</v>
      </c>
      <c r="G275" s="8"/>
      <c r="H275" s="114"/>
      <c r="I275" s="8"/>
    </row>
    <row r="276" spans="1:9" x14ac:dyDescent="0.2">
      <c r="A276" s="12">
        <v>273</v>
      </c>
      <c r="B276" s="23" t="s">
        <v>1464</v>
      </c>
      <c r="C276" s="24" t="s">
        <v>266</v>
      </c>
      <c r="D276" s="35">
        <v>199000</v>
      </c>
      <c r="E276" s="36">
        <v>162000</v>
      </c>
      <c r="F276" s="19">
        <f t="shared" si="4"/>
        <v>361000</v>
      </c>
      <c r="G276" s="8"/>
      <c r="H276" s="114"/>
      <c r="I276" s="8"/>
    </row>
    <row r="277" spans="1:9" x14ac:dyDescent="0.2">
      <c r="A277" s="12">
        <v>274</v>
      </c>
      <c r="B277" s="23" t="s">
        <v>951</v>
      </c>
      <c r="C277" s="24" t="s">
        <v>266</v>
      </c>
      <c r="D277" s="35">
        <v>7113000</v>
      </c>
      <c r="E277" s="36">
        <v>271000</v>
      </c>
      <c r="F277" s="19">
        <f t="shared" si="4"/>
        <v>7384000</v>
      </c>
      <c r="G277" s="8"/>
      <c r="H277" s="114"/>
      <c r="I277" s="8"/>
    </row>
    <row r="278" spans="1:9" x14ac:dyDescent="0.2">
      <c r="A278" s="12">
        <v>275</v>
      </c>
      <c r="B278" s="23" t="s">
        <v>1465</v>
      </c>
      <c r="C278" s="24" t="s">
        <v>266</v>
      </c>
      <c r="D278" s="35">
        <v>2323000</v>
      </c>
      <c r="E278" s="36">
        <v>199000</v>
      </c>
      <c r="F278" s="19">
        <f t="shared" si="4"/>
        <v>2522000</v>
      </c>
      <c r="G278" s="8"/>
      <c r="H278" s="114"/>
      <c r="I278" s="8"/>
    </row>
    <row r="279" spans="1:9" x14ac:dyDescent="0.2">
      <c r="A279" s="12">
        <v>276</v>
      </c>
      <c r="B279" s="23" t="s">
        <v>1466</v>
      </c>
      <c r="C279" s="24" t="s">
        <v>266</v>
      </c>
      <c r="D279" s="35">
        <v>2932000</v>
      </c>
      <c r="E279" s="36">
        <v>271000</v>
      </c>
      <c r="F279" s="19">
        <f t="shared" si="4"/>
        <v>3203000</v>
      </c>
      <c r="G279" s="8"/>
      <c r="H279" s="114"/>
      <c r="I279" s="8"/>
    </row>
    <row r="280" spans="1:9" x14ac:dyDescent="0.2">
      <c r="A280" s="12">
        <v>277</v>
      </c>
      <c r="B280" s="23" t="s">
        <v>1467</v>
      </c>
      <c r="C280" s="24" t="s">
        <v>266</v>
      </c>
      <c r="D280" s="35">
        <v>2932000</v>
      </c>
      <c r="E280" s="36">
        <v>271000</v>
      </c>
      <c r="F280" s="19">
        <f t="shared" si="4"/>
        <v>3203000</v>
      </c>
      <c r="G280" s="8"/>
      <c r="H280" s="114"/>
      <c r="I280" s="8"/>
    </row>
    <row r="281" spans="1:9" x14ac:dyDescent="0.2">
      <c r="A281" s="12">
        <v>278</v>
      </c>
      <c r="B281" s="23" t="s">
        <v>1468</v>
      </c>
      <c r="C281" s="24" t="s">
        <v>266</v>
      </c>
      <c r="D281" s="35">
        <v>4419000</v>
      </c>
      <c r="E281" s="36">
        <v>271000</v>
      </c>
      <c r="F281" s="19">
        <f t="shared" si="4"/>
        <v>4690000</v>
      </c>
      <c r="G281" s="8"/>
      <c r="H281" s="114"/>
      <c r="I281" s="8"/>
    </row>
    <row r="282" spans="1:9" x14ac:dyDescent="0.2">
      <c r="A282" s="12">
        <v>279</v>
      </c>
      <c r="B282" s="23" t="s">
        <v>1471</v>
      </c>
      <c r="C282" s="14" t="s">
        <v>266</v>
      </c>
      <c r="D282" s="35">
        <v>2029000</v>
      </c>
      <c r="E282" s="36">
        <v>149000</v>
      </c>
      <c r="F282" s="19">
        <f t="shared" si="4"/>
        <v>2178000</v>
      </c>
      <c r="G282" s="8"/>
      <c r="H282" s="114"/>
      <c r="I282" s="8"/>
    </row>
    <row r="283" spans="1:9" x14ac:dyDescent="0.2">
      <c r="A283" s="12">
        <v>280</v>
      </c>
      <c r="B283" s="23" t="s">
        <v>1470</v>
      </c>
      <c r="C283" s="24" t="s">
        <v>266</v>
      </c>
      <c r="D283" s="35">
        <v>6088000</v>
      </c>
      <c r="E283" s="36">
        <v>203000</v>
      </c>
      <c r="F283" s="19">
        <f t="shared" si="4"/>
        <v>6291000</v>
      </c>
      <c r="G283" s="8"/>
      <c r="H283" s="114"/>
      <c r="I283" s="8"/>
    </row>
    <row r="284" spans="1:9" x14ac:dyDescent="0.2">
      <c r="A284" s="12">
        <v>281</v>
      </c>
      <c r="B284" s="23" t="s">
        <v>1469</v>
      </c>
      <c r="C284" s="24" t="s">
        <v>266</v>
      </c>
      <c r="D284" s="35">
        <v>2570000</v>
      </c>
      <c r="E284" s="36">
        <v>203000</v>
      </c>
      <c r="F284" s="19">
        <f t="shared" si="4"/>
        <v>2773000</v>
      </c>
      <c r="G284" s="8"/>
      <c r="H284" s="114"/>
      <c r="I284" s="8"/>
    </row>
    <row r="285" spans="1:9" x14ac:dyDescent="0.2">
      <c r="A285" s="12">
        <v>282</v>
      </c>
      <c r="B285" s="23" t="s">
        <v>378</v>
      </c>
      <c r="C285" s="24"/>
      <c r="D285" s="35">
        <v>0</v>
      </c>
      <c r="E285" s="36">
        <v>174000</v>
      </c>
      <c r="F285" s="19">
        <f t="shared" si="4"/>
        <v>174000</v>
      </c>
      <c r="G285" s="8"/>
      <c r="H285" s="114"/>
      <c r="I285" s="8"/>
    </row>
    <row r="286" spans="1:9" x14ac:dyDescent="0.2">
      <c r="A286" s="12">
        <v>283</v>
      </c>
      <c r="B286" s="23" t="s">
        <v>1478</v>
      </c>
      <c r="C286" s="24"/>
      <c r="D286" s="35">
        <v>0</v>
      </c>
      <c r="E286" s="36">
        <v>174000</v>
      </c>
      <c r="F286" s="19">
        <f t="shared" si="4"/>
        <v>174000</v>
      </c>
      <c r="G286" s="8"/>
      <c r="H286" s="114"/>
      <c r="I286" s="8"/>
    </row>
    <row r="287" spans="1:9" x14ac:dyDescent="0.2">
      <c r="A287" s="12">
        <v>284</v>
      </c>
      <c r="B287" s="23" t="s">
        <v>1479</v>
      </c>
      <c r="C287" s="14"/>
      <c r="D287" s="35">
        <v>0</v>
      </c>
      <c r="E287" s="36">
        <v>97000</v>
      </c>
      <c r="F287" s="19">
        <f t="shared" si="4"/>
        <v>97000</v>
      </c>
      <c r="G287" s="8"/>
      <c r="H287" s="114"/>
      <c r="I287" s="8"/>
    </row>
    <row r="288" spans="1:9" x14ac:dyDescent="0.2">
      <c r="A288" s="12">
        <v>285</v>
      </c>
      <c r="B288" s="23" t="s">
        <v>1480</v>
      </c>
      <c r="C288" s="14"/>
      <c r="D288" s="35">
        <v>0</v>
      </c>
      <c r="E288" s="36">
        <v>242000</v>
      </c>
      <c r="F288" s="19">
        <f t="shared" si="4"/>
        <v>242000</v>
      </c>
      <c r="G288" s="8"/>
      <c r="H288" s="114"/>
      <c r="I288" s="8"/>
    </row>
    <row r="289" spans="1:9" x14ac:dyDescent="0.2">
      <c r="A289" s="12">
        <v>286</v>
      </c>
      <c r="B289" s="23" t="s">
        <v>1481</v>
      </c>
      <c r="C289" s="24"/>
      <c r="D289" s="35">
        <v>0</v>
      </c>
      <c r="E289" s="36">
        <v>1353000</v>
      </c>
      <c r="F289" s="19">
        <f t="shared" si="4"/>
        <v>1353000</v>
      </c>
      <c r="G289" s="8"/>
      <c r="H289" s="114"/>
      <c r="I289" s="8"/>
    </row>
    <row r="290" spans="1:9" x14ac:dyDescent="0.2">
      <c r="A290" s="12">
        <v>287</v>
      </c>
      <c r="B290" s="23" t="s">
        <v>1482</v>
      </c>
      <c r="C290" s="24"/>
      <c r="D290" s="35">
        <v>0</v>
      </c>
      <c r="E290" s="36">
        <v>706000</v>
      </c>
      <c r="F290" s="19">
        <f t="shared" si="4"/>
        <v>706000</v>
      </c>
      <c r="G290" s="8"/>
      <c r="H290" s="114"/>
      <c r="I290" s="8"/>
    </row>
    <row r="291" spans="1:9" x14ac:dyDescent="0.2">
      <c r="A291" s="12">
        <v>288</v>
      </c>
      <c r="B291" s="23" t="s">
        <v>1483</v>
      </c>
      <c r="C291" s="24"/>
      <c r="D291" s="35">
        <v>0</v>
      </c>
      <c r="E291" s="36">
        <v>335000</v>
      </c>
      <c r="F291" s="19">
        <f t="shared" si="4"/>
        <v>335000</v>
      </c>
      <c r="G291" s="8"/>
      <c r="H291" s="114"/>
      <c r="I291" s="8"/>
    </row>
    <row r="292" spans="1:9" x14ac:dyDescent="0.2">
      <c r="A292" s="12">
        <v>289</v>
      </c>
      <c r="B292" s="23" t="s">
        <v>1484</v>
      </c>
      <c r="C292" s="24"/>
      <c r="D292" s="35">
        <v>0</v>
      </c>
      <c r="E292" s="36">
        <v>153000</v>
      </c>
      <c r="F292" s="19">
        <f t="shared" si="4"/>
        <v>153000</v>
      </c>
      <c r="G292" s="8"/>
      <c r="H292" s="114"/>
      <c r="I292" s="8"/>
    </row>
    <row r="293" spans="1:9" x14ac:dyDescent="0.2">
      <c r="A293" s="12">
        <v>290</v>
      </c>
      <c r="B293" s="23" t="s">
        <v>1485</v>
      </c>
      <c r="C293" s="24"/>
      <c r="D293" s="35">
        <v>0</v>
      </c>
      <c r="E293" s="36">
        <v>309000</v>
      </c>
      <c r="F293" s="19">
        <f t="shared" si="4"/>
        <v>309000</v>
      </c>
      <c r="G293" s="8"/>
      <c r="H293" s="114"/>
      <c r="I293" s="8"/>
    </row>
    <row r="294" spans="1:9" x14ac:dyDescent="0.2">
      <c r="A294" s="12">
        <v>291</v>
      </c>
      <c r="B294" s="23" t="s">
        <v>1486</v>
      </c>
      <c r="C294" s="24"/>
      <c r="D294" s="35">
        <v>0</v>
      </c>
      <c r="E294" s="36">
        <v>179000</v>
      </c>
      <c r="F294" s="19">
        <f t="shared" si="4"/>
        <v>179000</v>
      </c>
      <c r="G294" s="8"/>
      <c r="H294" s="114"/>
      <c r="I294" s="8"/>
    </row>
    <row r="295" spans="1:9" x14ac:dyDescent="0.2">
      <c r="A295" s="12">
        <v>292</v>
      </c>
      <c r="B295" s="23" t="s">
        <v>1487</v>
      </c>
      <c r="C295" s="24"/>
      <c r="D295" s="35">
        <v>0</v>
      </c>
      <c r="E295" s="36">
        <v>149000</v>
      </c>
      <c r="F295" s="19">
        <f t="shared" si="4"/>
        <v>149000</v>
      </c>
      <c r="G295" s="8"/>
      <c r="H295" s="114"/>
      <c r="I295" s="8"/>
    </row>
    <row r="296" spans="1:9" x14ac:dyDescent="0.2">
      <c r="A296" s="12">
        <v>293</v>
      </c>
      <c r="B296" s="23" t="s">
        <v>1488</v>
      </c>
      <c r="C296" s="24"/>
      <c r="D296" s="35">
        <v>0</v>
      </c>
      <c r="E296" s="36">
        <v>149000</v>
      </c>
      <c r="F296" s="19">
        <f t="shared" si="4"/>
        <v>149000</v>
      </c>
      <c r="G296" s="8"/>
      <c r="H296" s="114"/>
      <c r="I296" s="8"/>
    </row>
    <row r="297" spans="1:9" x14ac:dyDescent="0.2">
      <c r="A297" s="12">
        <v>294</v>
      </c>
      <c r="B297" s="23" t="s">
        <v>1489</v>
      </c>
      <c r="C297" s="24"/>
      <c r="D297" s="35">
        <v>0</v>
      </c>
      <c r="E297" s="36">
        <v>149000</v>
      </c>
      <c r="F297" s="19">
        <f t="shared" si="4"/>
        <v>149000</v>
      </c>
      <c r="G297" s="8"/>
      <c r="H297" s="114"/>
      <c r="I297" s="8"/>
    </row>
    <row r="298" spans="1:9" x14ac:dyDescent="0.2">
      <c r="A298" s="12">
        <v>295</v>
      </c>
      <c r="B298" s="23" t="s">
        <v>1490</v>
      </c>
      <c r="C298" s="24"/>
      <c r="D298" s="35">
        <v>0</v>
      </c>
      <c r="E298" s="36">
        <v>201000</v>
      </c>
      <c r="F298" s="19">
        <f t="shared" si="4"/>
        <v>201000</v>
      </c>
      <c r="G298" s="8"/>
      <c r="H298" s="114"/>
      <c r="I298" s="8"/>
    </row>
    <row r="299" spans="1:9" x14ac:dyDescent="0.2">
      <c r="A299" s="12">
        <v>296</v>
      </c>
      <c r="B299" s="23" t="s">
        <v>1491</v>
      </c>
      <c r="C299" s="24"/>
      <c r="D299" s="35">
        <v>0</v>
      </c>
      <c r="E299" s="36">
        <v>191000</v>
      </c>
      <c r="F299" s="19">
        <f t="shared" si="4"/>
        <v>191000</v>
      </c>
      <c r="G299" s="8"/>
      <c r="H299" s="114"/>
      <c r="I299" s="8"/>
    </row>
    <row r="300" spans="1:9" x14ac:dyDescent="0.2">
      <c r="A300" s="12">
        <v>297</v>
      </c>
      <c r="B300" s="23" t="s">
        <v>1492</v>
      </c>
      <c r="C300" s="24"/>
      <c r="D300" s="35">
        <v>0</v>
      </c>
      <c r="E300" s="36">
        <v>123000</v>
      </c>
      <c r="F300" s="19">
        <f t="shared" si="4"/>
        <v>123000</v>
      </c>
      <c r="G300" s="8"/>
      <c r="H300" s="114"/>
      <c r="I300" s="8"/>
    </row>
    <row r="301" spans="1:9" x14ac:dyDescent="0.2">
      <c r="A301" s="12">
        <v>298</v>
      </c>
      <c r="B301" s="23" t="s">
        <v>1499</v>
      </c>
      <c r="C301" s="24" t="s">
        <v>266</v>
      </c>
      <c r="D301" s="35">
        <v>3856000</v>
      </c>
      <c r="E301" s="36">
        <v>46000</v>
      </c>
      <c r="F301" s="19">
        <f t="shared" si="4"/>
        <v>3902000</v>
      </c>
      <c r="G301" s="8"/>
      <c r="H301" s="114"/>
      <c r="I301" s="8"/>
    </row>
    <row r="302" spans="1:9" x14ac:dyDescent="0.2">
      <c r="A302" s="12">
        <v>299</v>
      </c>
      <c r="B302" s="23" t="s">
        <v>1500</v>
      </c>
      <c r="C302" s="24"/>
      <c r="D302" s="35">
        <v>0</v>
      </c>
      <c r="E302" s="36">
        <v>108000</v>
      </c>
      <c r="F302" s="19">
        <f t="shared" si="4"/>
        <v>108000</v>
      </c>
      <c r="G302" s="8"/>
      <c r="H302" s="114"/>
      <c r="I302" s="8"/>
    </row>
    <row r="303" spans="1:9" x14ac:dyDescent="0.2">
      <c r="A303" s="12">
        <v>300</v>
      </c>
      <c r="B303" s="23" t="s">
        <v>1001</v>
      </c>
      <c r="C303" s="24" t="s">
        <v>266</v>
      </c>
      <c r="D303" s="35">
        <v>247000</v>
      </c>
      <c r="E303" s="36">
        <v>58000</v>
      </c>
      <c r="F303" s="19">
        <f t="shared" si="4"/>
        <v>305000</v>
      </c>
      <c r="G303" s="8"/>
      <c r="H303" s="114"/>
      <c r="I303" s="8"/>
    </row>
    <row r="304" spans="1:9" x14ac:dyDescent="0.2">
      <c r="A304" s="12">
        <v>301</v>
      </c>
      <c r="B304" s="23" t="s">
        <v>1522</v>
      </c>
      <c r="C304" s="24" t="s">
        <v>266</v>
      </c>
      <c r="D304" s="35">
        <v>585000</v>
      </c>
      <c r="E304" s="36">
        <v>26000</v>
      </c>
      <c r="F304" s="19">
        <f t="shared" si="4"/>
        <v>611000</v>
      </c>
      <c r="G304" s="8"/>
      <c r="H304" s="114"/>
      <c r="I304" s="8"/>
    </row>
    <row r="305" spans="1:9" x14ac:dyDescent="0.2">
      <c r="A305" s="12">
        <v>302</v>
      </c>
      <c r="B305" s="23" t="s">
        <v>1523</v>
      </c>
      <c r="C305" s="24" t="s">
        <v>266</v>
      </c>
      <c r="D305" s="35">
        <v>431000</v>
      </c>
      <c r="E305" s="36">
        <v>65000</v>
      </c>
      <c r="F305" s="19">
        <f t="shared" si="4"/>
        <v>496000</v>
      </c>
      <c r="G305" s="8"/>
      <c r="H305" s="114"/>
      <c r="I305" s="8"/>
    </row>
    <row r="306" spans="1:9" x14ac:dyDescent="0.2">
      <c r="A306" s="12">
        <v>303</v>
      </c>
      <c r="B306" s="23" t="s">
        <v>1524</v>
      </c>
      <c r="C306" s="24"/>
      <c r="D306" s="35">
        <v>0</v>
      </c>
      <c r="E306" s="36">
        <v>214000</v>
      </c>
      <c r="F306" s="19">
        <f t="shared" si="4"/>
        <v>214000</v>
      </c>
      <c r="G306" s="8"/>
      <c r="H306" s="114"/>
      <c r="I306" s="8"/>
    </row>
    <row r="307" spans="1:9" x14ac:dyDescent="0.2">
      <c r="A307" s="12">
        <v>304</v>
      </c>
      <c r="B307" s="23" t="s">
        <v>1525</v>
      </c>
      <c r="C307" s="24" t="s">
        <v>266</v>
      </c>
      <c r="D307" s="35">
        <v>294000</v>
      </c>
      <c r="E307" s="36">
        <v>108000</v>
      </c>
      <c r="F307" s="19">
        <f t="shared" si="4"/>
        <v>402000</v>
      </c>
      <c r="G307" s="8"/>
      <c r="H307" s="114"/>
      <c r="I307" s="8"/>
    </row>
    <row r="308" spans="1:9" x14ac:dyDescent="0.2">
      <c r="A308" s="12">
        <v>305</v>
      </c>
      <c r="B308" s="23" t="s">
        <v>1526</v>
      </c>
      <c r="C308" s="24"/>
      <c r="D308" s="35">
        <v>317000</v>
      </c>
      <c r="E308" s="36">
        <v>38000</v>
      </c>
      <c r="F308" s="19">
        <f t="shared" si="4"/>
        <v>355000</v>
      </c>
      <c r="G308" s="8"/>
      <c r="H308" s="114"/>
      <c r="I308" s="8"/>
    </row>
    <row r="309" spans="1:9" x14ac:dyDescent="0.2">
      <c r="A309" s="12">
        <v>306</v>
      </c>
      <c r="B309" s="23" t="s">
        <v>1376</v>
      </c>
      <c r="C309" s="24"/>
      <c r="D309" s="35">
        <v>0</v>
      </c>
      <c r="E309" s="36">
        <v>88000</v>
      </c>
      <c r="F309" s="19">
        <f t="shared" si="4"/>
        <v>88000</v>
      </c>
      <c r="G309" s="8"/>
      <c r="H309" s="114"/>
      <c r="I309" s="8"/>
    </row>
    <row r="310" spans="1:9" x14ac:dyDescent="0.2">
      <c r="A310" s="12">
        <v>307</v>
      </c>
      <c r="B310" s="23" t="s">
        <v>1497</v>
      </c>
      <c r="C310" s="24"/>
      <c r="D310" s="35">
        <v>0</v>
      </c>
      <c r="E310" s="36">
        <v>108000</v>
      </c>
      <c r="F310" s="19">
        <f t="shared" si="4"/>
        <v>108000</v>
      </c>
      <c r="G310" s="8"/>
      <c r="H310" s="114"/>
      <c r="I310" s="8"/>
    </row>
    <row r="311" spans="1:9" x14ac:dyDescent="0.2">
      <c r="A311" s="12">
        <v>308</v>
      </c>
      <c r="B311" s="23" t="s">
        <v>1535</v>
      </c>
      <c r="C311" s="24"/>
      <c r="D311" s="35">
        <v>0</v>
      </c>
      <c r="E311" s="36">
        <v>46000</v>
      </c>
      <c r="F311" s="19">
        <f t="shared" si="4"/>
        <v>46000</v>
      </c>
      <c r="G311" s="8"/>
      <c r="H311" s="114"/>
      <c r="I311" s="8"/>
    </row>
    <row r="312" spans="1:9" x14ac:dyDescent="0.2">
      <c r="A312" s="12">
        <v>309</v>
      </c>
      <c r="B312" s="23" t="s">
        <v>1018</v>
      </c>
      <c r="C312" s="24" t="s">
        <v>266</v>
      </c>
      <c r="D312" s="35">
        <v>802000</v>
      </c>
      <c r="E312" s="36">
        <v>48000</v>
      </c>
      <c r="F312" s="19">
        <f t="shared" si="4"/>
        <v>850000</v>
      </c>
      <c r="G312" s="8"/>
      <c r="H312" s="114"/>
      <c r="I312" s="8"/>
    </row>
    <row r="313" spans="1:9" x14ac:dyDescent="0.2">
      <c r="A313" s="12">
        <v>310</v>
      </c>
      <c r="B313" s="23" t="s">
        <v>1015</v>
      </c>
      <c r="C313" s="24" t="s">
        <v>266</v>
      </c>
      <c r="D313" s="35">
        <v>4305000</v>
      </c>
      <c r="E313" s="36">
        <v>476000</v>
      </c>
      <c r="F313" s="19">
        <f t="shared" si="4"/>
        <v>4781000</v>
      </c>
      <c r="G313" s="8"/>
      <c r="H313" s="114"/>
      <c r="I313" s="8"/>
    </row>
    <row r="314" spans="1:9" x14ac:dyDescent="0.2">
      <c r="A314" s="12">
        <v>311</v>
      </c>
      <c r="B314" s="23" t="s">
        <v>447</v>
      </c>
      <c r="C314" s="24" t="s">
        <v>266</v>
      </c>
      <c r="D314" s="35">
        <v>963000</v>
      </c>
      <c r="E314" s="36">
        <v>82000</v>
      </c>
      <c r="F314" s="19">
        <f t="shared" si="4"/>
        <v>1045000</v>
      </c>
      <c r="G314" s="8"/>
      <c r="H314" s="114"/>
      <c r="I314" s="8"/>
    </row>
    <row r="315" spans="1:9" x14ac:dyDescent="0.2">
      <c r="A315" s="12">
        <v>312</v>
      </c>
      <c r="B315" s="23" t="s">
        <v>1544</v>
      </c>
      <c r="C315" s="24" t="s">
        <v>266</v>
      </c>
      <c r="D315" s="22">
        <v>295000</v>
      </c>
      <c r="E315" s="22">
        <v>129000</v>
      </c>
      <c r="F315" s="19">
        <f t="shared" si="4"/>
        <v>424000</v>
      </c>
      <c r="G315" s="8"/>
      <c r="H315" s="114"/>
      <c r="I315" s="8"/>
    </row>
    <row r="316" spans="1:9" x14ac:dyDescent="0.2">
      <c r="A316" s="12">
        <v>313</v>
      </c>
      <c r="B316" s="23" t="s">
        <v>1545</v>
      </c>
      <c r="C316" s="24"/>
      <c r="D316" s="22">
        <v>480000</v>
      </c>
      <c r="E316" s="22">
        <v>41000</v>
      </c>
      <c r="F316" s="19">
        <f t="shared" si="4"/>
        <v>521000</v>
      </c>
      <c r="G316" s="8"/>
      <c r="H316" s="114"/>
      <c r="I316" s="8"/>
    </row>
    <row r="317" spans="1:9" x14ac:dyDescent="0.2">
      <c r="A317" s="12">
        <v>314</v>
      </c>
      <c r="B317" s="23" t="s">
        <v>50</v>
      </c>
      <c r="C317" s="24"/>
      <c r="D317" s="22">
        <v>72000</v>
      </c>
      <c r="E317" s="22">
        <v>27000</v>
      </c>
      <c r="F317" s="19">
        <f t="shared" si="4"/>
        <v>99000</v>
      </c>
      <c r="G317" s="8"/>
      <c r="H317" s="114"/>
      <c r="I317" s="8"/>
    </row>
    <row r="318" spans="1:9" x14ac:dyDescent="0.2">
      <c r="A318" s="12">
        <v>315</v>
      </c>
      <c r="B318" s="23" t="s">
        <v>51</v>
      </c>
      <c r="C318" s="24"/>
      <c r="D318" s="22">
        <v>72000</v>
      </c>
      <c r="E318" s="22">
        <v>27000</v>
      </c>
      <c r="F318" s="19">
        <f t="shared" si="4"/>
        <v>99000</v>
      </c>
      <c r="G318" s="8"/>
      <c r="H318" s="114"/>
      <c r="I318" s="8"/>
    </row>
    <row r="319" spans="1:9" x14ac:dyDescent="0.2">
      <c r="A319" s="12">
        <v>316</v>
      </c>
      <c r="B319" s="23" t="s">
        <v>1540</v>
      </c>
      <c r="C319" s="24"/>
      <c r="D319" s="22">
        <v>0</v>
      </c>
      <c r="E319" s="22">
        <v>15000</v>
      </c>
      <c r="F319" s="19">
        <f t="shared" si="4"/>
        <v>15000</v>
      </c>
      <c r="G319" s="8"/>
      <c r="H319" s="114"/>
      <c r="I319" s="8"/>
    </row>
    <row r="320" spans="1:9" x14ac:dyDescent="0.2">
      <c r="A320" s="12">
        <v>317</v>
      </c>
      <c r="B320" s="23" t="s">
        <v>1541</v>
      </c>
      <c r="C320" s="24"/>
      <c r="D320" s="22">
        <v>0</v>
      </c>
      <c r="E320" s="22">
        <v>26000</v>
      </c>
      <c r="F320" s="19">
        <f t="shared" si="4"/>
        <v>26000</v>
      </c>
      <c r="G320" s="8"/>
      <c r="H320" s="114"/>
      <c r="I320" s="8"/>
    </row>
    <row r="321" spans="6:6" s="5" customFormat="1" x14ac:dyDescent="0.2">
      <c r="F321" s="19">
        <f t="shared" si="4"/>
        <v>0</v>
      </c>
    </row>
    <row r="322" spans="6:6" s="5" customFormat="1" x14ac:dyDescent="0.2">
      <c r="F322" s="19">
        <f t="shared" si="4"/>
        <v>0</v>
      </c>
    </row>
    <row r="323" spans="6:6" x14ac:dyDescent="0.2">
      <c r="F323" s="19">
        <f t="shared" si="4"/>
        <v>0</v>
      </c>
    </row>
    <row r="324" spans="6:6" x14ac:dyDescent="0.2">
      <c r="F324" s="19">
        <f t="shared" si="4"/>
        <v>0</v>
      </c>
    </row>
    <row r="325" spans="6:6" x14ac:dyDescent="0.2">
      <c r="F325" s="19">
        <f t="shared" ref="F325:F388" si="5">E325+D325</f>
        <v>0</v>
      </c>
    </row>
    <row r="326" spans="6:6" x14ac:dyDescent="0.2">
      <c r="F326" s="19">
        <f t="shared" si="5"/>
        <v>0</v>
      </c>
    </row>
    <row r="327" spans="6:6" x14ac:dyDescent="0.2">
      <c r="F327" s="19">
        <f t="shared" si="5"/>
        <v>0</v>
      </c>
    </row>
    <row r="328" spans="6:6" x14ac:dyDescent="0.2">
      <c r="F328" s="19">
        <f t="shared" si="5"/>
        <v>0</v>
      </c>
    </row>
    <row r="329" spans="6:6" x14ac:dyDescent="0.2">
      <c r="F329" s="19">
        <f t="shared" si="5"/>
        <v>0</v>
      </c>
    </row>
    <row r="330" spans="6:6" x14ac:dyDescent="0.2">
      <c r="F330" s="19">
        <f t="shared" si="5"/>
        <v>0</v>
      </c>
    </row>
    <row r="331" spans="6:6" x14ac:dyDescent="0.2">
      <c r="F331" s="19">
        <f t="shared" si="5"/>
        <v>0</v>
      </c>
    </row>
    <row r="332" spans="6:6" x14ac:dyDescent="0.2">
      <c r="F332" s="19">
        <f t="shared" si="5"/>
        <v>0</v>
      </c>
    </row>
    <row r="333" spans="6:6" x14ac:dyDescent="0.2">
      <c r="F333" s="19">
        <f t="shared" si="5"/>
        <v>0</v>
      </c>
    </row>
    <row r="334" spans="6:6" x14ac:dyDescent="0.2">
      <c r="F334" s="19">
        <f t="shared" si="5"/>
        <v>0</v>
      </c>
    </row>
    <row r="335" spans="6:6" x14ac:dyDescent="0.2">
      <c r="F335" s="19">
        <f t="shared" si="5"/>
        <v>0</v>
      </c>
    </row>
    <row r="336" spans="6:6" x14ac:dyDescent="0.2">
      <c r="F336" s="19">
        <f t="shared" si="5"/>
        <v>0</v>
      </c>
    </row>
    <row r="337" spans="6:6" x14ac:dyDescent="0.2">
      <c r="F337" s="19">
        <f t="shared" si="5"/>
        <v>0</v>
      </c>
    </row>
    <row r="338" spans="6:6" x14ac:dyDescent="0.2">
      <c r="F338" s="19">
        <f t="shared" si="5"/>
        <v>0</v>
      </c>
    </row>
    <row r="339" spans="6:6" x14ac:dyDescent="0.2">
      <c r="F339" s="19">
        <f t="shared" si="5"/>
        <v>0</v>
      </c>
    </row>
    <row r="340" spans="6:6" x14ac:dyDescent="0.2">
      <c r="F340" s="19">
        <f t="shared" si="5"/>
        <v>0</v>
      </c>
    </row>
    <row r="341" spans="6:6" x14ac:dyDescent="0.2">
      <c r="F341" s="19">
        <f t="shared" si="5"/>
        <v>0</v>
      </c>
    </row>
    <row r="342" spans="6:6" x14ac:dyDescent="0.2">
      <c r="F342" s="19">
        <f t="shared" si="5"/>
        <v>0</v>
      </c>
    </row>
    <row r="343" spans="6:6" x14ac:dyDescent="0.2">
      <c r="F343" s="19">
        <f t="shared" si="5"/>
        <v>0</v>
      </c>
    </row>
    <row r="344" spans="6:6" x14ac:dyDescent="0.2">
      <c r="F344" s="19">
        <f t="shared" si="5"/>
        <v>0</v>
      </c>
    </row>
    <row r="345" spans="6:6" x14ac:dyDescent="0.2">
      <c r="F345" s="19">
        <f t="shared" si="5"/>
        <v>0</v>
      </c>
    </row>
    <row r="346" spans="6:6" x14ac:dyDescent="0.2">
      <c r="F346" s="19">
        <f t="shared" si="5"/>
        <v>0</v>
      </c>
    </row>
    <row r="347" spans="6:6" x14ac:dyDescent="0.2">
      <c r="F347" s="19">
        <f t="shared" si="5"/>
        <v>0</v>
      </c>
    </row>
    <row r="348" spans="6:6" x14ac:dyDescent="0.2">
      <c r="F348" s="19">
        <f t="shared" si="5"/>
        <v>0</v>
      </c>
    </row>
    <row r="349" spans="6:6" x14ac:dyDescent="0.2">
      <c r="F349" s="19">
        <f t="shared" si="5"/>
        <v>0</v>
      </c>
    </row>
    <row r="350" spans="6:6" x14ac:dyDescent="0.2">
      <c r="F350" s="19">
        <f t="shared" si="5"/>
        <v>0</v>
      </c>
    </row>
    <row r="351" spans="6:6" x14ac:dyDescent="0.2">
      <c r="F351" s="19">
        <f t="shared" si="5"/>
        <v>0</v>
      </c>
    </row>
    <row r="352" spans="6:6" x14ac:dyDescent="0.2">
      <c r="F352" s="19">
        <f t="shared" si="5"/>
        <v>0</v>
      </c>
    </row>
    <row r="353" spans="6:6" x14ac:dyDescent="0.2">
      <c r="F353" s="19">
        <f t="shared" si="5"/>
        <v>0</v>
      </c>
    </row>
    <row r="354" spans="6:6" x14ac:dyDescent="0.2">
      <c r="F354" s="19">
        <f t="shared" si="5"/>
        <v>0</v>
      </c>
    </row>
    <row r="355" spans="6:6" x14ac:dyDescent="0.2">
      <c r="F355" s="19">
        <f t="shared" si="5"/>
        <v>0</v>
      </c>
    </row>
    <row r="356" spans="6:6" x14ac:dyDescent="0.2">
      <c r="F356" s="19">
        <f t="shared" si="5"/>
        <v>0</v>
      </c>
    </row>
    <row r="357" spans="6:6" x14ac:dyDescent="0.2">
      <c r="F357" s="19">
        <f t="shared" si="5"/>
        <v>0</v>
      </c>
    </row>
    <row r="358" spans="6:6" x14ac:dyDescent="0.2">
      <c r="F358" s="19">
        <f t="shared" si="5"/>
        <v>0</v>
      </c>
    </row>
    <row r="359" spans="6:6" x14ac:dyDescent="0.2">
      <c r="F359" s="19">
        <f t="shared" si="5"/>
        <v>0</v>
      </c>
    </row>
    <row r="360" spans="6:6" x14ac:dyDescent="0.2">
      <c r="F360" s="19">
        <f t="shared" si="5"/>
        <v>0</v>
      </c>
    </row>
    <row r="361" spans="6:6" x14ac:dyDescent="0.2">
      <c r="F361" s="19">
        <f t="shared" si="5"/>
        <v>0</v>
      </c>
    </row>
    <row r="362" spans="6:6" x14ac:dyDescent="0.2">
      <c r="F362" s="19">
        <f t="shared" si="5"/>
        <v>0</v>
      </c>
    </row>
    <row r="363" spans="6:6" x14ac:dyDescent="0.2">
      <c r="F363" s="19">
        <f t="shared" si="5"/>
        <v>0</v>
      </c>
    </row>
    <row r="364" spans="6:6" x14ac:dyDescent="0.2">
      <c r="F364" s="19">
        <f t="shared" si="5"/>
        <v>0</v>
      </c>
    </row>
    <row r="365" spans="6:6" x14ac:dyDescent="0.2">
      <c r="F365" s="19">
        <f t="shared" si="5"/>
        <v>0</v>
      </c>
    </row>
    <row r="366" spans="6:6" x14ac:dyDescent="0.2">
      <c r="F366" s="19">
        <f t="shared" si="5"/>
        <v>0</v>
      </c>
    </row>
    <row r="367" spans="6:6" x14ac:dyDescent="0.2">
      <c r="F367" s="19">
        <f t="shared" si="5"/>
        <v>0</v>
      </c>
    </row>
    <row r="368" spans="6:6" x14ac:dyDescent="0.2">
      <c r="F368" s="19">
        <f t="shared" si="5"/>
        <v>0</v>
      </c>
    </row>
    <row r="369" spans="6:6" x14ac:dyDescent="0.2">
      <c r="F369" s="19">
        <f t="shared" si="5"/>
        <v>0</v>
      </c>
    </row>
    <row r="370" spans="6:6" x14ac:dyDescent="0.2">
      <c r="F370" s="19">
        <f t="shared" si="5"/>
        <v>0</v>
      </c>
    </row>
    <row r="371" spans="6:6" x14ac:dyDescent="0.2">
      <c r="F371" s="19">
        <f t="shared" si="5"/>
        <v>0</v>
      </c>
    </row>
    <row r="372" spans="6:6" x14ac:dyDescent="0.2">
      <c r="F372" s="19">
        <f t="shared" si="5"/>
        <v>0</v>
      </c>
    </row>
    <row r="373" spans="6:6" x14ac:dyDescent="0.2">
      <c r="F373" s="19">
        <f t="shared" si="5"/>
        <v>0</v>
      </c>
    </row>
    <row r="374" spans="6:6" x14ac:dyDescent="0.2">
      <c r="F374" s="19">
        <f t="shared" si="5"/>
        <v>0</v>
      </c>
    </row>
    <row r="375" spans="6:6" x14ac:dyDescent="0.2">
      <c r="F375" s="19">
        <f t="shared" si="5"/>
        <v>0</v>
      </c>
    </row>
    <row r="376" spans="6:6" x14ac:dyDescent="0.2">
      <c r="F376" s="19">
        <f t="shared" si="5"/>
        <v>0</v>
      </c>
    </row>
    <row r="377" spans="6:6" x14ac:dyDescent="0.2">
      <c r="F377" s="19">
        <f t="shared" si="5"/>
        <v>0</v>
      </c>
    </row>
    <row r="378" spans="6:6" x14ac:dyDescent="0.2">
      <c r="F378" s="19">
        <f t="shared" si="5"/>
        <v>0</v>
      </c>
    </row>
    <row r="379" spans="6:6" x14ac:dyDescent="0.2">
      <c r="F379" s="19">
        <f t="shared" si="5"/>
        <v>0</v>
      </c>
    </row>
    <row r="380" spans="6:6" x14ac:dyDescent="0.2">
      <c r="F380" s="19">
        <f t="shared" si="5"/>
        <v>0</v>
      </c>
    </row>
    <row r="381" spans="6:6" x14ac:dyDescent="0.2">
      <c r="F381" s="19">
        <f t="shared" si="5"/>
        <v>0</v>
      </c>
    </row>
    <row r="382" spans="6:6" x14ac:dyDescent="0.2">
      <c r="F382" s="19">
        <f t="shared" si="5"/>
        <v>0</v>
      </c>
    </row>
    <row r="383" spans="6:6" x14ac:dyDescent="0.2">
      <c r="F383" s="19">
        <f t="shared" si="5"/>
        <v>0</v>
      </c>
    </row>
    <row r="384" spans="6:6" x14ac:dyDescent="0.2">
      <c r="F384" s="19">
        <f t="shared" si="5"/>
        <v>0</v>
      </c>
    </row>
    <row r="385" spans="6:6" x14ac:dyDescent="0.2">
      <c r="F385" s="19">
        <f t="shared" si="5"/>
        <v>0</v>
      </c>
    </row>
    <row r="386" spans="6:6" x14ac:dyDescent="0.2">
      <c r="F386" s="19">
        <f t="shared" si="5"/>
        <v>0</v>
      </c>
    </row>
    <row r="387" spans="6:6" x14ac:dyDescent="0.2">
      <c r="F387" s="19">
        <f t="shared" si="5"/>
        <v>0</v>
      </c>
    </row>
    <row r="388" spans="6:6" x14ac:dyDescent="0.2">
      <c r="F388" s="19">
        <f t="shared" si="5"/>
        <v>0</v>
      </c>
    </row>
    <row r="389" spans="6:6" x14ac:dyDescent="0.2">
      <c r="F389" s="19">
        <f t="shared" ref="F389:F421" si="6">E389+D389</f>
        <v>0</v>
      </c>
    </row>
    <row r="390" spans="6:6" x14ac:dyDescent="0.2">
      <c r="F390" s="19">
        <f t="shared" si="6"/>
        <v>0</v>
      </c>
    </row>
    <row r="391" spans="6:6" x14ac:dyDescent="0.2">
      <c r="F391" s="19">
        <f t="shared" si="6"/>
        <v>0</v>
      </c>
    </row>
    <row r="392" spans="6:6" x14ac:dyDescent="0.2">
      <c r="F392" s="19">
        <f t="shared" si="6"/>
        <v>0</v>
      </c>
    </row>
    <row r="393" spans="6:6" x14ac:dyDescent="0.2">
      <c r="F393" s="19">
        <f t="shared" si="6"/>
        <v>0</v>
      </c>
    </row>
    <row r="394" spans="6:6" x14ac:dyDescent="0.2">
      <c r="F394" s="19">
        <f t="shared" si="6"/>
        <v>0</v>
      </c>
    </row>
    <row r="395" spans="6:6" x14ac:dyDescent="0.2">
      <c r="F395" s="19">
        <f t="shared" si="6"/>
        <v>0</v>
      </c>
    </row>
    <row r="396" spans="6:6" x14ac:dyDescent="0.2">
      <c r="F396" s="19">
        <f t="shared" si="6"/>
        <v>0</v>
      </c>
    </row>
    <row r="397" spans="6:6" x14ac:dyDescent="0.2">
      <c r="F397" s="19">
        <f t="shared" si="6"/>
        <v>0</v>
      </c>
    </row>
    <row r="398" spans="6:6" x14ac:dyDescent="0.2">
      <c r="F398" s="19">
        <f t="shared" si="6"/>
        <v>0</v>
      </c>
    </row>
    <row r="399" spans="6:6" x14ac:dyDescent="0.2">
      <c r="F399" s="19">
        <f t="shared" si="6"/>
        <v>0</v>
      </c>
    </row>
    <row r="400" spans="6:6" x14ac:dyDescent="0.2">
      <c r="F400" s="19">
        <f t="shared" si="6"/>
        <v>0</v>
      </c>
    </row>
    <row r="401" spans="6:6" x14ac:dyDescent="0.2">
      <c r="F401" s="19">
        <f t="shared" si="6"/>
        <v>0</v>
      </c>
    </row>
    <row r="402" spans="6:6" x14ac:dyDescent="0.2">
      <c r="F402" s="19">
        <f t="shared" si="6"/>
        <v>0</v>
      </c>
    </row>
    <row r="403" spans="6:6" x14ac:dyDescent="0.2">
      <c r="F403" s="19">
        <f t="shared" si="6"/>
        <v>0</v>
      </c>
    </row>
    <row r="404" spans="6:6" x14ac:dyDescent="0.2">
      <c r="F404" s="19">
        <f t="shared" si="6"/>
        <v>0</v>
      </c>
    </row>
    <row r="405" spans="6:6" x14ac:dyDescent="0.2">
      <c r="F405" s="19">
        <f t="shared" si="6"/>
        <v>0</v>
      </c>
    </row>
    <row r="406" spans="6:6" x14ac:dyDescent="0.2">
      <c r="F406" s="19">
        <f t="shared" si="6"/>
        <v>0</v>
      </c>
    </row>
    <row r="407" spans="6:6" x14ac:dyDescent="0.2">
      <c r="F407" s="19">
        <f t="shared" si="6"/>
        <v>0</v>
      </c>
    </row>
    <row r="408" spans="6:6" x14ac:dyDescent="0.2">
      <c r="F408" s="19">
        <f t="shared" si="6"/>
        <v>0</v>
      </c>
    </row>
    <row r="409" spans="6:6" x14ac:dyDescent="0.2">
      <c r="F409" s="19">
        <f t="shared" si="6"/>
        <v>0</v>
      </c>
    </row>
    <row r="410" spans="6:6" x14ac:dyDescent="0.2">
      <c r="F410" s="19">
        <f t="shared" si="6"/>
        <v>0</v>
      </c>
    </row>
    <row r="411" spans="6:6" x14ac:dyDescent="0.2">
      <c r="F411" s="19">
        <f t="shared" si="6"/>
        <v>0</v>
      </c>
    </row>
    <row r="412" spans="6:6" x14ac:dyDescent="0.2">
      <c r="F412" s="19">
        <f t="shared" si="6"/>
        <v>0</v>
      </c>
    </row>
    <row r="413" spans="6:6" x14ac:dyDescent="0.2">
      <c r="F413" s="19">
        <f t="shared" si="6"/>
        <v>0</v>
      </c>
    </row>
    <row r="414" spans="6:6" x14ac:dyDescent="0.2">
      <c r="F414" s="19">
        <f t="shared" si="6"/>
        <v>0</v>
      </c>
    </row>
    <row r="415" spans="6:6" x14ac:dyDescent="0.2">
      <c r="F415" s="19">
        <f t="shared" si="6"/>
        <v>0</v>
      </c>
    </row>
    <row r="416" spans="6:6" x14ac:dyDescent="0.2">
      <c r="F416" s="19">
        <f t="shared" si="6"/>
        <v>0</v>
      </c>
    </row>
    <row r="417" spans="6:6" x14ac:dyDescent="0.2">
      <c r="F417" s="19">
        <f t="shared" si="6"/>
        <v>0</v>
      </c>
    </row>
    <row r="418" spans="6:6" x14ac:dyDescent="0.2">
      <c r="F418" s="19">
        <f t="shared" si="6"/>
        <v>0</v>
      </c>
    </row>
    <row r="419" spans="6:6" x14ac:dyDescent="0.2">
      <c r="F419" s="19">
        <f t="shared" si="6"/>
        <v>0</v>
      </c>
    </row>
    <row r="420" spans="6:6" x14ac:dyDescent="0.2">
      <c r="F420" s="19">
        <f t="shared" si="6"/>
        <v>0</v>
      </c>
    </row>
    <row r="421" spans="6:6" x14ac:dyDescent="0.2">
      <c r="F421" s="19">
        <f t="shared" si="6"/>
        <v>0</v>
      </c>
    </row>
  </sheetData>
  <mergeCells count="5">
    <mergeCell ref="A1:E1"/>
    <mergeCell ref="A2:A3"/>
    <mergeCell ref="B2:B3"/>
    <mergeCell ref="C2:C3"/>
    <mergeCell ref="D2:E2"/>
  </mergeCells>
  <conditionalFormatting sqref="B2:B3 B323:B1048576">
    <cfRule type="duplicateValues" dxfId="72" priority="72"/>
    <cfRule type="duplicateValues" dxfId="71" priority="78"/>
  </conditionalFormatting>
  <conditionalFormatting sqref="B4:B250 B252:B320">
    <cfRule type="duplicateValues" dxfId="70" priority="1"/>
    <cfRule type="duplicateValues" dxfId="69" priority="2"/>
  </conditionalFormatting>
  <pageMargins left="0.25" right="0.25" top="0.17" bottom="0.17" header="0.17" footer="0.17"/>
  <pageSetup scale="8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4"/>
  <dimension ref="A1:I429"/>
  <sheetViews>
    <sheetView view="pageBreakPreview" zoomScaleNormal="85" zoomScaleSheetLayoutView="100" workbookViewId="0">
      <pane xSplit="2" ySplit="3" topLeftCell="C4" activePane="bottomRight" state="frozen"/>
      <selection activeCell="J7" sqref="J7:J418"/>
      <selection pane="topRight" activeCell="J7" sqref="J7:J418"/>
      <selection pane="bottomLeft" activeCell="J7" sqref="J7:J418"/>
      <selection pane="bottomRight" activeCell="I11" sqref="I11"/>
    </sheetView>
  </sheetViews>
  <sheetFormatPr baseColWidth="10" defaultRowHeight="12" x14ac:dyDescent="0.2"/>
  <cols>
    <col min="1" max="1" width="4" style="30" bestFit="1" customWidth="1"/>
    <col min="2" max="2" width="56.28515625" style="31" bestFit="1" customWidth="1"/>
    <col min="3" max="3" width="11.5703125" style="30" customWidth="1"/>
    <col min="4" max="4" width="16" style="32" customWidth="1"/>
    <col min="5" max="5" width="15.7109375" style="32" customWidth="1"/>
    <col min="6" max="6" width="13" style="46" bestFit="1" customWidth="1"/>
    <col min="7" max="16384" width="11.42578125" style="7"/>
  </cols>
  <sheetData>
    <row r="1" spans="1:9" ht="43.5" customHeight="1" x14ac:dyDescent="0.2">
      <c r="A1" s="132" t="s">
        <v>1353</v>
      </c>
      <c r="B1" s="133"/>
      <c r="C1" s="133"/>
      <c r="D1" s="133"/>
      <c r="E1" s="133"/>
      <c r="F1" s="133"/>
    </row>
    <row r="2" spans="1:9" s="28" customFormat="1" x14ac:dyDescent="0.25">
      <c r="A2" s="112" t="s">
        <v>1337</v>
      </c>
      <c r="B2" s="107" t="s">
        <v>570</v>
      </c>
      <c r="C2" s="107" t="s">
        <v>0</v>
      </c>
      <c r="D2" s="108"/>
      <c r="E2" s="108"/>
      <c r="F2" s="131"/>
    </row>
    <row r="3" spans="1:9" s="18" customFormat="1" ht="46.5" customHeight="1" x14ac:dyDescent="0.25">
      <c r="A3" s="112"/>
      <c r="B3" s="107"/>
      <c r="C3" s="107"/>
      <c r="D3" s="44" t="s">
        <v>1333</v>
      </c>
      <c r="E3" s="44" t="s">
        <v>1334</v>
      </c>
      <c r="F3" s="44" t="s">
        <v>567</v>
      </c>
    </row>
    <row r="4" spans="1:9" x14ac:dyDescent="0.2">
      <c r="A4" s="75">
        <v>1</v>
      </c>
      <c r="B4" s="22" t="s">
        <v>10</v>
      </c>
      <c r="C4" s="22" t="s">
        <v>266</v>
      </c>
      <c r="D4" s="13">
        <v>215000</v>
      </c>
      <c r="E4" s="37">
        <v>155000</v>
      </c>
      <c r="F4" s="19">
        <f>E4+D4</f>
        <v>370000</v>
      </c>
      <c r="G4" s="8"/>
      <c r="H4" s="114"/>
      <c r="I4" s="8"/>
    </row>
    <row r="5" spans="1:9" x14ac:dyDescent="0.2">
      <c r="A5" s="75">
        <v>2</v>
      </c>
      <c r="B5" s="22" t="s">
        <v>6</v>
      </c>
      <c r="C5" s="22" t="s">
        <v>266</v>
      </c>
      <c r="D5" s="13">
        <v>650000</v>
      </c>
      <c r="E5" s="37">
        <v>72000</v>
      </c>
      <c r="F5" s="19">
        <f t="shared" ref="F5:F68" si="0">E5+D5</f>
        <v>722000</v>
      </c>
      <c r="G5" s="8"/>
      <c r="H5" s="114"/>
      <c r="I5" s="8"/>
    </row>
    <row r="6" spans="1:9" x14ac:dyDescent="0.2">
      <c r="A6" s="75">
        <v>3</v>
      </c>
      <c r="B6" s="22" t="s">
        <v>12</v>
      </c>
      <c r="C6" s="22" t="s">
        <v>266</v>
      </c>
      <c r="D6" s="13">
        <v>88000</v>
      </c>
      <c r="E6" s="37">
        <v>5000</v>
      </c>
      <c r="F6" s="19">
        <f t="shared" si="0"/>
        <v>93000</v>
      </c>
      <c r="G6" s="8"/>
      <c r="H6" s="114"/>
      <c r="I6" s="8"/>
    </row>
    <row r="7" spans="1:9" x14ac:dyDescent="0.2">
      <c r="A7" s="75">
        <v>4</v>
      </c>
      <c r="B7" s="22" t="s">
        <v>15</v>
      </c>
      <c r="C7" s="22"/>
      <c r="D7" s="13">
        <v>0</v>
      </c>
      <c r="E7" s="37">
        <v>199000</v>
      </c>
      <c r="F7" s="19">
        <f t="shared" si="0"/>
        <v>199000</v>
      </c>
      <c r="G7" s="8"/>
      <c r="H7" s="114"/>
      <c r="I7" s="8"/>
    </row>
    <row r="8" spans="1:9" x14ac:dyDescent="0.2">
      <c r="A8" s="75">
        <v>5</v>
      </c>
      <c r="B8" s="22" t="s">
        <v>3</v>
      </c>
      <c r="C8" s="22" t="s">
        <v>266</v>
      </c>
      <c r="D8" s="13">
        <v>214000</v>
      </c>
      <c r="E8" s="37">
        <v>155000</v>
      </c>
      <c r="F8" s="19">
        <f t="shared" si="0"/>
        <v>369000</v>
      </c>
      <c r="G8" s="8"/>
      <c r="H8" s="114"/>
      <c r="I8" s="8"/>
    </row>
    <row r="9" spans="1:9" x14ac:dyDescent="0.2">
      <c r="A9" s="75">
        <v>6</v>
      </c>
      <c r="B9" s="22" t="s">
        <v>11</v>
      </c>
      <c r="C9" s="22" t="s">
        <v>266</v>
      </c>
      <c r="D9" s="13">
        <v>552000</v>
      </c>
      <c r="E9" s="37">
        <v>155000</v>
      </c>
      <c r="F9" s="19">
        <f t="shared" si="0"/>
        <v>707000</v>
      </c>
      <c r="G9" s="8"/>
      <c r="H9" s="114"/>
      <c r="I9" s="8"/>
    </row>
    <row r="10" spans="1:9" x14ac:dyDescent="0.2">
      <c r="A10" s="75">
        <v>7</v>
      </c>
      <c r="B10" s="22" t="s">
        <v>2</v>
      </c>
      <c r="C10" s="22" t="s">
        <v>266</v>
      </c>
      <c r="D10" s="13">
        <v>806000</v>
      </c>
      <c r="E10" s="37">
        <v>88000</v>
      </c>
      <c r="F10" s="19">
        <f t="shared" si="0"/>
        <v>894000</v>
      </c>
      <c r="G10" s="8"/>
      <c r="H10" s="114"/>
      <c r="I10" s="8"/>
    </row>
    <row r="11" spans="1:9" x14ac:dyDescent="0.2">
      <c r="A11" s="75">
        <v>8</v>
      </c>
      <c r="B11" s="22" t="s">
        <v>19</v>
      </c>
      <c r="C11" s="22" t="s">
        <v>266</v>
      </c>
      <c r="D11" s="13">
        <v>1157000</v>
      </c>
      <c r="E11" s="37">
        <v>193000</v>
      </c>
      <c r="F11" s="19">
        <f t="shared" si="0"/>
        <v>1350000</v>
      </c>
      <c r="G11" s="8"/>
      <c r="H11" s="114"/>
      <c r="I11" s="8"/>
    </row>
    <row r="12" spans="1:9" x14ac:dyDescent="0.2">
      <c r="A12" s="75">
        <v>9</v>
      </c>
      <c r="B12" s="22" t="s">
        <v>16</v>
      </c>
      <c r="C12" s="22"/>
      <c r="D12" s="13">
        <v>0</v>
      </c>
      <c r="E12" s="37">
        <v>149000</v>
      </c>
      <c r="F12" s="19">
        <f t="shared" si="0"/>
        <v>149000</v>
      </c>
      <c r="G12" s="8"/>
      <c r="H12" s="114"/>
      <c r="I12" s="8"/>
    </row>
    <row r="13" spans="1:9" x14ac:dyDescent="0.2">
      <c r="A13" s="75">
        <v>10</v>
      </c>
      <c r="B13" s="22" t="s">
        <v>9</v>
      </c>
      <c r="C13" s="22" t="s">
        <v>266</v>
      </c>
      <c r="D13" s="13">
        <v>247000</v>
      </c>
      <c r="E13" s="37">
        <v>155000</v>
      </c>
      <c r="F13" s="19">
        <f t="shared" si="0"/>
        <v>402000</v>
      </c>
      <c r="G13" s="8"/>
      <c r="H13" s="114"/>
      <c r="I13" s="8"/>
    </row>
    <row r="14" spans="1:9" x14ac:dyDescent="0.2">
      <c r="A14" s="75">
        <v>11</v>
      </c>
      <c r="B14" s="22" t="s">
        <v>7</v>
      </c>
      <c r="C14" s="22" t="s">
        <v>266</v>
      </c>
      <c r="D14" s="13">
        <v>101000</v>
      </c>
      <c r="E14" s="37">
        <v>15000</v>
      </c>
      <c r="F14" s="19">
        <f t="shared" si="0"/>
        <v>116000</v>
      </c>
      <c r="G14" s="8"/>
      <c r="H14" s="114"/>
      <c r="I14" s="8"/>
    </row>
    <row r="15" spans="1:9" x14ac:dyDescent="0.2">
      <c r="A15" s="75">
        <v>12</v>
      </c>
      <c r="B15" s="22" t="s">
        <v>4</v>
      </c>
      <c r="C15" s="22" t="s">
        <v>266</v>
      </c>
      <c r="D15" s="13">
        <v>352000</v>
      </c>
      <c r="E15" s="37">
        <v>155000</v>
      </c>
      <c r="F15" s="19">
        <f t="shared" si="0"/>
        <v>507000</v>
      </c>
      <c r="G15" s="8"/>
      <c r="H15" s="114"/>
      <c r="I15" s="8"/>
    </row>
    <row r="16" spans="1:9" x14ac:dyDescent="0.2">
      <c r="A16" s="75">
        <v>13</v>
      </c>
      <c r="B16" s="22" t="s">
        <v>1438</v>
      </c>
      <c r="C16" s="22"/>
      <c r="D16" s="13">
        <v>3764000</v>
      </c>
      <c r="E16" s="37">
        <v>193000</v>
      </c>
      <c r="F16" s="19">
        <f t="shared" si="0"/>
        <v>3957000</v>
      </c>
      <c r="G16" s="8"/>
      <c r="H16" s="114"/>
      <c r="I16" s="8"/>
    </row>
    <row r="17" spans="1:9" x14ac:dyDescent="0.2">
      <c r="A17" s="75">
        <v>14</v>
      </c>
      <c r="B17" s="22" t="s">
        <v>387</v>
      </c>
      <c r="C17" s="22"/>
      <c r="D17" s="13">
        <v>0</v>
      </c>
      <c r="E17" s="37">
        <v>149000</v>
      </c>
      <c r="F17" s="19">
        <f t="shared" si="0"/>
        <v>149000</v>
      </c>
      <c r="G17" s="8"/>
      <c r="H17" s="114"/>
      <c r="I17" s="8"/>
    </row>
    <row r="18" spans="1:9" x14ac:dyDescent="0.2">
      <c r="A18" s="75">
        <v>15</v>
      </c>
      <c r="B18" s="22" t="s">
        <v>366</v>
      </c>
      <c r="C18" s="22"/>
      <c r="D18" s="13">
        <v>0</v>
      </c>
      <c r="E18" s="37">
        <v>455000</v>
      </c>
      <c r="F18" s="19">
        <f t="shared" si="0"/>
        <v>455000</v>
      </c>
      <c r="G18" s="8"/>
      <c r="H18" s="114"/>
      <c r="I18" s="8"/>
    </row>
    <row r="19" spans="1:9" x14ac:dyDescent="0.2">
      <c r="A19" s="75">
        <v>16</v>
      </c>
      <c r="B19" s="22" t="s">
        <v>1420</v>
      </c>
      <c r="C19" s="22" t="s">
        <v>266</v>
      </c>
      <c r="D19" s="13">
        <v>661000</v>
      </c>
      <c r="E19" s="37">
        <v>46000</v>
      </c>
      <c r="F19" s="19">
        <f t="shared" si="0"/>
        <v>707000</v>
      </c>
      <c r="G19" s="8"/>
      <c r="H19" s="114"/>
      <c r="I19" s="8"/>
    </row>
    <row r="20" spans="1:9" x14ac:dyDescent="0.2">
      <c r="A20" s="75">
        <v>17</v>
      </c>
      <c r="B20" s="22" t="s">
        <v>259</v>
      </c>
      <c r="C20" s="22"/>
      <c r="D20" s="13">
        <v>0</v>
      </c>
      <c r="E20" s="37">
        <v>287000</v>
      </c>
      <c r="F20" s="19">
        <f t="shared" si="0"/>
        <v>287000</v>
      </c>
      <c r="G20" s="8"/>
      <c r="H20" s="114"/>
      <c r="I20" s="8"/>
    </row>
    <row r="21" spans="1:9" x14ac:dyDescent="0.2">
      <c r="A21" s="75">
        <v>18</v>
      </c>
      <c r="B21" s="22" t="s">
        <v>22</v>
      </c>
      <c r="C21" s="22" t="s">
        <v>266</v>
      </c>
      <c r="D21" s="13">
        <v>352000</v>
      </c>
      <c r="E21" s="37">
        <v>46000</v>
      </c>
      <c r="F21" s="19">
        <f t="shared" si="0"/>
        <v>398000</v>
      </c>
      <c r="G21" s="8"/>
      <c r="H21" s="114"/>
      <c r="I21" s="8"/>
    </row>
    <row r="22" spans="1:9" x14ac:dyDescent="0.2">
      <c r="A22" s="75">
        <v>19</v>
      </c>
      <c r="B22" s="22" t="s">
        <v>28</v>
      </c>
      <c r="C22" s="22" t="s">
        <v>266</v>
      </c>
      <c r="D22" s="13">
        <v>169000</v>
      </c>
      <c r="E22" s="37">
        <v>46000</v>
      </c>
      <c r="F22" s="19">
        <f t="shared" si="0"/>
        <v>215000</v>
      </c>
      <c r="G22" s="8"/>
      <c r="H22" s="114"/>
      <c r="I22" s="8"/>
    </row>
    <row r="23" spans="1:9" x14ac:dyDescent="0.2">
      <c r="A23" s="75">
        <v>20</v>
      </c>
      <c r="B23" s="22" t="s">
        <v>31</v>
      </c>
      <c r="C23" s="22" t="s">
        <v>266</v>
      </c>
      <c r="D23" s="13">
        <v>47000</v>
      </c>
      <c r="E23" s="37">
        <v>14000</v>
      </c>
      <c r="F23" s="19">
        <f t="shared" si="0"/>
        <v>61000</v>
      </c>
      <c r="G23" s="8"/>
      <c r="H23" s="114"/>
      <c r="I23" s="8"/>
    </row>
    <row r="24" spans="1:9" x14ac:dyDescent="0.2">
      <c r="A24" s="75">
        <v>21</v>
      </c>
      <c r="B24" s="22" t="s">
        <v>26</v>
      </c>
      <c r="C24" s="22" t="s">
        <v>266</v>
      </c>
      <c r="D24" s="13">
        <v>19000</v>
      </c>
      <c r="E24" s="37">
        <v>5000</v>
      </c>
      <c r="F24" s="19">
        <f t="shared" si="0"/>
        <v>24000</v>
      </c>
      <c r="G24" s="8"/>
      <c r="H24" s="114"/>
      <c r="I24" s="8"/>
    </row>
    <row r="25" spans="1:9" x14ac:dyDescent="0.2">
      <c r="A25" s="75">
        <v>22</v>
      </c>
      <c r="B25" s="22" t="s">
        <v>30</v>
      </c>
      <c r="C25" s="22" t="s">
        <v>266</v>
      </c>
      <c r="D25" s="13">
        <v>8000</v>
      </c>
      <c r="E25" s="37">
        <v>8000</v>
      </c>
      <c r="F25" s="19">
        <f t="shared" si="0"/>
        <v>16000</v>
      </c>
      <c r="G25" s="8"/>
      <c r="H25" s="114"/>
      <c r="I25" s="8"/>
    </row>
    <row r="26" spans="1:9" x14ac:dyDescent="0.2">
      <c r="A26" s="75">
        <v>23</v>
      </c>
      <c r="B26" s="22" t="s">
        <v>33</v>
      </c>
      <c r="C26" s="22" t="s">
        <v>266</v>
      </c>
      <c r="D26" s="13">
        <v>567000</v>
      </c>
      <c r="E26" s="37">
        <v>43000</v>
      </c>
      <c r="F26" s="19">
        <f t="shared" si="0"/>
        <v>610000</v>
      </c>
      <c r="G26" s="8"/>
      <c r="H26" s="114"/>
      <c r="I26" s="8"/>
    </row>
    <row r="27" spans="1:9" x14ac:dyDescent="0.2">
      <c r="A27" s="75">
        <v>24</v>
      </c>
      <c r="B27" s="22" t="s">
        <v>23</v>
      </c>
      <c r="C27" s="22" t="s">
        <v>266</v>
      </c>
      <c r="D27" s="13">
        <v>726000</v>
      </c>
      <c r="E27" s="37">
        <v>46000</v>
      </c>
      <c r="F27" s="19">
        <f t="shared" si="0"/>
        <v>772000</v>
      </c>
      <c r="G27" s="8"/>
      <c r="H27" s="114"/>
      <c r="I27" s="8"/>
    </row>
    <row r="28" spans="1:9" x14ac:dyDescent="0.2">
      <c r="A28" s="75">
        <v>25</v>
      </c>
      <c r="B28" s="22" t="s">
        <v>34</v>
      </c>
      <c r="C28" s="22" t="s">
        <v>266</v>
      </c>
      <c r="D28" s="13">
        <v>12000</v>
      </c>
      <c r="E28" s="37">
        <v>9000</v>
      </c>
      <c r="F28" s="19">
        <f t="shared" si="0"/>
        <v>21000</v>
      </c>
      <c r="G28" s="8"/>
      <c r="H28" s="114"/>
      <c r="I28" s="8"/>
    </row>
    <row r="29" spans="1:9" x14ac:dyDescent="0.2">
      <c r="A29" s="75">
        <v>26</v>
      </c>
      <c r="B29" s="22" t="s">
        <v>35</v>
      </c>
      <c r="C29" s="22" t="s">
        <v>266</v>
      </c>
      <c r="D29" s="13">
        <v>108000</v>
      </c>
      <c r="E29" s="37">
        <v>26000</v>
      </c>
      <c r="F29" s="19">
        <f t="shared" si="0"/>
        <v>134000</v>
      </c>
      <c r="G29" s="8"/>
      <c r="H29" s="114"/>
      <c r="I29" s="8"/>
    </row>
    <row r="30" spans="1:9" x14ac:dyDescent="0.2">
      <c r="A30" s="75">
        <v>27</v>
      </c>
      <c r="B30" s="22" t="s">
        <v>36</v>
      </c>
      <c r="C30" s="22" t="s">
        <v>266</v>
      </c>
      <c r="D30" s="13">
        <v>158000</v>
      </c>
      <c r="E30" s="37">
        <v>26000</v>
      </c>
      <c r="F30" s="19">
        <f t="shared" si="0"/>
        <v>184000</v>
      </c>
      <c r="G30" s="8"/>
      <c r="H30" s="114"/>
      <c r="I30" s="8"/>
    </row>
    <row r="31" spans="1:9" x14ac:dyDescent="0.2">
      <c r="A31" s="75">
        <v>28</v>
      </c>
      <c r="B31" s="22" t="s">
        <v>37</v>
      </c>
      <c r="C31" s="22" t="s">
        <v>266</v>
      </c>
      <c r="D31" s="13">
        <v>266000</v>
      </c>
      <c r="E31" s="37">
        <v>309000</v>
      </c>
      <c r="F31" s="19">
        <f t="shared" si="0"/>
        <v>575000</v>
      </c>
      <c r="G31" s="8"/>
      <c r="H31" s="114"/>
      <c r="I31" s="8"/>
    </row>
    <row r="32" spans="1:9" x14ac:dyDescent="0.2">
      <c r="A32" s="75">
        <v>29</v>
      </c>
      <c r="B32" s="22" t="s">
        <v>1413</v>
      </c>
      <c r="C32" s="22" t="s">
        <v>266</v>
      </c>
      <c r="D32" s="13">
        <v>82000</v>
      </c>
      <c r="E32" s="37">
        <v>21000</v>
      </c>
      <c r="F32" s="19">
        <f t="shared" si="0"/>
        <v>103000</v>
      </c>
      <c r="G32" s="8"/>
      <c r="H32" s="114"/>
      <c r="I32" s="8"/>
    </row>
    <row r="33" spans="1:9" x14ac:dyDescent="0.2">
      <c r="A33" s="75">
        <v>30</v>
      </c>
      <c r="B33" s="22" t="s">
        <v>41</v>
      </c>
      <c r="C33" s="22" t="s">
        <v>266</v>
      </c>
      <c r="D33" s="13">
        <v>320000</v>
      </c>
      <c r="E33" s="37">
        <v>46000</v>
      </c>
      <c r="F33" s="19">
        <f t="shared" si="0"/>
        <v>366000</v>
      </c>
      <c r="G33" s="8"/>
      <c r="H33" s="114"/>
      <c r="I33" s="8"/>
    </row>
    <row r="34" spans="1:9" x14ac:dyDescent="0.2">
      <c r="A34" s="75">
        <v>31</v>
      </c>
      <c r="B34" s="22" t="s">
        <v>43</v>
      </c>
      <c r="C34" s="22" t="s">
        <v>266</v>
      </c>
      <c r="D34" s="13">
        <v>105000</v>
      </c>
      <c r="E34" s="37">
        <v>46000</v>
      </c>
      <c r="F34" s="19">
        <f t="shared" si="0"/>
        <v>151000</v>
      </c>
      <c r="G34" s="8"/>
      <c r="H34" s="114"/>
      <c r="I34" s="8"/>
    </row>
    <row r="35" spans="1:9" x14ac:dyDescent="0.2">
      <c r="A35" s="75">
        <v>32</v>
      </c>
      <c r="B35" s="22" t="s">
        <v>44</v>
      </c>
      <c r="C35" s="22" t="s">
        <v>266</v>
      </c>
      <c r="D35" s="13">
        <v>201000</v>
      </c>
      <c r="E35" s="37">
        <v>88000</v>
      </c>
      <c r="F35" s="19">
        <f t="shared" si="0"/>
        <v>289000</v>
      </c>
      <c r="G35" s="8"/>
      <c r="H35" s="114"/>
      <c r="I35" s="8"/>
    </row>
    <row r="36" spans="1:9" x14ac:dyDescent="0.2">
      <c r="A36" s="75">
        <v>33</v>
      </c>
      <c r="B36" s="22" t="s">
        <v>1431</v>
      </c>
      <c r="C36" s="22" t="s">
        <v>266</v>
      </c>
      <c r="D36" s="13">
        <v>211000</v>
      </c>
      <c r="E36" s="37">
        <v>26000</v>
      </c>
      <c r="F36" s="19">
        <f t="shared" si="0"/>
        <v>237000</v>
      </c>
      <c r="G36" s="8"/>
      <c r="H36" s="114"/>
      <c r="I36" s="8"/>
    </row>
    <row r="37" spans="1:9" x14ac:dyDescent="0.2">
      <c r="A37" s="75">
        <v>34</v>
      </c>
      <c r="B37" s="22" t="s">
        <v>42</v>
      </c>
      <c r="C37" s="22" t="s">
        <v>266</v>
      </c>
      <c r="D37" s="13">
        <v>132000</v>
      </c>
      <c r="E37" s="37">
        <v>15000</v>
      </c>
      <c r="F37" s="19">
        <f t="shared" si="0"/>
        <v>147000</v>
      </c>
      <c r="G37" s="8"/>
      <c r="H37" s="114"/>
      <c r="I37" s="8"/>
    </row>
    <row r="38" spans="1:9" x14ac:dyDescent="0.2">
      <c r="A38" s="75">
        <v>35</v>
      </c>
      <c r="B38" s="22" t="s">
        <v>38</v>
      </c>
      <c r="C38" s="22" t="s">
        <v>266</v>
      </c>
      <c r="D38" s="13">
        <v>113000</v>
      </c>
      <c r="E38" s="37">
        <v>26000</v>
      </c>
      <c r="F38" s="19">
        <f t="shared" si="0"/>
        <v>139000</v>
      </c>
      <c r="G38" s="8"/>
      <c r="H38" s="114"/>
      <c r="I38" s="8"/>
    </row>
    <row r="39" spans="1:9" x14ac:dyDescent="0.2">
      <c r="A39" s="75">
        <v>36</v>
      </c>
      <c r="B39" s="22" t="s">
        <v>39</v>
      </c>
      <c r="C39" s="22" t="s">
        <v>266</v>
      </c>
      <c r="D39" s="13">
        <v>82000</v>
      </c>
      <c r="E39" s="37">
        <v>46000</v>
      </c>
      <c r="F39" s="19">
        <f t="shared" si="0"/>
        <v>128000</v>
      </c>
      <c r="G39" s="8"/>
      <c r="H39" s="114"/>
      <c r="I39" s="8"/>
    </row>
    <row r="40" spans="1:9" x14ac:dyDescent="0.2">
      <c r="A40" s="75">
        <v>37</v>
      </c>
      <c r="B40" s="22" t="s">
        <v>56</v>
      </c>
      <c r="C40" s="22" t="s">
        <v>266</v>
      </c>
      <c r="D40" s="13">
        <v>82000</v>
      </c>
      <c r="E40" s="37">
        <v>46000</v>
      </c>
      <c r="F40" s="19">
        <f t="shared" si="0"/>
        <v>128000</v>
      </c>
      <c r="G40" s="8"/>
      <c r="H40" s="114"/>
      <c r="I40" s="8"/>
    </row>
    <row r="41" spans="1:9" x14ac:dyDescent="0.2">
      <c r="A41" s="75">
        <v>38</v>
      </c>
      <c r="B41" s="22" t="s">
        <v>55</v>
      </c>
      <c r="C41" s="22" t="s">
        <v>266</v>
      </c>
      <c r="D41" s="13">
        <v>202000</v>
      </c>
      <c r="E41" s="37">
        <v>46000</v>
      </c>
      <c r="F41" s="19">
        <f t="shared" si="0"/>
        <v>248000</v>
      </c>
      <c r="G41" s="8"/>
      <c r="H41" s="114"/>
      <c r="I41" s="8"/>
    </row>
    <row r="42" spans="1:9" x14ac:dyDescent="0.2">
      <c r="A42" s="75">
        <v>39</v>
      </c>
      <c r="B42" s="22" t="s">
        <v>53</v>
      </c>
      <c r="C42" s="22" t="s">
        <v>266</v>
      </c>
      <c r="D42" s="13">
        <v>314000</v>
      </c>
      <c r="E42" s="37">
        <v>67000</v>
      </c>
      <c r="F42" s="19">
        <f t="shared" si="0"/>
        <v>381000</v>
      </c>
      <c r="G42" s="8"/>
      <c r="H42" s="114"/>
      <c r="I42" s="8"/>
    </row>
    <row r="43" spans="1:9" x14ac:dyDescent="0.2">
      <c r="A43" s="75">
        <v>40</v>
      </c>
      <c r="B43" s="22" t="s">
        <v>52</v>
      </c>
      <c r="C43" s="22" t="s">
        <v>266</v>
      </c>
      <c r="D43" s="13">
        <v>163000</v>
      </c>
      <c r="E43" s="37">
        <v>46000</v>
      </c>
      <c r="F43" s="19">
        <f t="shared" si="0"/>
        <v>209000</v>
      </c>
      <c r="G43" s="8"/>
      <c r="H43" s="114"/>
      <c r="I43" s="8"/>
    </row>
    <row r="44" spans="1:9" x14ac:dyDescent="0.2">
      <c r="A44" s="75">
        <v>41</v>
      </c>
      <c r="B44" s="22" t="s">
        <v>45</v>
      </c>
      <c r="C44" s="22" t="s">
        <v>266</v>
      </c>
      <c r="D44" s="13">
        <v>122000</v>
      </c>
      <c r="E44" s="37">
        <v>67000</v>
      </c>
      <c r="F44" s="19">
        <f t="shared" si="0"/>
        <v>189000</v>
      </c>
      <c r="G44" s="8"/>
      <c r="H44" s="114"/>
      <c r="I44" s="8"/>
    </row>
    <row r="45" spans="1:9" x14ac:dyDescent="0.2">
      <c r="A45" s="75">
        <v>42</v>
      </c>
      <c r="B45" s="22" t="s">
        <v>360</v>
      </c>
      <c r="C45" s="22" t="s">
        <v>266</v>
      </c>
      <c r="D45" s="13">
        <v>102000</v>
      </c>
      <c r="E45" s="37">
        <v>14000</v>
      </c>
      <c r="F45" s="19">
        <f t="shared" si="0"/>
        <v>116000</v>
      </c>
      <c r="G45" s="8"/>
      <c r="H45" s="114"/>
      <c r="I45" s="8"/>
    </row>
    <row r="46" spans="1:9" x14ac:dyDescent="0.2">
      <c r="A46" s="75">
        <v>43</v>
      </c>
      <c r="B46" s="22" t="s">
        <v>57</v>
      </c>
      <c r="C46" s="22" t="s">
        <v>266</v>
      </c>
      <c r="D46" s="13">
        <v>271000</v>
      </c>
      <c r="E46" s="37">
        <v>30000</v>
      </c>
      <c r="F46" s="19">
        <f t="shared" si="0"/>
        <v>301000</v>
      </c>
      <c r="G46" s="8"/>
      <c r="H46" s="114"/>
      <c r="I46" s="8"/>
    </row>
    <row r="47" spans="1:9" x14ac:dyDescent="0.2">
      <c r="A47" s="75">
        <v>44</v>
      </c>
      <c r="B47" s="22" t="s">
        <v>58</v>
      </c>
      <c r="C47" s="22" t="s">
        <v>266</v>
      </c>
      <c r="D47" s="13">
        <v>341000</v>
      </c>
      <c r="E47" s="37">
        <v>34000</v>
      </c>
      <c r="F47" s="19">
        <f t="shared" si="0"/>
        <v>375000</v>
      </c>
      <c r="G47" s="8"/>
      <c r="H47" s="114"/>
      <c r="I47" s="8"/>
    </row>
    <row r="48" spans="1:9" x14ac:dyDescent="0.2">
      <c r="A48" s="75">
        <v>45</v>
      </c>
      <c r="B48" s="22" t="s">
        <v>59</v>
      </c>
      <c r="C48" s="22" t="s">
        <v>266</v>
      </c>
      <c r="D48" s="13">
        <v>37000</v>
      </c>
      <c r="E48" s="37">
        <v>10000</v>
      </c>
      <c r="F48" s="19">
        <f t="shared" si="0"/>
        <v>47000</v>
      </c>
      <c r="G48" s="8"/>
      <c r="H48" s="114"/>
      <c r="I48" s="8"/>
    </row>
    <row r="49" spans="1:9" x14ac:dyDescent="0.2">
      <c r="A49" s="75">
        <v>46</v>
      </c>
      <c r="B49" s="22" t="s">
        <v>267</v>
      </c>
      <c r="C49" s="22" t="s">
        <v>266</v>
      </c>
      <c r="D49" s="13">
        <v>191000</v>
      </c>
      <c r="E49" s="37">
        <v>15000</v>
      </c>
      <c r="F49" s="19">
        <f t="shared" si="0"/>
        <v>206000</v>
      </c>
      <c r="G49" s="8"/>
      <c r="H49" s="114"/>
      <c r="I49" s="8"/>
    </row>
    <row r="50" spans="1:9" x14ac:dyDescent="0.2">
      <c r="A50" s="75">
        <v>47</v>
      </c>
      <c r="B50" s="22" t="s">
        <v>62</v>
      </c>
      <c r="C50" s="22" t="s">
        <v>266</v>
      </c>
      <c r="D50" s="13">
        <v>211000</v>
      </c>
      <c r="E50" s="37">
        <v>67000</v>
      </c>
      <c r="F50" s="19">
        <f t="shared" si="0"/>
        <v>278000</v>
      </c>
      <c r="G50" s="8"/>
      <c r="H50" s="114"/>
      <c r="I50" s="8"/>
    </row>
    <row r="51" spans="1:9" x14ac:dyDescent="0.2">
      <c r="A51" s="75">
        <v>48</v>
      </c>
      <c r="B51" s="22" t="s">
        <v>60</v>
      </c>
      <c r="C51" s="22" t="s">
        <v>266</v>
      </c>
      <c r="D51" s="13">
        <v>203000</v>
      </c>
      <c r="E51" s="37">
        <v>67000</v>
      </c>
      <c r="F51" s="19">
        <f t="shared" si="0"/>
        <v>270000</v>
      </c>
      <c r="G51" s="8"/>
      <c r="H51" s="114"/>
      <c r="I51" s="8"/>
    </row>
    <row r="52" spans="1:9" x14ac:dyDescent="0.2">
      <c r="A52" s="75">
        <v>49</v>
      </c>
      <c r="B52" s="22" t="s">
        <v>63</v>
      </c>
      <c r="C52" s="22" t="s">
        <v>266</v>
      </c>
      <c r="D52" s="13">
        <v>284000</v>
      </c>
      <c r="E52" s="37">
        <v>67000</v>
      </c>
      <c r="F52" s="19">
        <f t="shared" si="0"/>
        <v>351000</v>
      </c>
      <c r="G52" s="8"/>
      <c r="H52" s="114"/>
      <c r="I52" s="8"/>
    </row>
    <row r="53" spans="1:9" x14ac:dyDescent="0.2">
      <c r="A53" s="75">
        <v>50</v>
      </c>
      <c r="B53" s="22" t="s">
        <v>64</v>
      </c>
      <c r="C53" s="22" t="s">
        <v>266</v>
      </c>
      <c r="D53" s="13">
        <v>83000</v>
      </c>
      <c r="E53" s="37">
        <v>67000</v>
      </c>
      <c r="F53" s="19">
        <f t="shared" si="0"/>
        <v>150000</v>
      </c>
      <c r="G53" s="8"/>
      <c r="H53" s="114"/>
      <c r="I53" s="8"/>
    </row>
    <row r="54" spans="1:9" x14ac:dyDescent="0.2">
      <c r="A54" s="75">
        <v>51</v>
      </c>
      <c r="B54" s="22" t="s">
        <v>65</v>
      </c>
      <c r="C54" s="22" t="s">
        <v>266</v>
      </c>
      <c r="D54" s="13">
        <v>99000</v>
      </c>
      <c r="E54" s="37">
        <v>67000</v>
      </c>
      <c r="F54" s="19">
        <f t="shared" si="0"/>
        <v>166000</v>
      </c>
      <c r="G54" s="8"/>
      <c r="H54" s="114"/>
      <c r="I54" s="8"/>
    </row>
    <row r="55" spans="1:9" x14ac:dyDescent="0.2">
      <c r="A55" s="75">
        <v>52</v>
      </c>
      <c r="B55" s="22" t="s">
        <v>238</v>
      </c>
      <c r="C55" s="22" t="s">
        <v>266</v>
      </c>
      <c r="D55" s="13">
        <v>389000</v>
      </c>
      <c r="E55" s="37">
        <v>46000</v>
      </c>
      <c r="F55" s="19">
        <f t="shared" si="0"/>
        <v>435000</v>
      </c>
      <c r="G55" s="8"/>
      <c r="H55" s="114"/>
      <c r="I55" s="8"/>
    </row>
    <row r="56" spans="1:9" x14ac:dyDescent="0.2">
      <c r="A56" s="75">
        <v>53</v>
      </c>
      <c r="B56" s="22" t="s">
        <v>239</v>
      </c>
      <c r="C56" s="22" t="s">
        <v>266</v>
      </c>
      <c r="D56" s="13">
        <v>409000</v>
      </c>
      <c r="E56" s="37">
        <v>46000</v>
      </c>
      <c r="F56" s="19">
        <f t="shared" si="0"/>
        <v>455000</v>
      </c>
      <c r="G56" s="8"/>
      <c r="H56" s="114"/>
      <c r="I56" s="8"/>
    </row>
    <row r="57" spans="1:9" x14ac:dyDescent="0.2">
      <c r="A57" s="75">
        <v>54</v>
      </c>
      <c r="B57" s="22" t="s">
        <v>123</v>
      </c>
      <c r="C57" s="22"/>
      <c r="D57" s="13">
        <v>0</v>
      </c>
      <c r="E57" s="37">
        <v>475000</v>
      </c>
      <c r="F57" s="19">
        <f t="shared" si="0"/>
        <v>475000</v>
      </c>
      <c r="G57" s="8"/>
      <c r="H57" s="114"/>
      <c r="I57" s="8"/>
    </row>
    <row r="58" spans="1:9" x14ac:dyDescent="0.2">
      <c r="A58" s="75">
        <v>55</v>
      </c>
      <c r="B58" s="22" t="s">
        <v>268</v>
      </c>
      <c r="C58" s="22" t="s">
        <v>266</v>
      </c>
      <c r="D58" s="13">
        <v>417000</v>
      </c>
      <c r="E58" s="37">
        <v>36000</v>
      </c>
      <c r="F58" s="19">
        <f t="shared" si="0"/>
        <v>453000</v>
      </c>
      <c r="G58" s="8"/>
      <c r="H58" s="114"/>
      <c r="I58" s="8"/>
    </row>
    <row r="59" spans="1:9" x14ac:dyDescent="0.2">
      <c r="A59" s="75">
        <v>56</v>
      </c>
      <c r="B59" s="22" t="s">
        <v>73</v>
      </c>
      <c r="C59" s="22" t="s">
        <v>266</v>
      </c>
      <c r="D59" s="13">
        <v>46000</v>
      </c>
      <c r="E59" s="37">
        <v>18000</v>
      </c>
      <c r="F59" s="19">
        <f t="shared" si="0"/>
        <v>64000</v>
      </c>
      <c r="G59" s="8"/>
      <c r="H59" s="114"/>
      <c r="I59" s="8"/>
    </row>
    <row r="60" spans="1:9" x14ac:dyDescent="0.2">
      <c r="A60" s="75">
        <v>57</v>
      </c>
      <c r="B60" s="22" t="s">
        <v>116</v>
      </c>
      <c r="C60" s="22" t="s">
        <v>266</v>
      </c>
      <c r="D60" s="13">
        <v>114000</v>
      </c>
      <c r="E60" s="37">
        <v>26000</v>
      </c>
      <c r="F60" s="19">
        <f t="shared" si="0"/>
        <v>140000</v>
      </c>
      <c r="G60" s="8"/>
      <c r="H60" s="114"/>
      <c r="I60" s="8"/>
    </row>
    <row r="61" spans="1:9" x14ac:dyDescent="0.2">
      <c r="A61" s="75">
        <v>58</v>
      </c>
      <c r="B61" s="22" t="s">
        <v>381</v>
      </c>
      <c r="C61" s="22" t="s">
        <v>266</v>
      </c>
      <c r="D61" s="13">
        <v>195000</v>
      </c>
      <c r="E61" s="37">
        <v>46000</v>
      </c>
      <c r="F61" s="19">
        <f t="shared" si="0"/>
        <v>241000</v>
      </c>
      <c r="G61" s="8"/>
      <c r="H61" s="114"/>
      <c r="I61" s="8"/>
    </row>
    <row r="62" spans="1:9" x14ac:dyDescent="0.2">
      <c r="A62" s="75">
        <v>59</v>
      </c>
      <c r="B62" s="22" t="s">
        <v>117</v>
      </c>
      <c r="C62" s="22" t="s">
        <v>266</v>
      </c>
      <c r="D62" s="13">
        <v>83000</v>
      </c>
      <c r="E62" s="37">
        <v>18000</v>
      </c>
      <c r="F62" s="19">
        <f t="shared" si="0"/>
        <v>101000</v>
      </c>
      <c r="G62" s="8"/>
      <c r="H62" s="114"/>
      <c r="I62" s="8"/>
    </row>
    <row r="63" spans="1:9" x14ac:dyDescent="0.2">
      <c r="A63" s="75">
        <v>60</v>
      </c>
      <c r="B63" s="22" t="s">
        <v>96</v>
      </c>
      <c r="C63" s="22" t="s">
        <v>266</v>
      </c>
      <c r="D63" s="13">
        <v>314000</v>
      </c>
      <c r="E63" s="37">
        <v>26000</v>
      </c>
      <c r="F63" s="19">
        <f t="shared" si="0"/>
        <v>340000</v>
      </c>
      <c r="G63" s="8"/>
      <c r="H63" s="114"/>
      <c r="I63" s="8"/>
    </row>
    <row r="64" spans="1:9" x14ac:dyDescent="0.2">
      <c r="A64" s="75">
        <v>61</v>
      </c>
      <c r="B64" s="22" t="s">
        <v>383</v>
      </c>
      <c r="C64" s="22" t="s">
        <v>266</v>
      </c>
      <c r="D64" s="13">
        <v>211000</v>
      </c>
      <c r="E64" s="37">
        <v>88000</v>
      </c>
      <c r="F64" s="19">
        <f t="shared" si="0"/>
        <v>299000</v>
      </c>
      <c r="G64" s="8"/>
      <c r="H64" s="114"/>
      <c r="I64" s="8"/>
    </row>
    <row r="65" spans="1:9" x14ac:dyDescent="0.2">
      <c r="A65" s="75">
        <v>62</v>
      </c>
      <c r="B65" s="22" t="s">
        <v>68</v>
      </c>
      <c r="C65" s="22" t="s">
        <v>266</v>
      </c>
      <c r="D65" s="13">
        <v>127000</v>
      </c>
      <c r="E65" s="37">
        <v>26000</v>
      </c>
      <c r="F65" s="19">
        <f t="shared" si="0"/>
        <v>153000</v>
      </c>
      <c r="G65" s="8"/>
      <c r="H65" s="114"/>
      <c r="I65" s="8"/>
    </row>
    <row r="66" spans="1:9" x14ac:dyDescent="0.2">
      <c r="A66" s="75">
        <v>63</v>
      </c>
      <c r="B66" s="22" t="s">
        <v>67</v>
      </c>
      <c r="C66" s="22" t="s">
        <v>266</v>
      </c>
      <c r="D66" s="13">
        <v>127000</v>
      </c>
      <c r="E66" s="37">
        <v>26000</v>
      </c>
      <c r="F66" s="19">
        <f t="shared" si="0"/>
        <v>153000</v>
      </c>
      <c r="G66" s="8"/>
      <c r="H66" s="114"/>
      <c r="I66" s="8"/>
    </row>
    <row r="67" spans="1:9" x14ac:dyDescent="0.2">
      <c r="A67" s="75">
        <v>64</v>
      </c>
      <c r="B67" s="22" t="s">
        <v>129</v>
      </c>
      <c r="C67" s="22" t="s">
        <v>266</v>
      </c>
      <c r="D67" s="13">
        <v>138000</v>
      </c>
      <c r="E67" s="37">
        <v>155000</v>
      </c>
      <c r="F67" s="19">
        <f t="shared" si="0"/>
        <v>293000</v>
      </c>
      <c r="G67" s="8"/>
      <c r="H67" s="114"/>
      <c r="I67" s="8"/>
    </row>
    <row r="68" spans="1:9" x14ac:dyDescent="0.2">
      <c r="A68" s="75">
        <v>65</v>
      </c>
      <c r="B68" s="22" t="s">
        <v>128</v>
      </c>
      <c r="C68" s="22" t="s">
        <v>266</v>
      </c>
      <c r="D68" s="13">
        <v>133000</v>
      </c>
      <c r="E68" s="37">
        <v>26000</v>
      </c>
      <c r="F68" s="19">
        <f t="shared" si="0"/>
        <v>159000</v>
      </c>
      <c r="G68" s="8"/>
      <c r="H68" s="114"/>
      <c r="I68" s="8"/>
    </row>
    <row r="69" spans="1:9" x14ac:dyDescent="0.2">
      <c r="A69" s="75">
        <v>66</v>
      </c>
      <c r="B69" s="22" t="s">
        <v>127</v>
      </c>
      <c r="C69" s="22" t="s">
        <v>266</v>
      </c>
      <c r="D69" s="13">
        <v>108000</v>
      </c>
      <c r="E69" s="37">
        <v>26000</v>
      </c>
      <c r="F69" s="19">
        <f t="shared" ref="F69:F132" si="1">E69+D69</f>
        <v>134000</v>
      </c>
      <c r="G69" s="8"/>
      <c r="H69" s="114"/>
      <c r="I69" s="8"/>
    </row>
    <row r="70" spans="1:9" x14ac:dyDescent="0.2">
      <c r="A70" s="75">
        <v>67</v>
      </c>
      <c r="B70" s="22" t="s">
        <v>130</v>
      </c>
      <c r="C70" s="22" t="s">
        <v>266</v>
      </c>
      <c r="D70" s="13">
        <v>52000</v>
      </c>
      <c r="E70" s="37">
        <v>26000</v>
      </c>
      <c r="F70" s="19">
        <f t="shared" si="1"/>
        <v>78000</v>
      </c>
      <c r="G70" s="8"/>
      <c r="H70" s="114"/>
      <c r="I70" s="8"/>
    </row>
    <row r="71" spans="1:9" x14ac:dyDescent="0.2">
      <c r="A71" s="75">
        <v>68</v>
      </c>
      <c r="B71" s="22" t="s">
        <v>126</v>
      </c>
      <c r="C71" s="22" t="s">
        <v>266</v>
      </c>
      <c r="D71" s="13">
        <v>207000</v>
      </c>
      <c r="E71" s="37">
        <v>36000</v>
      </c>
      <c r="F71" s="19">
        <f t="shared" si="1"/>
        <v>243000</v>
      </c>
      <c r="G71" s="8"/>
      <c r="H71" s="114"/>
      <c r="I71" s="8"/>
    </row>
    <row r="72" spans="1:9" x14ac:dyDescent="0.2">
      <c r="A72" s="75">
        <v>69</v>
      </c>
      <c r="B72" s="22" t="s">
        <v>115</v>
      </c>
      <c r="C72" s="22"/>
      <c r="D72" s="13">
        <v>0</v>
      </c>
      <c r="E72" s="37">
        <v>507000</v>
      </c>
      <c r="F72" s="19">
        <f t="shared" si="1"/>
        <v>507000</v>
      </c>
      <c r="G72" s="8"/>
      <c r="H72" s="114"/>
      <c r="I72" s="8"/>
    </row>
    <row r="73" spans="1:9" x14ac:dyDescent="0.2">
      <c r="A73" s="75">
        <v>70</v>
      </c>
      <c r="B73" s="22" t="s">
        <v>91</v>
      </c>
      <c r="C73" s="22" t="s">
        <v>266</v>
      </c>
      <c r="D73" s="13">
        <v>347000</v>
      </c>
      <c r="E73" s="37">
        <v>26000</v>
      </c>
      <c r="F73" s="19">
        <f t="shared" si="1"/>
        <v>373000</v>
      </c>
      <c r="G73" s="8"/>
      <c r="H73" s="114"/>
      <c r="I73" s="8"/>
    </row>
    <row r="74" spans="1:9" x14ac:dyDescent="0.2">
      <c r="A74" s="75">
        <v>71</v>
      </c>
      <c r="B74" s="22" t="s">
        <v>92</v>
      </c>
      <c r="C74" s="22" t="s">
        <v>266</v>
      </c>
      <c r="D74" s="13">
        <v>410000</v>
      </c>
      <c r="E74" s="37">
        <v>46000</v>
      </c>
      <c r="F74" s="19">
        <f t="shared" si="1"/>
        <v>456000</v>
      </c>
      <c r="G74" s="8"/>
      <c r="H74" s="114"/>
      <c r="I74" s="8"/>
    </row>
    <row r="75" spans="1:9" x14ac:dyDescent="0.2">
      <c r="A75" s="75">
        <v>72</v>
      </c>
      <c r="B75" s="22" t="s">
        <v>80</v>
      </c>
      <c r="C75" s="22" t="s">
        <v>266</v>
      </c>
      <c r="D75" s="13">
        <v>207000</v>
      </c>
      <c r="E75" s="37">
        <v>26000</v>
      </c>
      <c r="F75" s="19">
        <f t="shared" si="1"/>
        <v>233000</v>
      </c>
      <c r="G75" s="8"/>
      <c r="H75" s="114"/>
      <c r="I75" s="8"/>
    </row>
    <row r="76" spans="1:9" x14ac:dyDescent="0.2">
      <c r="A76" s="75">
        <v>73</v>
      </c>
      <c r="B76" s="22" t="s">
        <v>75</v>
      </c>
      <c r="C76" s="22" t="s">
        <v>266</v>
      </c>
      <c r="D76" s="13">
        <v>162000</v>
      </c>
      <c r="E76" s="37">
        <v>18000</v>
      </c>
      <c r="F76" s="19">
        <f t="shared" si="1"/>
        <v>180000</v>
      </c>
      <c r="G76" s="8"/>
      <c r="H76" s="114"/>
      <c r="I76" s="8"/>
    </row>
    <row r="77" spans="1:9" x14ac:dyDescent="0.2">
      <c r="A77" s="75">
        <v>74</v>
      </c>
      <c r="B77" s="22" t="s">
        <v>74</v>
      </c>
      <c r="C77" s="22" t="s">
        <v>266</v>
      </c>
      <c r="D77" s="13">
        <v>193000</v>
      </c>
      <c r="E77" s="37">
        <v>18000</v>
      </c>
      <c r="F77" s="19">
        <f t="shared" si="1"/>
        <v>211000</v>
      </c>
      <c r="G77" s="8"/>
      <c r="H77" s="114"/>
      <c r="I77" s="8"/>
    </row>
    <row r="78" spans="1:9" x14ac:dyDescent="0.2">
      <c r="A78" s="75">
        <v>75</v>
      </c>
      <c r="B78" s="22" t="s">
        <v>76</v>
      </c>
      <c r="C78" s="22" t="s">
        <v>266</v>
      </c>
      <c r="D78" s="13">
        <v>90000</v>
      </c>
      <c r="E78" s="37">
        <v>18000</v>
      </c>
      <c r="F78" s="19">
        <f t="shared" si="1"/>
        <v>108000</v>
      </c>
      <c r="G78" s="8"/>
      <c r="H78" s="114"/>
      <c r="I78" s="8"/>
    </row>
    <row r="79" spans="1:9" x14ac:dyDescent="0.2">
      <c r="A79" s="75">
        <v>76</v>
      </c>
      <c r="B79" s="22" t="s">
        <v>102</v>
      </c>
      <c r="C79" s="22" t="s">
        <v>266</v>
      </c>
      <c r="D79" s="13">
        <v>35000</v>
      </c>
      <c r="E79" s="37">
        <v>15000</v>
      </c>
      <c r="F79" s="19">
        <f t="shared" si="1"/>
        <v>50000</v>
      </c>
      <c r="G79" s="8"/>
      <c r="H79" s="114"/>
      <c r="I79" s="8"/>
    </row>
    <row r="80" spans="1:9" x14ac:dyDescent="0.2">
      <c r="A80" s="75">
        <v>77</v>
      </c>
      <c r="B80" s="22" t="s">
        <v>136</v>
      </c>
      <c r="C80" s="22" t="s">
        <v>266</v>
      </c>
      <c r="D80" s="13">
        <v>26000</v>
      </c>
      <c r="E80" s="37">
        <v>10000</v>
      </c>
      <c r="F80" s="19">
        <f t="shared" si="1"/>
        <v>36000</v>
      </c>
      <c r="G80" s="8"/>
      <c r="H80" s="114"/>
      <c r="I80" s="8"/>
    </row>
    <row r="81" spans="1:9" x14ac:dyDescent="0.2">
      <c r="A81" s="75">
        <v>78</v>
      </c>
      <c r="B81" s="22" t="s">
        <v>95</v>
      </c>
      <c r="C81" s="22" t="s">
        <v>266</v>
      </c>
      <c r="D81" s="13">
        <v>397000</v>
      </c>
      <c r="E81" s="37">
        <v>46000</v>
      </c>
      <c r="F81" s="19">
        <f t="shared" si="1"/>
        <v>443000</v>
      </c>
      <c r="G81" s="8"/>
      <c r="H81" s="114"/>
      <c r="I81" s="8"/>
    </row>
    <row r="82" spans="1:9" x14ac:dyDescent="0.2">
      <c r="A82" s="75">
        <v>79</v>
      </c>
      <c r="B82" s="22" t="s">
        <v>377</v>
      </c>
      <c r="C82" s="22" t="s">
        <v>266</v>
      </c>
      <c r="D82" s="13">
        <v>202000</v>
      </c>
      <c r="E82" s="37">
        <v>33000</v>
      </c>
      <c r="F82" s="19">
        <f t="shared" si="1"/>
        <v>235000</v>
      </c>
      <c r="G82" s="8"/>
      <c r="H82" s="114"/>
      <c r="I82" s="8"/>
    </row>
    <row r="83" spans="1:9" x14ac:dyDescent="0.2">
      <c r="A83" s="75">
        <v>80</v>
      </c>
      <c r="B83" s="22" t="s">
        <v>375</v>
      </c>
      <c r="C83" s="22" t="s">
        <v>266</v>
      </c>
      <c r="D83" s="13">
        <v>70000</v>
      </c>
      <c r="E83" s="37">
        <v>12000</v>
      </c>
      <c r="F83" s="19">
        <f t="shared" si="1"/>
        <v>82000</v>
      </c>
      <c r="G83" s="8"/>
      <c r="H83" s="114"/>
      <c r="I83" s="8"/>
    </row>
    <row r="84" spans="1:9" x14ac:dyDescent="0.2">
      <c r="A84" s="75">
        <v>81</v>
      </c>
      <c r="B84" s="22" t="s">
        <v>79</v>
      </c>
      <c r="C84" s="22" t="s">
        <v>266</v>
      </c>
      <c r="D84" s="13">
        <v>558000</v>
      </c>
      <c r="E84" s="37">
        <v>15000</v>
      </c>
      <c r="F84" s="19">
        <f t="shared" si="1"/>
        <v>573000</v>
      </c>
      <c r="G84" s="8"/>
      <c r="H84" s="114"/>
      <c r="I84" s="8"/>
    </row>
    <row r="85" spans="1:9" x14ac:dyDescent="0.2">
      <c r="A85" s="75">
        <v>82</v>
      </c>
      <c r="B85" s="22" t="s">
        <v>118</v>
      </c>
      <c r="C85" s="22" t="s">
        <v>266</v>
      </c>
      <c r="D85" s="13">
        <v>161000</v>
      </c>
      <c r="E85" s="37">
        <v>67000</v>
      </c>
      <c r="F85" s="19">
        <f t="shared" si="1"/>
        <v>228000</v>
      </c>
      <c r="G85" s="8"/>
      <c r="H85" s="114"/>
      <c r="I85" s="8"/>
    </row>
    <row r="86" spans="1:9" x14ac:dyDescent="0.2">
      <c r="A86" s="75">
        <v>83</v>
      </c>
      <c r="B86" s="22" t="s">
        <v>89</v>
      </c>
      <c r="C86" s="22" t="s">
        <v>266</v>
      </c>
      <c r="D86" s="13">
        <v>88000</v>
      </c>
      <c r="E86" s="37">
        <v>26000</v>
      </c>
      <c r="F86" s="19">
        <f t="shared" si="1"/>
        <v>114000</v>
      </c>
      <c r="G86" s="8"/>
      <c r="H86" s="114"/>
      <c r="I86" s="8"/>
    </row>
    <row r="87" spans="1:9" x14ac:dyDescent="0.2">
      <c r="A87" s="75">
        <v>84</v>
      </c>
      <c r="B87" s="22" t="s">
        <v>108</v>
      </c>
      <c r="C87" s="22"/>
      <c r="D87" s="33">
        <v>0</v>
      </c>
      <c r="E87" s="34">
        <v>46000</v>
      </c>
      <c r="F87" s="19">
        <f t="shared" si="1"/>
        <v>46000</v>
      </c>
      <c r="G87" s="8"/>
      <c r="H87" s="114"/>
      <c r="I87" s="8"/>
    </row>
    <row r="88" spans="1:9" x14ac:dyDescent="0.2">
      <c r="A88" s="75">
        <v>85</v>
      </c>
      <c r="B88" s="22" t="s">
        <v>107</v>
      </c>
      <c r="C88" s="22"/>
      <c r="D88" s="33">
        <v>0</v>
      </c>
      <c r="E88" s="34">
        <v>86000</v>
      </c>
      <c r="F88" s="19">
        <f t="shared" si="1"/>
        <v>86000</v>
      </c>
      <c r="G88" s="8"/>
      <c r="H88" s="114"/>
      <c r="I88" s="8"/>
    </row>
    <row r="89" spans="1:9" x14ac:dyDescent="0.2">
      <c r="A89" s="75">
        <v>86</v>
      </c>
      <c r="B89" s="22" t="s">
        <v>106</v>
      </c>
      <c r="C89" s="22"/>
      <c r="D89" s="33">
        <v>0</v>
      </c>
      <c r="E89" s="34">
        <v>70000</v>
      </c>
      <c r="F89" s="19">
        <f t="shared" si="1"/>
        <v>70000</v>
      </c>
      <c r="G89" s="8"/>
      <c r="H89" s="114"/>
      <c r="I89" s="8"/>
    </row>
    <row r="90" spans="1:9" x14ac:dyDescent="0.2">
      <c r="A90" s="75">
        <v>87</v>
      </c>
      <c r="B90" s="22" t="s">
        <v>111</v>
      </c>
      <c r="C90" s="22"/>
      <c r="D90" s="33">
        <v>0</v>
      </c>
      <c r="E90" s="34">
        <v>88000</v>
      </c>
      <c r="F90" s="19">
        <f t="shared" si="1"/>
        <v>88000</v>
      </c>
      <c r="G90" s="8"/>
      <c r="H90" s="114"/>
      <c r="I90" s="8"/>
    </row>
    <row r="91" spans="1:9" x14ac:dyDescent="0.2">
      <c r="A91" s="75">
        <v>88</v>
      </c>
      <c r="B91" s="22" t="s">
        <v>105</v>
      </c>
      <c r="C91" s="22"/>
      <c r="D91" s="33">
        <v>0</v>
      </c>
      <c r="E91" s="34">
        <v>258000</v>
      </c>
      <c r="F91" s="19">
        <f t="shared" si="1"/>
        <v>258000</v>
      </c>
      <c r="G91" s="8"/>
      <c r="H91" s="114"/>
      <c r="I91" s="8"/>
    </row>
    <row r="92" spans="1:9" x14ac:dyDescent="0.2">
      <c r="A92" s="75">
        <v>89</v>
      </c>
      <c r="B92" s="22" t="s">
        <v>110</v>
      </c>
      <c r="C92" s="22"/>
      <c r="D92" s="33">
        <v>0</v>
      </c>
      <c r="E92" s="34">
        <v>86000</v>
      </c>
      <c r="F92" s="19">
        <f t="shared" si="1"/>
        <v>86000</v>
      </c>
      <c r="G92" s="8"/>
      <c r="H92" s="114"/>
      <c r="I92" s="8"/>
    </row>
    <row r="93" spans="1:9" x14ac:dyDescent="0.2">
      <c r="A93" s="75">
        <v>90</v>
      </c>
      <c r="B93" s="22" t="s">
        <v>109</v>
      </c>
      <c r="C93" s="22"/>
      <c r="D93" s="33">
        <v>0</v>
      </c>
      <c r="E93" s="34">
        <v>185000</v>
      </c>
      <c r="F93" s="19">
        <f t="shared" si="1"/>
        <v>185000</v>
      </c>
      <c r="G93" s="8"/>
      <c r="H93" s="114"/>
      <c r="I93" s="8"/>
    </row>
    <row r="94" spans="1:9" x14ac:dyDescent="0.2">
      <c r="A94" s="75">
        <v>91</v>
      </c>
      <c r="B94" s="22" t="s">
        <v>90</v>
      </c>
      <c r="C94" s="22" t="s">
        <v>266</v>
      </c>
      <c r="D94" s="33">
        <v>57000</v>
      </c>
      <c r="E94" s="34">
        <v>6000</v>
      </c>
      <c r="F94" s="19">
        <f t="shared" si="1"/>
        <v>63000</v>
      </c>
      <c r="G94" s="8"/>
      <c r="H94" s="114"/>
      <c r="I94" s="8"/>
    </row>
    <row r="95" spans="1:9" x14ac:dyDescent="0.2">
      <c r="A95" s="75">
        <v>92</v>
      </c>
      <c r="B95" s="22" t="s">
        <v>81</v>
      </c>
      <c r="C95" s="22" t="s">
        <v>266</v>
      </c>
      <c r="D95" s="33">
        <v>14000</v>
      </c>
      <c r="E95" s="34">
        <v>3000</v>
      </c>
      <c r="F95" s="19">
        <f t="shared" si="1"/>
        <v>17000</v>
      </c>
      <c r="G95" s="8"/>
      <c r="H95" s="114"/>
      <c r="I95" s="8"/>
    </row>
    <row r="96" spans="1:9" x14ac:dyDescent="0.2">
      <c r="A96" s="75">
        <v>93</v>
      </c>
      <c r="B96" s="22" t="s">
        <v>131</v>
      </c>
      <c r="C96" s="22" t="s">
        <v>266</v>
      </c>
      <c r="D96" s="33">
        <v>12000</v>
      </c>
      <c r="E96" s="34">
        <v>3000</v>
      </c>
      <c r="F96" s="19">
        <f t="shared" si="1"/>
        <v>15000</v>
      </c>
      <c r="G96" s="8"/>
      <c r="H96" s="114"/>
      <c r="I96" s="8"/>
    </row>
    <row r="97" spans="1:9" x14ac:dyDescent="0.2">
      <c r="A97" s="75">
        <v>94</v>
      </c>
      <c r="B97" s="22" t="s">
        <v>124</v>
      </c>
      <c r="C97" s="22" t="s">
        <v>266</v>
      </c>
      <c r="D97" s="33">
        <v>26000</v>
      </c>
      <c r="E97" s="34">
        <v>46000</v>
      </c>
      <c r="F97" s="19">
        <f t="shared" si="1"/>
        <v>72000</v>
      </c>
      <c r="G97" s="8"/>
      <c r="H97" s="114"/>
      <c r="I97" s="8"/>
    </row>
    <row r="98" spans="1:9" x14ac:dyDescent="0.2">
      <c r="A98" s="75">
        <v>95</v>
      </c>
      <c r="B98" s="22" t="s">
        <v>269</v>
      </c>
      <c r="C98" s="22"/>
      <c r="D98" s="33">
        <v>0</v>
      </c>
      <c r="E98" s="34">
        <v>88000</v>
      </c>
      <c r="F98" s="19">
        <f t="shared" si="1"/>
        <v>88000</v>
      </c>
      <c r="G98" s="8"/>
      <c r="H98" s="114"/>
      <c r="I98" s="8"/>
    </row>
    <row r="99" spans="1:9" x14ac:dyDescent="0.2">
      <c r="A99" s="75">
        <v>96</v>
      </c>
      <c r="B99" s="22" t="s">
        <v>101</v>
      </c>
      <c r="C99" s="22" t="s">
        <v>266</v>
      </c>
      <c r="D99" s="33">
        <v>773000</v>
      </c>
      <c r="E99" s="34">
        <v>68000</v>
      </c>
      <c r="F99" s="19">
        <f t="shared" si="1"/>
        <v>841000</v>
      </c>
      <c r="G99" s="8"/>
      <c r="H99" s="114"/>
      <c r="I99" s="8"/>
    </row>
    <row r="100" spans="1:9" x14ac:dyDescent="0.2">
      <c r="A100" s="75">
        <v>97</v>
      </c>
      <c r="B100" s="22" t="s">
        <v>137</v>
      </c>
      <c r="C100" s="22" t="s">
        <v>266</v>
      </c>
      <c r="D100" s="33">
        <v>67000</v>
      </c>
      <c r="E100" s="34">
        <v>15000</v>
      </c>
      <c r="F100" s="19">
        <f t="shared" si="1"/>
        <v>82000</v>
      </c>
      <c r="G100" s="8"/>
      <c r="H100" s="114"/>
      <c r="I100" s="8"/>
    </row>
    <row r="101" spans="1:9" x14ac:dyDescent="0.2">
      <c r="A101" s="75">
        <v>98</v>
      </c>
      <c r="B101" s="22" t="s">
        <v>94</v>
      </c>
      <c r="C101" s="22" t="s">
        <v>266</v>
      </c>
      <c r="D101" s="33">
        <v>527000</v>
      </c>
      <c r="E101" s="34">
        <v>59000</v>
      </c>
      <c r="F101" s="19">
        <f t="shared" si="1"/>
        <v>586000</v>
      </c>
      <c r="G101" s="8"/>
      <c r="H101" s="114"/>
      <c r="I101" s="8"/>
    </row>
    <row r="102" spans="1:9" x14ac:dyDescent="0.2">
      <c r="A102" s="75">
        <v>99</v>
      </c>
      <c r="B102" s="22" t="s">
        <v>125</v>
      </c>
      <c r="C102" s="22" t="s">
        <v>266</v>
      </c>
      <c r="D102" s="33">
        <v>212000</v>
      </c>
      <c r="E102" s="34">
        <v>16000</v>
      </c>
      <c r="F102" s="19">
        <f t="shared" si="1"/>
        <v>228000</v>
      </c>
      <c r="G102" s="8"/>
      <c r="H102" s="114"/>
      <c r="I102" s="8"/>
    </row>
    <row r="103" spans="1:9" x14ac:dyDescent="0.2">
      <c r="A103" s="75">
        <v>100</v>
      </c>
      <c r="B103" s="22" t="s">
        <v>83</v>
      </c>
      <c r="C103" s="22" t="s">
        <v>266</v>
      </c>
      <c r="D103" s="33">
        <v>516000</v>
      </c>
      <c r="E103" s="34">
        <v>26000</v>
      </c>
      <c r="F103" s="19">
        <f t="shared" si="1"/>
        <v>542000</v>
      </c>
      <c r="G103" s="8"/>
      <c r="H103" s="114"/>
      <c r="I103" s="8"/>
    </row>
    <row r="104" spans="1:9" x14ac:dyDescent="0.2">
      <c r="A104" s="75">
        <v>101</v>
      </c>
      <c r="B104" s="22" t="s">
        <v>140</v>
      </c>
      <c r="C104" s="22" t="s">
        <v>266</v>
      </c>
      <c r="D104" s="33">
        <v>36000</v>
      </c>
      <c r="E104" s="34">
        <v>11000</v>
      </c>
      <c r="F104" s="19">
        <f t="shared" si="1"/>
        <v>47000</v>
      </c>
      <c r="G104" s="8"/>
      <c r="H104" s="114"/>
      <c r="I104" s="8"/>
    </row>
    <row r="105" spans="1:9" x14ac:dyDescent="0.2">
      <c r="A105" s="75">
        <v>102</v>
      </c>
      <c r="B105" s="22" t="s">
        <v>88</v>
      </c>
      <c r="C105" s="22" t="s">
        <v>266</v>
      </c>
      <c r="D105" s="33">
        <v>62000</v>
      </c>
      <c r="E105" s="34">
        <v>9000</v>
      </c>
      <c r="F105" s="19">
        <f t="shared" si="1"/>
        <v>71000</v>
      </c>
      <c r="G105" s="8"/>
      <c r="H105" s="114"/>
      <c r="I105" s="8"/>
    </row>
    <row r="106" spans="1:9" x14ac:dyDescent="0.2">
      <c r="A106" s="75">
        <v>103</v>
      </c>
      <c r="B106" s="22" t="s">
        <v>388</v>
      </c>
      <c r="C106" s="22"/>
      <c r="D106" s="33">
        <v>0</v>
      </c>
      <c r="E106" s="34">
        <v>61000</v>
      </c>
      <c r="F106" s="19">
        <f t="shared" si="1"/>
        <v>61000</v>
      </c>
      <c r="G106" s="8"/>
      <c r="H106" s="114"/>
      <c r="I106" s="8"/>
    </row>
    <row r="107" spans="1:9" x14ac:dyDescent="0.2">
      <c r="A107" s="75">
        <v>104</v>
      </c>
      <c r="B107" s="22" t="s">
        <v>393</v>
      </c>
      <c r="C107" s="22" t="s">
        <v>266</v>
      </c>
      <c r="D107" s="33">
        <v>124000</v>
      </c>
      <c r="E107" s="34">
        <v>36000</v>
      </c>
      <c r="F107" s="19">
        <f t="shared" si="1"/>
        <v>160000</v>
      </c>
      <c r="G107" s="8"/>
      <c r="H107" s="114"/>
      <c r="I107" s="8"/>
    </row>
    <row r="108" spans="1:9" x14ac:dyDescent="0.2">
      <c r="A108" s="75">
        <v>105</v>
      </c>
      <c r="B108" s="22" t="s">
        <v>394</v>
      </c>
      <c r="C108" s="22" t="s">
        <v>266</v>
      </c>
      <c r="D108" s="33">
        <v>124000</v>
      </c>
      <c r="E108" s="34">
        <v>36000</v>
      </c>
      <c r="F108" s="19">
        <f t="shared" si="1"/>
        <v>160000</v>
      </c>
      <c r="G108" s="8"/>
      <c r="H108" s="114"/>
      <c r="I108" s="8"/>
    </row>
    <row r="109" spans="1:9" x14ac:dyDescent="0.2">
      <c r="A109" s="75">
        <v>106</v>
      </c>
      <c r="B109" s="22" t="s">
        <v>395</v>
      </c>
      <c r="C109" s="22" t="s">
        <v>266</v>
      </c>
      <c r="D109" s="33">
        <v>916000</v>
      </c>
      <c r="E109" s="34">
        <v>68000</v>
      </c>
      <c r="F109" s="19">
        <f t="shared" si="1"/>
        <v>984000</v>
      </c>
      <c r="G109" s="8"/>
      <c r="H109" s="114"/>
      <c r="I109" s="8"/>
    </row>
    <row r="110" spans="1:9" x14ac:dyDescent="0.2">
      <c r="A110" s="75">
        <v>107</v>
      </c>
      <c r="B110" s="22" t="s">
        <v>396</v>
      </c>
      <c r="C110" s="22" t="s">
        <v>266</v>
      </c>
      <c r="D110" s="33">
        <v>309000</v>
      </c>
      <c r="E110" s="34">
        <v>15000</v>
      </c>
      <c r="F110" s="19">
        <f t="shared" si="1"/>
        <v>324000</v>
      </c>
      <c r="G110" s="8"/>
      <c r="H110" s="114"/>
      <c r="I110" s="8"/>
    </row>
    <row r="111" spans="1:9" x14ac:dyDescent="0.2">
      <c r="A111" s="75">
        <v>108</v>
      </c>
      <c r="B111" s="22" t="s">
        <v>70</v>
      </c>
      <c r="C111" s="22" t="s">
        <v>266</v>
      </c>
      <c r="D111" s="33">
        <v>124000</v>
      </c>
      <c r="E111" s="34">
        <v>15000</v>
      </c>
      <c r="F111" s="19">
        <f t="shared" si="1"/>
        <v>139000</v>
      </c>
      <c r="G111" s="8"/>
      <c r="H111" s="114"/>
      <c r="I111" s="8"/>
    </row>
    <row r="112" spans="1:9" x14ac:dyDescent="0.2">
      <c r="A112" s="75">
        <v>109</v>
      </c>
      <c r="B112" s="22" t="s">
        <v>71</v>
      </c>
      <c r="C112" s="22" t="s">
        <v>266</v>
      </c>
      <c r="D112" s="33">
        <v>21000</v>
      </c>
      <c r="E112" s="34">
        <v>5000</v>
      </c>
      <c r="F112" s="19">
        <f t="shared" si="1"/>
        <v>26000</v>
      </c>
      <c r="G112" s="8"/>
      <c r="H112" s="114"/>
      <c r="I112" s="8"/>
    </row>
    <row r="113" spans="1:9" x14ac:dyDescent="0.2">
      <c r="A113" s="75">
        <v>110</v>
      </c>
      <c r="B113" s="22" t="s">
        <v>526</v>
      </c>
      <c r="C113" s="22" t="s">
        <v>266</v>
      </c>
      <c r="D113" s="33">
        <v>219000</v>
      </c>
      <c r="E113" s="34">
        <v>33000</v>
      </c>
      <c r="F113" s="19">
        <f t="shared" si="1"/>
        <v>252000</v>
      </c>
      <c r="G113" s="8"/>
      <c r="H113" s="114"/>
      <c r="I113" s="8"/>
    </row>
    <row r="114" spans="1:9" x14ac:dyDescent="0.2">
      <c r="A114" s="75">
        <v>111</v>
      </c>
      <c r="B114" s="22" t="s">
        <v>406</v>
      </c>
      <c r="C114" s="22" t="s">
        <v>266</v>
      </c>
      <c r="D114" s="33">
        <v>116000</v>
      </c>
      <c r="E114" s="34">
        <v>13000</v>
      </c>
      <c r="F114" s="19">
        <f t="shared" si="1"/>
        <v>129000</v>
      </c>
      <c r="G114" s="8"/>
      <c r="H114" s="114"/>
      <c r="I114" s="8"/>
    </row>
    <row r="115" spans="1:9" x14ac:dyDescent="0.2">
      <c r="A115" s="75">
        <v>112</v>
      </c>
      <c r="B115" s="22" t="s">
        <v>104</v>
      </c>
      <c r="C115" s="22" t="s">
        <v>266</v>
      </c>
      <c r="D115" s="33">
        <v>617000</v>
      </c>
      <c r="E115" s="34">
        <v>48000</v>
      </c>
      <c r="F115" s="19">
        <f t="shared" si="1"/>
        <v>665000</v>
      </c>
      <c r="G115" s="8"/>
      <c r="H115" s="114"/>
      <c r="I115" s="8"/>
    </row>
    <row r="116" spans="1:9" x14ac:dyDescent="0.2">
      <c r="A116" s="75">
        <v>113</v>
      </c>
      <c r="B116" s="22" t="s">
        <v>527</v>
      </c>
      <c r="C116" s="22" t="s">
        <v>266</v>
      </c>
      <c r="D116" s="33">
        <v>123000</v>
      </c>
      <c r="E116" s="34">
        <v>25000</v>
      </c>
      <c r="F116" s="19">
        <f t="shared" si="1"/>
        <v>148000</v>
      </c>
      <c r="G116" s="8"/>
      <c r="H116" s="114"/>
      <c r="I116" s="8"/>
    </row>
    <row r="117" spans="1:9" x14ac:dyDescent="0.2">
      <c r="A117" s="75">
        <v>114</v>
      </c>
      <c r="B117" s="22" t="s">
        <v>194</v>
      </c>
      <c r="C117" s="22" t="s">
        <v>266</v>
      </c>
      <c r="D117" s="33">
        <v>99000</v>
      </c>
      <c r="E117" s="34">
        <v>67000</v>
      </c>
      <c r="F117" s="19">
        <f t="shared" si="1"/>
        <v>166000</v>
      </c>
      <c r="G117" s="8"/>
      <c r="H117" s="114"/>
      <c r="I117" s="8"/>
    </row>
    <row r="118" spans="1:9" x14ac:dyDescent="0.2">
      <c r="A118" s="75">
        <v>115</v>
      </c>
      <c r="B118" s="22" t="s">
        <v>528</v>
      </c>
      <c r="C118" s="22" t="s">
        <v>266</v>
      </c>
      <c r="D118" s="33">
        <v>16000</v>
      </c>
      <c r="E118" s="34">
        <v>5000</v>
      </c>
      <c r="F118" s="19">
        <f t="shared" si="1"/>
        <v>21000</v>
      </c>
      <c r="G118" s="8"/>
      <c r="H118" s="114"/>
      <c r="I118" s="8"/>
    </row>
    <row r="119" spans="1:9" x14ac:dyDescent="0.2">
      <c r="A119" s="75">
        <v>116</v>
      </c>
      <c r="B119" s="22" t="s">
        <v>431</v>
      </c>
      <c r="C119" s="22"/>
      <c r="D119" s="33">
        <v>0</v>
      </c>
      <c r="E119" s="34">
        <v>278000</v>
      </c>
      <c r="F119" s="19">
        <f t="shared" si="1"/>
        <v>278000</v>
      </c>
      <c r="G119" s="8"/>
      <c r="H119" s="114"/>
      <c r="I119" s="8"/>
    </row>
    <row r="120" spans="1:9" x14ac:dyDescent="0.2">
      <c r="A120" s="75">
        <v>117</v>
      </c>
      <c r="B120" s="22" t="s">
        <v>433</v>
      </c>
      <c r="C120" s="22" t="s">
        <v>266</v>
      </c>
      <c r="D120" s="33">
        <v>378000</v>
      </c>
      <c r="E120" s="34">
        <v>20000</v>
      </c>
      <c r="F120" s="19">
        <f t="shared" si="1"/>
        <v>398000</v>
      </c>
      <c r="G120" s="8"/>
      <c r="H120" s="114"/>
      <c r="I120" s="8"/>
    </row>
    <row r="121" spans="1:9" x14ac:dyDescent="0.2">
      <c r="A121" s="75">
        <v>118</v>
      </c>
      <c r="B121" s="22" t="s">
        <v>434</v>
      </c>
      <c r="C121" s="22" t="s">
        <v>266</v>
      </c>
      <c r="D121" s="33">
        <v>378000</v>
      </c>
      <c r="E121" s="34">
        <v>20000</v>
      </c>
      <c r="F121" s="19">
        <f t="shared" si="1"/>
        <v>398000</v>
      </c>
      <c r="G121" s="8"/>
      <c r="H121" s="114"/>
      <c r="I121" s="8"/>
    </row>
    <row r="122" spans="1:9" x14ac:dyDescent="0.2">
      <c r="A122" s="75">
        <v>119</v>
      </c>
      <c r="B122" s="22" t="s">
        <v>529</v>
      </c>
      <c r="C122" s="22" t="s">
        <v>266</v>
      </c>
      <c r="D122" s="33">
        <v>43000</v>
      </c>
      <c r="E122" s="34">
        <v>5000</v>
      </c>
      <c r="F122" s="19">
        <f t="shared" si="1"/>
        <v>48000</v>
      </c>
      <c r="G122" s="8"/>
      <c r="H122" s="114"/>
      <c r="I122" s="8"/>
    </row>
    <row r="123" spans="1:9" x14ac:dyDescent="0.2">
      <c r="A123" s="75">
        <v>120</v>
      </c>
      <c r="B123" s="22" t="s">
        <v>530</v>
      </c>
      <c r="C123" s="22" t="s">
        <v>266</v>
      </c>
      <c r="D123" s="33">
        <v>126000</v>
      </c>
      <c r="E123" s="34">
        <v>15000</v>
      </c>
      <c r="F123" s="19">
        <f t="shared" si="1"/>
        <v>141000</v>
      </c>
      <c r="G123" s="8"/>
      <c r="H123" s="114"/>
      <c r="I123" s="8"/>
    </row>
    <row r="124" spans="1:9" x14ac:dyDescent="0.2">
      <c r="A124" s="75">
        <v>121</v>
      </c>
      <c r="B124" s="22" t="s">
        <v>1423</v>
      </c>
      <c r="C124" s="22" t="s">
        <v>266</v>
      </c>
      <c r="D124" s="33">
        <v>15000</v>
      </c>
      <c r="E124" s="34">
        <v>5000</v>
      </c>
      <c r="F124" s="19">
        <f t="shared" si="1"/>
        <v>20000</v>
      </c>
      <c r="G124" s="8"/>
      <c r="H124" s="114"/>
      <c r="I124" s="8"/>
    </row>
    <row r="125" spans="1:9" x14ac:dyDescent="0.2">
      <c r="A125" s="75">
        <v>122</v>
      </c>
      <c r="B125" s="22" t="s">
        <v>1</v>
      </c>
      <c r="C125" s="22" t="s">
        <v>266</v>
      </c>
      <c r="D125" s="33">
        <v>484000</v>
      </c>
      <c r="E125" s="34">
        <v>314000</v>
      </c>
      <c r="F125" s="19">
        <f t="shared" si="1"/>
        <v>798000</v>
      </c>
      <c r="G125" s="8"/>
      <c r="H125" s="114"/>
      <c r="I125" s="8"/>
    </row>
    <row r="126" spans="1:9" x14ac:dyDescent="0.2">
      <c r="A126" s="75">
        <v>123</v>
      </c>
      <c r="B126" s="22" t="s">
        <v>531</v>
      </c>
      <c r="C126" s="22" t="s">
        <v>266</v>
      </c>
      <c r="D126" s="33">
        <v>423000</v>
      </c>
      <c r="E126" s="34">
        <v>67000</v>
      </c>
      <c r="F126" s="19">
        <f t="shared" si="1"/>
        <v>490000</v>
      </c>
      <c r="G126" s="8"/>
      <c r="H126" s="114"/>
      <c r="I126" s="8"/>
    </row>
    <row r="127" spans="1:9" x14ac:dyDescent="0.2">
      <c r="A127" s="75">
        <v>124</v>
      </c>
      <c r="B127" s="22" t="s">
        <v>449</v>
      </c>
      <c r="C127" s="22" t="s">
        <v>266</v>
      </c>
      <c r="D127" s="33">
        <v>64000</v>
      </c>
      <c r="E127" s="34">
        <v>7000</v>
      </c>
      <c r="F127" s="19">
        <f t="shared" si="1"/>
        <v>71000</v>
      </c>
      <c r="G127" s="8"/>
      <c r="H127" s="114"/>
      <c r="I127" s="8"/>
    </row>
    <row r="128" spans="1:9" x14ac:dyDescent="0.2">
      <c r="A128" s="75">
        <v>125</v>
      </c>
      <c r="B128" s="22" t="s">
        <v>122</v>
      </c>
      <c r="C128" s="22" t="s">
        <v>266</v>
      </c>
      <c r="D128" s="33">
        <v>274000</v>
      </c>
      <c r="E128" s="34">
        <v>26000</v>
      </c>
      <c r="F128" s="19">
        <f t="shared" si="1"/>
        <v>300000</v>
      </c>
      <c r="G128" s="8"/>
      <c r="H128" s="114"/>
      <c r="I128" s="8"/>
    </row>
    <row r="129" spans="1:9" x14ac:dyDescent="0.2">
      <c r="A129" s="75">
        <v>126</v>
      </c>
      <c r="B129" s="22" t="s">
        <v>514</v>
      </c>
      <c r="C129" s="22" t="s">
        <v>266</v>
      </c>
      <c r="D129" s="33">
        <v>1062000</v>
      </c>
      <c r="E129" s="34">
        <v>54000</v>
      </c>
      <c r="F129" s="19">
        <f t="shared" si="1"/>
        <v>1116000</v>
      </c>
      <c r="G129" s="8"/>
      <c r="H129" s="114"/>
      <c r="I129" s="8"/>
    </row>
    <row r="130" spans="1:9" x14ac:dyDescent="0.2">
      <c r="A130" s="75">
        <v>127</v>
      </c>
      <c r="B130" s="22" t="s">
        <v>190</v>
      </c>
      <c r="C130" s="22" t="s">
        <v>266</v>
      </c>
      <c r="D130" s="33">
        <v>703000</v>
      </c>
      <c r="E130" s="34">
        <v>78000</v>
      </c>
      <c r="F130" s="19">
        <f t="shared" si="1"/>
        <v>781000</v>
      </c>
      <c r="G130" s="8"/>
      <c r="H130" s="114"/>
      <c r="I130" s="8"/>
    </row>
    <row r="131" spans="1:9" x14ac:dyDescent="0.2">
      <c r="A131" s="75">
        <v>128</v>
      </c>
      <c r="B131" s="22" t="s">
        <v>50</v>
      </c>
      <c r="C131" s="22" t="s">
        <v>266</v>
      </c>
      <c r="D131" s="33">
        <v>77000</v>
      </c>
      <c r="E131" s="34">
        <v>15000</v>
      </c>
      <c r="F131" s="19">
        <f t="shared" si="1"/>
        <v>92000</v>
      </c>
      <c r="G131" s="8"/>
      <c r="H131" s="114"/>
      <c r="I131" s="8"/>
    </row>
    <row r="132" spans="1:9" x14ac:dyDescent="0.2">
      <c r="A132" s="75">
        <v>129</v>
      </c>
      <c r="B132" s="22" t="s">
        <v>51</v>
      </c>
      <c r="C132" s="22" t="s">
        <v>266</v>
      </c>
      <c r="D132" s="33">
        <v>77000</v>
      </c>
      <c r="E132" s="34">
        <v>15000</v>
      </c>
      <c r="F132" s="19">
        <f t="shared" si="1"/>
        <v>92000</v>
      </c>
      <c r="G132" s="8"/>
      <c r="H132" s="114"/>
      <c r="I132" s="8"/>
    </row>
    <row r="133" spans="1:9" x14ac:dyDescent="0.2">
      <c r="A133" s="75">
        <v>130</v>
      </c>
      <c r="B133" s="22" t="s">
        <v>465</v>
      </c>
      <c r="C133" s="22" t="s">
        <v>266</v>
      </c>
      <c r="D133" s="33">
        <v>62000</v>
      </c>
      <c r="E133" s="34">
        <v>10000</v>
      </c>
      <c r="F133" s="19">
        <f t="shared" ref="F133:F196" si="2">E133+D133</f>
        <v>72000</v>
      </c>
      <c r="G133" s="8"/>
      <c r="H133" s="114"/>
      <c r="I133" s="8"/>
    </row>
    <row r="134" spans="1:9" x14ac:dyDescent="0.2">
      <c r="A134" s="75">
        <v>131</v>
      </c>
      <c r="B134" s="22" t="s">
        <v>466</v>
      </c>
      <c r="C134" s="22" t="s">
        <v>266</v>
      </c>
      <c r="D134" s="33">
        <v>146000</v>
      </c>
      <c r="E134" s="34">
        <v>14000</v>
      </c>
      <c r="F134" s="19">
        <f t="shared" si="2"/>
        <v>160000</v>
      </c>
      <c r="G134" s="8"/>
      <c r="H134" s="114"/>
      <c r="I134" s="8"/>
    </row>
    <row r="135" spans="1:9" x14ac:dyDescent="0.2">
      <c r="A135" s="75">
        <v>132</v>
      </c>
      <c r="B135" s="22" t="s">
        <v>100</v>
      </c>
      <c r="C135" s="22" t="s">
        <v>266</v>
      </c>
      <c r="D135" s="33">
        <v>302000</v>
      </c>
      <c r="E135" s="34">
        <v>34000</v>
      </c>
      <c r="F135" s="19">
        <f t="shared" si="2"/>
        <v>336000</v>
      </c>
      <c r="G135" s="8"/>
      <c r="H135" s="114"/>
      <c r="I135" s="8"/>
    </row>
    <row r="136" spans="1:9" x14ac:dyDescent="0.2">
      <c r="A136" s="75">
        <v>133</v>
      </c>
      <c r="B136" s="22" t="s">
        <v>472</v>
      </c>
      <c r="C136" s="22" t="s">
        <v>266</v>
      </c>
      <c r="D136" s="33">
        <v>528000</v>
      </c>
      <c r="E136" s="34">
        <v>24000</v>
      </c>
      <c r="F136" s="19">
        <f t="shared" si="2"/>
        <v>552000</v>
      </c>
      <c r="G136" s="8"/>
      <c r="H136" s="114"/>
      <c r="I136" s="8"/>
    </row>
    <row r="137" spans="1:9" x14ac:dyDescent="0.2">
      <c r="A137" s="75">
        <v>134</v>
      </c>
      <c r="B137" s="22" t="s">
        <v>477</v>
      </c>
      <c r="C137" s="22" t="s">
        <v>266</v>
      </c>
      <c r="D137" s="33">
        <v>211000</v>
      </c>
      <c r="E137" s="34">
        <v>29000</v>
      </c>
      <c r="F137" s="19">
        <f t="shared" si="2"/>
        <v>240000</v>
      </c>
      <c r="G137" s="8"/>
      <c r="H137" s="114"/>
      <c r="I137" s="8"/>
    </row>
    <row r="138" spans="1:9" x14ac:dyDescent="0.2">
      <c r="A138" s="75">
        <v>135</v>
      </c>
      <c r="B138" s="22" t="s">
        <v>481</v>
      </c>
      <c r="C138" s="22" t="s">
        <v>266</v>
      </c>
      <c r="D138" s="33">
        <v>31000</v>
      </c>
      <c r="E138" s="34">
        <v>27000</v>
      </c>
      <c r="F138" s="19">
        <f t="shared" si="2"/>
        <v>58000</v>
      </c>
      <c r="G138" s="8"/>
      <c r="H138" s="114"/>
      <c r="I138" s="8"/>
    </row>
    <row r="139" spans="1:9" x14ac:dyDescent="0.2">
      <c r="A139" s="75">
        <v>136</v>
      </c>
      <c r="B139" s="22" t="s">
        <v>482</v>
      </c>
      <c r="C139" s="22" t="s">
        <v>266</v>
      </c>
      <c r="D139" s="33">
        <v>18000</v>
      </c>
      <c r="E139" s="34">
        <v>2000</v>
      </c>
      <c r="F139" s="19">
        <f t="shared" si="2"/>
        <v>20000</v>
      </c>
      <c r="G139" s="8"/>
      <c r="H139" s="114"/>
      <c r="I139" s="8"/>
    </row>
    <row r="140" spans="1:9" x14ac:dyDescent="0.2">
      <c r="A140" s="75">
        <v>137</v>
      </c>
      <c r="B140" s="22" t="s">
        <v>538</v>
      </c>
      <c r="C140" s="22"/>
      <c r="D140" s="33">
        <v>0</v>
      </c>
      <c r="E140" s="34">
        <v>93000</v>
      </c>
      <c r="F140" s="19">
        <f t="shared" si="2"/>
        <v>93000</v>
      </c>
      <c r="G140" s="8"/>
      <c r="H140" s="114"/>
      <c r="I140" s="8"/>
    </row>
    <row r="141" spans="1:9" x14ac:dyDescent="0.2">
      <c r="A141" s="75">
        <v>138</v>
      </c>
      <c r="B141" s="22" t="s">
        <v>494</v>
      </c>
      <c r="C141" s="22" t="s">
        <v>266</v>
      </c>
      <c r="D141" s="33">
        <v>192000</v>
      </c>
      <c r="E141" s="34">
        <v>20000</v>
      </c>
      <c r="F141" s="19">
        <f t="shared" si="2"/>
        <v>212000</v>
      </c>
      <c r="G141" s="8"/>
      <c r="H141" s="114"/>
      <c r="I141" s="8"/>
    </row>
    <row r="142" spans="1:9" x14ac:dyDescent="0.2">
      <c r="A142" s="75">
        <v>139</v>
      </c>
      <c r="B142" s="22" t="s">
        <v>495</v>
      </c>
      <c r="C142" s="22" t="s">
        <v>266</v>
      </c>
      <c r="D142" s="33">
        <v>156000</v>
      </c>
      <c r="E142" s="34">
        <v>20000</v>
      </c>
      <c r="F142" s="19">
        <f t="shared" si="2"/>
        <v>176000</v>
      </c>
      <c r="G142" s="8"/>
      <c r="H142" s="114"/>
      <c r="I142" s="8"/>
    </row>
    <row r="143" spans="1:9" x14ac:dyDescent="0.2">
      <c r="A143" s="75">
        <v>140</v>
      </c>
      <c r="B143" s="22" t="s">
        <v>82</v>
      </c>
      <c r="C143" s="22" t="s">
        <v>266</v>
      </c>
      <c r="D143" s="33">
        <v>134000</v>
      </c>
      <c r="E143" s="34">
        <v>14000</v>
      </c>
      <c r="F143" s="19">
        <f t="shared" si="2"/>
        <v>148000</v>
      </c>
      <c r="G143" s="8"/>
      <c r="H143" s="114"/>
      <c r="I143" s="8"/>
    </row>
    <row r="144" spans="1:9" x14ac:dyDescent="0.2">
      <c r="A144" s="75">
        <v>141</v>
      </c>
      <c r="B144" s="22" t="s">
        <v>539</v>
      </c>
      <c r="C144" s="22" t="s">
        <v>266</v>
      </c>
      <c r="D144" s="33">
        <v>399000</v>
      </c>
      <c r="E144" s="34">
        <v>27000</v>
      </c>
      <c r="F144" s="19">
        <f t="shared" si="2"/>
        <v>426000</v>
      </c>
      <c r="G144" s="8"/>
      <c r="H144" s="114"/>
      <c r="I144" s="8"/>
    </row>
    <row r="145" spans="1:9" x14ac:dyDescent="0.2">
      <c r="A145" s="75">
        <v>142</v>
      </c>
      <c r="B145" s="22" t="s">
        <v>540</v>
      </c>
      <c r="C145" s="22" t="s">
        <v>266</v>
      </c>
      <c r="D145" s="33">
        <v>473000</v>
      </c>
      <c r="E145" s="34">
        <v>52000</v>
      </c>
      <c r="F145" s="19">
        <f t="shared" si="2"/>
        <v>525000</v>
      </c>
      <c r="G145" s="8"/>
      <c r="H145" s="114"/>
      <c r="I145" s="8"/>
    </row>
    <row r="146" spans="1:9" x14ac:dyDescent="0.2">
      <c r="A146" s="75">
        <v>143</v>
      </c>
      <c r="B146" s="22" t="s">
        <v>496</v>
      </c>
      <c r="C146" s="22" t="s">
        <v>266</v>
      </c>
      <c r="D146" s="33">
        <v>34000</v>
      </c>
      <c r="E146" s="34">
        <v>4000</v>
      </c>
      <c r="F146" s="19">
        <f t="shared" si="2"/>
        <v>38000</v>
      </c>
      <c r="G146" s="8"/>
      <c r="H146" s="114"/>
      <c r="I146" s="8"/>
    </row>
    <row r="147" spans="1:9" x14ac:dyDescent="0.2">
      <c r="A147" s="75">
        <v>144</v>
      </c>
      <c r="B147" s="22" t="s">
        <v>498</v>
      </c>
      <c r="C147" s="22" t="s">
        <v>266</v>
      </c>
      <c r="D147" s="33">
        <v>141000</v>
      </c>
      <c r="E147" s="34">
        <v>30000</v>
      </c>
      <c r="F147" s="19">
        <f t="shared" si="2"/>
        <v>171000</v>
      </c>
      <c r="G147" s="8"/>
      <c r="H147" s="114"/>
      <c r="I147" s="8"/>
    </row>
    <row r="148" spans="1:9" x14ac:dyDescent="0.2">
      <c r="A148" s="75">
        <v>145</v>
      </c>
      <c r="B148" s="22" t="s">
        <v>502</v>
      </c>
      <c r="C148" s="22" t="s">
        <v>266</v>
      </c>
      <c r="D148" s="33">
        <v>97000</v>
      </c>
      <c r="E148" s="34">
        <v>13000</v>
      </c>
      <c r="F148" s="19">
        <f t="shared" si="2"/>
        <v>110000</v>
      </c>
      <c r="G148" s="8"/>
      <c r="H148" s="114"/>
      <c r="I148" s="8"/>
    </row>
    <row r="149" spans="1:9" x14ac:dyDescent="0.2">
      <c r="A149" s="75">
        <v>146</v>
      </c>
      <c r="B149" s="22" t="s">
        <v>541</v>
      </c>
      <c r="C149" s="22" t="s">
        <v>266</v>
      </c>
      <c r="D149" s="33">
        <v>166000</v>
      </c>
      <c r="E149" s="34">
        <v>26000</v>
      </c>
      <c r="F149" s="19">
        <f t="shared" si="2"/>
        <v>192000</v>
      </c>
      <c r="G149" s="8"/>
      <c r="H149" s="114"/>
      <c r="I149" s="8"/>
    </row>
    <row r="150" spans="1:9" x14ac:dyDescent="0.2">
      <c r="A150" s="75">
        <v>147</v>
      </c>
      <c r="B150" s="22" t="s">
        <v>265</v>
      </c>
      <c r="C150" s="22"/>
      <c r="D150" s="33">
        <v>0</v>
      </c>
      <c r="E150" s="34">
        <v>20000</v>
      </c>
      <c r="F150" s="19">
        <f t="shared" si="2"/>
        <v>20000</v>
      </c>
      <c r="G150" s="8"/>
      <c r="H150" s="114"/>
      <c r="I150" s="8"/>
    </row>
    <row r="151" spans="1:9" x14ac:dyDescent="0.2">
      <c r="A151" s="75">
        <v>148</v>
      </c>
      <c r="B151" s="22" t="s">
        <v>146</v>
      </c>
      <c r="C151" s="22"/>
      <c r="D151" s="33">
        <v>0</v>
      </c>
      <c r="E151" s="34">
        <v>271000</v>
      </c>
      <c r="F151" s="19">
        <f t="shared" si="2"/>
        <v>271000</v>
      </c>
      <c r="G151" s="8"/>
      <c r="H151" s="114"/>
      <c r="I151" s="8"/>
    </row>
    <row r="152" spans="1:9" x14ac:dyDescent="0.2">
      <c r="A152" s="75">
        <v>149</v>
      </c>
      <c r="B152" s="22" t="s">
        <v>292</v>
      </c>
      <c r="C152" s="22" t="s">
        <v>266</v>
      </c>
      <c r="D152" s="33">
        <v>12000</v>
      </c>
      <c r="E152" s="34">
        <v>6000</v>
      </c>
      <c r="F152" s="19">
        <f t="shared" si="2"/>
        <v>18000</v>
      </c>
      <c r="G152" s="8"/>
      <c r="H152" s="114"/>
      <c r="I152" s="8"/>
    </row>
    <row r="153" spans="1:9" x14ac:dyDescent="0.2">
      <c r="A153" s="75">
        <v>150</v>
      </c>
      <c r="B153" s="22" t="s">
        <v>272</v>
      </c>
      <c r="C153" s="22" t="s">
        <v>266</v>
      </c>
      <c r="D153" s="33">
        <v>40000</v>
      </c>
      <c r="E153" s="34">
        <v>3000</v>
      </c>
      <c r="F153" s="19">
        <f t="shared" si="2"/>
        <v>43000</v>
      </c>
      <c r="G153" s="8"/>
      <c r="H153" s="114"/>
      <c r="I153" s="8"/>
    </row>
    <row r="154" spans="1:9" x14ac:dyDescent="0.2">
      <c r="A154" s="75">
        <v>151</v>
      </c>
      <c r="B154" s="22" t="s">
        <v>291</v>
      </c>
      <c r="C154" s="22" t="s">
        <v>266</v>
      </c>
      <c r="D154" s="33">
        <v>195000</v>
      </c>
      <c r="E154" s="34">
        <v>22000</v>
      </c>
      <c r="F154" s="19">
        <f t="shared" si="2"/>
        <v>217000</v>
      </c>
      <c r="G154" s="8"/>
      <c r="H154" s="114"/>
      <c r="I154" s="8"/>
    </row>
    <row r="155" spans="1:9" x14ac:dyDescent="0.2">
      <c r="A155" s="75">
        <v>152</v>
      </c>
      <c r="B155" s="22" t="s">
        <v>294</v>
      </c>
      <c r="C155" s="22"/>
      <c r="D155" s="33">
        <v>0</v>
      </c>
      <c r="E155" s="34">
        <v>12000</v>
      </c>
      <c r="F155" s="19">
        <f t="shared" si="2"/>
        <v>12000</v>
      </c>
      <c r="G155" s="8"/>
      <c r="H155" s="114"/>
      <c r="I155" s="8"/>
    </row>
    <row r="156" spans="1:9" x14ac:dyDescent="0.2">
      <c r="A156" s="75">
        <v>153</v>
      </c>
      <c r="B156" s="22" t="s">
        <v>296</v>
      </c>
      <c r="C156" s="22"/>
      <c r="D156" s="33">
        <v>0</v>
      </c>
      <c r="E156" s="34">
        <v>41000</v>
      </c>
      <c r="F156" s="19">
        <f t="shared" si="2"/>
        <v>41000</v>
      </c>
      <c r="G156" s="8"/>
      <c r="H156" s="114"/>
      <c r="I156" s="8"/>
    </row>
    <row r="157" spans="1:9" x14ac:dyDescent="0.2">
      <c r="A157" s="75">
        <v>154</v>
      </c>
      <c r="B157" s="22" t="s">
        <v>300</v>
      </c>
      <c r="C157" s="22"/>
      <c r="D157" s="33">
        <v>0</v>
      </c>
      <c r="E157" s="34">
        <v>37000</v>
      </c>
      <c r="F157" s="19">
        <f t="shared" si="2"/>
        <v>37000</v>
      </c>
      <c r="G157" s="8"/>
      <c r="H157" s="114"/>
      <c r="I157" s="8"/>
    </row>
    <row r="158" spans="1:9" x14ac:dyDescent="0.2">
      <c r="A158" s="75">
        <v>155</v>
      </c>
      <c r="B158" s="22" t="s">
        <v>301</v>
      </c>
      <c r="C158" s="22"/>
      <c r="D158" s="33">
        <v>0</v>
      </c>
      <c r="E158" s="34">
        <v>81000</v>
      </c>
      <c r="F158" s="19">
        <f t="shared" si="2"/>
        <v>81000</v>
      </c>
      <c r="G158" s="8"/>
      <c r="H158" s="114"/>
      <c r="I158" s="8"/>
    </row>
    <row r="159" spans="1:9" x14ac:dyDescent="0.2">
      <c r="A159" s="75">
        <v>156</v>
      </c>
      <c r="B159" s="22" t="s">
        <v>302</v>
      </c>
      <c r="C159" s="22"/>
      <c r="D159" s="33">
        <v>0</v>
      </c>
      <c r="E159" s="34">
        <v>46000</v>
      </c>
      <c r="F159" s="19">
        <f t="shared" si="2"/>
        <v>46000</v>
      </c>
      <c r="G159" s="8"/>
      <c r="H159" s="114"/>
      <c r="I159" s="8"/>
    </row>
    <row r="160" spans="1:9" x14ac:dyDescent="0.2">
      <c r="A160" s="75">
        <v>157</v>
      </c>
      <c r="B160" s="22" t="s">
        <v>303</v>
      </c>
      <c r="C160" s="22"/>
      <c r="D160" s="33">
        <v>0</v>
      </c>
      <c r="E160" s="34">
        <v>30000</v>
      </c>
      <c r="F160" s="19">
        <f t="shared" si="2"/>
        <v>30000</v>
      </c>
      <c r="G160" s="8"/>
      <c r="H160" s="114"/>
      <c r="I160" s="8"/>
    </row>
    <row r="161" spans="1:9" x14ac:dyDescent="0.2">
      <c r="A161" s="75">
        <v>158</v>
      </c>
      <c r="B161" s="22" t="s">
        <v>304</v>
      </c>
      <c r="C161" s="22"/>
      <c r="D161" s="33">
        <v>0</v>
      </c>
      <c r="E161" s="34">
        <v>14000</v>
      </c>
      <c r="F161" s="19">
        <f t="shared" si="2"/>
        <v>14000</v>
      </c>
      <c r="G161" s="8"/>
      <c r="H161" s="114"/>
      <c r="I161" s="8"/>
    </row>
    <row r="162" spans="1:9" x14ac:dyDescent="0.2">
      <c r="A162" s="75">
        <v>159</v>
      </c>
      <c r="B162" s="22" t="s">
        <v>305</v>
      </c>
      <c r="C162" s="22"/>
      <c r="D162" s="33">
        <v>0</v>
      </c>
      <c r="E162" s="34">
        <v>20000</v>
      </c>
      <c r="F162" s="19">
        <f t="shared" si="2"/>
        <v>20000</v>
      </c>
      <c r="G162" s="8"/>
      <c r="H162" s="114"/>
      <c r="I162" s="8"/>
    </row>
    <row r="163" spans="1:9" x14ac:dyDescent="0.2">
      <c r="A163" s="75">
        <v>160</v>
      </c>
      <c r="B163" s="22" t="s">
        <v>307</v>
      </c>
      <c r="C163" s="22"/>
      <c r="D163" s="33">
        <v>0</v>
      </c>
      <c r="E163" s="34">
        <v>20000</v>
      </c>
      <c r="F163" s="19">
        <f t="shared" si="2"/>
        <v>20000</v>
      </c>
      <c r="G163" s="8"/>
      <c r="H163" s="114"/>
      <c r="I163" s="8"/>
    </row>
    <row r="164" spans="1:9" x14ac:dyDescent="0.2">
      <c r="A164" s="75">
        <v>161</v>
      </c>
      <c r="B164" s="22" t="s">
        <v>309</v>
      </c>
      <c r="C164" s="22"/>
      <c r="D164" s="33">
        <v>0</v>
      </c>
      <c r="E164" s="34">
        <v>16000</v>
      </c>
      <c r="F164" s="19">
        <f t="shared" si="2"/>
        <v>16000</v>
      </c>
      <c r="G164" s="8"/>
      <c r="H164" s="114"/>
      <c r="I164" s="8"/>
    </row>
    <row r="165" spans="1:9" x14ac:dyDescent="0.2">
      <c r="A165" s="75">
        <v>162</v>
      </c>
      <c r="B165" s="22" t="s">
        <v>311</v>
      </c>
      <c r="C165" s="22"/>
      <c r="D165" s="33">
        <v>0</v>
      </c>
      <c r="E165" s="34">
        <v>24000</v>
      </c>
      <c r="F165" s="19">
        <f t="shared" si="2"/>
        <v>24000</v>
      </c>
      <c r="G165" s="8"/>
      <c r="H165" s="114"/>
      <c r="I165" s="8"/>
    </row>
    <row r="166" spans="1:9" x14ac:dyDescent="0.2">
      <c r="A166" s="75">
        <v>163</v>
      </c>
      <c r="B166" s="22" t="s">
        <v>312</v>
      </c>
      <c r="C166" s="22"/>
      <c r="D166" s="33">
        <v>0</v>
      </c>
      <c r="E166" s="34">
        <v>27000</v>
      </c>
      <c r="F166" s="19">
        <f t="shared" si="2"/>
        <v>27000</v>
      </c>
      <c r="G166" s="8"/>
      <c r="H166" s="114"/>
      <c r="I166" s="8"/>
    </row>
    <row r="167" spans="1:9" x14ac:dyDescent="0.2">
      <c r="A167" s="75">
        <v>164</v>
      </c>
      <c r="B167" s="22" t="s">
        <v>314</v>
      </c>
      <c r="C167" s="22"/>
      <c r="D167" s="33">
        <v>0</v>
      </c>
      <c r="E167" s="34">
        <v>20000</v>
      </c>
      <c r="F167" s="19">
        <f t="shared" si="2"/>
        <v>20000</v>
      </c>
      <c r="G167" s="8"/>
      <c r="H167" s="114"/>
      <c r="I167" s="8"/>
    </row>
    <row r="168" spans="1:9" x14ac:dyDescent="0.2">
      <c r="A168" s="75">
        <v>165</v>
      </c>
      <c r="B168" s="22" t="s">
        <v>315</v>
      </c>
      <c r="C168" s="22"/>
      <c r="D168" s="33">
        <v>0</v>
      </c>
      <c r="E168" s="34">
        <v>14000</v>
      </c>
      <c r="F168" s="19">
        <f t="shared" si="2"/>
        <v>14000</v>
      </c>
      <c r="G168" s="8"/>
      <c r="H168" s="114"/>
      <c r="I168" s="8"/>
    </row>
    <row r="169" spans="1:9" x14ac:dyDescent="0.2">
      <c r="A169" s="75">
        <v>166</v>
      </c>
      <c r="B169" s="22" t="s">
        <v>316</v>
      </c>
      <c r="C169" s="22"/>
      <c r="D169" s="33">
        <v>0</v>
      </c>
      <c r="E169" s="34">
        <v>11000</v>
      </c>
      <c r="F169" s="19">
        <f t="shared" si="2"/>
        <v>11000</v>
      </c>
      <c r="G169" s="8"/>
      <c r="H169" s="114"/>
      <c r="I169" s="8"/>
    </row>
    <row r="170" spans="1:9" x14ac:dyDescent="0.2">
      <c r="A170" s="75">
        <v>167</v>
      </c>
      <c r="B170" s="22" t="s">
        <v>317</v>
      </c>
      <c r="C170" s="22"/>
      <c r="D170" s="33">
        <v>0</v>
      </c>
      <c r="E170" s="34">
        <v>13000</v>
      </c>
      <c r="F170" s="19">
        <f t="shared" si="2"/>
        <v>13000</v>
      </c>
      <c r="G170" s="8"/>
      <c r="H170" s="114"/>
      <c r="I170" s="8"/>
    </row>
    <row r="171" spans="1:9" x14ac:dyDescent="0.2">
      <c r="A171" s="75">
        <v>168</v>
      </c>
      <c r="B171" s="22" t="s">
        <v>319</v>
      </c>
      <c r="C171" s="22"/>
      <c r="D171" s="33">
        <v>0</v>
      </c>
      <c r="E171" s="34">
        <v>67000</v>
      </c>
      <c r="F171" s="19">
        <f t="shared" si="2"/>
        <v>67000</v>
      </c>
      <c r="G171" s="8"/>
      <c r="H171" s="114"/>
      <c r="I171" s="8"/>
    </row>
    <row r="172" spans="1:9" x14ac:dyDescent="0.2">
      <c r="A172" s="75">
        <v>169</v>
      </c>
      <c r="B172" s="22" t="s">
        <v>320</v>
      </c>
      <c r="C172" s="22"/>
      <c r="D172" s="33">
        <v>0</v>
      </c>
      <c r="E172" s="34">
        <v>67000</v>
      </c>
      <c r="F172" s="19">
        <f t="shared" si="2"/>
        <v>67000</v>
      </c>
      <c r="G172" s="8"/>
      <c r="H172" s="114"/>
      <c r="I172" s="8"/>
    </row>
    <row r="173" spans="1:9" x14ac:dyDescent="0.2">
      <c r="A173" s="75">
        <v>170</v>
      </c>
      <c r="B173" s="22" t="s">
        <v>321</v>
      </c>
      <c r="C173" s="22"/>
      <c r="D173" s="33">
        <v>0</v>
      </c>
      <c r="E173" s="34">
        <v>36000</v>
      </c>
      <c r="F173" s="19">
        <f t="shared" si="2"/>
        <v>36000</v>
      </c>
      <c r="G173" s="8"/>
      <c r="H173" s="114"/>
      <c r="I173" s="8"/>
    </row>
    <row r="174" spans="1:9" x14ac:dyDescent="0.2">
      <c r="A174" s="75">
        <v>171</v>
      </c>
      <c r="B174" s="22" t="s">
        <v>322</v>
      </c>
      <c r="C174" s="22"/>
      <c r="D174" s="33">
        <v>0</v>
      </c>
      <c r="E174" s="34">
        <v>88000</v>
      </c>
      <c r="F174" s="19">
        <f t="shared" si="2"/>
        <v>88000</v>
      </c>
      <c r="G174" s="8"/>
      <c r="H174" s="114"/>
      <c r="I174" s="8"/>
    </row>
    <row r="175" spans="1:9" x14ac:dyDescent="0.2">
      <c r="A175" s="75">
        <v>172</v>
      </c>
      <c r="B175" s="22" t="s">
        <v>327</v>
      </c>
      <c r="C175" s="22"/>
      <c r="D175" s="33">
        <v>0</v>
      </c>
      <c r="E175" s="34">
        <v>6000</v>
      </c>
      <c r="F175" s="19">
        <f t="shared" si="2"/>
        <v>6000</v>
      </c>
      <c r="G175" s="8"/>
      <c r="H175" s="114"/>
      <c r="I175" s="8"/>
    </row>
    <row r="176" spans="1:9" x14ac:dyDescent="0.2">
      <c r="A176" s="75">
        <v>173</v>
      </c>
      <c r="B176" s="22" t="s">
        <v>329</v>
      </c>
      <c r="C176" s="22"/>
      <c r="D176" s="33">
        <v>0</v>
      </c>
      <c r="E176" s="34">
        <v>18000</v>
      </c>
      <c r="F176" s="19">
        <f t="shared" si="2"/>
        <v>18000</v>
      </c>
      <c r="G176" s="8"/>
      <c r="H176" s="114"/>
      <c r="I176" s="8"/>
    </row>
    <row r="177" spans="1:9" x14ac:dyDescent="0.2">
      <c r="A177" s="75">
        <v>174</v>
      </c>
      <c r="B177" s="22" t="s">
        <v>337</v>
      </c>
      <c r="C177" s="22"/>
      <c r="D177" s="33">
        <v>0</v>
      </c>
      <c r="E177" s="34">
        <v>115000</v>
      </c>
      <c r="F177" s="19">
        <f t="shared" si="2"/>
        <v>115000</v>
      </c>
      <c r="G177" s="8"/>
      <c r="H177" s="114"/>
      <c r="I177" s="8"/>
    </row>
    <row r="178" spans="1:9" x14ac:dyDescent="0.2">
      <c r="A178" s="75">
        <v>175</v>
      </c>
      <c r="B178" s="22" t="s">
        <v>339</v>
      </c>
      <c r="C178" s="22"/>
      <c r="D178" s="33">
        <v>0</v>
      </c>
      <c r="E178" s="34">
        <v>89000</v>
      </c>
      <c r="F178" s="19">
        <f t="shared" si="2"/>
        <v>89000</v>
      </c>
      <c r="G178" s="8"/>
      <c r="H178" s="114"/>
      <c r="I178" s="8"/>
    </row>
    <row r="179" spans="1:9" x14ac:dyDescent="0.2">
      <c r="A179" s="75">
        <v>176</v>
      </c>
      <c r="B179" s="22" t="s">
        <v>340</v>
      </c>
      <c r="C179" s="22"/>
      <c r="D179" s="33">
        <v>0</v>
      </c>
      <c r="E179" s="34">
        <v>35000</v>
      </c>
      <c r="F179" s="19">
        <f t="shared" si="2"/>
        <v>35000</v>
      </c>
      <c r="G179" s="8"/>
      <c r="H179" s="114"/>
      <c r="I179" s="8"/>
    </row>
    <row r="180" spans="1:9" x14ac:dyDescent="0.2">
      <c r="A180" s="75">
        <v>177</v>
      </c>
      <c r="B180" s="22" t="s">
        <v>341</v>
      </c>
      <c r="C180" s="22"/>
      <c r="D180" s="33">
        <v>0</v>
      </c>
      <c r="E180" s="34">
        <v>27000</v>
      </c>
      <c r="F180" s="19">
        <f t="shared" si="2"/>
        <v>27000</v>
      </c>
      <c r="G180" s="8"/>
      <c r="H180" s="114"/>
      <c r="I180" s="8"/>
    </row>
    <row r="181" spans="1:9" x14ac:dyDescent="0.2">
      <c r="A181" s="75">
        <v>178</v>
      </c>
      <c r="B181" s="22" t="s">
        <v>342</v>
      </c>
      <c r="C181" s="22"/>
      <c r="D181" s="33">
        <v>0</v>
      </c>
      <c r="E181" s="34">
        <v>81000</v>
      </c>
      <c r="F181" s="19">
        <f t="shared" si="2"/>
        <v>81000</v>
      </c>
      <c r="G181" s="8"/>
      <c r="H181" s="114"/>
      <c r="I181" s="8"/>
    </row>
    <row r="182" spans="1:9" x14ac:dyDescent="0.2">
      <c r="A182" s="75">
        <v>179</v>
      </c>
      <c r="B182" s="22" t="s">
        <v>347</v>
      </c>
      <c r="C182" s="22"/>
      <c r="D182" s="33">
        <v>0</v>
      </c>
      <c r="E182" s="34">
        <v>149000</v>
      </c>
      <c r="F182" s="19">
        <f t="shared" si="2"/>
        <v>149000</v>
      </c>
      <c r="G182" s="8"/>
      <c r="H182" s="114"/>
      <c r="I182" s="8"/>
    </row>
    <row r="183" spans="1:9" x14ac:dyDescent="0.2">
      <c r="A183" s="75">
        <v>180</v>
      </c>
      <c r="B183" s="22" t="s">
        <v>348</v>
      </c>
      <c r="C183" s="22"/>
      <c r="D183" s="33">
        <v>0</v>
      </c>
      <c r="E183" s="34">
        <v>110000</v>
      </c>
      <c r="F183" s="19">
        <f t="shared" si="2"/>
        <v>110000</v>
      </c>
      <c r="G183" s="8"/>
      <c r="H183" s="114"/>
      <c r="I183" s="8"/>
    </row>
    <row r="184" spans="1:9" x14ac:dyDescent="0.2">
      <c r="A184" s="75">
        <v>181</v>
      </c>
      <c r="B184" s="22" t="s">
        <v>349</v>
      </c>
      <c r="C184" s="22"/>
      <c r="D184" s="33">
        <v>0</v>
      </c>
      <c r="E184" s="34">
        <v>68000</v>
      </c>
      <c r="F184" s="19">
        <f t="shared" si="2"/>
        <v>68000</v>
      </c>
      <c r="G184" s="8"/>
      <c r="H184" s="114"/>
      <c r="I184" s="8"/>
    </row>
    <row r="185" spans="1:9" x14ac:dyDescent="0.2">
      <c r="A185" s="75">
        <v>182</v>
      </c>
      <c r="B185" s="22" t="s">
        <v>350</v>
      </c>
      <c r="C185" s="22"/>
      <c r="D185" s="33">
        <v>0</v>
      </c>
      <c r="E185" s="34">
        <v>110000</v>
      </c>
      <c r="F185" s="19">
        <f t="shared" si="2"/>
        <v>110000</v>
      </c>
      <c r="G185" s="8"/>
      <c r="H185" s="114"/>
      <c r="I185" s="8"/>
    </row>
    <row r="186" spans="1:9" x14ac:dyDescent="0.2">
      <c r="A186" s="75">
        <v>183</v>
      </c>
      <c r="B186" s="22" t="s">
        <v>351</v>
      </c>
      <c r="C186" s="22"/>
      <c r="D186" s="33">
        <v>0</v>
      </c>
      <c r="E186" s="34">
        <v>68000</v>
      </c>
      <c r="F186" s="19">
        <f t="shared" si="2"/>
        <v>68000</v>
      </c>
      <c r="G186" s="8"/>
      <c r="H186" s="114"/>
      <c r="I186" s="8"/>
    </row>
    <row r="187" spans="1:9" x14ac:dyDescent="0.2">
      <c r="A187" s="75">
        <v>184</v>
      </c>
      <c r="B187" s="22" t="s">
        <v>352</v>
      </c>
      <c r="C187" s="22"/>
      <c r="D187" s="33">
        <v>0</v>
      </c>
      <c r="E187" s="34">
        <v>61000</v>
      </c>
      <c r="F187" s="19">
        <f t="shared" si="2"/>
        <v>61000</v>
      </c>
      <c r="G187" s="8"/>
      <c r="H187" s="114"/>
      <c r="I187" s="8"/>
    </row>
    <row r="188" spans="1:9" x14ac:dyDescent="0.2">
      <c r="A188" s="75">
        <v>185</v>
      </c>
      <c r="B188" s="22" t="s">
        <v>353</v>
      </c>
      <c r="C188" s="22"/>
      <c r="D188" s="33">
        <v>0</v>
      </c>
      <c r="E188" s="34">
        <v>68000</v>
      </c>
      <c r="F188" s="19">
        <f t="shared" si="2"/>
        <v>68000</v>
      </c>
      <c r="G188" s="8"/>
      <c r="H188" s="114"/>
      <c r="I188" s="8"/>
    </row>
    <row r="189" spans="1:9" x14ac:dyDescent="0.2">
      <c r="A189" s="75">
        <v>186</v>
      </c>
      <c r="B189" s="22" t="s">
        <v>355</v>
      </c>
      <c r="C189" s="22"/>
      <c r="D189" s="33">
        <v>0</v>
      </c>
      <c r="E189" s="34">
        <v>147000</v>
      </c>
      <c r="F189" s="19">
        <f t="shared" si="2"/>
        <v>147000</v>
      </c>
      <c r="G189" s="8"/>
      <c r="H189" s="114"/>
      <c r="I189" s="8"/>
    </row>
    <row r="190" spans="1:9" x14ac:dyDescent="0.2">
      <c r="A190" s="75">
        <v>187</v>
      </c>
      <c r="B190" s="22" t="s">
        <v>568</v>
      </c>
      <c r="C190" s="22"/>
      <c r="D190" s="33">
        <v>0</v>
      </c>
      <c r="E190" s="34">
        <v>33000</v>
      </c>
      <c r="F190" s="19">
        <f t="shared" si="2"/>
        <v>33000</v>
      </c>
      <c r="G190" s="8"/>
      <c r="H190" s="114"/>
      <c r="I190" s="8"/>
    </row>
    <row r="191" spans="1:9" x14ac:dyDescent="0.2">
      <c r="A191" s="75">
        <v>188</v>
      </c>
      <c r="B191" s="22" t="s">
        <v>458</v>
      </c>
      <c r="C191" s="22"/>
      <c r="D191" s="33">
        <v>0</v>
      </c>
      <c r="E191" s="34">
        <v>36000</v>
      </c>
      <c r="F191" s="19">
        <f t="shared" si="2"/>
        <v>36000</v>
      </c>
      <c r="G191" s="8"/>
      <c r="H191" s="114"/>
      <c r="I191" s="8"/>
    </row>
    <row r="192" spans="1:9" x14ac:dyDescent="0.2">
      <c r="A192" s="75">
        <v>189</v>
      </c>
      <c r="B192" s="22" t="s">
        <v>582</v>
      </c>
      <c r="C192" s="22"/>
      <c r="D192" s="33">
        <v>0</v>
      </c>
      <c r="E192" s="34">
        <v>5000</v>
      </c>
      <c r="F192" s="19">
        <f t="shared" si="2"/>
        <v>5000</v>
      </c>
      <c r="G192" s="8"/>
      <c r="H192" s="114"/>
      <c r="I192" s="8"/>
    </row>
    <row r="193" spans="1:9" x14ac:dyDescent="0.2">
      <c r="A193" s="75">
        <v>190</v>
      </c>
      <c r="B193" s="22" t="s">
        <v>755</v>
      </c>
      <c r="C193" s="22"/>
      <c r="D193" s="33">
        <v>0</v>
      </c>
      <c r="E193" s="34">
        <v>18000</v>
      </c>
      <c r="F193" s="19">
        <f t="shared" si="2"/>
        <v>18000</v>
      </c>
      <c r="G193" s="8"/>
      <c r="H193" s="114"/>
      <c r="I193" s="8"/>
    </row>
    <row r="194" spans="1:9" x14ac:dyDescent="0.2">
      <c r="A194" s="75">
        <v>191</v>
      </c>
      <c r="B194" s="22" t="s">
        <v>583</v>
      </c>
      <c r="C194" s="22"/>
      <c r="D194" s="33">
        <v>0</v>
      </c>
      <c r="E194" s="34">
        <v>12000</v>
      </c>
      <c r="F194" s="19">
        <f t="shared" si="2"/>
        <v>12000</v>
      </c>
      <c r="G194" s="8"/>
      <c r="H194" s="114"/>
      <c r="I194" s="8"/>
    </row>
    <row r="195" spans="1:9" x14ac:dyDescent="0.2">
      <c r="A195" s="75">
        <v>192</v>
      </c>
      <c r="B195" s="22" t="s">
        <v>584</v>
      </c>
      <c r="C195" s="22"/>
      <c r="D195" s="33">
        <v>0</v>
      </c>
      <c r="E195" s="34">
        <v>27000</v>
      </c>
      <c r="F195" s="19">
        <f t="shared" si="2"/>
        <v>27000</v>
      </c>
      <c r="G195" s="8"/>
      <c r="H195" s="114"/>
      <c r="I195" s="8"/>
    </row>
    <row r="196" spans="1:9" x14ac:dyDescent="0.2">
      <c r="A196" s="75">
        <v>193</v>
      </c>
      <c r="B196" s="22" t="s">
        <v>585</v>
      </c>
      <c r="C196" s="22" t="s">
        <v>266</v>
      </c>
      <c r="D196" s="33">
        <v>263000</v>
      </c>
      <c r="E196" s="34">
        <v>294000</v>
      </c>
      <c r="F196" s="19">
        <f t="shared" si="2"/>
        <v>557000</v>
      </c>
      <c r="G196" s="8"/>
      <c r="H196" s="114"/>
      <c r="I196" s="8"/>
    </row>
    <row r="197" spans="1:9" x14ac:dyDescent="0.2">
      <c r="A197" s="75">
        <v>194</v>
      </c>
      <c r="B197" s="22" t="s">
        <v>587</v>
      </c>
      <c r="C197" s="22" t="s">
        <v>266</v>
      </c>
      <c r="D197" s="33">
        <v>53000</v>
      </c>
      <c r="E197" s="34">
        <v>148000</v>
      </c>
      <c r="F197" s="19">
        <f t="shared" ref="F197:F260" si="3">E197+D197</f>
        <v>201000</v>
      </c>
      <c r="G197" s="8"/>
      <c r="H197" s="114"/>
      <c r="I197" s="8"/>
    </row>
    <row r="198" spans="1:9" x14ac:dyDescent="0.2">
      <c r="A198" s="75">
        <v>195</v>
      </c>
      <c r="B198" s="22" t="s">
        <v>588</v>
      </c>
      <c r="C198" s="22" t="s">
        <v>266</v>
      </c>
      <c r="D198" s="33">
        <v>53000</v>
      </c>
      <c r="E198" s="34">
        <v>148000</v>
      </c>
      <c r="F198" s="19">
        <f t="shared" si="3"/>
        <v>201000</v>
      </c>
      <c r="G198" s="8"/>
      <c r="H198" s="114"/>
      <c r="I198" s="8"/>
    </row>
    <row r="199" spans="1:9" x14ac:dyDescent="0.2">
      <c r="A199" s="75">
        <v>196</v>
      </c>
      <c r="B199" s="22" t="s">
        <v>589</v>
      </c>
      <c r="C199" s="22" t="s">
        <v>266</v>
      </c>
      <c r="D199" s="33">
        <v>63000</v>
      </c>
      <c r="E199" s="34">
        <v>122000</v>
      </c>
      <c r="F199" s="19">
        <f t="shared" si="3"/>
        <v>185000</v>
      </c>
      <c r="G199" s="8"/>
      <c r="H199" s="114"/>
      <c r="I199" s="8"/>
    </row>
    <row r="200" spans="1:9" x14ac:dyDescent="0.2">
      <c r="A200" s="75">
        <v>197</v>
      </c>
      <c r="B200" s="22" t="s">
        <v>756</v>
      </c>
      <c r="C200" s="22" t="s">
        <v>266</v>
      </c>
      <c r="D200" s="33">
        <v>66000</v>
      </c>
      <c r="E200" s="34">
        <v>135000</v>
      </c>
      <c r="F200" s="19">
        <f t="shared" si="3"/>
        <v>201000</v>
      </c>
      <c r="G200" s="8"/>
      <c r="H200" s="114"/>
      <c r="I200" s="8"/>
    </row>
    <row r="201" spans="1:9" x14ac:dyDescent="0.2">
      <c r="A201" s="75">
        <v>198</v>
      </c>
      <c r="B201" s="22" t="s">
        <v>590</v>
      </c>
      <c r="C201" s="22" t="s">
        <v>266</v>
      </c>
      <c r="D201" s="33">
        <v>326000</v>
      </c>
      <c r="E201" s="34">
        <v>165000</v>
      </c>
      <c r="F201" s="19">
        <f t="shared" si="3"/>
        <v>491000</v>
      </c>
      <c r="G201" s="8"/>
      <c r="H201" s="114"/>
      <c r="I201" s="8"/>
    </row>
    <row r="202" spans="1:9" x14ac:dyDescent="0.2">
      <c r="A202" s="75">
        <v>199</v>
      </c>
      <c r="B202" s="22" t="s">
        <v>757</v>
      </c>
      <c r="C202" s="22" t="s">
        <v>266</v>
      </c>
      <c r="D202" s="33">
        <v>123000</v>
      </c>
      <c r="E202" s="34">
        <v>135000</v>
      </c>
      <c r="F202" s="19">
        <f t="shared" si="3"/>
        <v>258000</v>
      </c>
      <c r="G202" s="8"/>
      <c r="H202" s="114"/>
      <c r="I202" s="8"/>
    </row>
    <row r="203" spans="1:9" x14ac:dyDescent="0.2">
      <c r="A203" s="75">
        <v>200</v>
      </c>
      <c r="B203" s="22" t="s">
        <v>591</v>
      </c>
      <c r="C203" s="22" t="s">
        <v>266</v>
      </c>
      <c r="D203" s="33">
        <v>92000</v>
      </c>
      <c r="E203" s="34">
        <v>27000</v>
      </c>
      <c r="F203" s="19">
        <f t="shared" si="3"/>
        <v>119000</v>
      </c>
      <c r="G203" s="8"/>
      <c r="H203" s="114"/>
      <c r="I203" s="8"/>
    </row>
    <row r="204" spans="1:9" x14ac:dyDescent="0.2">
      <c r="A204" s="75">
        <v>201</v>
      </c>
      <c r="B204" s="22" t="s">
        <v>594</v>
      </c>
      <c r="C204" s="22" t="s">
        <v>266</v>
      </c>
      <c r="D204" s="33">
        <v>46000</v>
      </c>
      <c r="E204" s="34">
        <v>36000</v>
      </c>
      <c r="F204" s="19">
        <f t="shared" si="3"/>
        <v>82000</v>
      </c>
      <c r="G204" s="8"/>
      <c r="H204" s="114"/>
      <c r="I204" s="8"/>
    </row>
    <row r="205" spans="1:9" x14ac:dyDescent="0.2">
      <c r="A205" s="75">
        <v>202</v>
      </c>
      <c r="B205" s="22" t="s">
        <v>758</v>
      </c>
      <c r="C205" s="22" t="s">
        <v>266</v>
      </c>
      <c r="D205" s="33">
        <v>176000</v>
      </c>
      <c r="E205" s="34">
        <v>101000</v>
      </c>
      <c r="F205" s="19">
        <f t="shared" si="3"/>
        <v>277000</v>
      </c>
      <c r="G205" s="8"/>
      <c r="H205" s="114"/>
      <c r="I205" s="8"/>
    </row>
    <row r="206" spans="1:9" x14ac:dyDescent="0.2">
      <c r="A206" s="75">
        <v>203</v>
      </c>
      <c r="B206" s="22" t="s">
        <v>759</v>
      </c>
      <c r="C206" s="22" t="s">
        <v>266</v>
      </c>
      <c r="D206" s="33">
        <v>65000</v>
      </c>
      <c r="E206" s="34">
        <v>122000</v>
      </c>
      <c r="F206" s="19">
        <f t="shared" si="3"/>
        <v>187000</v>
      </c>
      <c r="G206" s="8"/>
      <c r="H206" s="114"/>
      <c r="I206" s="8"/>
    </row>
    <row r="207" spans="1:9" x14ac:dyDescent="0.2">
      <c r="A207" s="75">
        <v>204</v>
      </c>
      <c r="B207" s="22" t="s">
        <v>597</v>
      </c>
      <c r="C207" s="22" t="s">
        <v>266</v>
      </c>
      <c r="D207" s="33">
        <v>85000</v>
      </c>
      <c r="E207" s="34">
        <v>67000</v>
      </c>
      <c r="F207" s="19">
        <f t="shared" si="3"/>
        <v>152000</v>
      </c>
      <c r="G207" s="8"/>
      <c r="H207" s="114"/>
      <c r="I207" s="8"/>
    </row>
    <row r="208" spans="1:9" x14ac:dyDescent="0.2">
      <c r="A208" s="75">
        <v>205</v>
      </c>
      <c r="B208" s="22" t="s">
        <v>273</v>
      </c>
      <c r="C208" s="22" t="s">
        <v>266</v>
      </c>
      <c r="D208" s="33">
        <v>226000</v>
      </c>
      <c r="E208" s="34">
        <v>67000</v>
      </c>
      <c r="F208" s="19">
        <f t="shared" si="3"/>
        <v>293000</v>
      </c>
      <c r="G208" s="8"/>
      <c r="H208" s="114"/>
      <c r="I208" s="8"/>
    </row>
    <row r="209" spans="1:9" x14ac:dyDescent="0.2">
      <c r="A209" s="75">
        <v>206</v>
      </c>
      <c r="B209" s="22" t="s">
        <v>598</v>
      </c>
      <c r="C209" s="22" t="s">
        <v>266</v>
      </c>
      <c r="D209" s="33">
        <v>271000</v>
      </c>
      <c r="E209" s="34">
        <v>108000</v>
      </c>
      <c r="F209" s="19">
        <f t="shared" si="3"/>
        <v>379000</v>
      </c>
      <c r="G209" s="8"/>
      <c r="H209" s="114"/>
      <c r="I209" s="8"/>
    </row>
    <row r="210" spans="1:9" x14ac:dyDescent="0.2">
      <c r="A210" s="75">
        <v>207</v>
      </c>
      <c r="B210" s="22" t="s">
        <v>599</v>
      </c>
      <c r="C210" s="22" t="s">
        <v>266</v>
      </c>
      <c r="D210" s="33">
        <v>94000</v>
      </c>
      <c r="E210" s="34">
        <v>108000</v>
      </c>
      <c r="F210" s="19">
        <f t="shared" si="3"/>
        <v>202000</v>
      </c>
      <c r="G210" s="8"/>
      <c r="H210" s="114"/>
      <c r="I210" s="8"/>
    </row>
    <row r="211" spans="1:9" x14ac:dyDescent="0.2">
      <c r="A211" s="75">
        <v>208</v>
      </c>
      <c r="B211" s="22" t="s">
        <v>760</v>
      </c>
      <c r="C211" s="22" t="s">
        <v>266</v>
      </c>
      <c r="D211" s="33">
        <v>200000</v>
      </c>
      <c r="E211" s="34">
        <v>325000</v>
      </c>
      <c r="F211" s="19">
        <f t="shared" si="3"/>
        <v>525000</v>
      </c>
      <c r="G211" s="8"/>
      <c r="H211" s="114"/>
      <c r="I211" s="8"/>
    </row>
    <row r="212" spans="1:9" x14ac:dyDescent="0.2">
      <c r="A212" s="75">
        <v>209</v>
      </c>
      <c r="B212" s="22" t="s">
        <v>600</v>
      </c>
      <c r="C212" s="22" t="s">
        <v>266</v>
      </c>
      <c r="D212" s="33">
        <v>369000</v>
      </c>
      <c r="E212" s="34">
        <v>325000</v>
      </c>
      <c r="F212" s="19">
        <f t="shared" si="3"/>
        <v>694000</v>
      </c>
      <c r="G212" s="8"/>
      <c r="H212" s="114"/>
      <c r="I212" s="8"/>
    </row>
    <row r="213" spans="1:9" x14ac:dyDescent="0.2">
      <c r="A213" s="75">
        <v>210</v>
      </c>
      <c r="B213" s="22" t="s">
        <v>601</v>
      </c>
      <c r="C213" s="22" t="s">
        <v>266</v>
      </c>
      <c r="D213" s="33">
        <v>416000</v>
      </c>
      <c r="E213" s="34">
        <v>325000</v>
      </c>
      <c r="F213" s="19">
        <f t="shared" si="3"/>
        <v>741000</v>
      </c>
      <c r="G213" s="8"/>
      <c r="H213" s="114"/>
      <c r="I213" s="8"/>
    </row>
    <row r="214" spans="1:9" x14ac:dyDescent="0.2">
      <c r="A214" s="75">
        <v>211</v>
      </c>
      <c r="B214" s="22" t="s">
        <v>602</v>
      </c>
      <c r="C214" s="22" t="s">
        <v>266</v>
      </c>
      <c r="D214" s="33">
        <v>446000</v>
      </c>
      <c r="E214" s="34">
        <v>325000</v>
      </c>
      <c r="F214" s="19">
        <f t="shared" si="3"/>
        <v>771000</v>
      </c>
      <c r="G214" s="8"/>
      <c r="H214" s="114"/>
      <c r="I214" s="8"/>
    </row>
    <row r="215" spans="1:9" x14ac:dyDescent="0.2">
      <c r="A215" s="75">
        <v>212</v>
      </c>
      <c r="B215" s="22" t="s">
        <v>761</v>
      </c>
      <c r="C215" s="22" t="s">
        <v>266</v>
      </c>
      <c r="D215" s="33">
        <v>369000</v>
      </c>
      <c r="E215" s="34">
        <v>325000</v>
      </c>
      <c r="F215" s="19">
        <f t="shared" si="3"/>
        <v>694000</v>
      </c>
      <c r="G215" s="8"/>
      <c r="H215" s="114"/>
      <c r="I215" s="8"/>
    </row>
    <row r="216" spans="1:9" x14ac:dyDescent="0.2">
      <c r="A216" s="75">
        <v>213</v>
      </c>
      <c r="B216" s="22" t="s">
        <v>603</v>
      </c>
      <c r="C216" s="22" t="s">
        <v>266</v>
      </c>
      <c r="D216" s="33">
        <v>74000</v>
      </c>
      <c r="E216" s="34">
        <v>148000</v>
      </c>
      <c r="F216" s="19">
        <f t="shared" si="3"/>
        <v>222000</v>
      </c>
      <c r="G216" s="8"/>
      <c r="H216" s="114"/>
      <c r="I216" s="8"/>
    </row>
    <row r="217" spans="1:9" x14ac:dyDescent="0.2">
      <c r="A217" s="75">
        <v>214</v>
      </c>
      <c r="B217" s="22" t="s">
        <v>762</v>
      </c>
      <c r="C217" s="22" t="s">
        <v>266</v>
      </c>
      <c r="D217" s="33">
        <v>399000</v>
      </c>
      <c r="E217" s="34">
        <v>325000</v>
      </c>
      <c r="F217" s="19">
        <f t="shared" si="3"/>
        <v>724000</v>
      </c>
      <c r="G217" s="8"/>
      <c r="H217" s="114"/>
      <c r="I217" s="8"/>
    </row>
    <row r="218" spans="1:9" x14ac:dyDescent="0.2">
      <c r="A218" s="75">
        <v>215</v>
      </c>
      <c r="B218" s="22" t="s">
        <v>763</v>
      </c>
      <c r="C218" s="22"/>
      <c r="D218" s="33">
        <v>0</v>
      </c>
      <c r="E218" s="34">
        <v>155000</v>
      </c>
      <c r="F218" s="19">
        <f t="shared" si="3"/>
        <v>155000</v>
      </c>
      <c r="G218" s="8"/>
      <c r="H218" s="114"/>
      <c r="I218" s="8"/>
    </row>
    <row r="219" spans="1:9" x14ac:dyDescent="0.2">
      <c r="A219" s="75">
        <v>216</v>
      </c>
      <c r="B219" s="22" t="s">
        <v>604</v>
      </c>
      <c r="C219" s="22"/>
      <c r="D219" s="33">
        <v>0</v>
      </c>
      <c r="E219" s="34">
        <v>244000</v>
      </c>
      <c r="F219" s="19">
        <f t="shared" si="3"/>
        <v>244000</v>
      </c>
      <c r="G219" s="8"/>
      <c r="H219" s="114"/>
      <c r="I219" s="8"/>
    </row>
    <row r="220" spans="1:9" x14ac:dyDescent="0.2">
      <c r="A220" s="75">
        <v>217</v>
      </c>
      <c r="B220" s="22" t="s">
        <v>605</v>
      </c>
      <c r="C220" s="22"/>
      <c r="D220" s="33">
        <v>0</v>
      </c>
      <c r="E220" s="34">
        <v>243000</v>
      </c>
      <c r="F220" s="19">
        <f t="shared" si="3"/>
        <v>243000</v>
      </c>
      <c r="G220" s="8"/>
      <c r="H220" s="114"/>
      <c r="I220" s="8"/>
    </row>
    <row r="221" spans="1:9" x14ac:dyDescent="0.2">
      <c r="A221" s="75">
        <v>218</v>
      </c>
      <c r="B221" s="22" t="s">
        <v>606</v>
      </c>
      <c r="C221" s="22"/>
      <c r="D221" s="33">
        <v>0</v>
      </c>
      <c r="E221" s="34">
        <v>67000</v>
      </c>
      <c r="F221" s="19">
        <f t="shared" si="3"/>
        <v>67000</v>
      </c>
      <c r="G221" s="8"/>
      <c r="H221" s="114"/>
      <c r="I221" s="8"/>
    </row>
    <row r="222" spans="1:9" x14ac:dyDescent="0.2">
      <c r="A222" s="75">
        <v>219</v>
      </c>
      <c r="B222" s="22" t="s">
        <v>607</v>
      </c>
      <c r="C222" s="22"/>
      <c r="D222" s="33">
        <v>0</v>
      </c>
      <c r="E222" s="34">
        <v>46000</v>
      </c>
      <c r="F222" s="19">
        <f t="shared" si="3"/>
        <v>46000</v>
      </c>
      <c r="G222" s="8"/>
      <c r="H222" s="114"/>
      <c r="I222" s="8"/>
    </row>
    <row r="223" spans="1:9" x14ac:dyDescent="0.2">
      <c r="A223" s="75">
        <v>220</v>
      </c>
      <c r="B223" s="22" t="s">
        <v>764</v>
      </c>
      <c r="C223" s="22"/>
      <c r="D223" s="33">
        <v>0</v>
      </c>
      <c r="E223" s="34">
        <v>46000</v>
      </c>
      <c r="F223" s="19">
        <f t="shared" si="3"/>
        <v>46000</v>
      </c>
      <c r="G223" s="8"/>
      <c r="H223" s="114"/>
      <c r="I223" s="8"/>
    </row>
    <row r="224" spans="1:9" x14ac:dyDescent="0.2">
      <c r="A224" s="75">
        <v>221</v>
      </c>
      <c r="B224" s="22" t="s">
        <v>765</v>
      </c>
      <c r="C224" s="22"/>
      <c r="D224" s="33">
        <v>0</v>
      </c>
      <c r="E224" s="34">
        <v>148000</v>
      </c>
      <c r="F224" s="19">
        <f t="shared" si="3"/>
        <v>148000</v>
      </c>
      <c r="G224" s="8"/>
      <c r="H224" s="114"/>
      <c r="I224" s="8"/>
    </row>
    <row r="225" spans="1:9" x14ac:dyDescent="0.2">
      <c r="A225" s="75">
        <v>222</v>
      </c>
      <c r="B225" s="22" t="s">
        <v>609</v>
      </c>
      <c r="C225" s="22" t="s">
        <v>266</v>
      </c>
      <c r="D225" s="33">
        <v>267000</v>
      </c>
      <c r="E225" s="34">
        <v>46000</v>
      </c>
      <c r="F225" s="19">
        <f t="shared" si="3"/>
        <v>313000</v>
      </c>
      <c r="G225" s="8"/>
      <c r="H225" s="114"/>
      <c r="I225" s="8"/>
    </row>
    <row r="226" spans="1:9" x14ac:dyDescent="0.2">
      <c r="A226" s="75">
        <v>223</v>
      </c>
      <c r="B226" s="22" t="s">
        <v>766</v>
      </c>
      <c r="C226" s="22" t="s">
        <v>266</v>
      </c>
      <c r="D226" s="33">
        <v>108000</v>
      </c>
      <c r="E226" s="34">
        <v>15000</v>
      </c>
      <c r="F226" s="19">
        <f t="shared" si="3"/>
        <v>123000</v>
      </c>
      <c r="G226" s="8"/>
      <c r="H226" s="114"/>
      <c r="I226" s="8"/>
    </row>
    <row r="227" spans="1:9" x14ac:dyDescent="0.2">
      <c r="A227" s="75">
        <v>224</v>
      </c>
      <c r="B227" s="22" t="s">
        <v>767</v>
      </c>
      <c r="C227" s="22" t="s">
        <v>266</v>
      </c>
      <c r="D227" s="33">
        <v>1563000</v>
      </c>
      <c r="E227" s="34">
        <v>36000</v>
      </c>
      <c r="F227" s="19">
        <f t="shared" si="3"/>
        <v>1599000</v>
      </c>
      <c r="G227" s="8"/>
      <c r="H227" s="114"/>
      <c r="I227" s="8"/>
    </row>
    <row r="228" spans="1:9" x14ac:dyDescent="0.2">
      <c r="A228" s="75">
        <v>225</v>
      </c>
      <c r="B228" s="22" t="s">
        <v>608</v>
      </c>
      <c r="C228" s="22"/>
      <c r="D228" s="33">
        <v>0</v>
      </c>
      <c r="E228" s="34">
        <v>15000</v>
      </c>
      <c r="F228" s="19">
        <f t="shared" si="3"/>
        <v>15000</v>
      </c>
      <c r="G228" s="8"/>
      <c r="H228" s="114"/>
      <c r="I228" s="8"/>
    </row>
    <row r="229" spans="1:9" x14ac:dyDescent="0.2">
      <c r="A229" s="75">
        <v>226</v>
      </c>
      <c r="B229" s="22" t="s">
        <v>768</v>
      </c>
      <c r="C229" s="22" t="s">
        <v>266</v>
      </c>
      <c r="D229" s="33">
        <v>0</v>
      </c>
      <c r="E229" s="34">
        <v>14000</v>
      </c>
      <c r="F229" s="19">
        <f t="shared" si="3"/>
        <v>14000</v>
      </c>
      <c r="G229" s="8"/>
      <c r="H229" s="114"/>
      <c r="I229" s="8"/>
    </row>
    <row r="230" spans="1:9" x14ac:dyDescent="0.2">
      <c r="A230" s="75">
        <v>227</v>
      </c>
      <c r="B230" s="22" t="s">
        <v>769</v>
      </c>
      <c r="C230" s="22" t="s">
        <v>266</v>
      </c>
      <c r="D230" s="33">
        <v>9000</v>
      </c>
      <c r="E230" s="34">
        <v>18000</v>
      </c>
      <c r="F230" s="19">
        <f t="shared" si="3"/>
        <v>27000</v>
      </c>
      <c r="G230" s="8"/>
      <c r="H230" s="114"/>
      <c r="I230" s="8"/>
    </row>
    <row r="231" spans="1:9" x14ac:dyDescent="0.2">
      <c r="A231" s="75">
        <v>228</v>
      </c>
      <c r="B231" s="22" t="s">
        <v>771</v>
      </c>
      <c r="C231" s="22"/>
      <c r="D231" s="33">
        <v>35000</v>
      </c>
      <c r="E231" s="34">
        <v>20000</v>
      </c>
      <c r="F231" s="19">
        <f t="shared" si="3"/>
        <v>55000</v>
      </c>
      <c r="G231" s="8"/>
      <c r="H231" s="114"/>
      <c r="I231" s="8"/>
    </row>
    <row r="232" spans="1:9" x14ac:dyDescent="0.2">
      <c r="A232" s="75">
        <v>229</v>
      </c>
      <c r="B232" s="22" t="s">
        <v>772</v>
      </c>
      <c r="C232" s="22"/>
      <c r="D232" s="33">
        <v>0</v>
      </c>
      <c r="E232" s="34">
        <v>14000</v>
      </c>
      <c r="F232" s="19">
        <f t="shared" si="3"/>
        <v>14000</v>
      </c>
      <c r="G232" s="8"/>
      <c r="H232" s="114"/>
      <c r="I232" s="8"/>
    </row>
    <row r="233" spans="1:9" x14ac:dyDescent="0.2">
      <c r="A233" s="75">
        <v>230</v>
      </c>
      <c r="B233" s="22" t="s">
        <v>773</v>
      </c>
      <c r="C233" s="22"/>
      <c r="D233" s="33">
        <v>0</v>
      </c>
      <c r="E233" s="34">
        <v>20000</v>
      </c>
      <c r="F233" s="19">
        <f t="shared" si="3"/>
        <v>20000</v>
      </c>
      <c r="G233" s="8"/>
      <c r="H233" s="114"/>
      <c r="I233" s="8"/>
    </row>
    <row r="234" spans="1:9" x14ac:dyDescent="0.2">
      <c r="A234" s="75">
        <v>231</v>
      </c>
      <c r="B234" s="22" t="s">
        <v>610</v>
      </c>
      <c r="C234" s="22"/>
      <c r="D234" s="33">
        <v>0</v>
      </c>
      <c r="E234" s="34">
        <v>20000</v>
      </c>
      <c r="F234" s="19">
        <f t="shared" si="3"/>
        <v>20000</v>
      </c>
      <c r="G234" s="8"/>
      <c r="H234" s="114"/>
      <c r="I234" s="8"/>
    </row>
    <row r="235" spans="1:9" x14ac:dyDescent="0.2">
      <c r="A235" s="75">
        <v>232</v>
      </c>
      <c r="B235" s="22" t="s">
        <v>611</v>
      </c>
      <c r="C235" s="22"/>
      <c r="D235" s="33">
        <v>0</v>
      </c>
      <c r="E235" s="34">
        <v>24000</v>
      </c>
      <c r="F235" s="19">
        <f t="shared" si="3"/>
        <v>24000</v>
      </c>
      <c r="G235" s="8"/>
      <c r="H235" s="114"/>
      <c r="I235" s="8"/>
    </row>
    <row r="236" spans="1:9" x14ac:dyDescent="0.2">
      <c r="A236" s="75">
        <v>233</v>
      </c>
      <c r="B236" s="22" t="s">
        <v>612</v>
      </c>
      <c r="C236" s="22" t="s">
        <v>266</v>
      </c>
      <c r="D236" s="33">
        <v>276000</v>
      </c>
      <c r="E236" s="34">
        <v>67000</v>
      </c>
      <c r="F236" s="19">
        <f t="shared" si="3"/>
        <v>343000</v>
      </c>
      <c r="G236" s="8"/>
      <c r="H236" s="114"/>
      <c r="I236" s="8"/>
    </row>
    <row r="237" spans="1:9" x14ac:dyDescent="0.2">
      <c r="A237" s="75">
        <v>234</v>
      </c>
      <c r="B237" s="22" t="s">
        <v>613</v>
      </c>
      <c r="C237" s="22" t="s">
        <v>266</v>
      </c>
      <c r="D237" s="33">
        <v>49000</v>
      </c>
      <c r="E237" s="34">
        <v>26000</v>
      </c>
      <c r="F237" s="19">
        <f t="shared" si="3"/>
        <v>75000</v>
      </c>
      <c r="G237" s="8"/>
      <c r="H237" s="114"/>
      <c r="I237" s="8"/>
    </row>
    <row r="238" spans="1:9" x14ac:dyDescent="0.2">
      <c r="A238" s="75">
        <v>235</v>
      </c>
      <c r="B238" s="22" t="s">
        <v>614</v>
      </c>
      <c r="C238" s="22" t="s">
        <v>266</v>
      </c>
      <c r="D238" s="33">
        <v>50000</v>
      </c>
      <c r="E238" s="34">
        <v>14000</v>
      </c>
      <c r="F238" s="19">
        <f t="shared" si="3"/>
        <v>64000</v>
      </c>
      <c r="G238" s="8"/>
      <c r="H238" s="114"/>
      <c r="I238" s="8"/>
    </row>
    <row r="239" spans="1:9" x14ac:dyDescent="0.2">
      <c r="A239" s="75">
        <v>236</v>
      </c>
      <c r="B239" s="22" t="s">
        <v>615</v>
      </c>
      <c r="C239" s="22" t="s">
        <v>266</v>
      </c>
      <c r="D239" s="33">
        <v>68000</v>
      </c>
      <c r="E239" s="34">
        <v>68000</v>
      </c>
      <c r="F239" s="19">
        <f t="shared" si="3"/>
        <v>136000</v>
      </c>
      <c r="G239" s="8"/>
      <c r="H239" s="114"/>
      <c r="I239" s="8"/>
    </row>
    <row r="240" spans="1:9" x14ac:dyDescent="0.2">
      <c r="A240" s="75">
        <v>237</v>
      </c>
      <c r="B240" s="22" t="s">
        <v>616</v>
      </c>
      <c r="C240" s="22" t="s">
        <v>266</v>
      </c>
      <c r="D240" s="33">
        <v>16000</v>
      </c>
      <c r="E240" s="34">
        <v>20000</v>
      </c>
      <c r="F240" s="19">
        <f t="shared" si="3"/>
        <v>36000</v>
      </c>
      <c r="G240" s="8"/>
      <c r="H240" s="114"/>
      <c r="I240" s="8"/>
    </row>
    <row r="241" spans="1:9" x14ac:dyDescent="0.2">
      <c r="A241" s="75">
        <v>238</v>
      </c>
      <c r="B241" s="22" t="s">
        <v>774</v>
      </c>
      <c r="C241" s="22" t="s">
        <v>266</v>
      </c>
      <c r="D241" s="33">
        <v>42000</v>
      </c>
      <c r="E241" s="34">
        <v>20000</v>
      </c>
      <c r="F241" s="19">
        <f t="shared" si="3"/>
        <v>62000</v>
      </c>
      <c r="G241" s="8"/>
      <c r="H241" s="114"/>
      <c r="I241" s="8"/>
    </row>
    <row r="242" spans="1:9" x14ac:dyDescent="0.2">
      <c r="A242" s="75">
        <v>239</v>
      </c>
      <c r="B242" s="22" t="s">
        <v>619</v>
      </c>
      <c r="C242" s="22"/>
      <c r="D242" s="33">
        <v>0</v>
      </c>
      <c r="E242" s="34">
        <v>258000</v>
      </c>
      <c r="F242" s="19">
        <f t="shared" si="3"/>
        <v>258000</v>
      </c>
      <c r="G242" s="8"/>
      <c r="H242" s="114"/>
      <c r="I242" s="8"/>
    </row>
    <row r="243" spans="1:9" x14ac:dyDescent="0.2">
      <c r="A243" s="75">
        <v>240</v>
      </c>
      <c r="B243" s="22" t="s">
        <v>620</v>
      </c>
      <c r="C243" s="22"/>
      <c r="D243" s="33">
        <v>0</v>
      </c>
      <c r="E243" s="34">
        <v>67000</v>
      </c>
      <c r="F243" s="19">
        <f t="shared" si="3"/>
        <v>67000</v>
      </c>
      <c r="G243" s="8"/>
      <c r="H243" s="114"/>
      <c r="I243" s="8"/>
    </row>
    <row r="244" spans="1:9" x14ac:dyDescent="0.2">
      <c r="A244" s="75">
        <v>241</v>
      </c>
      <c r="B244" s="22" t="s">
        <v>775</v>
      </c>
      <c r="C244" s="22"/>
      <c r="D244" s="33">
        <v>0</v>
      </c>
      <c r="E244" s="34">
        <v>165000</v>
      </c>
      <c r="F244" s="19">
        <f t="shared" si="3"/>
        <v>165000</v>
      </c>
      <c r="G244" s="8"/>
      <c r="H244" s="114"/>
      <c r="I244" s="8"/>
    </row>
    <row r="245" spans="1:9" x14ac:dyDescent="0.2">
      <c r="A245" s="75">
        <v>242</v>
      </c>
      <c r="B245" s="22" t="s">
        <v>622</v>
      </c>
      <c r="C245" s="22"/>
      <c r="D245" s="33">
        <v>0</v>
      </c>
      <c r="E245" s="34">
        <v>15000</v>
      </c>
      <c r="F245" s="19">
        <f t="shared" si="3"/>
        <v>15000</v>
      </c>
      <c r="G245" s="8"/>
      <c r="H245" s="114"/>
      <c r="I245" s="8"/>
    </row>
    <row r="246" spans="1:9" x14ac:dyDescent="0.2">
      <c r="A246" s="75">
        <v>243</v>
      </c>
      <c r="B246" s="22" t="s">
        <v>623</v>
      </c>
      <c r="C246" s="22"/>
      <c r="D246" s="33">
        <v>0</v>
      </c>
      <c r="E246" s="34">
        <v>18000</v>
      </c>
      <c r="F246" s="19">
        <f t="shared" si="3"/>
        <v>18000</v>
      </c>
      <c r="G246" s="8"/>
      <c r="H246" s="114"/>
      <c r="I246" s="8"/>
    </row>
    <row r="247" spans="1:9" x14ac:dyDescent="0.2">
      <c r="A247" s="75">
        <v>244</v>
      </c>
      <c r="B247" s="22" t="s">
        <v>624</v>
      </c>
      <c r="C247" s="22"/>
      <c r="D247" s="33">
        <v>0</v>
      </c>
      <c r="E247" s="34">
        <v>19000</v>
      </c>
      <c r="F247" s="19">
        <f t="shared" si="3"/>
        <v>19000</v>
      </c>
      <c r="G247" s="8"/>
      <c r="H247" s="114"/>
      <c r="I247" s="8"/>
    </row>
    <row r="248" spans="1:9" x14ac:dyDescent="0.2">
      <c r="A248" s="75">
        <v>245</v>
      </c>
      <c r="B248" s="22" t="s">
        <v>626</v>
      </c>
      <c r="C248" s="22"/>
      <c r="D248" s="33">
        <v>0</v>
      </c>
      <c r="E248" s="34">
        <v>18000</v>
      </c>
      <c r="F248" s="19">
        <f t="shared" si="3"/>
        <v>18000</v>
      </c>
      <c r="G248" s="8"/>
      <c r="H248" s="114"/>
      <c r="I248" s="8"/>
    </row>
    <row r="249" spans="1:9" x14ac:dyDescent="0.2">
      <c r="A249" s="75">
        <v>246</v>
      </c>
      <c r="B249" s="22" t="s">
        <v>627</v>
      </c>
      <c r="C249" s="22" t="s">
        <v>266</v>
      </c>
      <c r="D249" s="33">
        <v>131000</v>
      </c>
      <c r="E249" s="34">
        <v>88000</v>
      </c>
      <c r="F249" s="19">
        <f t="shared" si="3"/>
        <v>219000</v>
      </c>
      <c r="G249" s="8"/>
      <c r="H249" s="114"/>
      <c r="I249" s="8"/>
    </row>
    <row r="250" spans="1:9" x14ac:dyDescent="0.2">
      <c r="A250" s="75">
        <v>247</v>
      </c>
      <c r="B250" s="22" t="s">
        <v>628</v>
      </c>
      <c r="C250" s="22" t="s">
        <v>266</v>
      </c>
      <c r="D250" s="33">
        <v>131000</v>
      </c>
      <c r="E250" s="34">
        <v>88000</v>
      </c>
      <c r="F250" s="19">
        <f t="shared" si="3"/>
        <v>219000</v>
      </c>
      <c r="G250" s="8"/>
      <c r="H250" s="114"/>
      <c r="I250" s="8"/>
    </row>
    <row r="251" spans="1:9" x14ac:dyDescent="0.2">
      <c r="A251" s="75">
        <v>248</v>
      </c>
      <c r="B251" s="22" t="s">
        <v>776</v>
      </c>
      <c r="C251" s="22" t="s">
        <v>266</v>
      </c>
      <c r="D251" s="33">
        <v>215000</v>
      </c>
      <c r="E251" s="34">
        <v>88000</v>
      </c>
      <c r="F251" s="19">
        <f t="shared" si="3"/>
        <v>303000</v>
      </c>
      <c r="G251" s="8"/>
      <c r="H251" s="114"/>
      <c r="I251" s="8"/>
    </row>
    <row r="252" spans="1:9" x14ac:dyDescent="0.2">
      <c r="A252" s="75">
        <v>249</v>
      </c>
      <c r="B252" s="22" t="s">
        <v>423</v>
      </c>
      <c r="C252" s="22" t="s">
        <v>266</v>
      </c>
      <c r="D252" s="33">
        <v>150000</v>
      </c>
      <c r="E252" s="34">
        <v>88000</v>
      </c>
      <c r="F252" s="19">
        <f t="shared" si="3"/>
        <v>238000</v>
      </c>
      <c r="G252" s="8"/>
      <c r="H252" s="114"/>
      <c r="I252" s="8"/>
    </row>
    <row r="253" spans="1:9" x14ac:dyDescent="0.2">
      <c r="A253" s="75">
        <v>250</v>
      </c>
      <c r="B253" s="22" t="s">
        <v>630</v>
      </c>
      <c r="C253" s="22" t="s">
        <v>266</v>
      </c>
      <c r="D253" s="33">
        <v>194000</v>
      </c>
      <c r="E253" s="34">
        <v>88000</v>
      </c>
      <c r="F253" s="19">
        <f t="shared" si="3"/>
        <v>282000</v>
      </c>
      <c r="G253" s="8"/>
      <c r="H253" s="114"/>
      <c r="I253" s="8"/>
    </row>
    <row r="254" spans="1:9" x14ac:dyDescent="0.2">
      <c r="A254" s="75">
        <v>251</v>
      </c>
      <c r="B254" s="22" t="s">
        <v>777</v>
      </c>
      <c r="C254" s="22" t="s">
        <v>266</v>
      </c>
      <c r="D254" s="33">
        <v>70000</v>
      </c>
      <c r="E254" s="34">
        <v>26000</v>
      </c>
      <c r="F254" s="19">
        <f t="shared" si="3"/>
        <v>96000</v>
      </c>
      <c r="G254" s="8"/>
      <c r="H254" s="114"/>
      <c r="I254" s="8"/>
    </row>
    <row r="255" spans="1:9" x14ac:dyDescent="0.2">
      <c r="A255" s="75">
        <v>252</v>
      </c>
      <c r="B255" s="22" t="s">
        <v>632</v>
      </c>
      <c r="C255" s="22" t="s">
        <v>266</v>
      </c>
      <c r="D255" s="33">
        <v>64000</v>
      </c>
      <c r="E255" s="34">
        <v>24000</v>
      </c>
      <c r="F255" s="19">
        <f t="shared" si="3"/>
        <v>88000</v>
      </c>
      <c r="G255" s="8"/>
      <c r="H255" s="114"/>
      <c r="I255" s="8"/>
    </row>
    <row r="256" spans="1:9" x14ac:dyDescent="0.2">
      <c r="A256" s="75">
        <v>253</v>
      </c>
      <c r="B256" s="22" t="s">
        <v>634</v>
      </c>
      <c r="C256" s="22" t="s">
        <v>266</v>
      </c>
      <c r="D256" s="33">
        <v>79000</v>
      </c>
      <c r="E256" s="34">
        <v>41000</v>
      </c>
      <c r="F256" s="19">
        <f t="shared" si="3"/>
        <v>120000</v>
      </c>
      <c r="G256" s="8"/>
      <c r="H256" s="114"/>
      <c r="I256" s="8"/>
    </row>
    <row r="257" spans="1:9" x14ac:dyDescent="0.2">
      <c r="A257" s="75">
        <v>254</v>
      </c>
      <c r="B257" s="22" t="s">
        <v>778</v>
      </c>
      <c r="C257" s="22" t="s">
        <v>266</v>
      </c>
      <c r="D257" s="33">
        <v>307000</v>
      </c>
      <c r="E257" s="34">
        <v>34000</v>
      </c>
      <c r="F257" s="19">
        <f t="shared" si="3"/>
        <v>341000</v>
      </c>
      <c r="G257" s="8"/>
      <c r="H257" s="114"/>
      <c r="I257" s="8"/>
    </row>
    <row r="258" spans="1:9" x14ac:dyDescent="0.2">
      <c r="A258" s="75">
        <v>255</v>
      </c>
      <c r="B258" s="22" t="s">
        <v>635</v>
      </c>
      <c r="C258" s="22"/>
      <c r="D258" s="33">
        <v>0</v>
      </c>
      <c r="E258" s="34">
        <v>110000</v>
      </c>
      <c r="F258" s="19">
        <f t="shared" si="3"/>
        <v>110000</v>
      </c>
      <c r="G258" s="8"/>
      <c r="H258" s="114"/>
      <c r="I258" s="8"/>
    </row>
    <row r="259" spans="1:9" x14ac:dyDescent="0.2">
      <c r="A259" s="75">
        <v>256</v>
      </c>
      <c r="B259" s="22" t="s">
        <v>779</v>
      </c>
      <c r="C259" s="22"/>
      <c r="D259" s="33">
        <v>0</v>
      </c>
      <c r="E259" s="34">
        <v>92000</v>
      </c>
      <c r="F259" s="19">
        <f t="shared" si="3"/>
        <v>92000</v>
      </c>
      <c r="G259" s="8"/>
      <c r="H259" s="114"/>
      <c r="I259" s="8"/>
    </row>
    <row r="260" spans="1:9" x14ac:dyDescent="0.2">
      <c r="A260" s="75">
        <v>257</v>
      </c>
      <c r="B260" s="22" t="s">
        <v>780</v>
      </c>
      <c r="C260" s="22"/>
      <c r="D260" s="33">
        <v>0</v>
      </c>
      <c r="E260" s="34">
        <v>98000</v>
      </c>
      <c r="F260" s="19">
        <f t="shared" si="3"/>
        <v>98000</v>
      </c>
      <c r="G260" s="8"/>
      <c r="H260" s="114"/>
      <c r="I260" s="8"/>
    </row>
    <row r="261" spans="1:9" x14ac:dyDescent="0.2">
      <c r="A261" s="75">
        <v>258</v>
      </c>
      <c r="B261" s="22" t="s">
        <v>637</v>
      </c>
      <c r="C261" s="22"/>
      <c r="D261" s="33">
        <v>0</v>
      </c>
      <c r="E261" s="34">
        <v>46000</v>
      </c>
      <c r="F261" s="19">
        <f t="shared" ref="F261:F324" si="4">E261+D261</f>
        <v>46000</v>
      </c>
      <c r="G261" s="8"/>
      <c r="H261" s="114"/>
      <c r="I261" s="8"/>
    </row>
    <row r="262" spans="1:9" x14ac:dyDescent="0.2">
      <c r="A262" s="75">
        <v>259</v>
      </c>
      <c r="B262" s="22" t="s">
        <v>638</v>
      </c>
      <c r="C262" s="22"/>
      <c r="D262" s="33">
        <v>0</v>
      </c>
      <c r="E262" s="34">
        <v>82000</v>
      </c>
      <c r="F262" s="19">
        <f t="shared" si="4"/>
        <v>82000</v>
      </c>
      <c r="G262" s="8"/>
      <c r="H262" s="114"/>
      <c r="I262" s="8"/>
    </row>
    <row r="263" spans="1:9" x14ac:dyDescent="0.2">
      <c r="A263" s="75">
        <v>260</v>
      </c>
      <c r="B263" s="22" t="s">
        <v>781</v>
      </c>
      <c r="C263" s="22"/>
      <c r="D263" s="33">
        <v>0</v>
      </c>
      <c r="E263" s="34">
        <v>88000</v>
      </c>
      <c r="F263" s="19">
        <f t="shared" si="4"/>
        <v>88000</v>
      </c>
      <c r="G263" s="8"/>
      <c r="H263" s="114"/>
      <c r="I263" s="8"/>
    </row>
    <row r="264" spans="1:9" x14ac:dyDescent="0.2">
      <c r="A264" s="75">
        <v>261</v>
      </c>
      <c r="B264" s="22" t="s">
        <v>782</v>
      </c>
      <c r="C264" s="22" t="s">
        <v>266</v>
      </c>
      <c r="D264" s="33">
        <v>473000</v>
      </c>
      <c r="E264" s="34">
        <v>67000</v>
      </c>
      <c r="F264" s="19">
        <f t="shared" si="4"/>
        <v>540000</v>
      </c>
      <c r="G264" s="8"/>
      <c r="H264" s="114"/>
      <c r="I264" s="8"/>
    </row>
    <row r="265" spans="1:9" x14ac:dyDescent="0.2">
      <c r="A265" s="75">
        <v>262</v>
      </c>
      <c r="B265" s="22" t="s">
        <v>783</v>
      </c>
      <c r="C265" s="22" t="s">
        <v>266</v>
      </c>
      <c r="D265" s="33">
        <v>146000</v>
      </c>
      <c r="E265" s="34">
        <v>46000</v>
      </c>
      <c r="F265" s="19">
        <f t="shared" si="4"/>
        <v>192000</v>
      </c>
      <c r="G265" s="8"/>
      <c r="H265" s="114"/>
      <c r="I265" s="8"/>
    </row>
    <row r="266" spans="1:9" x14ac:dyDescent="0.2">
      <c r="A266" s="75">
        <v>263</v>
      </c>
      <c r="B266" s="22" t="s">
        <v>784</v>
      </c>
      <c r="C266" s="22" t="s">
        <v>266</v>
      </c>
      <c r="D266" s="33">
        <v>138000</v>
      </c>
      <c r="E266" s="34">
        <v>15000</v>
      </c>
      <c r="F266" s="19">
        <f t="shared" si="4"/>
        <v>153000</v>
      </c>
      <c r="G266" s="8"/>
      <c r="H266" s="114"/>
      <c r="I266" s="8"/>
    </row>
    <row r="267" spans="1:9" x14ac:dyDescent="0.2">
      <c r="A267" s="75">
        <v>264</v>
      </c>
      <c r="B267" s="22" t="s">
        <v>641</v>
      </c>
      <c r="C267" s="22" t="s">
        <v>266</v>
      </c>
      <c r="D267" s="33">
        <v>92000</v>
      </c>
      <c r="E267" s="34">
        <v>15000</v>
      </c>
      <c r="F267" s="19">
        <f t="shared" si="4"/>
        <v>107000</v>
      </c>
      <c r="G267" s="8"/>
      <c r="H267" s="114"/>
      <c r="I267" s="8"/>
    </row>
    <row r="268" spans="1:9" x14ac:dyDescent="0.2">
      <c r="A268" s="75">
        <v>265</v>
      </c>
      <c r="B268" s="22" t="s">
        <v>642</v>
      </c>
      <c r="C268" s="22"/>
      <c r="D268" s="33">
        <v>0</v>
      </c>
      <c r="E268" s="34">
        <v>46000</v>
      </c>
      <c r="F268" s="19">
        <f t="shared" si="4"/>
        <v>46000</v>
      </c>
      <c r="G268" s="8"/>
      <c r="H268" s="114"/>
      <c r="I268" s="8"/>
    </row>
    <row r="269" spans="1:9" x14ac:dyDescent="0.2">
      <c r="A269" s="75">
        <v>266</v>
      </c>
      <c r="B269" s="22" t="s">
        <v>644</v>
      </c>
      <c r="C269" s="22"/>
      <c r="D269" s="33">
        <v>0</v>
      </c>
      <c r="E269" s="34">
        <v>42000</v>
      </c>
      <c r="F269" s="19">
        <f t="shared" si="4"/>
        <v>42000</v>
      </c>
      <c r="G269" s="8"/>
      <c r="H269" s="114"/>
      <c r="I269" s="8"/>
    </row>
    <row r="270" spans="1:9" x14ac:dyDescent="0.2">
      <c r="A270" s="75">
        <v>267</v>
      </c>
      <c r="B270" s="22" t="s">
        <v>645</v>
      </c>
      <c r="C270" s="22"/>
      <c r="D270" s="33">
        <v>0</v>
      </c>
      <c r="E270" s="34">
        <v>54000</v>
      </c>
      <c r="F270" s="19">
        <f t="shared" si="4"/>
        <v>54000</v>
      </c>
      <c r="G270" s="8"/>
      <c r="H270" s="114"/>
      <c r="I270" s="8"/>
    </row>
    <row r="271" spans="1:9" x14ac:dyDescent="0.2">
      <c r="A271" s="75">
        <v>268</v>
      </c>
      <c r="B271" s="22" t="s">
        <v>648</v>
      </c>
      <c r="C271" s="22"/>
      <c r="D271" s="33">
        <v>0</v>
      </c>
      <c r="E271" s="34">
        <v>5000</v>
      </c>
      <c r="F271" s="19">
        <f t="shared" si="4"/>
        <v>5000</v>
      </c>
      <c r="G271" s="8"/>
      <c r="H271" s="114"/>
      <c r="I271" s="8"/>
    </row>
    <row r="272" spans="1:9" x14ac:dyDescent="0.2">
      <c r="A272" s="75">
        <v>269</v>
      </c>
      <c r="B272" s="22" t="s">
        <v>646</v>
      </c>
      <c r="C272" s="22"/>
      <c r="D272" s="33">
        <v>0</v>
      </c>
      <c r="E272" s="34">
        <v>15000</v>
      </c>
      <c r="F272" s="19">
        <f t="shared" si="4"/>
        <v>15000</v>
      </c>
      <c r="G272" s="8"/>
      <c r="H272" s="114"/>
      <c r="I272" s="8"/>
    </row>
    <row r="273" spans="1:9" x14ac:dyDescent="0.2">
      <c r="A273" s="75">
        <v>270</v>
      </c>
      <c r="B273" s="22" t="s">
        <v>785</v>
      </c>
      <c r="C273" s="22"/>
      <c r="D273" s="33">
        <v>0</v>
      </c>
      <c r="E273" s="34">
        <v>36000</v>
      </c>
      <c r="F273" s="19">
        <f t="shared" si="4"/>
        <v>36000</v>
      </c>
      <c r="G273" s="8"/>
      <c r="H273" s="114"/>
      <c r="I273" s="8"/>
    </row>
    <row r="274" spans="1:9" x14ac:dyDescent="0.2">
      <c r="A274" s="75">
        <v>271</v>
      </c>
      <c r="B274" s="22" t="s">
        <v>649</v>
      </c>
      <c r="C274" s="22"/>
      <c r="D274" s="33">
        <v>0</v>
      </c>
      <c r="E274" s="34">
        <v>27000</v>
      </c>
      <c r="F274" s="19">
        <f t="shared" si="4"/>
        <v>27000</v>
      </c>
      <c r="G274" s="8"/>
      <c r="H274" s="114"/>
      <c r="I274" s="8"/>
    </row>
    <row r="275" spans="1:9" x14ac:dyDescent="0.2">
      <c r="A275" s="75">
        <v>272</v>
      </c>
      <c r="B275" s="22" t="s">
        <v>650</v>
      </c>
      <c r="C275" s="22"/>
      <c r="D275" s="33">
        <v>0</v>
      </c>
      <c r="E275" s="34">
        <v>64000</v>
      </c>
      <c r="F275" s="19">
        <f t="shared" si="4"/>
        <v>64000</v>
      </c>
      <c r="G275" s="8"/>
      <c r="H275" s="114"/>
      <c r="I275" s="8"/>
    </row>
    <row r="276" spans="1:9" x14ac:dyDescent="0.2">
      <c r="A276" s="75">
        <v>273</v>
      </c>
      <c r="B276" s="22" t="s">
        <v>651</v>
      </c>
      <c r="C276" s="22"/>
      <c r="D276" s="33">
        <v>0</v>
      </c>
      <c r="E276" s="34">
        <v>15000</v>
      </c>
      <c r="F276" s="19">
        <f t="shared" si="4"/>
        <v>15000</v>
      </c>
      <c r="G276" s="8"/>
      <c r="H276" s="114"/>
      <c r="I276" s="8"/>
    </row>
    <row r="277" spans="1:9" x14ac:dyDescent="0.2">
      <c r="A277" s="75">
        <v>274</v>
      </c>
      <c r="B277" s="22" t="s">
        <v>652</v>
      </c>
      <c r="C277" s="22"/>
      <c r="D277" s="33">
        <v>0</v>
      </c>
      <c r="E277" s="34">
        <v>27000</v>
      </c>
      <c r="F277" s="19">
        <f t="shared" si="4"/>
        <v>27000</v>
      </c>
      <c r="G277" s="8"/>
      <c r="H277" s="114"/>
      <c r="I277" s="8"/>
    </row>
    <row r="278" spans="1:9" x14ac:dyDescent="0.2">
      <c r="A278" s="75">
        <v>275</v>
      </c>
      <c r="B278" s="22" t="s">
        <v>653</v>
      </c>
      <c r="C278" s="22"/>
      <c r="D278" s="33">
        <v>0</v>
      </c>
      <c r="E278" s="34">
        <v>15000</v>
      </c>
      <c r="F278" s="19">
        <f t="shared" si="4"/>
        <v>15000</v>
      </c>
      <c r="G278" s="8"/>
      <c r="H278" s="114"/>
      <c r="I278" s="8"/>
    </row>
    <row r="279" spans="1:9" x14ac:dyDescent="0.2">
      <c r="A279" s="75">
        <v>276</v>
      </c>
      <c r="B279" s="22" t="s">
        <v>654</v>
      </c>
      <c r="C279" s="22" t="s">
        <v>266</v>
      </c>
      <c r="D279" s="33">
        <v>15000</v>
      </c>
      <c r="E279" s="34">
        <v>10000</v>
      </c>
      <c r="F279" s="19">
        <f t="shared" si="4"/>
        <v>25000</v>
      </c>
      <c r="G279" s="8"/>
      <c r="H279" s="114"/>
      <c r="I279" s="8"/>
    </row>
    <row r="280" spans="1:9" x14ac:dyDescent="0.2">
      <c r="A280" s="75">
        <v>277</v>
      </c>
      <c r="B280" s="22" t="s">
        <v>786</v>
      </c>
      <c r="C280" s="22" t="s">
        <v>266</v>
      </c>
      <c r="D280" s="33">
        <v>26000</v>
      </c>
      <c r="E280" s="34">
        <v>14000</v>
      </c>
      <c r="F280" s="19">
        <f t="shared" si="4"/>
        <v>40000</v>
      </c>
      <c r="G280" s="8"/>
      <c r="H280" s="114"/>
      <c r="I280" s="8"/>
    </row>
    <row r="281" spans="1:9" x14ac:dyDescent="0.2">
      <c r="A281" s="75">
        <v>278</v>
      </c>
      <c r="B281" s="22" t="s">
        <v>787</v>
      </c>
      <c r="C281" s="22" t="s">
        <v>266</v>
      </c>
      <c r="D281" s="33">
        <v>150000</v>
      </c>
      <c r="E281" s="34">
        <v>20000</v>
      </c>
      <c r="F281" s="19">
        <f t="shared" si="4"/>
        <v>170000</v>
      </c>
      <c r="G281" s="8"/>
      <c r="H281" s="114"/>
      <c r="I281" s="8"/>
    </row>
    <row r="282" spans="1:9" x14ac:dyDescent="0.2">
      <c r="A282" s="75">
        <v>279</v>
      </c>
      <c r="B282" s="22" t="s">
        <v>788</v>
      </c>
      <c r="C282" s="22" t="s">
        <v>266</v>
      </c>
      <c r="D282" s="33">
        <v>96000</v>
      </c>
      <c r="E282" s="34">
        <v>20000</v>
      </c>
      <c r="F282" s="19">
        <f t="shared" si="4"/>
        <v>116000</v>
      </c>
      <c r="G282" s="8"/>
      <c r="H282" s="114"/>
      <c r="I282" s="8"/>
    </row>
    <row r="283" spans="1:9" x14ac:dyDescent="0.2">
      <c r="A283" s="75">
        <v>280</v>
      </c>
      <c r="B283" s="22" t="s">
        <v>789</v>
      </c>
      <c r="C283" s="22"/>
      <c r="D283" s="33">
        <v>0</v>
      </c>
      <c r="E283" s="34">
        <v>67000</v>
      </c>
      <c r="F283" s="19">
        <f t="shared" si="4"/>
        <v>67000</v>
      </c>
      <c r="G283" s="8"/>
      <c r="H283" s="114"/>
      <c r="I283" s="8"/>
    </row>
    <row r="284" spans="1:9" x14ac:dyDescent="0.2">
      <c r="A284" s="75">
        <v>281</v>
      </c>
      <c r="B284" s="22" t="s">
        <v>659</v>
      </c>
      <c r="C284" s="22"/>
      <c r="D284" s="13">
        <v>0</v>
      </c>
      <c r="E284" s="37">
        <v>211000</v>
      </c>
      <c r="F284" s="19">
        <f t="shared" si="4"/>
        <v>211000</v>
      </c>
      <c r="G284" s="8"/>
      <c r="H284" s="114"/>
      <c r="I284" s="8"/>
    </row>
    <row r="285" spans="1:9" x14ac:dyDescent="0.2">
      <c r="A285" s="75">
        <v>282</v>
      </c>
      <c r="B285" s="22" t="s">
        <v>660</v>
      </c>
      <c r="C285" s="22"/>
      <c r="D285" s="13">
        <v>0</v>
      </c>
      <c r="E285" s="37">
        <v>16000</v>
      </c>
      <c r="F285" s="19">
        <f t="shared" si="4"/>
        <v>16000</v>
      </c>
      <c r="G285" s="8"/>
      <c r="H285" s="114"/>
      <c r="I285" s="8"/>
    </row>
    <row r="286" spans="1:9" x14ac:dyDescent="0.2">
      <c r="A286" s="75">
        <v>283</v>
      </c>
      <c r="B286" s="22" t="s">
        <v>661</v>
      </c>
      <c r="C286" s="22"/>
      <c r="D286" s="13">
        <v>0</v>
      </c>
      <c r="E286" s="37">
        <v>48000</v>
      </c>
      <c r="F286" s="19">
        <f t="shared" si="4"/>
        <v>48000</v>
      </c>
      <c r="G286" s="8"/>
      <c r="H286" s="114"/>
      <c r="I286" s="8"/>
    </row>
    <row r="287" spans="1:9" x14ac:dyDescent="0.2">
      <c r="A287" s="75">
        <v>284</v>
      </c>
      <c r="B287" s="22" t="s">
        <v>662</v>
      </c>
      <c r="C287" s="22"/>
      <c r="D287" s="13">
        <v>0</v>
      </c>
      <c r="E287" s="37">
        <v>42000</v>
      </c>
      <c r="F287" s="19">
        <f t="shared" si="4"/>
        <v>42000</v>
      </c>
      <c r="G287" s="8"/>
      <c r="H287" s="114"/>
      <c r="I287" s="8"/>
    </row>
    <row r="288" spans="1:9" x14ac:dyDescent="0.2">
      <c r="A288" s="75">
        <v>285</v>
      </c>
      <c r="B288" s="22" t="s">
        <v>663</v>
      </c>
      <c r="C288" s="22"/>
      <c r="D288" s="13">
        <v>0</v>
      </c>
      <c r="E288" s="37">
        <v>16000</v>
      </c>
      <c r="F288" s="19">
        <f t="shared" si="4"/>
        <v>16000</v>
      </c>
      <c r="G288" s="8"/>
      <c r="H288" s="114"/>
      <c r="I288" s="8"/>
    </row>
    <row r="289" spans="1:9" x14ac:dyDescent="0.2">
      <c r="A289" s="75">
        <v>286</v>
      </c>
      <c r="B289" s="22" t="s">
        <v>664</v>
      </c>
      <c r="C289" s="22"/>
      <c r="D289" s="13">
        <v>0</v>
      </c>
      <c r="E289" s="37">
        <v>16000</v>
      </c>
      <c r="F289" s="19">
        <f t="shared" si="4"/>
        <v>16000</v>
      </c>
      <c r="G289" s="8"/>
      <c r="H289" s="114"/>
      <c r="I289" s="8"/>
    </row>
    <row r="290" spans="1:9" x14ac:dyDescent="0.2">
      <c r="A290" s="75">
        <v>287</v>
      </c>
      <c r="B290" s="22" t="s">
        <v>665</v>
      </c>
      <c r="C290" s="22"/>
      <c r="D290" s="13">
        <v>0</v>
      </c>
      <c r="E290" s="37">
        <v>20000</v>
      </c>
      <c r="F290" s="19">
        <f t="shared" si="4"/>
        <v>20000</v>
      </c>
      <c r="G290" s="8"/>
      <c r="H290" s="114"/>
      <c r="I290" s="8"/>
    </row>
    <row r="291" spans="1:9" x14ac:dyDescent="0.2">
      <c r="A291" s="75">
        <v>288</v>
      </c>
      <c r="B291" s="22" t="s">
        <v>666</v>
      </c>
      <c r="C291" s="22"/>
      <c r="D291" s="13">
        <v>0</v>
      </c>
      <c r="E291" s="37">
        <v>14000</v>
      </c>
      <c r="F291" s="19">
        <f t="shared" si="4"/>
        <v>14000</v>
      </c>
      <c r="G291" s="8"/>
      <c r="H291" s="114"/>
      <c r="I291" s="8"/>
    </row>
    <row r="292" spans="1:9" x14ac:dyDescent="0.2">
      <c r="A292" s="75">
        <v>289</v>
      </c>
      <c r="B292" s="22" t="s">
        <v>1426</v>
      </c>
      <c r="C292" s="22"/>
      <c r="D292" s="13">
        <v>0</v>
      </c>
      <c r="E292" s="37">
        <v>16000</v>
      </c>
      <c r="F292" s="19">
        <f t="shared" si="4"/>
        <v>16000</v>
      </c>
      <c r="G292" s="8"/>
      <c r="H292" s="114"/>
      <c r="I292" s="8"/>
    </row>
    <row r="293" spans="1:9" x14ac:dyDescent="0.2">
      <c r="A293" s="75">
        <v>290</v>
      </c>
      <c r="B293" s="22" t="s">
        <v>667</v>
      </c>
      <c r="C293" s="22"/>
      <c r="D293" s="13">
        <v>0</v>
      </c>
      <c r="E293" s="37">
        <v>27000</v>
      </c>
      <c r="F293" s="19">
        <f t="shared" si="4"/>
        <v>27000</v>
      </c>
      <c r="G293" s="8"/>
      <c r="H293" s="114"/>
      <c r="I293" s="8"/>
    </row>
    <row r="294" spans="1:9" x14ac:dyDescent="0.2">
      <c r="A294" s="75">
        <v>291</v>
      </c>
      <c r="B294" s="22" t="s">
        <v>668</v>
      </c>
      <c r="C294" s="22"/>
      <c r="D294" s="13">
        <v>0</v>
      </c>
      <c r="E294" s="37">
        <v>14000</v>
      </c>
      <c r="F294" s="19">
        <f t="shared" si="4"/>
        <v>14000</v>
      </c>
      <c r="G294" s="8"/>
      <c r="H294" s="114"/>
      <c r="I294" s="8"/>
    </row>
    <row r="295" spans="1:9" x14ac:dyDescent="0.2">
      <c r="A295" s="75">
        <v>292</v>
      </c>
      <c r="B295" s="22" t="s">
        <v>790</v>
      </c>
      <c r="C295" s="22"/>
      <c r="D295" s="13">
        <v>0</v>
      </c>
      <c r="E295" s="37">
        <v>35000</v>
      </c>
      <c r="F295" s="19">
        <f t="shared" si="4"/>
        <v>35000</v>
      </c>
      <c r="G295" s="8"/>
      <c r="H295" s="114"/>
      <c r="I295" s="8"/>
    </row>
    <row r="296" spans="1:9" x14ac:dyDescent="0.2">
      <c r="A296" s="75">
        <v>293</v>
      </c>
      <c r="B296" s="22" t="s">
        <v>670</v>
      </c>
      <c r="C296" s="22"/>
      <c r="D296" s="13">
        <v>0</v>
      </c>
      <c r="E296" s="37">
        <v>34000</v>
      </c>
      <c r="F296" s="19">
        <f t="shared" si="4"/>
        <v>34000</v>
      </c>
      <c r="G296" s="8"/>
      <c r="H296" s="114"/>
      <c r="I296" s="8"/>
    </row>
    <row r="297" spans="1:9" x14ac:dyDescent="0.2">
      <c r="A297" s="75">
        <v>294</v>
      </c>
      <c r="B297" s="22" t="s">
        <v>791</v>
      </c>
      <c r="C297" s="22"/>
      <c r="D297" s="13">
        <v>0</v>
      </c>
      <c r="E297" s="37">
        <v>27000</v>
      </c>
      <c r="F297" s="19">
        <f t="shared" si="4"/>
        <v>27000</v>
      </c>
      <c r="G297" s="8"/>
      <c r="H297" s="114"/>
      <c r="I297" s="8"/>
    </row>
    <row r="298" spans="1:9" x14ac:dyDescent="0.2">
      <c r="A298" s="75">
        <v>295</v>
      </c>
      <c r="B298" s="22" t="s">
        <v>672</v>
      </c>
      <c r="C298" s="22"/>
      <c r="D298" s="13">
        <v>0</v>
      </c>
      <c r="E298" s="37">
        <v>26000</v>
      </c>
      <c r="F298" s="19">
        <f t="shared" si="4"/>
        <v>26000</v>
      </c>
      <c r="G298" s="8"/>
      <c r="H298" s="114"/>
      <c r="I298" s="8"/>
    </row>
    <row r="299" spans="1:9" x14ac:dyDescent="0.2">
      <c r="A299" s="75">
        <v>296</v>
      </c>
      <c r="B299" s="22" t="s">
        <v>792</v>
      </c>
      <c r="C299" s="22"/>
      <c r="D299" s="13">
        <v>0</v>
      </c>
      <c r="E299" s="37">
        <v>24000</v>
      </c>
      <c r="F299" s="19">
        <f t="shared" si="4"/>
        <v>24000</v>
      </c>
      <c r="G299" s="8"/>
      <c r="H299" s="114"/>
      <c r="I299" s="8"/>
    </row>
    <row r="300" spans="1:9" x14ac:dyDescent="0.2">
      <c r="A300" s="75">
        <v>297</v>
      </c>
      <c r="B300" s="22" t="s">
        <v>674</v>
      </c>
      <c r="C300" s="22"/>
      <c r="D300" s="13">
        <v>0</v>
      </c>
      <c r="E300" s="37">
        <v>24000</v>
      </c>
      <c r="F300" s="19">
        <f t="shared" si="4"/>
        <v>24000</v>
      </c>
      <c r="G300" s="8"/>
      <c r="H300" s="114"/>
      <c r="I300" s="8"/>
    </row>
    <row r="301" spans="1:9" x14ac:dyDescent="0.2">
      <c r="A301" s="75">
        <v>298</v>
      </c>
      <c r="B301" s="22" t="s">
        <v>793</v>
      </c>
      <c r="C301" s="22"/>
      <c r="D301" s="13">
        <v>0</v>
      </c>
      <c r="E301" s="37">
        <v>27000</v>
      </c>
      <c r="F301" s="19">
        <f t="shared" si="4"/>
        <v>27000</v>
      </c>
      <c r="G301" s="8"/>
      <c r="H301" s="114"/>
      <c r="I301" s="8"/>
    </row>
    <row r="302" spans="1:9" x14ac:dyDescent="0.2">
      <c r="A302" s="75">
        <v>299</v>
      </c>
      <c r="B302" s="22" t="s">
        <v>676</v>
      </c>
      <c r="C302" s="22"/>
      <c r="D302" s="13">
        <v>0</v>
      </c>
      <c r="E302" s="37">
        <v>34000</v>
      </c>
      <c r="F302" s="19">
        <f t="shared" si="4"/>
        <v>34000</v>
      </c>
      <c r="G302" s="8"/>
      <c r="H302" s="114"/>
      <c r="I302" s="8"/>
    </row>
    <row r="303" spans="1:9" x14ac:dyDescent="0.2">
      <c r="A303" s="75">
        <v>300</v>
      </c>
      <c r="B303" s="22" t="s">
        <v>1427</v>
      </c>
      <c r="C303" s="22"/>
      <c r="D303" s="33">
        <v>0</v>
      </c>
      <c r="E303" s="34">
        <v>34000</v>
      </c>
      <c r="F303" s="19">
        <f t="shared" si="4"/>
        <v>34000</v>
      </c>
      <c r="G303" s="8"/>
      <c r="H303" s="114"/>
      <c r="I303" s="8"/>
    </row>
    <row r="304" spans="1:9" x14ac:dyDescent="0.2">
      <c r="A304" s="75">
        <v>301</v>
      </c>
      <c r="B304" s="22" t="s">
        <v>794</v>
      </c>
      <c r="C304" s="22"/>
      <c r="D304" s="33">
        <v>0</v>
      </c>
      <c r="E304" s="34">
        <v>14000</v>
      </c>
      <c r="F304" s="19">
        <f t="shared" si="4"/>
        <v>14000</v>
      </c>
      <c r="G304" s="8"/>
      <c r="H304" s="114"/>
      <c r="I304" s="8"/>
    </row>
    <row r="305" spans="1:9" x14ac:dyDescent="0.2">
      <c r="A305" s="75">
        <v>302</v>
      </c>
      <c r="B305" s="22" t="s">
        <v>678</v>
      </c>
      <c r="C305" s="22"/>
      <c r="D305" s="33">
        <v>0</v>
      </c>
      <c r="E305" s="34">
        <v>7000</v>
      </c>
      <c r="F305" s="19">
        <f t="shared" si="4"/>
        <v>7000</v>
      </c>
      <c r="G305" s="8"/>
      <c r="H305" s="114"/>
      <c r="I305" s="8"/>
    </row>
    <row r="306" spans="1:9" x14ac:dyDescent="0.2">
      <c r="A306" s="75">
        <v>303</v>
      </c>
      <c r="B306" s="22" t="s">
        <v>679</v>
      </c>
      <c r="C306" s="22" t="s">
        <v>266</v>
      </c>
      <c r="D306" s="33">
        <v>23000</v>
      </c>
      <c r="E306" s="34">
        <v>18000</v>
      </c>
      <c r="F306" s="19">
        <f t="shared" si="4"/>
        <v>41000</v>
      </c>
      <c r="G306" s="8"/>
      <c r="H306" s="114"/>
      <c r="I306" s="8"/>
    </row>
    <row r="307" spans="1:9" x14ac:dyDescent="0.2">
      <c r="A307" s="75">
        <v>304</v>
      </c>
      <c r="B307" s="22" t="s">
        <v>522</v>
      </c>
      <c r="C307" s="22" t="s">
        <v>266</v>
      </c>
      <c r="D307" s="33">
        <v>868000</v>
      </c>
      <c r="E307" s="34">
        <v>64000</v>
      </c>
      <c r="F307" s="19">
        <f t="shared" si="4"/>
        <v>932000</v>
      </c>
      <c r="G307" s="8"/>
      <c r="H307" s="114"/>
      <c r="I307" s="8"/>
    </row>
    <row r="308" spans="1:9" x14ac:dyDescent="0.2">
      <c r="A308" s="75">
        <v>305</v>
      </c>
      <c r="B308" s="22" t="s">
        <v>680</v>
      </c>
      <c r="C308" s="22"/>
      <c r="D308" s="33">
        <v>0</v>
      </c>
      <c r="E308" s="34">
        <v>355000</v>
      </c>
      <c r="F308" s="19">
        <f t="shared" si="4"/>
        <v>355000</v>
      </c>
      <c r="G308" s="8"/>
      <c r="H308" s="114"/>
      <c r="I308" s="8"/>
    </row>
    <row r="309" spans="1:9" x14ac:dyDescent="0.2">
      <c r="A309" s="75">
        <v>306</v>
      </c>
      <c r="B309" s="22" t="s">
        <v>681</v>
      </c>
      <c r="C309" s="22"/>
      <c r="D309" s="33">
        <v>0</v>
      </c>
      <c r="E309" s="34">
        <v>20000</v>
      </c>
      <c r="F309" s="19">
        <f t="shared" si="4"/>
        <v>20000</v>
      </c>
      <c r="G309" s="8"/>
      <c r="H309" s="114"/>
      <c r="I309" s="8"/>
    </row>
    <row r="310" spans="1:9" x14ac:dyDescent="0.2">
      <c r="A310" s="75">
        <v>307</v>
      </c>
      <c r="B310" s="22" t="s">
        <v>682</v>
      </c>
      <c r="C310" s="22"/>
      <c r="D310" s="33">
        <v>0</v>
      </c>
      <c r="E310" s="34">
        <v>20000</v>
      </c>
      <c r="F310" s="19">
        <f t="shared" si="4"/>
        <v>20000</v>
      </c>
      <c r="G310" s="8"/>
      <c r="H310" s="114"/>
      <c r="I310" s="8"/>
    </row>
    <row r="311" spans="1:9" x14ac:dyDescent="0.2">
      <c r="A311" s="75">
        <v>308</v>
      </c>
      <c r="B311" s="22" t="s">
        <v>683</v>
      </c>
      <c r="C311" s="22"/>
      <c r="D311" s="33">
        <v>0</v>
      </c>
      <c r="E311" s="34">
        <v>14000</v>
      </c>
      <c r="F311" s="19">
        <f t="shared" si="4"/>
        <v>14000</v>
      </c>
      <c r="G311" s="8"/>
      <c r="H311" s="114"/>
      <c r="I311" s="8"/>
    </row>
    <row r="312" spans="1:9" x14ac:dyDescent="0.2">
      <c r="A312" s="75">
        <v>309</v>
      </c>
      <c r="B312" s="22" t="s">
        <v>684</v>
      </c>
      <c r="C312" s="22"/>
      <c r="D312" s="33">
        <v>0</v>
      </c>
      <c r="E312" s="34">
        <v>18000</v>
      </c>
      <c r="F312" s="19">
        <f t="shared" si="4"/>
        <v>18000</v>
      </c>
      <c r="G312" s="8"/>
      <c r="H312" s="114"/>
      <c r="I312" s="8"/>
    </row>
    <row r="313" spans="1:9" x14ac:dyDescent="0.2">
      <c r="A313" s="75">
        <v>310</v>
      </c>
      <c r="B313" s="22" t="s">
        <v>685</v>
      </c>
      <c r="C313" s="22"/>
      <c r="D313" s="33">
        <v>0</v>
      </c>
      <c r="E313" s="34">
        <v>47000</v>
      </c>
      <c r="F313" s="19">
        <f t="shared" si="4"/>
        <v>47000</v>
      </c>
      <c r="G313" s="8"/>
      <c r="H313" s="114"/>
      <c r="I313" s="8"/>
    </row>
    <row r="314" spans="1:9" x14ac:dyDescent="0.2">
      <c r="A314" s="75">
        <v>311</v>
      </c>
      <c r="B314" s="22" t="s">
        <v>687</v>
      </c>
      <c r="C314" s="22" t="s">
        <v>266</v>
      </c>
      <c r="D314" s="33">
        <v>215000</v>
      </c>
      <c r="E314" s="34">
        <v>41000</v>
      </c>
      <c r="F314" s="19">
        <f t="shared" si="4"/>
        <v>256000</v>
      </c>
      <c r="G314" s="8"/>
      <c r="H314" s="114"/>
      <c r="I314" s="8"/>
    </row>
    <row r="315" spans="1:9" x14ac:dyDescent="0.2">
      <c r="A315" s="75">
        <v>312</v>
      </c>
      <c r="B315" s="22" t="s">
        <v>795</v>
      </c>
      <c r="C315" s="22" t="s">
        <v>266</v>
      </c>
      <c r="D315" s="33">
        <v>638000</v>
      </c>
      <c r="E315" s="34">
        <v>38000</v>
      </c>
      <c r="F315" s="19">
        <f t="shared" si="4"/>
        <v>676000</v>
      </c>
      <c r="G315" s="8"/>
      <c r="H315" s="114"/>
      <c r="I315" s="8"/>
    </row>
    <row r="316" spans="1:9" x14ac:dyDescent="0.2">
      <c r="A316" s="75">
        <v>313</v>
      </c>
      <c r="B316" s="22" t="s">
        <v>796</v>
      </c>
      <c r="C316" s="22"/>
      <c r="D316" s="33">
        <v>0</v>
      </c>
      <c r="E316" s="34">
        <v>26000</v>
      </c>
      <c r="F316" s="19">
        <f t="shared" si="4"/>
        <v>26000</v>
      </c>
      <c r="G316" s="8"/>
      <c r="H316" s="114"/>
      <c r="I316" s="8"/>
    </row>
    <row r="317" spans="1:9" x14ac:dyDescent="0.2">
      <c r="A317" s="75">
        <v>314</v>
      </c>
      <c r="B317" s="22" t="s">
        <v>690</v>
      </c>
      <c r="C317" s="22"/>
      <c r="D317" s="33">
        <v>0</v>
      </c>
      <c r="E317" s="34">
        <v>23000</v>
      </c>
      <c r="F317" s="19">
        <f t="shared" si="4"/>
        <v>23000</v>
      </c>
      <c r="G317" s="8"/>
      <c r="H317" s="114"/>
      <c r="I317" s="8"/>
    </row>
    <row r="318" spans="1:9" x14ac:dyDescent="0.2">
      <c r="A318" s="75">
        <v>315</v>
      </c>
      <c r="B318" s="22" t="s">
        <v>691</v>
      </c>
      <c r="C318" s="22"/>
      <c r="D318" s="33">
        <v>0</v>
      </c>
      <c r="E318" s="34">
        <v>16000</v>
      </c>
      <c r="F318" s="19">
        <f t="shared" si="4"/>
        <v>16000</v>
      </c>
      <c r="G318" s="8"/>
      <c r="H318" s="114"/>
      <c r="I318" s="8"/>
    </row>
    <row r="319" spans="1:9" x14ac:dyDescent="0.2">
      <c r="A319" s="75">
        <v>316</v>
      </c>
      <c r="B319" s="22" t="s">
        <v>692</v>
      </c>
      <c r="C319" s="22"/>
      <c r="D319" s="33">
        <v>0</v>
      </c>
      <c r="E319" s="34">
        <v>20000</v>
      </c>
      <c r="F319" s="19">
        <f t="shared" si="4"/>
        <v>20000</v>
      </c>
      <c r="G319" s="8"/>
      <c r="H319" s="114"/>
      <c r="I319" s="8"/>
    </row>
    <row r="320" spans="1:9" x14ac:dyDescent="0.2">
      <c r="A320" s="75">
        <v>317</v>
      </c>
      <c r="B320" s="22" t="s">
        <v>693</v>
      </c>
      <c r="C320" s="22"/>
      <c r="D320" s="33">
        <v>0</v>
      </c>
      <c r="E320" s="34">
        <v>18000</v>
      </c>
      <c r="F320" s="19">
        <f t="shared" si="4"/>
        <v>18000</v>
      </c>
      <c r="G320" s="8"/>
      <c r="H320" s="114"/>
      <c r="I320" s="8"/>
    </row>
    <row r="321" spans="1:9" x14ac:dyDescent="0.2">
      <c r="A321" s="75">
        <v>318</v>
      </c>
      <c r="B321" s="22" t="s">
        <v>694</v>
      </c>
      <c r="C321" s="22"/>
      <c r="D321" s="33">
        <v>0</v>
      </c>
      <c r="E321" s="34">
        <v>16000</v>
      </c>
      <c r="F321" s="19">
        <f t="shared" si="4"/>
        <v>16000</v>
      </c>
      <c r="G321" s="8"/>
      <c r="H321" s="114"/>
      <c r="I321" s="8"/>
    </row>
    <row r="322" spans="1:9" x14ac:dyDescent="0.2">
      <c r="A322" s="75">
        <v>319</v>
      </c>
      <c r="B322" s="22" t="s">
        <v>695</v>
      </c>
      <c r="C322" s="22"/>
      <c r="D322" s="33">
        <v>0</v>
      </c>
      <c r="E322" s="34">
        <v>27000</v>
      </c>
      <c r="F322" s="19">
        <f t="shared" si="4"/>
        <v>27000</v>
      </c>
      <c r="G322" s="8"/>
      <c r="H322" s="114"/>
      <c r="I322" s="8"/>
    </row>
    <row r="323" spans="1:9" x14ac:dyDescent="0.2">
      <c r="A323" s="75">
        <v>320</v>
      </c>
      <c r="B323" s="22" t="s">
        <v>696</v>
      </c>
      <c r="C323" s="22"/>
      <c r="D323" s="33">
        <v>0</v>
      </c>
      <c r="E323" s="34">
        <v>14000</v>
      </c>
      <c r="F323" s="19">
        <f t="shared" si="4"/>
        <v>14000</v>
      </c>
      <c r="G323" s="8"/>
      <c r="H323" s="114"/>
      <c r="I323" s="8"/>
    </row>
    <row r="324" spans="1:9" x14ac:dyDescent="0.2">
      <c r="A324" s="75">
        <v>321</v>
      </c>
      <c r="B324" s="22" t="s">
        <v>697</v>
      </c>
      <c r="C324" s="22"/>
      <c r="D324" s="33">
        <v>0</v>
      </c>
      <c r="E324" s="34">
        <v>35000</v>
      </c>
      <c r="F324" s="19">
        <f t="shared" si="4"/>
        <v>35000</v>
      </c>
      <c r="G324" s="8"/>
      <c r="H324" s="114"/>
      <c r="I324" s="8"/>
    </row>
    <row r="325" spans="1:9" x14ac:dyDescent="0.2">
      <c r="A325" s="75">
        <v>322</v>
      </c>
      <c r="B325" s="22" t="s">
        <v>698</v>
      </c>
      <c r="C325" s="22"/>
      <c r="D325" s="33">
        <v>0</v>
      </c>
      <c r="E325" s="34">
        <v>34000</v>
      </c>
      <c r="F325" s="19">
        <f t="shared" ref="F325:F388" si="5">E325+D325</f>
        <v>34000</v>
      </c>
      <c r="G325" s="8"/>
      <c r="H325" s="114"/>
      <c r="I325" s="8"/>
    </row>
    <row r="326" spans="1:9" x14ac:dyDescent="0.2">
      <c r="A326" s="75">
        <v>323</v>
      </c>
      <c r="B326" s="22" t="s">
        <v>699</v>
      </c>
      <c r="C326" s="22"/>
      <c r="D326" s="33">
        <v>0</v>
      </c>
      <c r="E326" s="34">
        <v>27000</v>
      </c>
      <c r="F326" s="19">
        <f t="shared" si="5"/>
        <v>27000</v>
      </c>
      <c r="G326" s="8"/>
      <c r="H326" s="114"/>
      <c r="I326" s="8"/>
    </row>
    <row r="327" spans="1:9" x14ac:dyDescent="0.2">
      <c r="A327" s="75">
        <v>324</v>
      </c>
      <c r="B327" s="22" t="s">
        <v>700</v>
      </c>
      <c r="C327" s="22"/>
      <c r="D327" s="33">
        <v>0</v>
      </c>
      <c r="E327" s="34">
        <v>16000</v>
      </c>
      <c r="F327" s="19">
        <f t="shared" si="5"/>
        <v>16000</v>
      </c>
      <c r="G327" s="8"/>
      <c r="H327" s="114"/>
      <c r="I327" s="8"/>
    </row>
    <row r="328" spans="1:9" x14ac:dyDescent="0.2">
      <c r="A328" s="75">
        <v>325</v>
      </c>
      <c r="B328" s="22" t="s">
        <v>701</v>
      </c>
      <c r="C328" s="22"/>
      <c r="D328" s="33">
        <v>0</v>
      </c>
      <c r="E328" s="34">
        <v>24000</v>
      </c>
      <c r="F328" s="19">
        <f t="shared" si="5"/>
        <v>24000</v>
      </c>
      <c r="G328" s="8"/>
      <c r="H328" s="114"/>
      <c r="I328" s="8"/>
    </row>
    <row r="329" spans="1:9" x14ac:dyDescent="0.2">
      <c r="A329" s="75">
        <v>326</v>
      </c>
      <c r="B329" s="22" t="s">
        <v>702</v>
      </c>
      <c r="C329" s="22"/>
      <c r="D329" s="33">
        <v>0</v>
      </c>
      <c r="E329" s="34">
        <v>24000</v>
      </c>
      <c r="F329" s="19">
        <f t="shared" si="5"/>
        <v>24000</v>
      </c>
      <c r="G329" s="8"/>
      <c r="H329" s="114"/>
      <c r="I329" s="8"/>
    </row>
    <row r="330" spans="1:9" x14ac:dyDescent="0.2">
      <c r="A330" s="75">
        <v>327</v>
      </c>
      <c r="B330" s="22" t="s">
        <v>797</v>
      </c>
      <c r="C330" s="22"/>
      <c r="D330" s="33">
        <v>0</v>
      </c>
      <c r="E330" s="34">
        <v>27000</v>
      </c>
      <c r="F330" s="19">
        <f t="shared" si="5"/>
        <v>27000</v>
      </c>
      <c r="G330" s="8"/>
      <c r="H330" s="114"/>
      <c r="I330" s="8"/>
    </row>
    <row r="331" spans="1:9" x14ac:dyDescent="0.2">
      <c r="A331" s="75">
        <v>328</v>
      </c>
      <c r="B331" s="22" t="s">
        <v>704</v>
      </c>
      <c r="C331" s="22"/>
      <c r="D331" s="33">
        <v>0</v>
      </c>
      <c r="E331" s="34">
        <v>34000</v>
      </c>
      <c r="F331" s="19">
        <f t="shared" si="5"/>
        <v>34000</v>
      </c>
      <c r="G331" s="8"/>
      <c r="H331" s="114"/>
      <c r="I331" s="8"/>
    </row>
    <row r="332" spans="1:9" x14ac:dyDescent="0.2">
      <c r="A332" s="75">
        <v>329</v>
      </c>
      <c r="B332" s="22" t="s">
        <v>705</v>
      </c>
      <c r="C332" s="22"/>
      <c r="D332" s="33">
        <v>0</v>
      </c>
      <c r="E332" s="34">
        <v>14000</v>
      </c>
      <c r="F332" s="19">
        <f t="shared" si="5"/>
        <v>14000</v>
      </c>
      <c r="G332" s="8"/>
      <c r="H332" s="114"/>
      <c r="I332" s="8"/>
    </row>
    <row r="333" spans="1:9" x14ac:dyDescent="0.2">
      <c r="A333" s="75">
        <v>330</v>
      </c>
      <c r="B333" s="22" t="s">
        <v>706</v>
      </c>
      <c r="C333" s="22"/>
      <c r="D333" s="33">
        <v>0</v>
      </c>
      <c r="E333" s="34">
        <v>48000</v>
      </c>
      <c r="F333" s="19">
        <f t="shared" si="5"/>
        <v>48000</v>
      </c>
      <c r="G333" s="8"/>
      <c r="H333" s="114"/>
      <c r="I333" s="8"/>
    </row>
    <row r="334" spans="1:9" x14ac:dyDescent="0.2">
      <c r="A334" s="75">
        <v>331</v>
      </c>
      <c r="B334" s="22" t="s">
        <v>708</v>
      </c>
      <c r="C334" s="22"/>
      <c r="D334" s="33">
        <v>0</v>
      </c>
      <c r="E334" s="34">
        <v>20000</v>
      </c>
      <c r="F334" s="19">
        <f t="shared" si="5"/>
        <v>20000</v>
      </c>
      <c r="G334" s="8"/>
      <c r="H334" s="114"/>
      <c r="I334" s="8"/>
    </row>
    <row r="335" spans="1:9" x14ac:dyDescent="0.2">
      <c r="A335" s="75">
        <v>332</v>
      </c>
      <c r="B335" s="22" t="s">
        <v>798</v>
      </c>
      <c r="C335" s="22"/>
      <c r="D335" s="33">
        <v>0</v>
      </c>
      <c r="E335" s="34">
        <v>14000</v>
      </c>
      <c r="F335" s="19">
        <f t="shared" si="5"/>
        <v>14000</v>
      </c>
      <c r="G335" s="8"/>
      <c r="H335" s="114"/>
      <c r="I335" s="8"/>
    </row>
    <row r="336" spans="1:9" x14ac:dyDescent="0.2">
      <c r="A336" s="75">
        <v>333</v>
      </c>
      <c r="B336" s="22" t="s">
        <v>710</v>
      </c>
      <c r="C336" s="22"/>
      <c r="D336" s="33">
        <v>0</v>
      </c>
      <c r="E336" s="34">
        <v>85000</v>
      </c>
      <c r="F336" s="19">
        <f t="shared" si="5"/>
        <v>85000</v>
      </c>
      <c r="G336" s="8"/>
      <c r="H336" s="114"/>
      <c r="I336" s="8"/>
    </row>
    <row r="337" spans="1:9" x14ac:dyDescent="0.2">
      <c r="A337" s="75">
        <v>334</v>
      </c>
      <c r="B337" s="22" t="s">
        <v>1345</v>
      </c>
      <c r="C337" s="22"/>
      <c r="D337" s="33">
        <v>0</v>
      </c>
      <c r="E337" s="34">
        <v>88000</v>
      </c>
      <c r="F337" s="19">
        <f t="shared" si="5"/>
        <v>88000</v>
      </c>
      <c r="G337" s="8"/>
      <c r="H337" s="114"/>
      <c r="I337" s="8"/>
    </row>
    <row r="338" spans="1:9" x14ac:dyDescent="0.2">
      <c r="A338" s="75">
        <v>335</v>
      </c>
      <c r="B338" s="22" t="s">
        <v>711</v>
      </c>
      <c r="C338" s="22" t="s">
        <v>266</v>
      </c>
      <c r="D338" s="33">
        <v>59000</v>
      </c>
      <c r="E338" s="34">
        <v>67000</v>
      </c>
      <c r="F338" s="19">
        <f t="shared" si="5"/>
        <v>126000</v>
      </c>
      <c r="G338" s="8"/>
      <c r="H338" s="114"/>
      <c r="I338" s="8"/>
    </row>
    <row r="339" spans="1:9" x14ac:dyDescent="0.2">
      <c r="A339" s="75">
        <v>336</v>
      </c>
      <c r="B339" s="22" t="s">
        <v>712</v>
      </c>
      <c r="C339" s="22" t="s">
        <v>266</v>
      </c>
      <c r="D339" s="33">
        <v>54000</v>
      </c>
      <c r="E339" s="34">
        <v>67000</v>
      </c>
      <c r="F339" s="19">
        <f t="shared" si="5"/>
        <v>121000</v>
      </c>
      <c r="G339" s="8"/>
      <c r="H339" s="114"/>
      <c r="I339" s="8"/>
    </row>
    <row r="340" spans="1:9" x14ac:dyDescent="0.2">
      <c r="A340" s="75">
        <v>337</v>
      </c>
      <c r="B340" s="22" t="s">
        <v>713</v>
      </c>
      <c r="C340" s="22" t="s">
        <v>266</v>
      </c>
      <c r="D340" s="33">
        <v>41000</v>
      </c>
      <c r="E340" s="34">
        <v>67000</v>
      </c>
      <c r="F340" s="19">
        <f t="shared" si="5"/>
        <v>108000</v>
      </c>
      <c r="G340" s="8"/>
      <c r="H340" s="114"/>
      <c r="I340" s="8"/>
    </row>
    <row r="341" spans="1:9" x14ac:dyDescent="0.2">
      <c r="A341" s="75">
        <v>338</v>
      </c>
      <c r="B341" s="22" t="s">
        <v>799</v>
      </c>
      <c r="C341" s="22" t="s">
        <v>266</v>
      </c>
      <c r="D341" s="33">
        <v>31000</v>
      </c>
      <c r="E341" s="34">
        <v>67000</v>
      </c>
      <c r="F341" s="19">
        <f t="shared" si="5"/>
        <v>98000</v>
      </c>
      <c r="G341" s="8"/>
      <c r="H341" s="114"/>
      <c r="I341" s="8"/>
    </row>
    <row r="342" spans="1:9" x14ac:dyDescent="0.2">
      <c r="A342" s="75">
        <v>339</v>
      </c>
      <c r="B342" s="22" t="s">
        <v>714</v>
      </c>
      <c r="C342" s="22" t="s">
        <v>266</v>
      </c>
      <c r="D342" s="33">
        <v>52000</v>
      </c>
      <c r="E342" s="34">
        <v>67000</v>
      </c>
      <c r="F342" s="19">
        <f t="shared" si="5"/>
        <v>119000</v>
      </c>
      <c r="G342" s="8"/>
      <c r="H342" s="114"/>
      <c r="I342" s="8"/>
    </row>
    <row r="343" spans="1:9" x14ac:dyDescent="0.2">
      <c r="A343" s="75">
        <v>340</v>
      </c>
      <c r="B343" s="22" t="s">
        <v>715</v>
      </c>
      <c r="C343" s="22" t="s">
        <v>266</v>
      </c>
      <c r="D343" s="33">
        <v>41000</v>
      </c>
      <c r="E343" s="34">
        <v>67000</v>
      </c>
      <c r="F343" s="19">
        <f t="shared" si="5"/>
        <v>108000</v>
      </c>
      <c r="G343" s="8"/>
      <c r="H343" s="114"/>
      <c r="I343" s="8"/>
    </row>
    <row r="344" spans="1:9" x14ac:dyDescent="0.2">
      <c r="A344" s="75">
        <v>341</v>
      </c>
      <c r="B344" s="22" t="s">
        <v>716</v>
      </c>
      <c r="C344" s="22" t="s">
        <v>266</v>
      </c>
      <c r="D344" s="33">
        <v>44000</v>
      </c>
      <c r="E344" s="34">
        <v>67000</v>
      </c>
      <c r="F344" s="19">
        <f t="shared" si="5"/>
        <v>111000</v>
      </c>
      <c r="G344" s="8"/>
      <c r="H344" s="114"/>
      <c r="I344" s="8"/>
    </row>
    <row r="345" spans="1:9" x14ac:dyDescent="0.2">
      <c r="A345" s="75">
        <v>342</v>
      </c>
      <c r="B345" s="22" t="s">
        <v>717</v>
      </c>
      <c r="C345" s="22" t="s">
        <v>266</v>
      </c>
      <c r="D345" s="33">
        <v>41000</v>
      </c>
      <c r="E345" s="34">
        <v>67000</v>
      </c>
      <c r="F345" s="19">
        <f t="shared" si="5"/>
        <v>108000</v>
      </c>
      <c r="G345" s="8"/>
      <c r="H345" s="114"/>
      <c r="I345" s="8"/>
    </row>
    <row r="346" spans="1:9" x14ac:dyDescent="0.2">
      <c r="A346" s="75">
        <v>343</v>
      </c>
      <c r="B346" s="22" t="s">
        <v>718</v>
      </c>
      <c r="C346" s="22"/>
      <c r="D346" s="33">
        <v>0</v>
      </c>
      <c r="E346" s="34">
        <v>67000</v>
      </c>
      <c r="F346" s="19">
        <f t="shared" si="5"/>
        <v>67000</v>
      </c>
      <c r="G346" s="8"/>
      <c r="H346" s="114"/>
      <c r="I346" s="8"/>
    </row>
    <row r="347" spans="1:9" x14ac:dyDescent="0.2">
      <c r="A347" s="75">
        <v>344</v>
      </c>
      <c r="B347" s="22" t="s">
        <v>719</v>
      </c>
      <c r="C347" s="22"/>
      <c r="D347" s="33">
        <v>0</v>
      </c>
      <c r="E347" s="34">
        <v>67000</v>
      </c>
      <c r="F347" s="19">
        <f t="shared" si="5"/>
        <v>67000</v>
      </c>
      <c r="G347" s="8"/>
      <c r="H347" s="114"/>
      <c r="I347" s="8"/>
    </row>
    <row r="348" spans="1:9" x14ac:dyDescent="0.2">
      <c r="A348" s="75">
        <v>345</v>
      </c>
      <c r="B348" s="22" t="s">
        <v>720</v>
      </c>
      <c r="C348" s="22"/>
      <c r="D348" s="33">
        <v>0</v>
      </c>
      <c r="E348" s="34">
        <v>67000</v>
      </c>
      <c r="F348" s="19">
        <f t="shared" si="5"/>
        <v>67000</v>
      </c>
      <c r="G348" s="8"/>
      <c r="H348" s="114"/>
      <c r="I348" s="8"/>
    </row>
    <row r="349" spans="1:9" x14ac:dyDescent="0.2">
      <c r="A349" s="75">
        <v>346</v>
      </c>
      <c r="B349" s="22" t="s">
        <v>721</v>
      </c>
      <c r="C349" s="22"/>
      <c r="D349" s="33">
        <v>0</v>
      </c>
      <c r="E349" s="34">
        <v>67000</v>
      </c>
      <c r="F349" s="19">
        <f t="shared" si="5"/>
        <v>67000</v>
      </c>
      <c r="G349" s="8"/>
      <c r="H349" s="114"/>
      <c r="I349" s="8"/>
    </row>
    <row r="350" spans="1:9" x14ac:dyDescent="0.2">
      <c r="A350" s="75">
        <v>347</v>
      </c>
      <c r="B350" s="22" t="s">
        <v>722</v>
      </c>
      <c r="C350" s="22"/>
      <c r="D350" s="33">
        <v>0</v>
      </c>
      <c r="E350" s="34">
        <v>67000</v>
      </c>
      <c r="F350" s="19">
        <f t="shared" si="5"/>
        <v>67000</v>
      </c>
      <c r="G350" s="8"/>
      <c r="H350" s="114"/>
      <c r="I350" s="8"/>
    </row>
    <row r="351" spans="1:9" x14ac:dyDescent="0.2">
      <c r="A351" s="75">
        <v>348</v>
      </c>
      <c r="B351" s="22" t="s">
        <v>723</v>
      </c>
      <c r="C351" s="22"/>
      <c r="D351" s="33">
        <v>0</v>
      </c>
      <c r="E351" s="34">
        <v>67000</v>
      </c>
      <c r="F351" s="19">
        <f t="shared" si="5"/>
        <v>67000</v>
      </c>
      <c r="G351" s="8"/>
      <c r="H351" s="114"/>
      <c r="I351" s="8"/>
    </row>
    <row r="352" spans="1:9" x14ac:dyDescent="0.2">
      <c r="A352" s="75">
        <v>349</v>
      </c>
      <c r="B352" s="22" t="s">
        <v>724</v>
      </c>
      <c r="C352" s="22"/>
      <c r="D352" s="33">
        <v>0</v>
      </c>
      <c r="E352" s="34">
        <v>67000</v>
      </c>
      <c r="F352" s="19">
        <f t="shared" si="5"/>
        <v>67000</v>
      </c>
      <c r="G352" s="8"/>
      <c r="H352" s="114"/>
      <c r="I352" s="8"/>
    </row>
    <row r="353" spans="1:9" x14ac:dyDescent="0.2">
      <c r="A353" s="75">
        <v>350</v>
      </c>
      <c r="B353" s="22" t="s">
        <v>725</v>
      </c>
      <c r="C353" s="22"/>
      <c r="D353" s="33">
        <v>0</v>
      </c>
      <c r="E353" s="34">
        <v>67000</v>
      </c>
      <c r="F353" s="19">
        <f t="shared" si="5"/>
        <v>67000</v>
      </c>
      <c r="G353" s="8"/>
      <c r="H353" s="114"/>
      <c r="I353" s="8"/>
    </row>
    <row r="354" spans="1:9" x14ac:dyDescent="0.2">
      <c r="A354" s="75">
        <v>351</v>
      </c>
      <c r="B354" s="22" t="s">
        <v>726</v>
      </c>
      <c r="C354" s="22"/>
      <c r="D354" s="33">
        <v>0</v>
      </c>
      <c r="E354" s="34">
        <v>67000</v>
      </c>
      <c r="F354" s="19">
        <f t="shared" si="5"/>
        <v>67000</v>
      </c>
      <c r="G354" s="8"/>
      <c r="H354" s="114"/>
      <c r="I354" s="8"/>
    </row>
    <row r="355" spans="1:9" x14ac:dyDescent="0.2">
      <c r="A355" s="75">
        <v>352</v>
      </c>
      <c r="B355" s="22" t="s">
        <v>727</v>
      </c>
      <c r="C355" s="22"/>
      <c r="D355" s="33">
        <v>0</v>
      </c>
      <c r="E355" s="34">
        <v>67000</v>
      </c>
      <c r="F355" s="19">
        <f t="shared" si="5"/>
        <v>67000</v>
      </c>
      <c r="G355" s="8"/>
      <c r="H355" s="114"/>
      <c r="I355" s="8"/>
    </row>
    <row r="356" spans="1:9" x14ac:dyDescent="0.2">
      <c r="A356" s="75">
        <v>353</v>
      </c>
      <c r="B356" s="22" t="s">
        <v>728</v>
      </c>
      <c r="C356" s="22"/>
      <c r="D356" s="33">
        <v>0</v>
      </c>
      <c r="E356" s="34">
        <v>67000</v>
      </c>
      <c r="F356" s="19">
        <f t="shared" si="5"/>
        <v>67000</v>
      </c>
      <c r="G356" s="8"/>
      <c r="H356" s="114"/>
      <c r="I356" s="8"/>
    </row>
    <row r="357" spans="1:9" x14ac:dyDescent="0.2">
      <c r="A357" s="75">
        <v>354</v>
      </c>
      <c r="B357" s="22" t="s">
        <v>729</v>
      </c>
      <c r="C357" s="22"/>
      <c r="D357" s="33">
        <v>0</v>
      </c>
      <c r="E357" s="34">
        <v>67000</v>
      </c>
      <c r="F357" s="19">
        <f t="shared" si="5"/>
        <v>67000</v>
      </c>
      <c r="G357" s="8"/>
      <c r="H357" s="114"/>
      <c r="I357" s="8"/>
    </row>
    <row r="358" spans="1:9" x14ac:dyDescent="0.2">
      <c r="A358" s="75">
        <v>355</v>
      </c>
      <c r="B358" s="22" t="s">
        <v>730</v>
      </c>
      <c r="C358" s="22"/>
      <c r="D358" s="33">
        <v>0</v>
      </c>
      <c r="E358" s="34">
        <v>5000</v>
      </c>
      <c r="F358" s="19">
        <f t="shared" si="5"/>
        <v>5000</v>
      </c>
      <c r="G358" s="8"/>
      <c r="H358" s="114"/>
      <c r="I358" s="8"/>
    </row>
    <row r="359" spans="1:9" x14ac:dyDescent="0.2">
      <c r="A359" s="75">
        <v>356</v>
      </c>
      <c r="B359" s="22" t="s">
        <v>1335</v>
      </c>
      <c r="C359" s="22"/>
      <c r="D359" s="33">
        <v>0</v>
      </c>
      <c r="E359" s="34">
        <v>15000</v>
      </c>
      <c r="F359" s="19">
        <f t="shared" si="5"/>
        <v>15000</v>
      </c>
      <c r="G359" s="8"/>
      <c r="H359" s="114"/>
      <c r="I359" s="8"/>
    </row>
    <row r="360" spans="1:9" x14ac:dyDescent="0.2">
      <c r="A360" s="75">
        <v>357</v>
      </c>
      <c r="B360" s="22" t="s">
        <v>733</v>
      </c>
      <c r="C360" s="22" t="s">
        <v>266</v>
      </c>
      <c r="D360" s="33">
        <v>17000</v>
      </c>
      <c r="E360" s="34">
        <v>16000</v>
      </c>
      <c r="F360" s="19">
        <f t="shared" si="5"/>
        <v>33000</v>
      </c>
      <c r="G360" s="8"/>
      <c r="H360" s="114"/>
      <c r="I360" s="8"/>
    </row>
    <row r="361" spans="1:9" x14ac:dyDescent="0.2">
      <c r="A361" s="75">
        <v>358</v>
      </c>
      <c r="B361" s="22" t="s">
        <v>734</v>
      </c>
      <c r="C361" s="22" t="s">
        <v>266</v>
      </c>
      <c r="D361" s="33">
        <v>35000</v>
      </c>
      <c r="E361" s="34">
        <v>27000</v>
      </c>
      <c r="F361" s="19">
        <f t="shared" si="5"/>
        <v>62000</v>
      </c>
      <c r="G361" s="8"/>
      <c r="H361" s="114"/>
      <c r="I361" s="8"/>
    </row>
    <row r="362" spans="1:9" x14ac:dyDescent="0.2">
      <c r="A362" s="75">
        <v>359</v>
      </c>
      <c r="B362" s="22" t="s">
        <v>800</v>
      </c>
      <c r="C362" s="22"/>
      <c r="D362" s="33">
        <v>0</v>
      </c>
      <c r="E362" s="34">
        <v>211000</v>
      </c>
      <c r="F362" s="19">
        <f t="shared" si="5"/>
        <v>211000</v>
      </c>
      <c r="G362" s="8"/>
      <c r="H362" s="114"/>
      <c r="I362" s="8"/>
    </row>
    <row r="363" spans="1:9" x14ac:dyDescent="0.2">
      <c r="A363" s="75">
        <v>360</v>
      </c>
      <c r="B363" s="22" t="s">
        <v>801</v>
      </c>
      <c r="C363" s="22" t="s">
        <v>266</v>
      </c>
      <c r="D363" s="33">
        <v>14000</v>
      </c>
      <c r="E363" s="34">
        <v>3000</v>
      </c>
      <c r="F363" s="19">
        <f t="shared" si="5"/>
        <v>17000</v>
      </c>
      <c r="G363" s="8"/>
      <c r="H363" s="114"/>
      <c r="I363" s="8"/>
    </row>
    <row r="364" spans="1:9" x14ac:dyDescent="0.2">
      <c r="A364" s="75">
        <v>361</v>
      </c>
      <c r="B364" s="22" t="s">
        <v>735</v>
      </c>
      <c r="C364" s="22" t="s">
        <v>266</v>
      </c>
      <c r="D364" s="33">
        <v>22000</v>
      </c>
      <c r="E364" s="34">
        <v>18000</v>
      </c>
      <c r="F364" s="19">
        <f t="shared" si="5"/>
        <v>40000</v>
      </c>
      <c r="G364" s="8"/>
      <c r="H364" s="114"/>
      <c r="I364" s="8"/>
    </row>
    <row r="365" spans="1:9" x14ac:dyDescent="0.2">
      <c r="A365" s="75">
        <v>362</v>
      </c>
      <c r="B365" s="22" t="s">
        <v>736</v>
      </c>
      <c r="C365" s="22" t="s">
        <v>266</v>
      </c>
      <c r="D365" s="33">
        <v>122000</v>
      </c>
      <c r="E365" s="34">
        <v>46000</v>
      </c>
      <c r="F365" s="19">
        <f t="shared" si="5"/>
        <v>168000</v>
      </c>
      <c r="G365" s="8"/>
      <c r="H365" s="114"/>
      <c r="I365" s="8"/>
    </row>
    <row r="366" spans="1:9" x14ac:dyDescent="0.2">
      <c r="A366" s="75">
        <v>363</v>
      </c>
      <c r="B366" s="22" t="s">
        <v>739</v>
      </c>
      <c r="C366" s="22" t="s">
        <v>266</v>
      </c>
      <c r="D366" s="33">
        <v>17000</v>
      </c>
      <c r="E366" s="34">
        <v>20000</v>
      </c>
      <c r="F366" s="19">
        <f t="shared" si="5"/>
        <v>37000</v>
      </c>
      <c r="G366" s="8"/>
      <c r="H366" s="114"/>
      <c r="I366" s="8"/>
    </row>
    <row r="367" spans="1:9" x14ac:dyDescent="0.2">
      <c r="A367" s="75">
        <v>364</v>
      </c>
      <c r="B367" s="22" t="s">
        <v>802</v>
      </c>
      <c r="C367" s="22" t="s">
        <v>266</v>
      </c>
      <c r="D367" s="33">
        <v>9000</v>
      </c>
      <c r="E367" s="34">
        <v>14000</v>
      </c>
      <c r="F367" s="19">
        <f t="shared" si="5"/>
        <v>23000</v>
      </c>
      <c r="G367" s="8"/>
      <c r="H367" s="114"/>
      <c r="I367" s="8"/>
    </row>
    <row r="368" spans="1:9" x14ac:dyDescent="0.2">
      <c r="A368" s="75">
        <v>365</v>
      </c>
      <c r="B368" s="22" t="s">
        <v>803</v>
      </c>
      <c r="C368" s="22" t="s">
        <v>266</v>
      </c>
      <c r="D368" s="33">
        <v>62000</v>
      </c>
      <c r="E368" s="34">
        <v>15000</v>
      </c>
      <c r="F368" s="19">
        <f t="shared" si="5"/>
        <v>77000</v>
      </c>
      <c r="G368" s="8"/>
      <c r="H368" s="114"/>
      <c r="I368" s="8"/>
    </row>
    <row r="369" spans="1:9" x14ac:dyDescent="0.2">
      <c r="A369" s="75">
        <v>366</v>
      </c>
      <c r="B369" s="22" t="s">
        <v>740</v>
      </c>
      <c r="C369" s="22" t="s">
        <v>266</v>
      </c>
      <c r="D369" s="33">
        <v>7000</v>
      </c>
      <c r="E369" s="34">
        <v>5000</v>
      </c>
      <c r="F369" s="19">
        <f t="shared" si="5"/>
        <v>12000</v>
      </c>
      <c r="G369" s="8"/>
      <c r="H369" s="114"/>
      <c r="I369" s="8"/>
    </row>
    <row r="370" spans="1:9" x14ac:dyDescent="0.2">
      <c r="A370" s="75">
        <v>367</v>
      </c>
      <c r="B370" s="22" t="s">
        <v>804</v>
      </c>
      <c r="C370" s="22" t="s">
        <v>266</v>
      </c>
      <c r="D370" s="33">
        <v>179000</v>
      </c>
      <c r="E370" s="34">
        <v>35000</v>
      </c>
      <c r="F370" s="19">
        <f t="shared" si="5"/>
        <v>214000</v>
      </c>
      <c r="G370" s="8"/>
      <c r="H370" s="114"/>
      <c r="I370" s="8"/>
    </row>
    <row r="371" spans="1:9" x14ac:dyDescent="0.2">
      <c r="A371" s="75">
        <v>368</v>
      </c>
      <c r="B371" s="22" t="s">
        <v>741</v>
      </c>
      <c r="C371" s="22" t="s">
        <v>266</v>
      </c>
      <c r="D371" s="33">
        <v>24000</v>
      </c>
      <c r="E371" s="34">
        <v>20000</v>
      </c>
      <c r="F371" s="19">
        <f t="shared" si="5"/>
        <v>44000</v>
      </c>
      <c r="G371" s="8"/>
      <c r="H371" s="114"/>
      <c r="I371" s="8"/>
    </row>
    <row r="372" spans="1:9" x14ac:dyDescent="0.2">
      <c r="A372" s="75">
        <v>369</v>
      </c>
      <c r="B372" s="22" t="s">
        <v>742</v>
      </c>
      <c r="C372" s="22" t="s">
        <v>266</v>
      </c>
      <c r="D372" s="33">
        <v>15000</v>
      </c>
      <c r="E372" s="34">
        <v>26000</v>
      </c>
      <c r="F372" s="19">
        <f t="shared" si="5"/>
        <v>41000</v>
      </c>
      <c r="G372" s="8"/>
      <c r="H372" s="114"/>
      <c r="I372" s="8"/>
    </row>
    <row r="373" spans="1:9" x14ac:dyDescent="0.2">
      <c r="A373" s="75">
        <v>370</v>
      </c>
      <c r="B373" s="22" t="s">
        <v>744</v>
      </c>
      <c r="C373" s="22" t="s">
        <v>266</v>
      </c>
      <c r="D373" s="33">
        <v>67000</v>
      </c>
      <c r="E373" s="34">
        <v>26000</v>
      </c>
      <c r="F373" s="19">
        <f t="shared" si="5"/>
        <v>93000</v>
      </c>
      <c r="G373" s="8"/>
      <c r="H373" s="114"/>
      <c r="I373" s="8"/>
    </row>
    <row r="374" spans="1:9" x14ac:dyDescent="0.2">
      <c r="A374" s="75">
        <v>371</v>
      </c>
      <c r="B374" s="22" t="s">
        <v>745</v>
      </c>
      <c r="C374" s="22"/>
      <c r="D374" s="33">
        <v>0</v>
      </c>
      <c r="E374" s="34">
        <v>129000</v>
      </c>
      <c r="F374" s="19">
        <f t="shared" si="5"/>
        <v>129000</v>
      </c>
      <c r="G374" s="8"/>
      <c r="H374" s="114"/>
      <c r="I374" s="8"/>
    </row>
    <row r="375" spans="1:9" x14ac:dyDescent="0.2">
      <c r="A375" s="75">
        <v>372</v>
      </c>
      <c r="B375" s="22" t="s">
        <v>746</v>
      </c>
      <c r="C375" s="22"/>
      <c r="D375" s="33">
        <v>0</v>
      </c>
      <c r="E375" s="34">
        <v>101000</v>
      </c>
      <c r="F375" s="19">
        <f t="shared" si="5"/>
        <v>101000</v>
      </c>
      <c r="G375" s="8"/>
      <c r="H375" s="114"/>
      <c r="I375" s="8"/>
    </row>
    <row r="376" spans="1:9" x14ac:dyDescent="0.2">
      <c r="A376" s="75">
        <v>373</v>
      </c>
      <c r="B376" s="22" t="s">
        <v>747</v>
      </c>
      <c r="C376" s="22" t="s">
        <v>266</v>
      </c>
      <c r="D376" s="33">
        <v>147000</v>
      </c>
      <c r="E376" s="34">
        <v>36000</v>
      </c>
      <c r="F376" s="19">
        <f t="shared" si="5"/>
        <v>183000</v>
      </c>
      <c r="G376" s="8"/>
      <c r="H376" s="114"/>
      <c r="I376" s="8"/>
    </row>
    <row r="377" spans="1:9" x14ac:dyDescent="0.2">
      <c r="A377" s="75">
        <v>374</v>
      </c>
      <c r="B377" s="22" t="s">
        <v>748</v>
      </c>
      <c r="C377" s="22"/>
      <c r="D377" s="33">
        <v>0</v>
      </c>
      <c r="E377" s="34">
        <v>62000</v>
      </c>
      <c r="F377" s="19">
        <f t="shared" si="5"/>
        <v>62000</v>
      </c>
      <c r="G377" s="8"/>
      <c r="H377" s="114"/>
      <c r="I377" s="8"/>
    </row>
    <row r="378" spans="1:9" x14ac:dyDescent="0.2">
      <c r="A378" s="75">
        <v>375</v>
      </c>
      <c r="B378" s="22" t="s">
        <v>751</v>
      </c>
      <c r="C378" s="22"/>
      <c r="D378" s="33">
        <v>0</v>
      </c>
      <c r="E378" s="34">
        <v>119000</v>
      </c>
      <c r="F378" s="19">
        <f t="shared" si="5"/>
        <v>119000</v>
      </c>
      <c r="G378" s="8"/>
      <c r="H378" s="114"/>
      <c r="I378" s="8"/>
    </row>
    <row r="379" spans="1:9" x14ac:dyDescent="0.2">
      <c r="A379" s="75">
        <v>376</v>
      </c>
      <c r="B379" s="22" t="s">
        <v>752</v>
      </c>
      <c r="C379" s="22" t="s">
        <v>266</v>
      </c>
      <c r="D379" s="33">
        <v>108000</v>
      </c>
      <c r="E379" s="34">
        <v>135000</v>
      </c>
      <c r="F379" s="19">
        <f t="shared" si="5"/>
        <v>243000</v>
      </c>
      <c r="G379" s="8"/>
      <c r="H379" s="114"/>
      <c r="I379" s="8"/>
    </row>
    <row r="380" spans="1:9" x14ac:dyDescent="0.2">
      <c r="A380" s="75">
        <v>377</v>
      </c>
      <c r="B380" s="22" t="s">
        <v>753</v>
      </c>
      <c r="C380" s="22"/>
      <c r="D380" s="33">
        <v>0</v>
      </c>
      <c r="E380" s="34">
        <v>61000</v>
      </c>
      <c r="F380" s="19">
        <f t="shared" si="5"/>
        <v>61000</v>
      </c>
      <c r="G380" s="8"/>
      <c r="H380" s="114"/>
      <c r="I380" s="8"/>
    </row>
    <row r="381" spans="1:9" x14ac:dyDescent="0.2">
      <c r="A381" s="75">
        <v>378</v>
      </c>
      <c r="B381" s="22" t="s">
        <v>754</v>
      </c>
      <c r="C381" s="22" t="s">
        <v>266</v>
      </c>
      <c r="D381" s="33">
        <v>872000</v>
      </c>
      <c r="E381" s="34">
        <v>54000</v>
      </c>
      <c r="F381" s="19">
        <f t="shared" si="5"/>
        <v>926000</v>
      </c>
      <c r="G381" s="8"/>
      <c r="H381" s="114"/>
      <c r="I381" s="8"/>
    </row>
    <row r="382" spans="1:9" x14ac:dyDescent="0.2">
      <c r="A382" s="75">
        <v>379</v>
      </c>
      <c r="B382" s="22" t="s">
        <v>1338</v>
      </c>
      <c r="C382" s="22"/>
      <c r="D382" s="33">
        <v>0</v>
      </c>
      <c r="E382" s="34">
        <v>98000</v>
      </c>
      <c r="F382" s="19">
        <f t="shared" si="5"/>
        <v>98000</v>
      </c>
      <c r="G382" s="8"/>
      <c r="H382" s="114"/>
      <c r="I382" s="8"/>
    </row>
    <row r="383" spans="1:9" x14ac:dyDescent="0.2">
      <c r="A383" s="75">
        <v>380</v>
      </c>
      <c r="B383" s="22" t="s">
        <v>1339</v>
      </c>
      <c r="C383" s="22" t="s">
        <v>266</v>
      </c>
      <c r="D383" s="33">
        <v>501000</v>
      </c>
      <c r="E383" s="34">
        <v>21000</v>
      </c>
      <c r="F383" s="19">
        <f t="shared" si="5"/>
        <v>522000</v>
      </c>
      <c r="G383" s="8"/>
      <c r="H383" s="114"/>
      <c r="I383" s="8"/>
    </row>
    <row r="384" spans="1:9" x14ac:dyDescent="0.2">
      <c r="A384" s="75">
        <v>381</v>
      </c>
      <c r="B384" s="22" t="s">
        <v>1340</v>
      </c>
      <c r="C384" s="22" t="s">
        <v>266</v>
      </c>
      <c r="D384" s="33">
        <v>643000</v>
      </c>
      <c r="E384" s="34">
        <v>21000</v>
      </c>
      <c r="F384" s="19">
        <f t="shared" si="5"/>
        <v>664000</v>
      </c>
      <c r="G384" s="8"/>
      <c r="H384" s="114"/>
      <c r="I384" s="8"/>
    </row>
    <row r="385" spans="1:9" x14ac:dyDescent="0.2">
      <c r="A385" s="75">
        <v>382</v>
      </c>
      <c r="B385" s="22" t="s">
        <v>84</v>
      </c>
      <c r="C385" s="22" t="s">
        <v>266</v>
      </c>
      <c r="D385" s="33">
        <v>163000</v>
      </c>
      <c r="E385" s="34">
        <v>15000</v>
      </c>
      <c r="F385" s="19">
        <f t="shared" si="5"/>
        <v>178000</v>
      </c>
      <c r="G385" s="8"/>
      <c r="H385" s="114"/>
      <c r="I385" s="8"/>
    </row>
    <row r="386" spans="1:9" x14ac:dyDescent="0.2">
      <c r="A386" s="75">
        <v>383</v>
      </c>
      <c r="B386" s="22" t="s">
        <v>407</v>
      </c>
      <c r="C386" s="22" t="s">
        <v>266</v>
      </c>
      <c r="D386" s="33">
        <v>67000</v>
      </c>
      <c r="E386" s="34">
        <v>54000</v>
      </c>
      <c r="F386" s="19">
        <f t="shared" si="5"/>
        <v>121000</v>
      </c>
      <c r="G386" s="8"/>
      <c r="H386" s="114"/>
      <c r="I386" s="8"/>
    </row>
    <row r="387" spans="1:9" x14ac:dyDescent="0.2">
      <c r="A387" s="75">
        <v>384</v>
      </c>
      <c r="B387" s="22" t="s">
        <v>1341</v>
      </c>
      <c r="C387" s="22" t="s">
        <v>266</v>
      </c>
      <c r="D387" s="33">
        <v>153000</v>
      </c>
      <c r="E387" s="34">
        <v>45000</v>
      </c>
      <c r="F387" s="19">
        <f t="shared" si="5"/>
        <v>198000</v>
      </c>
      <c r="G387" s="8"/>
      <c r="H387" s="114"/>
      <c r="I387" s="8"/>
    </row>
    <row r="388" spans="1:9" x14ac:dyDescent="0.2">
      <c r="A388" s="75">
        <v>385</v>
      </c>
      <c r="B388" s="22" t="s">
        <v>1440</v>
      </c>
      <c r="C388" s="22"/>
      <c r="D388" s="33">
        <v>0</v>
      </c>
      <c r="E388" s="34">
        <v>88000</v>
      </c>
      <c r="F388" s="19">
        <f t="shared" si="5"/>
        <v>88000</v>
      </c>
      <c r="G388" s="8"/>
      <c r="H388" s="114"/>
      <c r="I388" s="8"/>
    </row>
    <row r="389" spans="1:9" x14ac:dyDescent="0.2">
      <c r="A389" s="75">
        <v>386</v>
      </c>
      <c r="B389" s="22" t="s">
        <v>1378</v>
      </c>
      <c r="C389" s="22" t="s">
        <v>266</v>
      </c>
      <c r="D389" s="33">
        <v>710000</v>
      </c>
      <c r="E389" s="34">
        <v>62000</v>
      </c>
      <c r="F389" s="19">
        <f t="shared" ref="F389:F421" si="6">E389+D389</f>
        <v>772000</v>
      </c>
      <c r="G389" s="8"/>
      <c r="H389" s="114"/>
      <c r="I389" s="8"/>
    </row>
    <row r="390" spans="1:9" x14ac:dyDescent="0.2">
      <c r="A390" s="75">
        <v>387</v>
      </c>
      <c r="B390" s="22" t="s">
        <v>1389</v>
      </c>
      <c r="C390" s="22" t="s">
        <v>266</v>
      </c>
      <c r="D390" s="33">
        <v>776000</v>
      </c>
      <c r="E390" s="34">
        <v>46000</v>
      </c>
      <c r="F390" s="19">
        <f t="shared" si="6"/>
        <v>822000</v>
      </c>
      <c r="G390" s="8"/>
      <c r="H390" s="114"/>
      <c r="I390" s="8"/>
    </row>
    <row r="391" spans="1:9" x14ac:dyDescent="0.2">
      <c r="A391" s="75">
        <v>388</v>
      </c>
      <c r="B391" s="22" t="s">
        <v>1393</v>
      </c>
      <c r="C391" s="22" t="s">
        <v>266</v>
      </c>
      <c r="D391" s="33">
        <v>758000</v>
      </c>
      <c r="E391" s="34">
        <v>46000</v>
      </c>
      <c r="F391" s="19">
        <f t="shared" si="6"/>
        <v>804000</v>
      </c>
      <c r="G391" s="8"/>
      <c r="H391" s="114"/>
      <c r="I391" s="8"/>
    </row>
    <row r="392" spans="1:9" x14ac:dyDescent="0.2">
      <c r="A392" s="75">
        <v>389</v>
      </c>
      <c r="B392" s="22" t="s">
        <v>1394</v>
      </c>
      <c r="C392" s="22" t="s">
        <v>266</v>
      </c>
      <c r="D392" s="33">
        <v>211000</v>
      </c>
      <c r="E392" s="34">
        <v>33000</v>
      </c>
      <c r="F392" s="19">
        <f t="shared" si="6"/>
        <v>244000</v>
      </c>
      <c r="G392" s="8"/>
      <c r="H392" s="114"/>
      <c r="I392" s="8"/>
    </row>
    <row r="393" spans="1:9" x14ac:dyDescent="0.2">
      <c r="A393" s="75">
        <v>390</v>
      </c>
      <c r="B393" s="22" t="s">
        <v>1395</v>
      </c>
      <c r="C393" s="22" t="s">
        <v>266</v>
      </c>
      <c r="D393" s="33">
        <v>211000</v>
      </c>
      <c r="E393" s="34">
        <v>33000</v>
      </c>
      <c r="F393" s="19">
        <f t="shared" si="6"/>
        <v>244000</v>
      </c>
      <c r="G393" s="8"/>
      <c r="H393" s="114"/>
      <c r="I393" s="8"/>
    </row>
    <row r="394" spans="1:9" x14ac:dyDescent="0.2">
      <c r="A394" s="75">
        <v>391</v>
      </c>
      <c r="B394" s="22" t="s">
        <v>447</v>
      </c>
      <c r="C394" s="22" t="s">
        <v>266</v>
      </c>
      <c r="D394" s="33">
        <v>494000</v>
      </c>
      <c r="E394" s="34">
        <v>46000</v>
      </c>
      <c r="F394" s="19">
        <f t="shared" si="6"/>
        <v>540000</v>
      </c>
      <c r="G394" s="8"/>
      <c r="H394" s="114"/>
      <c r="I394" s="8"/>
    </row>
    <row r="395" spans="1:9" x14ac:dyDescent="0.2">
      <c r="A395" s="75">
        <v>392</v>
      </c>
      <c r="B395" s="22" t="s">
        <v>1376</v>
      </c>
      <c r="C395" s="22"/>
      <c r="D395" s="33">
        <v>0</v>
      </c>
      <c r="E395" s="34">
        <v>118000</v>
      </c>
      <c r="F395" s="19">
        <f t="shared" si="6"/>
        <v>118000</v>
      </c>
      <c r="G395" s="8"/>
      <c r="H395" s="114"/>
      <c r="I395" s="8"/>
    </row>
    <row r="396" spans="1:9" x14ac:dyDescent="0.2">
      <c r="A396" s="75">
        <v>393</v>
      </c>
      <c r="B396" s="22" t="s">
        <v>461</v>
      </c>
      <c r="C396" s="22"/>
      <c r="D396" s="33">
        <v>0</v>
      </c>
      <c r="E396" s="34">
        <v>129000</v>
      </c>
      <c r="F396" s="19">
        <f t="shared" si="6"/>
        <v>129000</v>
      </c>
      <c r="G396" s="8"/>
      <c r="H396" s="114"/>
      <c r="I396" s="8"/>
    </row>
    <row r="397" spans="1:9" x14ac:dyDescent="0.2">
      <c r="A397" s="75">
        <v>394</v>
      </c>
      <c r="B397" s="22" t="s">
        <v>1421</v>
      </c>
      <c r="C397" s="22" t="s">
        <v>266</v>
      </c>
      <c r="D397" s="33">
        <v>1288000</v>
      </c>
      <c r="E397" s="34">
        <v>46000</v>
      </c>
      <c r="F397" s="19">
        <f t="shared" si="6"/>
        <v>1334000</v>
      </c>
      <c r="G397" s="8"/>
      <c r="H397" s="114"/>
      <c r="I397" s="8"/>
    </row>
    <row r="398" spans="1:9" x14ac:dyDescent="0.2">
      <c r="A398" s="75">
        <v>395</v>
      </c>
      <c r="B398" s="22" t="s">
        <v>27</v>
      </c>
      <c r="C398" s="22" t="s">
        <v>266</v>
      </c>
      <c r="D398" s="33">
        <v>1017000</v>
      </c>
      <c r="E398" s="34">
        <v>98000</v>
      </c>
      <c r="F398" s="19">
        <f t="shared" si="6"/>
        <v>1115000</v>
      </c>
      <c r="G398" s="8"/>
      <c r="H398" s="114"/>
      <c r="I398" s="8"/>
    </row>
    <row r="399" spans="1:9" x14ac:dyDescent="0.2">
      <c r="A399" s="75">
        <v>396</v>
      </c>
      <c r="B399" s="22" t="s">
        <v>378</v>
      </c>
      <c r="C399" s="22"/>
      <c r="D399" s="33">
        <v>0</v>
      </c>
      <c r="E399" s="34">
        <v>174000</v>
      </c>
      <c r="F399" s="19">
        <f t="shared" si="6"/>
        <v>174000</v>
      </c>
      <c r="G399" s="8"/>
      <c r="H399" s="114"/>
      <c r="I399" s="8"/>
    </row>
    <row r="400" spans="1:9" x14ac:dyDescent="0.2">
      <c r="A400" s="75">
        <v>397</v>
      </c>
      <c r="B400" s="22" t="s">
        <v>1478</v>
      </c>
      <c r="C400" s="22"/>
      <c r="D400" s="33">
        <v>0</v>
      </c>
      <c r="E400" s="34">
        <v>128000</v>
      </c>
      <c r="F400" s="19">
        <f t="shared" si="6"/>
        <v>128000</v>
      </c>
      <c r="G400" s="8"/>
      <c r="H400" s="114"/>
      <c r="I400" s="8"/>
    </row>
    <row r="401" spans="1:9" x14ac:dyDescent="0.2">
      <c r="A401" s="75">
        <v>398</v>
      </c>
      <c r="B401" s="22" t="s">
        <v>1390</v>
      </c>
      <c r="C401" s="22"/>
      <c r="D401" s="33">
        <v>0</v>
      </c>
      <c r="E401" s="34">
        <v>181000</v>
      </c>
      <c r="F401" s="19">
        <f t="shared" si="6"/>
        <v>181000</v>
      </c>
      <c r="G401" s="8"/>
      <c r="H401" s="114"/>
      <c r="I401" s="8"/>
    </row>
    <row r="402" spans="1:9" x14ac:dyDescent="0.2">
      <c r="A402" s="75">
        <v>399</v>
      </c>
      <c r="B402" s="22" t="s">
        <v>1480</v>
      </c>
      <c r="C402" s="22"/>
      <c r="D402" s="33">
        <v>0</v>
      </c>
      <c r="E402" s="34">
        <v>452000</v>
      </c>
      <c r="F402" s="19">
        <f t="shared" si="6"/>
        <v>452000</v>
      </c>
      <c r="G402" s="8"/>
      <c r="H402" s="114"/>
      <c r="I402" s="8"/>
    </row>
    <row r="403" spans="1:9" x14ac:dyDescent="0.2">
      <c r="A403" s="75">
        <v>400</v>
      </c>
      <c r="B403" s="22" t="s">
        <v>1481</v>
      </c>
      <c r="C403" s="22"/>
      <c r="D403" s="33">
        <v>0</v>
      </c>
      <c r="E403" s="34">
        <v>693000</v>
      </c>
      <c r="F403" s="19">
        <f t="shared" si="6"/>
        <v>693000</v>
      </c>
      <c r="G403" s="8"/>
      <c r="H403" s="114"/>
      <c r="I403" s="8"/>
    </row>
    <row r="404" spans="1:9" x14ac:dyDescent="0.2">
      <c r="A404" s="75">
        <v>401</v>
      </c>
      <c r="B404" s="22" t="s">
        <v>1482</v>
      </c>
      <c r="C404" s="22"/>
      <c r="D404" s="33">
        <v>0</v>
      </c>
      <c r="E404" s="34">
        <v>199000</v>
      </c>
      <c r="F404" s="19">
        <f t="shared" si="6"/>
        <v>199000</v>
      </c>
      <c r="G404" s="8"/>
      <c r="H404" s="114"/>
      <c r="I404" s="8"/>
    </row>
    <row r="405" spans="1:9" x14ac:dyDescent="0.2">
      <c r="A405" s="75">
        <v>402</v>
      </c>
      <c r="B405" s="22" t="s">
        <v>1483</v>
      </c>
      <c r="C405" s="22"/>
      <c r="D405" s="33">
        <v>0</v>
      </c>
      <c r="E405" s="34">
        <v>115000</v>
      </c>
      <c r="F405" s="19">
        <f t="shared" si="6"/>
        <v>115000</v>
      </c>
      <c r="G405" s="8"/>
      <c r="H405" s="114"/>
      <c r="I405" s="8"/>
    </row>
    <row r="406" spans="1:9" x14ac:dyDescent="0.2">
      <c r="A406" s="75">
        <v>403</v>
      </c>
      <c r="B406" s="22" t="s">
        <v>1484</v>
      </c>
      <c r="C406" s="22"/>
      <c r="D406" s="33">
        <v>0</v>
      </c>
      <c r="E406" s="34">
        <v>215000</v>
      </c>
      <c r="F406" s="19">
        <f t="shared" si="6"/>
        <v>215000</v>
      </c>
      <c r="G406" s="8"/>
      <c r="H406" s="114"/>
      <c r="I406" s="8"/>
    </row>
    <row r="407" spans="1:9" x14ac:dyDescent="0.2">
      <c r="A407" s="75">
        <v>404</v>
      </c>
      <c r="B407" s="22" t="s">
        <v>1485</v>
      </c>
      <c r="C407" s="22"/>
      <c r="D407" s="33">
        <v>0</v>
      </c>
      <c r="E407" s="34">
        <v>135000</v>
      </c>
      <c r="F407" s="19">
        <f t="shared" si="6"/>
        <v>135000</v>
      </c>
      <c r="G407" s="8"/>
      <c r="H407" s="114"/>
      <c r="I407" s="8"/>
    </row>
    <row r="408" spans="1:9" x14ac:dyDescent="0.2">
      <c r="A408" s="75">
        <v>405</v>
      </c>
      <c r="B408" s="22" t="s">
        <v>1486</v>
      </c>
      <c r="C408" s="22"/>
      <c r="D408" s="33">
        <v>0</v>
      </c>
      <c r="E408" s="34">
        <v>106000</v>
      </c>
      <c r="F408" s="19">
        <f t="shared" si="6"/>
        <v>106000</v>
      </c>
      <c r="G408" s="8"/>
      <c r="H408" s="114"/>
      <c r="I408" s="8"/>
    </row>
    <row r="409" spans="1:9" x14ac:dyDescent="0.2">
      <c r="A409" s="75">
        <v>406</v>
      </c>
      <c r="B409" s="22" t="s">
        <v>1487</v>
      </c>
      <c r="C409" s="22"/>
      <c r="D409" s="33">
        <v>0</v>
      </c>
      <c r="E409" s="34">
        <v>149000</v>
      </c>
      <c r="F409" s="19">
        <f t="shared" si="6"/>
        <v>149000</v>
      </c>
      <c r="G409" s="8"/>
      <c r="H409" s="114"/>
      <c r="I409" s="8"/>
    </row>
    <row r="410" spans="1:9" x14ac:dyDescent="0.2">
      <c r="A410" s="75">
        <v>407</v>
      </c>
      <c r="B410" s="22" t="s">
        <v>1488</v>
      </c>
      <c r="C410" s="22"/>
      <c r="D410" s="33">
        <v>0</v>
      </c>
      <c r="E410" s="34">
        <v>164000</v>
      </c>
      <c r="F410" s="19">
        <f t="shared" si="6"/>
        <v>164000</v>
      </c>
      <c r="G410" s="8"/>
      <c r="H410" s="114"/>
      <c r="I410" s="8"/>
    </row>
    <row r="411" spans="1:9" x14ac:dyDescent="0.2">
      <c r="A411" s="75">
        <v>408</v>
      </c>
      <c r="B411" s="22" t="s">
        <v>1489</v>
      </c>
      <c r="C411" s="22"/>
      <c r="D411" s="33">
        <v>0</v>
      </c>
      <c r="E411" s="34">
        <v>193000</v>
      </c>
      <c r="F411" s="19">
        <f t="shared" si="6"/>
        <v>193000</v>
      </c>
      <c r="G411" s="8"/>
      <c r="H411" s="114"/>
      <c r="I411" s="8"/>
    </row>
    <row r="412" spans="1:9" x14ac:dyDescent="0.2">
      <c r="A412" s="75">
        <v>409</v>
      </c>
      <c r="B412" s="22" t="s">
        <v>1490</v>
      </c>
      <c r="C412" s="22"/>
      <c r="D412" s="33">
        <v>0</v>
      </c>
      <c r="E412" s="34">
        <v>145000</v>
      </c>
      <c r="F412" s="19">
        <f t="shared" si="6"/>
        <v>145000</v>
      </c>
      <c r="G412" s="8"/>
      <c r="H412" s="114"/>
      <c r="I412" s="8"/>
    </row>
    <row r="413" spans="1:9" x14ac:dyDescent="0.2">
      <c r="A413" s="75">
        <v>410</v>
      </c>
      <c r="B413" s="22" t="s">
        <v>1491</v>
      </c>
      <c r="C413" s="22"/>
      <c r="D413" s="33">
        <v>0</v>
      </c>
      <c r="E413" s="34">
        <v>92000</v>
      </c>
      <c r="F413" s="19">
        <f t="shared" si="6"/>
        <v>92000</v>
      </c>
      <c r="G413" s="8"/>
      <c r="H413" s="114"/>
      <c r="I413" s="8"/>
    </row>
    <row r="414" spans="1:9" x14ac:dyDescent="0.2">
      <c r="A414" s="75">
        <v>411</v>
      </c>
      <c r="B414" s="22" t="s">
        <v>1492</v>
      </c>
      <c r="C414" s="22"/>
      <c r="D414" s="33">
        <v>0</v>
      </c>
      <c r="E414" s="34">
        <v>67000</v>
      </c>
      <c r="F414" s="19">
        <f t="shared" si="6"/>
        <v>67000</v>
      </c>
      <c r="G414" s="8"/>
      <c r="H414" s="114"/>
      <c r="I414" s="8"/>
    </row>
    <row r="415" spans="1:9" x14ac:dyDescent="0.2">
      <c r="A415" s="75">
        <v>412</v>
      </c>
      <c r="B415" s="22" t="s">
        <v>1499</v>
      </c>
      <c r="C415" s="22" t="s">
        <v>266</v>
      </c>
      <c r="D415" s="33">
        <v>781000</v>
      </c>
      <c r="E415" s="34">
        <v>126000</v>
      </c>
      <c r="F415" s="19">
        <f t="shared" si="6"/>
        <v>907000</v>
      </c>
      <c r="G415" s="8"/>
      <c r="H415" s="114"/>
      <c r="I415" s="8"/>
    </row>
    <row r="416" spans="1:9" x14ac:dyDescent="0.2">
      <c r="A416" s="75">
        <v>413</v>
      </c>
      <c r="B416" s="22" t="s">
        <v>1500</v>
      </c>
      <c r="C416" s="22"/>
      <c r="D416" s="33">
        <v>0</v>
      </c>
      <c r="E416" s="34">
        <v>67000</v>
      </c>
      <c r="F416" s="19">
        <f t="shared" si="6"/>
        <v>67000</v>
      </c>
      <c r="G416" s="8"/>
      <c r="H416" s="114"/>
      <c r="I416" s="8"/>
    </row>
    <row r="417" spans="1:9" x14ac:dyDescent="0.2">
      <c r="A417" s="75">
        <v>414</v>
      </c>
      <c r="B417" s="22" t="s">
        <v>1001</v>
      </c>
      <c r="C417" s="22" t="s">
        <v>266</v>
      </c>
      <c r="D417" s="33">
        <v>298000</v>
      </c>
      <c r="E417" s="34">
        <v>29000</v>
      </c>
      <c r="F417" s="19">
        <f t="shared" si="6"/>
        <v>327000</v>
      </c>
      <c r="G417" s="8"/>
      <c r="H417" s="114"/>
      <c r="I417" s="8"/>
    </row>
    <row r="418" spans="1:9" x14ac:dyDescent="0.2">
      <c r="A418" s="75">
        <v>415</v>
      </c>
      <c r="B418" s="22" t="s">
        <v>1526</v>
      </c>
      <c r="C418" s="22"/>
      <c r="D418" s="33">
        <v>126000</v>
      </c>
      <c r="E418" s="34">
        <v>29000</v>
      </c>
      <c r="F418" s="19">
        <f t="shared" si="6"/>
        <v>155000</v>
      </c>
      <c r="G418" s="8"/>
      <c r="H418" s="114"/>
      <c r="I418" s="8"/>
    </row>
    <row r="419" spans="1:9" x14ac:dyDescent="0.2">
      <c r="A419" s="75">
        <v>416</v>
      </c>
      <c r="B419" s="22" t="s">
        <v>1523</v>
      </c>
      <c r="C419" s="22" t="s">
        <v>266</v>
      </c>
      <c r="D419" s="33">
        <v>0</v>
      </c>
      <c r="E419" s="34">
        <v>55000</v>
      </c>
      <c r="F419" s="19">
        <f t="shared" si="6"/>
        <v>55000</v>
      </c>
      <c r="G419" s="8"/>
      <c r="H419" s="114"/>
      <c r="I419" s="8"/>
    </row>
    <row r="420" spans="1:9" x14ac:dyDescent="0.2">
      <c r="A420" s="75">
        <v>417</v>
      </c>
      <c r="B420" s="22" t="s">
        <v>1497</v>
      </c>
      <c r="C420" s="22"/>
      <c r="D420" s="33">
        <v>0</v>
      </c>
      <c r="E420" s="34">
        <v>36000</v>
      </c>
      <c r="F420" s="19">
        <f t="shared" si="6"/>
        <v>36000</v>
      </c>
      <c r="G420" s="8"/>
      <c r="H420" s="114"/>
      <c r="I420" s="8"/>
    </row>
    <row r="421" spans="1:9" x14ac:dyDescent="0.2">
      <c r="A421" s="75">
        <v>418</v>
      </c>
      <c r="B421" s="22" t="s">
        <v>1535</v>
      </c>
      <c r="C421" s="22"/>
      <c r="D421" s="33">
        <v>0</v>
      </c>
      <c r="E421" s="34">
        <v>46000</v>
      </c>
      <c r="F421" s="19">
        <f t="shared" si="6"/>
        <v>46000</v>
      </c>
      <c r="G421" s="8"/>
      <c r="H421" s="114"/>
      <c r="I421" s="8"/>
    </row>
    <row r="422" spans="1:9" x14ac:dyDescent="0.2">
      <c r="A422" s="75">
        <v>419</v>
      </c>
      <c r="B422" s="22" t="s">
        <v>1018</v>
      </c>
      <c r="C422" s="22" t="s">
        <v>266</v>
      </c>
      <c r="D422" s="33">
        <v>710000</v>
      </c>
      <c r="E422" s="34">
        <v>62000</v>
      </c>
      <c r="G422" s="8"/>
      <c r="H422" s="114"/>
      <c r="I422" s="8"/>
    </row>
    <row r="423" spans="1:9" x14ac:dyDescent="0.2">
      <c r="A423" s="75">
        <v>420</v>
      </c>
      <c r="B423" s="22" t="s">
        <v>1536</v>
      </c>
      <c r="C423" s="22" t="s">
        <v>266</v>
      </c>
      <c r="D423" s="33">
        <v>51000</v>
      </c>
      <c r="E423" s="34">
        <v>88000</v>
      </c>
      <c r="G423" s="8"/>
      <c r="H423" s="114"/>
      <c r="I423" s="8"/>
    </row>
    <row r="424" spans="1:9" x14ac:dyDescent="0.2">
      <c r="A424" s="75">
        <v>421</v>
      </c>
      <c r="B424" s="22" t="s">
        <v>1500</v>
      </c>
      <c r="C424" s="22"/>
      <c r="D424" s="33">
        <v>0</v>
      </c>
      <c r="E424" s="34">
        <v>67000</v>
      </c>
      <c r="G424" s="8"/>
      <c r="H424" s="114"/>
      <c r="I424" s="8"/>
    </row>
    <row r="425" spans="1:9" x14ac:dyDescent="0.2">
      <c r="A425" s="75">
        <v>422</v>
      </c>
      <c r="B425" s="22" t="s">
        <v>1015</v>
      </c>
      <c r="C425" s="22"/>
      <c r="D425" s="22">
        <v>3764000</v>
      </c>
      <c r="E425" s="22">
        <v>193000</v>
      </c>
      <c r="G425" s="8"/>
      <c r="H425" s="114"/>
      <c r="I425" s="8"/>
    </row>
    <row r="426" spans="1:9" x14ac:dyDescent="0.2">
      <c r="A426" s="75">
        <v>423</v>
      </c>
      <c r="B426" s="22" t="s">
        <v>1545</v>
      </c>
      <c r="C426" s="22"/>
      <c r="D426" s="29">
        <v>203000</v>
      </c>
      <c r="E426" s="29">
        <v>36000</v>
      </c>
      <c r="G426" s="8"/>
      <c r="H426" s="114"/>
      <c r="I426" s="8"/>
    </row>
    <row r="427" spans="1:9" x14ac:dyDescent="0.2">
      <c r="A427" s="75">
        <v>424</v>
      </c>
      <c r="B427" s="22" t="s">
        <v>1548</v>
      </c>
      <c r="C427" s="22" t="s">
        <v>266</v>
      </c>
      <c r="D427" s="22">
        <v>161000</v>
      </c>
      <c r="E427" s="29">
        <v>26000</v>
      </c>
      <c r="G427" s="8"/>
      <c r="H427" s="114"/>
      <c r="I427" s="8"/>
    </row>
    <row r="428" spans="1:9" x14ac:dyDescent="0.2">
      <c r="A428" s="75">
        <v>425</v>
      </c>
      <c r="B428" s="22" t="s">
        <v>1540</v>
      </c>
      <c r="C428" s="22"/>
      <c r="D428" s="22">
        <v>0</v>
      </c>
      <c r="E428" s="29">
        <v>26000</v>
      </c>
      <c r="G428" s="8"/>
      <c r="H428" s="114"/>
      <c r="I428" s="8"/>
    </row>
    <row r="429" spans="1:9" x14ac:dyDescent="0.2">
      <c r="A429" s="75">
        <v>426</v>
      </c>
      <c r="B429" s="22" t="s">
        <v>1541</v>
      </c>
      <c r="C429" s="22"/>
      <c r="D429" s="22">
        <v>0</v>
      </c>
      <c r="E429" s="29">
        <v>26000</v>
      </c>
      <c r="G429" s="8"/>
      <c r="H429" s="114"/>
      <c r="I429" s="8"/>
    </row>
  </sheetData>
  <autoFilter ref="A2:E404">
    <filterColumn colId="3" showButton="0"/>
    <filterColumn colId="4" showButton="0"/>
  </autoFilter>
  <mergeCells count="5">
    <mergeCell ref="A2:A3"/>
    <mergeCell ref="B2:B3"/>
    <mergeCell ref="C2:C3"/>
    <mergeCell ref="D2:E2"/>
    <mergeCell ref="A1:F1"/>
  </mergeCells>
  <conditionalFormatting sqref="B2:B3 B430:B1048576">
    <cfRule type="duplicateValues" dxfId="68" priority="90"/>
    <cfRule type="duplicateValues" dxfId="67" priority="100"/>
  </conditionalFormatting>
  <pageMargins left="0.25" right="0.25" top="0.17" bottom="0.17" header="0.17" footer="0.17"/>
  <pageSetup scale="87"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6"/>
  <dimension ref="A1:I405"/>
  <sheetViews>
    <sheetView view="pageBreakPreview" zoomScaleNormal="85" zoomScaleSheetLayoutView="100" workbookViewId="0">
      <pane xSplit="2" ySplit="3" topLeftCell="C4" activePane="bottomRight" state="frozen"/>
      <selection activeCell="J7" sqref="J7:J418"/>
      <selection pane="topRight" activeCell="J7" sqref="J7:J418"/>
      <selection pane="bottomLeft" activeCell="J7" sqref="J7:J418"/>
      <selection pane="bottomRight" activeCell="I25" sqref="I25"/>
    </sheetView>
  </sheetViews>
  <sheetFormatPr baseColWidth="10" defaultRowHeight="12" x14ac:dyDescent="0.2"/>
  <cols>
    <col min="1" max="1" width="4" style="4" bestFit="1" customWidth="1"/>
    <col min="2" max="2" width="50.28515625" style="6" bestFit="1" customWidth="1"/>
    <col min="3" max="3" width="9" style="4" bestFit="1" customWidth="1"/>
    <col min="4" max="4" width="17.5703125" style="20" customWidth="1"/>
    <col min="5" max="5" width="18.7109375" style="20" customWidth="1"/>
    <col min="6" max="6" width="12.42578125" style="20" customWidth="1"/>
    <col min="7" max="16384" width="11.42578125" style="5"/>
  </cols>
  <sheetData>
    <row r="1" spans="1:9" ht="26.25" customHeight="1" x14ac:dyDescent="0.2">
      <c r="A1" s="107" t="s">
        <v>1356</v>
      </c>
      <c r="B1" s="107"/>
      <c r="C1" s="107"/>
      <c r="D1" s="107"/>
      <c r="E1" s="107"/>
      <c r="F1" s="107"/>
    </row>
    <row r="2" spans="1:9" s="9" customFormat="1" x14ac:dyDescent="0.25">
      <c r="A2" s="106" t="s">
        <v>1337</v>
      </c>
      <c r="B2" s="107" t="s">
        <v>570</v>
      </c>
      <c r="C2" s="107" t="s">
        <v>0</v>
      </c>
      <c r="D2" s="108"/>
      <c r="E2" s="108"/>
      <c r="F2" s="108"/>
    </row>
    <row r="3" spans="1:9" s="8" customFormat="1" ht="51" customHeight="1" x14ac:dyDescent="0.25">
      <c r="A3" s="106"/>
      <c r="B3" s="107"/>
      <c r="C3" s="107"/>
      <c r="D3" s="44" t="s">
        <v>1333</v>
      </c>
      <c r="E3" s="44" t="s">
        <v>1334</v>
      </c>
      <c r="F3" s="44" t="s">
        <v>567</v>
      </c>
    </row>
    <row r="4" spans="1:9" x14ac:dyDescent="0.2">
      <c r="A4" s="75">
        <v>1</v>
      </c>
      <c r="B4" s="74" t="s">
        <v>10</v>
      </c>
      <c r="C4" s="71" t="s">
        <v>266</v>
      </c>
      <c r="D4" s="33">
        <v>88000</v>
      </c>
      <c r="E4" s="34">
        <v>148000</v>
      </c>
      <c r="F4" s="15">
        <f>E4+D4</f>
        <v>236000</v>
      </c>
      <c r="G4" s="8"/>
      <c r="H4" s="114"/>
      <c r="I4" s="8"/>
    </row>
    <row r="5" spans="1:9" x14ac:dyDescent="0.2">
      <c r="A5" s="75">
        <v>2</v>
      </c>
      <c r="B5" s="74" t="s">
        <v>2</v>
      </c>
      <c r="C5" s="71" t="s">
        <v>266</v>
      </c>
      <c r="D5" s="33">
        <v>348000</v>
      </c>
      <c r="E5" s="34">
        <v>148000</v>
      </c>
      <c r="F5" s="15">
        <f t="shared" ref="F5:F68" si="0">E5+D5</f>
        <v>496000</v>
      </c>
      <c r="G5" s="8"/>
      <c r="H5" s="114"/>
      <c r="I5" s="8"/>
    </row>
    <row r="6" spans="1:9" x14ac:dyDescent="0.2">
      <c r="A6" s="75">
        <v>3</v>
      </c>
      <c r="B6" s="74" t="s">
        <v>6</v>
      </c>
      <c r="C6" s="71" t="s">
        <v>266</v>
      </c>
      <c r="D6" s="33">
        <v>231000</v>
      </c>
      <c r="E6" s="34">
        <v>26000</v>
      </c>
      <c r="F6" s="15">
        <f t="shared" si="0"/>
        <v>257000</v>
      </c>
      <c r="G6" s="8"/>
      <c r="H6" s="114"/>
      <c r="I6" s="8"/>
    </row>
    <row r="7" spans="1:9" x14ac:dyDescent="0.2">
      <c r="A7" s="75">
        <v>4</v>
      </c>
      <c r="B7" s="74" t="s">
        <v>12</v>
      </c>
      <c r="C7" s="71" t="s">
        <v>266</v>
      </c>
      <c r="D7" s="33">
        <v>40000</v>
      </c>
      <c r="E7" s="34">
        <v>10000</v>
      </c>
      <c r="F7" s="15">
        <f t="shared" si="0"/>
        <v>50000</v>
      </c>
      <c r="G7" s="8"/>
      <c r="H7" s="114"/>
      <c r="I7" s="8"/>
    </row>
    <row r="8" spans="1:9" x14ac:dyDescent="0.2">
      <c r="A8" s="75">
        <v>5</v>
      </c>
      <c r="B8" s="74" t="s">
        <v>5</v>
      </c>
      <c r="C8" s="71" t="s">
        <v>266</v>
      </c>
      <c r="D8" s="33">
        <v>183000</v>
      </c>
      <c r="E8" s="34">
        <v>77000</v>
      </c>
      <c r="F8" s="15">
        <f t="shared" si="0"/>
        <v>260000</v>
      </c>
      <c r="G8" s="8"/>
      <c r="H8" s="114"/>
      <c r="I8" s="8"/>
    </row>
    <row r="9" spans="1:9" x14ac:dyDescent="0.2">
      <c r="A9" s="75">
        <v>6</v>
      </c>
      <c r="B9" s="74" t="s">
        <v>17</v>
      </c>
      <c r="C9" s="71" t="s">
        <v>266</v>
      </c>
      <c r="D9" s="33">
        <v>384000</v>
      </c>
      <c r="E9" s="34">
        <v>42000</v>
      </c>
      <c r="F9" s="15">
        <f t="shared" si="0"/>
        <v>426000</v>
      </c>
      <c r="G9" s="8"/>
      <c r="H9" s="114"/>
      <c r="I9" s="8"/>
    </row>
    <row r="10" spans="1:9" x14ac:dyDescent="0.2">
      <c r="A10" s="75">
        <v>7</v>
      </c>
      <c r="B10" s="74" t="s">
        <v>19</v>
      </c>
      <c r="C10" s="71" t="s">
        <v>266</v>
      </c>
      <c r="D10" s="33">
        <v>625000</v>
      </c>
      <c r="E10" s="34">
        <v>70000</v>
      </c>
      <c r="F10" s="15">
        <f t="shared" si="0"/>
        <v>695000</v>
      </c>
      <c r="G10" s="8"/>
      <c r="H10" s="114"/>
      <c r="I10" s="8"/>
    </row>
    <row r="11" spans="1:9" x14ac:dyDescent="0.2">
      <c r="A11" s="75">
        <v>8</v>
      </c>
      <c r="B11" s="74" t="s">
        <v>9</v>
      </c>
      <c r="C11" s="71" t="s">
        <v>266</v>
      </c>
      <c r="D11" s="33">
        <v>35000</v>
      </c>
      <c r="E11" s="34">
        <v>4000</v>
      </c>
      <c r="F11" s="15">
        <f t="shared" si="0"/>
        <v>39000</v>
      </c>
      <c r="G11" s="8"/>
      <c r="H11" s="114"/>
      <c r="I11" s="8"/>
    </row>
    <row r="12" spans="1:9" x14ac:dyDescent="0.2">
      <c r="A12" s="75">
        <v>9</v>
      </c>
      <c r="B12" s="74" t="s">
        <v>366</v>
      </c>
      <c r="C12" s="71" t="s">
        <v>266</v>
      </c>
      <c r="D12" s="33">
        <v>0</v>
      </c>
      <c r="E12" s="34">
        <v>373000</v>
      </c>
      <c r="F12" s="15">
        <f t="shared" si="0"/>
        <v>373000</v>
      </c>
      <c r="G12" s="8"/>
      <c r="H12" s="114"/>
      <c r="I12" s="8"/>
    </row>
    <row r="13" spans="1:9" x14ac:dyDescent="0.2">
      <c r="A13" s="75">
        <v>10</v>
      </c>
      <c r="B13" s="74" t="s">
        <v>24</v>
      </c>
      <c r="C13" s="71" t="s">
        <v>266</v>
      </c>
      <c r="D13" s="33">
        <v>309000</v>
      </c>
      <c r="E13" s="34">
        <v>10000</v>
      </c>
      <c r="F13" s="15">
        <f t="shared" si="0"/>
        <v>319000</v>
      </c>
      <c r="G13" s="8"/>
      <c r="H13" s="114"/>
      <c r="I13" s="8"/>
    </row>
    <row r="14" spans="1:9" x14ac:dyDescent="0.2">
      <c r="A14" s="75">
        <v>11</v>
      </c>
      <c r="B14" s="74" t="s">
        <v>32</v>
      </c>
      <c r="C14" s="71" t="s">
        <v>266</v>
      </c>
      <c r="D14" s="33">
        <v>473000</v>
      </c>
      <c r="E14" s="34">
        <v>26000</v>
      </c>
      <c r="F14" s="15">
        <f t="shared" si="0"/>
        <v>499000</v>
      </c>
      <c r="G14" s="8"/>
      <c r="H14" s="114"/>
      <c r="I14" s="8"/>
    </row>
    <row r="15" spans="1:9" x14ac:dyDescent="0.2">
      <c r="A15" s="75">
        <v>12</v>
      </c>
      <c r="B15" s="74" t="s">
        <v>25</v>
      </c>
      <c r="C15" s="71" t="s">
        <v>266</v>
      </c>
      <c r="D15" s="33">
        <v>272000</v>
      </c>
      <c r="E15" s="34">
        <v>34000</v>
      </c>
      <c r="F15" s="15">
        <f t="shared" si="0"/>
        <v>306000</v>
      </c>
      <c r="G15" s="8"/>
      <c r="H15" s="114"/>
      <c r="I15" s="8"/>
    </row>
    <row r="16" spans="1:9" x14ac:dyDescent="0.2">
      <c r="A16" s="75">
        <v>13</v>
      </c>
      <c r="B16" s="74" t="s">
        <v>31</v>
      </c>
      <c r="C16" s="71" t="s">
        <v>266</v>
      </c>
      <c r="D16" s="33">
        <v>41000</v>
      </c>
      <c r="E16" s="34">
        <v>4000</v>
      </c>
      <c r="F16" s="15">
        <f t="shared" si="0"/>
        <v>45000</v>
      </c>
      <c r="G16" s="8"/>
      <c r="H16" s="114"/>
      <c r="I16" s="8"/>
    </row>
    <row r="17" spans="1:9" x14ac:dyDescent="0.2">
      <c r="A17" s="75">
        <v>14</v>
      </c>
      <c r="B17" s="74" t="s">
        <v>26</v>
      </c>
      <c r="C17" s="71" t="s">
        <v>266</v>
      </c>
      <c r="D17" s="33">
        <v>13000</v>
      </c>
      <c r="E17" s="34">
        <v>1000</v>
      </c>
      <c r="F17" s="15">
        <f t="shared" si="0"/>
        <v>14000</v>
      </c>
      <c r="G17" s="8"/>
      <c r="H17" s="114"/>
      <c r="I17" s="8"/>
    </row>
    <row r="18" spans="1:9" x14ac:dyDescent="0.2">
      <c r="A18" s="75">
        <v>15</v>
      </c>
      <c r="B18" s="74" t="s">
        <v>30</v>
      </c>
      <c r="C18" s="71" t="s">
        <v>266</v>
      </c>
      <c r="D18" s="33">
        <v>13000</v>
      </c>
      <c r="E18" s="34">
        <v>1000</v>
      </c>
      <c r="F18" s="15">
        <f t="shared" si="0"/>
        <v>14000</v>
      </c>
      <c r="G18" s="8"/>
      <c r="H18" s="114"/>
      <c r="I18" s="8"/>
    </row>
    <row r="19" spans="1:9" x14ac:dyDescent="0.2">
      <c r="A19" s="75">
        <v>16</v>
      </c>
      <c r="B19" s="74" t="s">
        <v>368</v>
      </c>
      <c r="C19" s="71" t="s">
        <v>266</v>
      </c>
      <c r="D19" s="33">
        <v>296000</v>
      </c>
      <c r="E19" s="34">
        <v>34000</v>
      </c>
      <c r="F19" s="15">
        <f t="shared" si="0"/>
        <v>330000</v>
      </c>
      <c r="G19" s="8"/>
      <c r="H19" s="114"/>
      <c r="I19" s="8"/>
    </row>
    <row r="20" spans="1:9" x14ac:dyDescent="0.2">
      <c r="A20" s="75">
        <v>17</v>
      </c>
      <c r="B20" s="74" t="s">
        <v>34</v>
      </c>
      <c r="C20" s="71" t="s">
        <v>266</v>
      </c>
      <c r="D20" s="33">
        <v>5000</v>
      </c>
      <c r="E20" s="34">
        <v>8000</v>
      </c>
      <c r="F20" s="15">
        <f t="shared" si="0"/>
        <v>13000</v>
      </c>
      <c r="G20" s="8"/>
      <c r="H20" s="114"/>
      <c r="I20" s="8"/>
    </row>
    <row r="21" spans="1:9" x14ac:dyDescent="0.2">
      <c r="A21" s="75">
        <v>18</v>
      </c>
      <c r="B21" s="74" t="s">
        <v>36</v>
      </c>
      <c r="C21" s="71" t="s">
        <v>266</v>
      </c>
      <c r="D21" s="33">
        <v>35000</v>
      </c>
      <c r="E21" s="34">
        <v>15000</v>
      </c>
      <c r="F21" s="15">
        <f t="shared" si="0"/>
        <v>50000</v>
      </c>
      <c r="G21" s="8"/>
      <c r="H21" s="114"/>
      <c r="I21" s="8"/>
    </row>
    <row r="22" spans="1:9" x14ac:dyDescent="0.2">
      <c r="A22" s="75">
        <v>19</v>
      </c>
      <c r="B22" s="74" t="s">
        <v>37</v>
      </c>
      <c r="C22" s="71" t="s">
        <v>266</v>
      </c>
      <c r="D22" s="33">
        <v>165000</v>
      </c>
      <c r="E22" s="34">
        <v>18000</v>
      </c>
      <c r="F22" s="15">
        <f t="shared" si="0"/>
        <v>183000</v>
      </c>
      <c r="G22" s="8"/>
      <c r="H22" s="114"/>
      <c r="I22" s="8"/>
    </row>
    <row r="23" spans="1:9" x14ac:dyDescent="0.2">
      <c r="A23" s="75">
        <v>20</v>
      </c>
      <c r="B23" s="74" t="s">
        <v>1413</v>
      </c>
      <c r="C23" s="71" t="s">
        <v>266</v>
      </c>
      <c r="D23" s="33">
        <v>132000</v>
      </c>
      <c r="E23" s="34">
        <v>15000</v>
      </c>
      <c r="F23" s="15">
        <f t="shared" si="0"/>
        <v>147000</v>
      </c>
      <c r="G23" s="8"/>
      <c r="H23" s="114"/>
      <c r="I23" s="8"/>
    </row>
    <row r="24" spans="1:9" x14ac:dyDescent="0.2">
      <c r="A24" s="75">
        <v>21</v>
      </c>
      <c r="B24" s="74" t="s">
        <v>43</v>
      </c>
      <c r="C24" s="71" t="s">
        <v>266</v>
      </c>
      <c r="D24" s="33">
        <v>23000</v>
      </c>
      <c r="E24" s="34">
        <v>2000</v>
      </c>
      <c r="F24" s="15">
        <f t="shared" si="0"/>
        <v>25000</v>
      </c>
      <c r="G24" s="8"/>
      <c r="H24" s="114"/>
      <c r="I24" s="8"/>
    </row>
    <row r="25" spans="1:9" x14ac:dyDescent="0.2">
      <c r="A25" s="75">
        <v>22</v>
      </c>
      <c r="B25" s="74" t="s">
        <v>536</v>
      </c>
      <c r="C25" s="71" t="s">
        <v>266</v>
      </c>
      <c r="D25" s="33">
        <v>179000</v>
      </c>
      <c r="E25" s="34">
        <v>15000</v>
      </c>
      <c r="F25" s="15">
        <f t="shared" si="0"/>
        <v>194000</v>
      </c>
      <c r="G25" s="8"/>
      <c r="H25" s="114"/>
      <c r="I25" s="8"/>
    </row>
    <row r="26" spans="1:9" x14ac:dyDescent="0.2">
      <c r="A26" s="75">
        <v>23</v>
      </c>
      <c r="B26" s="74" t="s">
        <v>42</v>
      </c>
      <c r="C26" s="71" t="s">
        <v>266</v>
      </c>
      <c r="D26" s="33">
        <v>60000</v>
      </c>
      <c r="E26" s="34">
        <v>20000</v>
      </c>
      <c r="F26" s="15">
        <f t="shared" si="0"/>
        <v>80000</v>
      </c>
      <c r="G26" s="8"/>
      <c r="H26" s="114"/>
      <c r="I26" s="8"/>
    </row>
    <row r="27" spans="1:9" x14ac:dyDescent="0.2">
      <c r="A27" s="75">
        <v>24</v>
      </c>
      <c r="B27" s="74" t="s">
        <v>38</v>
      </c>
      <c r="C27" s="71" t="s">
        <v>266</v>
      </c>
      <c r="D27" s="33">
        <v>47000</v>
      </c>
      <c r="E27" s="34">
        <v>5000</v>
      </c>
      <c r="F27" s="15">
        <f t="shared" si="0"/>
        <v>52000</v>
      </c>
      <c r="G27" s="8"/>
      <c r="H27" s="114"/>
      <c r="I27" s="8"/>
    </row>
    <row r="28" spans="1:9" x14ac:dyDescent="0.2">
      <c r="A28" s="75">
        <v>25</v>
      </c>
      <c r="B28" s="74" t="s">
        <v>39</v>
      </c>
      <c r="C28" s="71" t="s">
        <v>266</v>
      </c>
      <c r="D28" s="33">
        <v>42000</v>
      </c>
      <c r="E28" s="34">
        <v>5000</v>
      </c>
      <c r="F28" s="15">
        <f t="shared" si="0"/>
        <v>47000</v>
      </c>
      <c r="G28" s="8"/>
      <c r="H28" s="114"/>
      <c r="I28" s="8"/>
    </row>
    <row r="29" spans="1:9" x14ac:dyDescent="0.2">
      <c r="A29" s="75">
        <v>26</v>
      </c>
      <c r="B29" s="74" t="s">
        <v>48</v>
      </c>
      <c r="C29" s="71" t="s">
        <v>266</v>
      </c>
      <c r="D29" s="33">
        <v>378000</v>
      </c>
      <c r="E29" s="34">
        <v>53000</v>
      </c>
      <c r="F29" s="15">
        <f t="shared" si="0"/>
        <v>431000</v>
      </c>
      <c r="G29" s="8"/>
      <c r="H29" s="114"/>
      <c r="I29" s="8"/>
    </row>
    <row r="30" spans="1:9" x14ac:dyDescent="0.2">
      <c r="A30" s="75">
        <v>27</v>
      </c>
      <c r="B30" s="74" t="s">
        <v>49</v>
      </c>
      <c r="C30" s="71" t="s">
        <v>266</v>
      </c>
      <c r="D30" s="33">
        <v>378000</v>
      </c>
      <c r="E30" s="34">
        <v>53000</v>
      </c>
      <c r="F30" s="15">
        <f t="shared" si="0"/>
        <v>431000</v>
      </c>
      <c r="G30" s="8"/>
      <c r="H30" s="114"/>
      <c r="I30" s="8"/>
    </row>
    <row r="31" spans="1:9" x14ac:dyDescent="0.2">
      <c r="A31" s="75">
        <v>28</v>
      </c>
      <c r="B31" s="74" t="s">
        <v>56</v>
      </c>
      <c r="C31" s="71" t="s">
        <v>266</v>
      </c>
      <c r="D31" s="33">
        <v>40000</v>
      </c>
      <c r="E31" s="34">
        <v>3000</v>
      </c>
      <c r="F31" s="15">
        <f t="shared" si="0"/>
        <v>43000</v>
      </c>
      <c r="G31" s="8"/>
      <c r="H31" s="114"/>
      <c r="I31" s="8"/>
    </row>
    <row r="32" spans="1:9" x14ac:dyDescent="0.2">
      <c r="A32" s="75">
        <v>29</v>
      </c>
      <c r="B32" s="74" t="s">
        <v>55</v>
      </c>
      <c r="C32" s="71" t="s">
        <v>266</v>
      </c>
      <c r="D32" s="33">
        <v>67000</v>
      </c>
      <c r="E32" s="34">
        <v>8000</v>
      </c>
      <c r="F32" s="15">
        <f t="shared" si="0"/>
        <v>75000</v>
      </c>
      <c r="G32" s="8"/>
      <c r="H32" s="114"/>
      <c r="I32" s="8"/>
    </row>
    <row r="33" spans="1:9" x14ac:dyDescent="0.2">
      <c r="A33" s="75">
        <v>30</v>
      </c>
      <c r="B33" s="74" t="s">
        <v>53</v>
      </c>
      <c r="C33" s="71" t="s">
        <v>266</v>
      </c>
      <c r="D33" s="33">
        <v>265000</v>
      </c>
      <c r="E33" s="34">
        <v>88000</v>
      </c>
      <c r="F33" s="15">
        <f t="shared" si="0"/>
        <v>353000</v>
      </c>
      <c r="G33" s="8"/>
      <c r="H33" s="114"/>
      <c r="I33" s="8"/>
    </row>
    <row r="34" spans="1:9" x14ac:dyDescent="0.2">
      <c r="A34" s="75">
        <v>31</v>
      </c>
      <c r="B34" s="74" t="s">
        <v>57</v>
      </c>
      <c r="C34" s="71" t="s">
        <v>266</v>
      </c>
      <c r="D34" s="33">
        <v>98000</v>
      </c>
      <c r="E34" s="34">
        <v>67000</v>
      </c>
      <c r="F34" s="15">
        <f t="shared" si="0"/>
        <v>165000</v>
      </c>
      <c r="G34" s="8"/>
      <c r="H34" s="114"/>
      <c r="I34" s="8"/>
    </row>
    <row r="35" spans="1:9" x14ac:dyDescent="0.2">
      <c r="A35" s="75">
        <v>32</v>
      </c>
      <c r="B35" s="74" t="s">
        <v>58</v>
      </c>
      <c r="C35" s="71" t="s">
        <v>266</v>
      </c>
      <c r="D35" s="33">
        <v>30000</v>
      </c>
      <c r="E35" s="34">
        <v>5000</v>
      </c>
      <c r="F35" s="15">
        <f t="shared" si="0"/>
        <v>35000</v>
      </c>
      <c r="G35" s="8"/>
      <c r="H35" s="114"/>
      <c r="I35" s="8"/>
    </row>
    <row r="36" spans="1:9" x14ac:dyDescent="0.2">
      <c r="A36" s="75">
        <v>33</v>
      </c>
      <c r="B36" s="74" t="s">
        <v>59</v>
      </c>
      <c r="C36" s="71" t="s">
        <v>266</v>
      </c>
      <c r="D36" s="33">
        <v>42000</v>
      </c>
      <c r="E36" s="34">
        <v>6000</v>
      </c>
      <c r="F36" s="15">
        <f t="shared" si="0"/>
        <v>48000</v>
      </c>
      <c r="G36" s="8"/>
      <c r="H36" s="114"/>
      <c r="I36" s="8"/>
    </row>
    <row r="37" spans="1:9" x14ac:dyDescent="0.2">
      <c r="A37" s="75">
        <v>34</v>
      </c>
      <c r="B37" s="74" t="s">
        <v>60</v>
      </c>
      <c r="C37" s="71" t="s">
        <v>266</v>
      </c>
      <c r="D37" s="33">
        <v>57000</v>
      </c>
      <c r="E37" s="34">
        <v>27000</v>
      </c>
      <c r="F37" s="15">
        <f t="shared" si="0"/>
        <v>84000</v>
      </c>
      <c r="G37" s="8"/>
      <c r="H37" s="114"/>
      <c r="I37" s="8"/>
    </row>
    <row r="38" spans="1:9" x14ac:dyDescent="0.2">
      <c r="A38" s="75">
        <v>35</v>
      </c>
      <c r="B38" s="74" t="s">
        <v>64</v>
      </c>
      <c r="C38" s="71" t="s">
        <v>266</v>
      </c>
      <c r="D38" s="33">
        <v>62000</v>
      </c>
      <c r="E38" s="34">
        <v>27000</v>
      </c>
      <c r="F38" s="15">
        <f t="shared" si="0"/>
        <v>89000</v>
      </c>
      <c r="G38" s="8"/>
      <c r="H38" s="114"/>
      <c r="I38" s="8"/>
    </row>
    <row r="39" spans="1:9" x14ac:dyDescent="0.2">
      <c r="A39" s="75">
        <v>36</v>
      </c>
      <c r="B39" s="74" t="s">
        <v>65</v>
      </c>
      <c r="C39" s="71" t="s">
        <v>266</v>
      </c>
      <c r="D39" s="33">
        <v>11000</v>
      </c>
      <c r="E39" s="34">
        <v>3000</v>
      </c>
      <c r="F39" s="15">
        <f t="shared" si="0"/>
        <v>14000</v>
      </c>
      <c r="G39" s="8"/>
      <c r="H39" s="114"/>
      <c r="I39" s="8"/>
    </row>
    <row r="40" spans="1:9" x14ac:dyDescent="0.2">
      <c r="A40" s="75">
        <v>37</v>
      </c>
      <c r="B40" s="74" t="s">
        <v>238</v>
      </c>
      <c r="C40" s="71" t="s">
        <v>266</v>
      </c>
      <c r="D40" s="33">
        <v>92000</v>
      </c>
      <c r="E40" s="34">
        <v>9000</v>
      </c>
      <c r="F40" s="15">
        <f t="shared" si="0"/>
        <v>101000</v>
      </c>
      <c r="G40" s="8"/>
      <c r="H40" s="114"/>
      <c r="I40" s="8"/>
    </row>
    <row r="41" spans="1:9" x14ac:dyDescent="0.2">
      <c r="A41" s="75">
        <v>38</v>
      </c>
      <c r="B41" s="74" t="s">
        <v>239</v>
      </c>
      <c r="C41" s="71" t="s">
        <v>266</v>
      </c>
      <c r="D41" s="33">
        <v>124000</v>
      </c>
      <c r="E41" s="34">
        <v>11000</v>
      </c>
      <c r="F41" s="15">
        <f t="shared" si="0"/>
        <v>135000</v>
      </c>
      <c r="G41" s="8"/>
      <c r="H41" s="114"/>
      <c r="I41" s="8"/>
    </row>
    <row r="42" spans="1:9" x14ac:dyDescent="0.2">
      <c r="A42" s="75">
        <v>39</v>
      </c>
      <c r="B42" s="74" t="s">
        <v>123</v>
      </c>
      <c r="C42" s="71"/>
      <c r="D42" s="33">
        <v>0</v>
      </c>
      <c r="E42" s="34">
        <v>578000</v>
      </c>
      <c r="F42" s="15">
        <f t="shared" si="0"/>
        <v>578000</v>
      </c>
      <c r="G42" s="8"/>
      <c r="H42" s="114"/>
      <c r="I42" s="8"/>
    </row>
    <row r="43" spans="1:9" x14ac:dyDescent="0.2">
      <c r="A43" s="75">
        <v>40</v>
      </c>
      <c r="B43" s="74" t="s">
        <v>73</v>
      </c>
      <c r="C43" s="71" t="s">
        <v>266</v>
      </c>
      <c r="D43" s="33">
        <v>30000</v>
      </c>
      <c r="E43" s="34">
        <v>5000</v>
      </c>
      <c r="F43" s="15">
        <f t="shared" si="0"/>
        <v>35000</v>
      </c>
      <c r="G43" s="8"/>
      <c r="H43" s="114"/>
      <c r="I43" s="8"/>
    </row>
    <row r="44" spans="1:9" x14ac:dyDescent="0.2">
      <c r="A44" s="75">
        <v>41</v>
      </c>
      <c r="B44" s="74" t="s">
        <v>117</v>
      </c>
      <c r="C44" s="71" t="s">
        <v>266</v>
      </c>
      <c r="D44" s="33">
        <v>29000</v>
      </c>
      <c r="E44" s="34">
        <v>3000</v>
      </c>
      <c r="F44" s="15">
        <f t="shared" si="0"/>
        <v>32000</v>
      </c>
      <c r="G44" s="8"/>
      <c r="H44" s="114"/>
      <c r="I44" s="8"/>
    </row>
    <row r="45" spans="1:9" x14ac:dyDescent="0.2">
      <c r="A45" s="75">
        <v>42</v>
      </c>
      <c r="B45" s="74" t="s">
        <v>68</v>
      </c>
      <c r="C45" s="71" t="s">
        <v>266</v>
      </c>
      <c r="D45" s="33">
        <v>84000</v>
      </c>
      <c r="E45" s="34">
        <v>14000</v>
      </c>
      <c r="F45" s="15">
        <f t="shared" si="0"/>
        <v>98000</v>
      </c>
      <c r="G45" s="8"/>
      <c r="H45" s="114"/>
      <c r="I45" s="8"/>
    </row>
    <row r="46" spans="1:9" x14ac:dyDescent="0.2">
      <c r="A46" s="75">
        <v>43</v>
      </c>
      <c r="B46" s="74" t="s">
        <v>67</v>
      </c>
      <c r="C46" s="71" t="s">
        <v>266</v>
      </c>
      <c r="D46" s="33">
        <v>84000</v>
      </c>
      <c r="E46" s="34">
        <v>14000</v>
      </c>
      <c r="F46" s="15">
        <f t="shared" si="0"/>
        <v>98000</v>
      </c>
      <c r="G46" s="8"/>
      <c r="H46" s="114"/>
      <c r="I46" s="8"/>
    </row>
    <row r="47" spans="1:9" x14ac:dyDescent="0.2">
      <c r="A47" s="75">
        <v>44</v>
      </c>
      <c r="B47" s="74" t="s">
        <v>129</v>
      </c>
      <c r="C47" s="71" t="s">
        <v>266</v>
      </c>
      <c r="D47" s="33">
        <v>35000</v>
      </c>
      <c r="E47" s="34">
        <v>148000</v>
      </c>
      <c r="F47" s="15">
        <f t="shared" si="0"/>
        <v>183000</v>
      </c>
      <c r="G47" s="8"/>
      <c r="H47" s="114"/>
      <c r="I47" s="8"/>
    </row>
    <row r="48" spans="1:9" x14ac:dyDescent="0.2">
      <c r="A48" s="75">
        <v>45</v>
      </c>
      <c r="B48" s="74" t="s">
        <v>128</v>
      </c>
      <c r="C48" s="71" t="s">
        <v>266</v>
      </c>
      <c r="D48" s="33">
        <v>46000</v>
      </c>
      <c r="E48" s="34">
        <v>26000</v>
      </c>
      <c r="F48" s="15">
        <f t="shared" si="0"/>
        <v>72000</v>
      </c>
      <c r="G48" s="8"/>
      <c r="H48" s="114"/>
      <c r="I48" s="8"/>
    </row>
    <row r="49" spans="1:9" x14ac:dyDescent="0.2">
      <c r="A49" s="75">
        <v>46</v>
      </c>
      <c r="B49" s="74" t="s">
        <v>127</v>
      </c>
      <c r="C49" s="71" t="s">
        <v>266</v>
      </c>
      <c r="D49" s="33">
        <v>35000</v>
      </c>
      <c r="E49" s="34">
        <v>26000</v>
      </c>
      <c r="F49" s="15">
        <f t="shared" si="0"/>
        <v>61000</v>
      </c>
      <c r="G49" s="8"/>
      <c r="H49" s="114"/>
      <c r="I49" s="8"/>
    </row>
    <row r="50" spans="1:9" x14ac:dyDescent="0.2">
      <c r="A50" s="75">
        <v>47</v>
      </c>
      <c r="B50" s="74" t="s">
        <v>130</v>
      </c>
      <c r="C50" s="71" t="s">
        <v>266</v>
      </c>
      <c r="D50" s="33">
        <v>9000</v>
      </c>
      <c r="E50" s="34">
        <v>5000</v>
      </c>
      <c r="F50" s="15">
        <f t="shared" si="0"/>
        <v>14000</v>
      </c>
      <c r="G50" s="8"/>
      <c r="H50" s="114"/>
      <c r="I50" s="8"/>
    </row>
    <row r="51" spans="1:9" x14ac:dyDescent="0.2">
      <c r="A51" s="75">
        <v>48</v>
      </c>
      <c r="B51" s="74" t="s">
        <v>77</v>
      </c>
      <c r="C51" s="71" t="s">
        <v>266</v>
      </c>
      <c r="D51" s="33">
        <v>68000</v>
      </c>
      <c r="E51" s="34">
        <v>26000</v>
      </c>
      <c r="F51" s="15">
        <f t="shared" si="0"/>
        <v>94000</v>
      </c>
      <c r="G51" s="8"/>
      <c r="H51" s="114"/>
      <c r="I51" s="8"/>
    </row>
    <row r="52" spans="1:9" x14ac:dyDescent="0.2">
      <c r="A52" s="75">
        <v>49</v>
      </c>
      <c r="B52" s="74" t="s">
        <v>74</v>
      </c>
      <c r="C52" s="71" t="s">
        <v>266</v>
      </c>
      <c r="D52" s="33">
        <v>179000</v>
      </c>
      <c r="E52" s="34">
        <v>26000</v>
      </c>
      <c r="F52" s="15">
        <f t="shared" si="0"/>
        <v>205000</v>
      </c>
      <c r="G52" s="8"/>
      <c r="H52" s="114"/>
      <c r="I52" s="8"/>
    </row>
    <row r="53" spans="1:9" x14ac:dyDescent="0.2">
      <c r="A53" s="75">
        <v>50</v>
      </c>
      <c r="B53" s="74" t="s">
        <v>122</v>
      </c>
      <c r="C53" s="71" t="s">
        <v>266</v>
      </c>
      <c r="D53" s="33">
        <v>77000</v>
      </c>
      <c r="E53" s="34">
        <v>15000</v>
      </c>
      <c r="F53" s="15">
        <f t="shared" si="0"/>
        <v>92000</v>
      </c>
      <c r="G53" s="8"/>
      <c r="H53" s="114"/>
      <c r="I53" s="8"/>
    </row>
    <row r="54" spans="1:9" x14ac:dyDescent="0.2">
      <c r="A54" s="75">
        <v>51</v>
      </c>
      <c r="B54" s="74" t="s">
        <v>95</v>
      </c>
      <c r="C54" s="71" t="s">
        <v>266</v>
      </c>
      <c r="D54" s="33">
        <v>191000</v>
      </c>
      <c r="E54" s="34">
        <v>36000</v>
      </c>
      <c r="F54" s="15">
        <f t="shared" si="0"/>
        <v>227000</v>
      </c>
      <c r="G54" s="8"/>
      <c r="H54" s="114"/>
      <c r="I54" s="8"/>
    </row>
    <row r="55" spans="1:9" x14ac:dyDescent="0.2">
      <c r="A55" s="75">
        <v>52</v>
      </c>
      <c r="B55" s="74" t="s">
        <v>93</v>
      </c>
      <c r="C55" s="71" t="s">
        <v>266</v>
      </c>
      <c r="D55" s="33">
        <v>80000</v>
      </c>
      <c r="E55" s="34">
        <v>15000</v>
      </c>
      <c r="F55" s="15">
        <f t="shared" si="0"/>
        <v>95000</v>
      </c>
      <c r="G55" s="8"/>
      <c r="H55" s="114"/>
      <c r="I55" s="8"/>
    </row>
    <row r="56" spans="1:9" x14ac:dyDescent="0.2">
      <c r="A56" s="75">
        <v>53</v>
      </c>
      <c r="B56" s="74" t="s">
        <v>118</v>
      </c>
      <c r="C56" s="71" t="s">
        <v>266</v>
      </c>
      <c r="D56" s="33">
        <v>77000</v>
      </c>
      <c r="E56" s="34">
        <v>9000</v>
      </c>
      <c r="F56" s="15">
        <f t="shared" si="0"/>
        <v>86000</v>
      </c>
      <c r="G56" s="8"/>
      <c r="H56" s="114"/>
      <c r="I56" s="8"/>
    </row>
    <row r="57" spans="1:9" x14ac:dyDescent="0.2">
      <c r="A57" s="75">
        <v>54</v>
      </c>
      <c r="B57" s="74" t="s">
        <v>89</v>
      </c>
      <c r="C57" s="71" t="s">
        <v>266</v>
      </c>
      <c r="D57" s="33">
        <v>73000</v>
      </c>
      <c r="E57" s="34">
        <v>8000</v>
      </c>
      <c r="F57" s="15">
        <f t="shared" si="0"/>
        <v>81000</v>
      </c>
      <c r="G57" s="8"/>
      <c r="H57" s="114"/>
      <c r="I57" s="8"/>
    </row>
    <row r="58" spans="1:9" x14ac:dyDescent="0.2">
      <c r="A58" s="75">
        <v>55</v>
      </c>
      <c r="B58" s="74" t="s">
        <v>119</v>
      </c>
      <c r="C58" s="71" t="s">
        <v>266</v>
      </c>
      <c r="D58" s="33">
        <v>83000</v>
      </c>
      <c r="E58" s="34">
        <v>9000</v>
      </c>
      <c r="F58" s="15">
        <f t="shared" si="0"/>
        <v>92000</v>
      </c>
      <c r="G58" s="8"/>
      <c r="H58" s="114"/>
      <c r="I58" s="8"/>
    </row>
    <row r="59" spans="1:9" x14ac:dyDescent="0.2">
      <c r="A59" s="75">
        <v>56</v>
      </c>
      <c r="B59" s="74" t="s">
        <v>108</v>
      </c>
      <c r="C59" s="71"/>
      <c r="D59" s="33">
        <v>0</v>
      </c>
      <c r="E59" s="34">
        <v>81000</v>
      </c>
      <c r="F59" s="15">
        <f t="shared" si="0"/>
        <v>81000</v>
      </c>
      <c r="G59" s="8"/>
      <c r="H59" s="114"/>
      <c r="I59" s="8"/>
    </row>
    <row r="60" spans="1:9" x14ac:dyDescent="0.2">
      <c r="A60" s="75">
        <v>57</v>
      </c>
      <c r="B60" s="74" t="s">
        <v>107</v>
      </c>
      <c r="C60" s="71"/>
      <c r="D60" s="33">
        <v>0</v>
      </c>
      <c r="E60" s="34">
        <v>114000</v>
      </c>
      <c r="F60" s="15">
        <f t="shared" si="0"/>
        <v>114000</v>
      </c>
      <c r="G60" s="8"/>
      <c r="H60" s="114"/>
      <c r="I60" s="8"/>
    </row>
    <row r="61" spans="1:9" x14ac:dyDescent="0.2">
      <c r="A61" s="75">
        <v>58</v>
      </c>
      <c r="B61" s="74" t="s">
        <v>106</v>
      </c>
      <c r="C61" s="71"/>
      <c r="D61" s="33">
        <v>0</v>
      </c>
      <c r="E61" s="34">
        <v>81000</v>
      </c>
      <c r="F61" s="15">
        <f t="shared" si="0"/>
        <v>81000</v>
      </c>
      <c r="G61" s="8"/>
      <c r="H61" s="114"/>
      <c r="I61" s="8"/>
    </row>
    <row r="62" spans="1:9" x14ac:dyDescent="0.2">
      <c r="A62" s="75">
        <v>59</v>
      </c>
      <c r="B62" s="74" t="s">
        <v>111</v>
      </c>
      <c r="C62" s="71"/>
      <c r="D62" s="33">
        <v>0</v>
      </c>
      <c r="E62" s="34">
        <v>81000</v>
      </c>
      <c r="F62" s="15">
        <f t="shared" si="0"/>
        <v>81000</v>
      </c>
      <c r="G62" s="8"/>
      <c r="H62" s="114"/>
      <c r="I62" s="8"/>
    </row>
    <row r="63" spans="1:9" x14ac:dyDescent="0.2">
      <c r="A63" s="75">
        <v>60</v>
      </c>
      <c r="B63" s="74" t="s">
        <v>105</v>
      </c>
      <c r="C63" s="71"/>
      <c r="D63" s="33">
        <v>0</v>
      </c>
      <c r="E63" s="34">
        <v>147000</v>
      </c>
      <c r="F63" s="15">
        <f t="shared" si="0"/>
        <v>147000</v>
      </c>
      <c r="G63" s="8"/>
      <c r="H63" s="114"/>
      <c r="I63" s="8"/>
    </row>
    <row r="64" spans="1:9" x14ac:dyDescent="0.2">
      <c r="A64" s="75">
        <v>61</v>
      </c>
      <c r="B64" s="74" t="s">
        <v>110</v>
      </c>
      <c r="C64" s="71"/>
      <c r="D64" s="33">
        <v>0</v>
      </c>
      <c r="E64" s="34">
        <v>90000</v>
      </c>
      <c r="F64" s="15">
        <f t="shared" si="0"/>
        <v>90000</v>
      </c>
      <c r="G64" s="8"/>
      <c r="H64" s="114"/>
      <c r="I64" s="8"/>
    </row>
    <row r="65" spans="1:9" x14ac:dyDescent="0.2">
      <c r="A65" s="75">
        <v>62</v>
      </c>
      <c r="B65" s="74" t="s">
        <v>109</v>
      </c>
      <c r="C65" s="71"/>
      <c r="D65" s="33">
        <v>0</v>
      </c>
      <c r="E65" s="34">
        <v>147000</v>
      </c>
      <c r="F65" s="15">
        <f t="shared" si="0"/>
        <v>147000</v>
      </c>
      <c r="G65" s="8"/>
      <c r="H65" s="114"/>
      <c r="I65" s="8"/>
    </row>
    <row r="66" spans="1:9" x14ac:dyDescent="0.2">
      <c r="A66" s="75">
        <v>63</v>
      </c>
      <c r="B66" s="74" t="s">
        <v>131</v>
      </c>
      <c r="C66" s="71" t="s">
        <v>266</v>
      </c>
      <c r="D66" s="33">
        <v>7000</v>
      </c>
      <c r="E66" s="34">
        <v>3000</v>
      </c>
      <c r="F66" s="15">
        <f t="shared" si="0"/>
        <v>10000</v>
      </c>
      <c r="G66" s="8"/>
      <c r="H66" s="114"/>
      <c r="I66" s="8"/>
    </row>
    <row r="67" spans="1:9" x14ac:dyDescent="0.2">
      <c r="A67" s="75">
        <v>64</v>
      </c>
      <c r="B67" s="74" t="s">
        <v>66</v>
      </c>
      <c r="C67" s="71" t="s">
        <v>266</v>
      </c>
      <c r="D67" s="33">
        <v>419000</v>
      </c>
      <c r="E67" s="34">
        <v>57000</v>
      </c>
      <c r="F67" s="15">
        <f t="shared" si="0"/>
        <v>476000</v>
      </c>
      <c r="G67" s="8"/>
      <c r="H67" s="114"/>
      <c r="I67" s="8"/>
    </row>
    <row r="68" spans="1:9" x14ac:dyDescent="0.2">
      <c r="A68" s="75">
        <v>65</v>
      </c>
      <c r="B68" s="74" t="s">
        <v>99</v>
      </c>
      <c r="C68" s="71" t="s">
        <v>266</v>
      </c>
      <c r="D68" s="33">
        <v>442000</v>
      </c>
      <c r="E68" s="34">
        <v>27000</v>
      </c>
      <c r="F68" s="15">
        <f t="shared" si="0"/>
        <v>469000</v>
      </c>
      <c r="G68" s="8"/>
      <c r="H68" s="114"/>
      <c r="I68" s="8"/>
    </row>
    <row r="69" spans="1:9" x14ac:dyDescent="0.2">
      <c r="A69" s="75">
        <v>66</v>
      </c>
      <c r="B69" s="74" t="s">
        <v>137</v>
      </c>
      <c r="C69" s="71" t="s">
        <v>266</v>
      </c>
      <c r="D69" s="33">
        <v>26000</v>
      </c>
      <c r="E69" s="34">
        <v>2000</v>
      </c>
      <c r="F69" s="15">
        <f t="shared" ref="F69:F132" si="1">E69+D69</f>
        <v>28000</v>
      </c>
      <c r="G69" s="8"/>
      <c r="H69" s="114"/>
      <c r="I69" s="8"/>
    </row>
    <row r="70" spans="1:9" x14ac:dyDescent="0.2">
      <c r="A70" s="75">
        <v>67</v>
      </c>
      <c r="B70" s="74" t="s">
        <v>94</v>
      </c>
      <c r="C70" s="71" t="s">
        <v>266</v>
      </c>
      <c r="D70" s="33">
        <v>410000</v>
      </c>
      <c r="E70" s="34">
        <v>45000</v>
      </c>
      <c r="F70" s="15">
        <f t="shared" si="1"/>
        <v>455000</v>
      </c>
      <c r="G70" s="8"/>
      <c r="H70" s="114"/>
      <c r="I70" s="8"/>
    </row>
    <row r="71" spans="1:9" x14ac:dyDescent="0.2">
      <c r="A71" s="75">
        <v>68</v>
      </c>
      <c r="B71" s="74" t="s">
        <v>125</v>
      </c>
      <c r="C71" s="71" t="s">
        <v>266</v>
      </c>
      <c r="D71" s="33">
        <v>52000</v>
      </c>
      <c r="E71" s="34">
        <v>4000</v>
      </c>
      <c r="F71" s="15">
        <f t="shared" si="1"/>
        <v>56000</v>
      </c>
      <c r="G71" s="8"/>
      <c r="H71" s="114"/>
      <c r="I71" s="8"/>
    </row>
    <row r="72" spans="1:9" x14ac:dyDescent="0.2">
      <c r="A72" s="75">
        <v>69</v>
      </c>
      <c r="B72" s="74" t="s">
        <v>82</v>
      </c>
      <c r="C72" s="71" t="s">
        <v>266</v>
      </c>
      <c r="D72" s="33">
        <v>100000</v>
      </c>
      <c r="E72" s="34">
        <v>72000</v>
      </c>
      <c r="F72" s="15">
        <f t="shared" si="1"/>
        <v>172000</v>
      </c>
      <c r="G72" s="8"/>
      <c r="H72" s="114"/>
      <c r="I72" s="8"/>
    </row>
    <row r="73" spans="1:9" x14ac:dyDescent="0.2">
      <c r="A73" s="75">
        <v>70</v>
      </c>
      <c r="B73" s="74" t="s">
        <v>83</v>
      </c>
      <c r="C73" s="71" t="s">
        <v>266</v>
      </c>
      <c r="D73" s="33">
        <v>204000</v>
      </c>
      <c r="E73" s="34">
        <v>18000</v>
      </c>
      <c r="F73" s="15">
        <f t="shared" si="1"/>
        <v>222000</v>
      </c>
      <c r="G73" s="8"/>
      <c r="H73" s="114"/>
      <c r="I73" s="8"/>
    </row>
    <row r="74" spans="1:9" x14ac:dyDescent="0.2">
      <c r="A74" s="75">
        <v>71</v>
      </c>
      <c r="B74" s="74" t="s">
        <v>559</v>
      </c>
      <c r="C74" s="71" t="s">
        <v>266</v>
      </c>
      <c r="D74" s="33">
        <v>107000</v>
      </c>
      <c r="E74" s="34">
        <v>12000</v>
      </c>
      <c r="F74" s="15">
        <f t="shared" si="1"/>
        <v>119000</v>
      </c>
      <c r="G74" s="8"/>
      <c r="H74" s="114"/>
      <c r="I74" s="8"/>
    </row>
    <row r="75" spans="1:9" x14ac:dyDescent="0.2">
      <c r="A75" s="75">
        <v>72</v>
      </c>
      <c r="B75" s="74" t="s">
        <v>393</v>
      </c>
      <c r="C75" s="71" t="s">
        <v>266</v>
      </c>
      <c r="D75" s="33">
        <v>182000</v>
      </c>
      <c r="E75" s="34">
        <v>34000</v>
      </c>
      <c r="F75" s="15">
        <f t="shared" si="1"/>
        <v>216000</v>
      </c>
      <c r="G75" s="8"/>
      <c r="H75" s="114"/>
      <c r="I75" s="8"/>
    </row>
    <row r="76" spans="1:9" x14ac:dyDescent="0.2">
      <c r="A76" s="75">
        <v>73</v>
      </c>
      <c r="B76" s="74" t="s">
        <v>394</v>
      </c>
      <c r="C76" s="71" t="s">
        <v>266</v>
      </c>
      <c r="D76" s="33">
        <v>182000</v>
      </c>
      <c r="E76" s="34">
        <v>34000</v>
      </c>
      <c r="F76" s="15">
        <f t="shared" si="1"/>
        <v>216000</v>
      </c>
      <c r="G76" s="8"/>
      <c r="H76" s="114"/>
      <c r="I76" s="8"/>
    </row>
    <row r="77" spans="1:9" x14ac:dyDescent="0.2">
      <c r="A77" s="75">
        <v>74</v>
      </c>
      <c r="B77" s="74" t="s">
        <v>398</v>
      </c>
      <c r="C77" s="71" t="s">
        <v>266</v>
      </c>
      <c r="D77" s="33">
        <v>92000</v>
      </c>
      <c r="E77" s="34">
        <v>67000</v>
      </c>
      <c r="F77" s="15">
        <f t="shared" si="1"/>
        <v>159000</v>
      </c>
      <c r="G77" s="8"/>
      <c r="H77" s="114"/>
      <c r="I77" s="8"/>
    </row>
    <row r="78" spans="1:9" x14ac:dyDescent="0.2">
      <c r="A78" s="75">
        <v>75</v>
      </c>
      <c r="B78" s="74" t="s">
        <v>506</v>
      </c>
      <c r="C78" s="71" t="s">
        <v>266</v>
      </c>
      <c r="D78" s="33">
        <v>335000</v>
      </c>
      <c r="E78" s="34">
        <v>46000</v>
      </c>
      <c r="F78" s="15">
        <f t="shared" si="1"/>
        <v>381000</v>
      </c>
      <c r="G78" s="8"/>
      <c r="H78" s="114"/>
      <c r="I78" s="8"/>
    </row>
    <row r="79" spans="1:9" x14ac:dyDescent="0.2">
      <c r="A79" s="75">
        <v>76</v>
      </c>
      <c r="B79" s="74" t="s">
        <v>70</v>
      </c>
      <c r="C79" s="71" t="s">
        <v>266</v>
      </c>
      <c r="D79" s="33">
        <v>62000</v>
      </c>
      <c r="E79" s="34">
        <v>6000</v>
      </c>
      <c r="F79" s="15">
        <f t="shared" si="1"/>
        <v>68000</v>
      </c>
      <c r="G79" s="8"/>
      <c r="H79" s="114"/>
      <c r="I79" s="8"/>
    </row>
    <row r="80" spans="1:9" x14ac:dyDescent="0.2">
      <c r="A80" s="75">
        <v>77</v>
      </c>
      <c r="B80" s="74" t="s">
        <v>71</v>
      </c>
      <c r="C80" s="71" t="s">
        <v>266</v>
      </c>
      <c r="D80" s="33">
        <v>21000</v>
      </c>
      <c r="E80" s="34">
        <v>5000</v>
      </c>
      <c r="F80" s="15">
        <f t="shared" si="1"/>
        <v>26000</v>
      </c>
      <c r="G80" s="8"/>
      <c r="H80" s="114"/>
      <c r="I80" s="8"/>
    </row>
    <row r="81" spans="1:9" x14ac:dyDescent="0.2">
      <c r="A81" s="75">
        <v>78</v>
      </c>
      <c r="B81" s="74" t="s">
        <v>407</v>
      </c>
      <c r="C81" s="71" t="s">
        <v>266</v>
      </c>
      <c r="D81" s="33">
        <v>27000</v>
      </c>
      <c r="E81" s="34">
        <v>5000</v>
      </c>
      <c r="F81" s="15">
        <f t="shared" si="1"/>
        <v>32000</v>
      </c>
      <c r="G81" s="8"/>
      <c r="H81" s="114"/>
      <c r="I81" s="8"/>
    </row>
    <row r="82" spans="1:9" x14ac:dyDescent="0.2">
      <c r="A82" s="75">
        <v>79</v>
      </c>
      <c r="B82" s="74" t="s">
        <v>509</v>
      </c>
      <c r="C82" s="71" t="s">
        <v>266</v>
      </c>
      <c r="D82" s="33">
        <v>135000</v>
      </c>
      <c r="E82" s="34">
        <v>20000</v>
      </c>
      <c r="F82" s="15">
        <f t="shared" si="1"/>
        <v>155000</v>
      </c>
      <c r="G82" s="8"/>
      <c r="H82" s="114"/>
      <c r="I82" s="8"/>
    </row>
    <row r="83" spans="1:9" x14ac:dyDescent="0.2">
      <c r="A83" s="75">
        <v>80</v>
      </c>
      <c r="B83" s="74" t="s">
        <v>63</v>
      </c>
      <c r="C83" s="71" t="s">
        <v>266</v>
      </c>
      <c r="D83" s="33">
        <v>141000</v>
      </c>
      <c r="E83" s="34">
        <v>36000</v>
      </c>
      <c r="F83" s="15">
        <f t="shared" si="1"/>
        <v>177000</v>
      </c>
      <c r="G83" s="8"/>
      <c r="H83" s="114"/>
      <c r="I83" s="8"/>
    </row>
    <row r="84" spans="1:9" x14ac:dyDescent="0.2">
      <c r="A84" s="75">
        <v>81</v>
      </c>
      <c r="B84" s="74" t="s">
        <v>41</v>
      </c>
      <c r="C84" s="71" t="s">
        <v>266</v>
      </c>
      <c r="D84" s="33">
        <v>431000</v>
      </c>
      <c r="E84" s="34">
        <v>33000</v>
      </c>
      <c r="F84" s="15">
        <f t="shared" si="1"/>
        <v>464000</v>
      </c>
      <c r="G84" s="8"/>
      <c r="H84" s="114"/>
      <c r="I84" s="8"/>
    </row>
    <row r="85" spans="1:9" x14ac:dyDescent="0.2">
      <c r="A85" s="75">
        <v>82</v>
      </c>
      <c r="B85" s="74" t="s">
        <v>432</v>
      </c>
      <c r="C85" s="71" t="s">
        <v>266</v>
      </c>
      <c r="D85" s="33">
        <v>77000</v>
      </c>
      <c r="E85" s="34">
        <v>36000</v>
      </c>
      <c r="F85" s="15">
        <f t="shared" si="1"/>
        <v>113000</v>
      </c>
      <c r="G85" s="8"/>
      <c r="H85" s="114"/>
      <c r="I85" s="8"/>
    </row>
    <row r="86" spans="1:9" x14ac:dyDescent="0.2">
      <c r="A86" s="75">
        <v>83</v>
      </c>
      <c r="B86" s="74" t="s">
        <v>433</v>
      </c>
      <c r="C86" s="71" t="s">
        <v>266</v>
      </c>
      <c r="D86" s="33">
        <v>73000</v>
      </c>
      <c r="E86" s="34">
        <v>10000</v>
      </c>
      <c r="F86" s="15">
        <f t="shared" si="1"/>
        <v>83000</v>
      </c>
      <c r="G86" s="8"/>
      <c r="H86" s="114"/>
      <c r="I86" s="8"/>
    </row>
    <row r="87" spans="1:9" x14ac:dyDescent="0.2">
      <c r="A87" s="75">
        <v>84</v>
      </c>
      <c r="B87" s="74" t="s">
        <v>434</v>
      </c>
      <c r="C87" s="71" t="s">
        <v>266</v>
      </c>
      <c r="D87" s="33">
        <v>73000</v>
      </c>
      <c r="E87" s="34">
        <v>10000</v>
      </c>
      <c r="F87" s="15">
        <f t="shared" si="1"/>
        <v>83000</v>
      </c>
      <c r="G87" s="8"/>
      <c r="H87" s="114"/>
      <c r="I87" s="8"/>
    </row>
    <row r="88" spans="1:9" x14ac:dyDescent="0.2">
      <c r="A88" s="75">
        <v>85</v>
      </c>
      <c r="B88" s="74" t="s">
        <v>84</v>
      </c>
      <c r="C88" s="71" t="s">
        <v>266</v>
      </c>
      <c r="D88" s="33">
        <v>397000</v>
      </c>
      <c r="E88" s="34">
        <v>37000</v>
      </c>
      <c r="F88" s="15">
        <f t="shared" si="1"/>
        <v>434000</v>
      </c>
      <c r="G88" s="8"/>
      <c r="H88" s="114"/>
      <c r="I88" s="8"/>
    </row>
    <row r="89" spans="1:9" x14ac:dyDescent="0.2">
      <c r="A89" s="75">
        <v>86</v>
      </c>
      <c r="B89" s="74" t="s">
        <v>435</v>
      </c>
      <c r="C89" s="71" t="s">
        <v>266</v>
      </c>
      <c r="D89" s="33">
        <v>41000</v>
      </c>
      <c r="E89" s="34">
        <v>4000</v>
      </c>
      <c r="F89" s="15">
        <f t="shared" si="1"/>
        <v>45000</v>
      </c>
      <c r="G89" s="8"/>
      <c r="H89" s="114"/>
      <c r="I89" s="8"/>
    </row>
    <row r="90" spans="1:9" x14ac:dyDescent="0.2">
      <c r="A90" s="75">
        <v>87</v>
      </c>
      <c r="B90" s="74" t="s">
        <v>75</v>
      </c>
      <c r="C90" s="71" t="s">
        <v>266</v>
      </c>
      <c r="D90" s="33">
        <v>194000</v>
      </c>
      <c r="E90" s="34">
        <v>46000</v>
      </c>
      <c r="F90" s="15">
        <f t="shared" si="1"/>
        <v>240000</v>
      </c>
      <c r="G90" s="8"/>
      <c r="H90" s="114"/>
      <c r="I90" s="8"/>
    </row>
    <row r="91" spans="1:9" x14ac:dyDescent="0.2">
      <c r="A91" s="75">
        <v>88</v>
      </c>
      <c r="B91" s="74" t="s">
        <v>511</v>
      </c>
      <c r="C91" s="71" t="s">
        <v>266</v>
      </c>
      <c r="D91" s="33">
        <v>30000</v>
      </c>
      <c r="E91" s="34">
        <v>4000</v>
      </c>
      <c r="F91" s="15">
        <f t="shared" si="1"/>
        <v>34000</v>
      </c>
      <c r="G91" s="8"/>
      <c r="H91" s="114"/>
      <c r="I91" s="8"/>
    </row>
    <row r="92" spans="1:9" x14ac:dyDescent="0.2">
      <c r="A92" s="75">
        <v>89</v>
      </c>
      <c r="B92" s="74" t="s">
        <v>442</v>
      </c>
      <c r="C92" s="71" t="s">
        <v>266</v>
      </c>
      <c r="D92" s="33">
        <v>692000</v>
      </c>
      <c r="E92" s="34">
        <v>77000</v>
      </c>
      <c r="F92" s="15">
        <f t="shared" si="1"/>
        <v>769000</v>
      </c>
      <c r="G92" s="8"/>
      <c r="H92" s="114"/>
      <c r="I92" s="8"/>
    </row>
    <row r="93" spans="1:9" x14ac:dyDescent="0.2">
      <c r="A93" s="75">
        <v>90</v>
      </c>
      <c r="B93" s="74" t="s">
        <v>561</v>
      </c>
      <c r="C93" s="71" t="s">
        <v>266</v>
      </c>
      <c r="D93" s="33">
        <v>289000</v>
      </c>
      <c r="E93" s="34">
        <v>148000</v>
      </c>
      <c r="F93" s="15">
        <f t="shared" si="1"/>
        <v>437000</v>
      </c>
      <c r="G93" s="8"/>
      <c r="H93" s="114"/>
      <c r="I93" s="8"/>
    </row>
    <row r="94" spans="1:9" x14ac:dyDescent="0.2">
      <c r="A94" s="75">
        <v>91</v>
      </c>
      <c r="B94" s="74" t="s">
        <v>562</v>
      </c>
      <c r="C94" s="71" t="s">
        <v>266</v>
      </c>
      <c r="D94" s="33">
        <v>62000</v>
      </c>
      <c r="E94" s="34">
        <v>14000</v>
      </c>
      <c r="F94" s="15">
        <f t="shared" si="1"/>
        <v>76000</v>
      </c>
      <c r="G94" s="8"/>
      <c r="H94" s="114"/>
      <c r="I94" s="8"/>
    </row>
    <row r="95" spans="1:9" x14ac:dyDescent="0.2">
      <c r="A95" s="75">
        <v>92</v>
      </c>
      <c r="B95" s="74" t="s">
        <v>453</v>
      </c>
      <c r="C95" s="71"/>
      <c r="D95" s="33">
        <v>0</v>
      </c>
      <c r="E95" s="34">
        <v>46000</v>
      </c>
      <c r="F95" s="15">
        <f t="shared" si="1"/>
        <v>46000</v>
      </c>
      <c r="G95" s="8"/>
      <c r="H95" s="114"/>
      <c r="I95" s="8"/>
    </row>
    <row r="96" spans="1:9" x14ac:dyDescent="0.2">
      <c r="A96" s="75">
        <v>93</v>
      </c>
      <c r="B96" s="74" t="s">
        <v>23</v>
      </c>
      <c r="C96" s="71" t="s">
        <v>266</v>
      </c>
      <c r="D96" s="33">
        <v>229000</v>
      </c>
      <c r="E96" s="34">
        <v>26000</v>
      </c>
      <c r="F96" s="15">
        <f t="shared" si="1"/>
        <v>255000</v>
      </c>
      <c r="G96" s="8"/>
      <c r="H96" s="114"/>
      <c r="I96" s="8"/>
    </row>
    <row r="97" spans="1:9" x14ac:dyDescent="0.2">
      <c r="A97" s="75">
        <v>94</v>
      </c>
      <c r="B97" s="74" t="s">
        <v>478</v>
      </c>
      <c r="C97" s="71" t="s">
        <v>266</v>
      </c>
      <c r="D97" s="33">
        <v>0</v>
      </c>
      <c r="E97" s="34">
        <v>256000</v>
      </c>
      <c r="F97" s="15">
        <f t="shared" si="1"/>
        <v>256000</v>
      </c>
      <c r="G97" s="8"/>
      <c r="H97" s="114"/>
      <c r="I97" s="8"/>
    </row>
    <row r="98" spans="1:9" x14ac:dyDescent="0.2">
      <c r="A98" s="75">
        <v>95</v>
      </c>
      <c r="B98" s="74" t="s">
        <v>490</v>
      </c>
      <c r="C98" s="71"/>
      <c r="D98" s="33">
        <v>0</v>
      </c>
      <c r="E98" s="34">
        <v>201000</v>
      </c>
      <c r="F98" s="15">
        <f t="shared" si="1"/>
        <v>201000</v>
      </c>
      <c r="G98" s="8"/>
      <c r="H98" s="114"/>
      <c r="I98" s="8"/>
    </row>
    <row r="99" spans="1:9" x14ac:dyDescent="0.2">
      <c r="A99" s="75">
        <v>96</v>
      </c>
      <c r="B99" s="74" t="s">
        <v>493</v>
      </c>
      <c r="C99" s="71" t="s">
        <v>266</v>
      </c>
      <c r="D99" s="33">
        <v>450000</v>
      </c>
      <c r="E99" s="34">
        <v>65000</v>
      </c>
      <c r="F99" s="15">
        <f t="shared" si="1"/>
        <v>515000</v>
      </c>
      <c r="G99" s="8"/>
      <c r="H99" s="114"/>
      <c r="I99" s="8"/>
    </row>
    <row r="100" spans="1:9" x14ac:dyDescent="0.2">
      <c r="A100" s="75">
        <v>97</v>
      </c>
      <c r="B100" s="74" t="s">
        <v>1345</v>
      </c>
      <c r="C100" s="71" t="s">
        <v>266</v>
      </c>
      <c r="D100" s="33">
        <v>0</v>
      </c>
      <c r="E100" s="34">
        <v>71000</v>
      </c>
      <c r="F100" s="15">
        <f t="shared" si="1"/>
        <v>71000</v>
      </c>
      <c r="G100" s="8"/>
      <c r="H100" s="114"/>
      <c r="I100" s="8"/>
    </row>
    <row r="101" spans="1:9" x14ac:dyDescent="0.2">
      <c r="A101" s="75">
        <v>98</v>
      </c>
      <c r="B101" s="74" t="s">
        <v>521</v>
      </c>
      <c r="C101" s="71" t="s">
        <v>266</v>
      </c>
      <c r="D101" s="33">
        <v>77000</v>
      </c>
      <c r="E101" s="34">
        <v>9000</v>
      </c>
      <c r="F101" s="15">
        <f t="shared" si="1"/>
        <v>86000</v>
      </c>
      <c r="G101" s="8"/>
      <c r="H101" s="114"/>
      <c r="I101" s="8"/>
    </row>
    <row r="102" spans="1:9" x14ac:dyDescent="0.2">
      <c r="A102" s="75">
        <v>99</v>
      </c>
      <c r="B102" s="74" t="s">
        <v>564</v>
      </c>
      <c r="C102" s="71" t="s">
        <v>266</v>
      </c>
      <c r="D102" s="33">
        <v>473000</v>
      </c>
      <c r="E102" s="34">
        <v>27000</v>
      </c>
      <c r="F102" s="15">
        <f t="shared" si="1"/>
        <v>500000</v>
      </c>
      <c r="G102" s="8"/>
      <c r="H102" s="114"/>
      <c r="I102" s="8"/>
    </row>
    <row r="103" spans="1:9" x14ac:dyDescent="0.2">
      <c r="A103" s="75">
        <v>100</v>
      </c>
      <c r="B103" s="74" t="s">
        <v>523</v>
      </c>
      <c r="C103" s="71" t="s">
        <v>266</v>
      </c>
      <c r="D103" s="33">
        <v>46000</v>
      </c>
      <c r="E103" s="34">
        <v>11000</v>
      </c>
      <c r="F103" s="15">
        <f t="shared" si="1"/>
        <v>57000</v>
      </c>
      <c r="G103" s="8"/>
      <c r="H103" s="114"/>
      <c r="I103" s="8"/>
    </row>
    <row r="104" spans="1:9" x14ac:dyDescent="0.2">
      <c r="A104" s="75">
        <v>101</v>
      </c>
      <c r="B104" s="74" t="s">
        <v>143</v>
      </c>
      <c r="C104" s="71" t="s">
        <v>266</v>
      </c>
      <c r="D104" s="33">
        <v>42000</v>
      </c>
      <c r="E104" s="34">
        <v>5000</v>
      </c>
      <c r="F104" s="15">
        <f t="shared" si="1"/>
        <v>47000</v>
      </c>
      <c r="G104" s="8"/>
      <c r="H104" s="114"/>
      <c r="I104" s="8"/>
    </row>
    <row r="105" spans="1:9" x14ac:dyDescent="0.2">
      <c r="A105" s="75">
        <v>102</v>
      </c>
      <c r="B105" s="74" t="s">
        <v>265</v>
      </c>
      <c r="C105" s="71"/>
      <c r="D105" s="33">
        <v>0</v>
      </c>
      <c r="E105" s="34">
        <v>23000</v>
      </c>
      <c r="F105" s="15">
        <f t="shared" si="1"/>
        <v>23000</v>
      </c>
      <c r="G105" s="8"/>
      <c r="H105" s="114"/>
      <c r="I105" s="8"/>
    </row>
    <row r="106" spans="1:9" x14ac:dyDescent="0.2">
      <c r="A106" s="75">
        <v>103</v>
      </c>
      <c r="B106" s="74" t="s">
        <v>146</v>
      </c>
      <c r="C106" s="71"/>
      <c r="D106" s="33">
        <v>0</v>
      </c>
      <c r="E106" s="34">
        <v>171000</v>
      </c>
      <c r="F106" s="15">
        <f t="shared" si="1"/>
        <v>171000</v>
      </c>
      <c r="G106" s="8"/>
      <c r="H106" s="114"/>
      <c r="I106" s="8"/>
    </row>
    <row r="107" spans="1:9" x14ac:dyDescent="0.2">
      <c r="A107" s="75">
        <v>104</v>
      </c>
      <c r="B107" s="74" t="s">
        <v>275</v>
      </c>
      <c r="C107" s="71" t="s">
        <v>266</v>
      </c>
      <c r="D107" s="33">
        <v>126000</v>
      </c>
      <c r="E107" s="34">
        <v>14000</v>
      </c>
      <c r="F107" s="15">
        <f t="shared" si="1"/>
        <v>140000</v>
      </c>
      <c r="G107" s="8"/>
      <c r="H107" s="114"/>
      <c r="I107" s="8"/>
    </row>
    <row r="108" spans="1:9" x14ac:dyDescent="0.2">
      <c r="A108" s="75">
        <v>105</v>
      </c>
      <c r="B108" s="74" t="s">
        <v>292</v>
      </c>
      <c r="C108" s="71" t="s">
        <v>266</v>
      </c>
      <c r="D108" s="33">
        <v>25000</v>
      </c>
      <c r="E108" s="34">
        <v>3000</v>
      </c>
      <c r="F108" s="15">
        <f t="shared" si="1"/>
        <v>28000</v>
      </c>
      <c r="G108" s="8"/>
      <c r="H108" s="114"/>
      <c r="I108" s="8"/>
    </row>
    <row r="109" spans="1:9" x14ac:dyDescent="0.2">
      <c r="A109" s="75">
        <v>106</v>
      </c>
      <c r="B109" s="74" t="s">
        <v>272</v>
      </c>
      <c r="C109" s="71" t="s">
        <v>266</v>
      </c>
      <c r="D109" s="33">
        <v>115000</v>
      </c>
      <c r="E109" s="34">
        <v>12000</v>
      </c>
      <c r="F109" s="15">
        <f t="shared" si="1"/>
        <v>127000</v>
      </c>
      <c r="G109" s="8"/>
      <c r="H109" s="114"/>
      <c r="I109" s="8"/>
    </row>
    <row r="110" spans="1:9" x14ac:dyDescent="0.2">
      <c r="A110" s="75">
        <v>107</v>
      </c>
      <c r="B110" s="74" t="s">
        <v>291</v>
      </c>
      <c r="C110" s="71" t="s">
        <v>266</v>
      </c>
      <c r="D110" s="33">
        <v>90000</v>
      </c>
      <c r="E110" s="34">
        <v>10000</v>
      </c>
      <c r="F110" s="15">
        <f t="shared" si="1"/>
        <v>100000</v>
      </c>
      <c r="G110" s="8"/>
      <c r="H110" s="114"/>
      <c r="I110" s="8"/>
    </row>
    <row r="111" spans="1:9" x14ac:dyDescent="0.2">
      <c r="A111" s="75">
        <v>108</v>
      </c>
      <c r="B111" s="74" t="s">
        <v>294</v>
      </c>
      <c r="C111" s="71"/>
      <c r="D111" s="33">
        <v>0</v>
      </c>
      <c r="E111" s="34">
        <v>98000</v>
      </c>
      <c r="F111" s="15">
        <f t="shared" si="1"/>
        <v>98000</v>
      </c>
      <c r="G111" s="8"/>
      <c r="H111" s="114"/>
      <c r="I111" s="8"/>
    </row>
    <row r="112" spans="1:9" x14ac:dyDescent="0.2">
      <c r="A112" s="75">
        <v>109</v>
      </c>
      <c r="B112" s="74" t="s">
        <v>296</v>
      </c>
      <c r="C112" s="71"/>
      <c r="D112" s="33">
        <v>0</v>
      </c>
      <c r="E112" s="34">
        <v>46000</v>
      </c>
      <c r="F112" s="15">
        <f t="shared" si="1"/>
        <v>46000</v>
      </c>
      <c r="G112" s="8"/>
      <c r="H112" s="114"/>
      <c r="I112" s="8"/>
    </row>
    <row r="113" spans="1:9" x14ac:dyDescent="0.2">
      <c r="A113" s="75">
        <v>110</v>
      </c>
      <c r="B113" s="74" t="s">
        <v>301</v>
      </c>
      <c r="C113" s="71"/>
      <c r="D113" s="33">
        <v>0</v>
      </c>
      <c r="E113" s="34">
        <v>162000</v>
      </c>
      <c r="F113" s="15">
        <f t="shared" si="1"/>
        <v>162000</v>
      </c>
      <c r="G113" s="8"/>
      <c r="H113" s="114"/>
      <c r="I113" s="8"/>
    </row>
    <row r="114" spans="1:9" x14ac:dyDescent="0.2">
      <c r="A114" s="75">
        <v>111</v>
      </c>
      <c r="B114" s="74" t="s">
        <v>304</v>
      </c>
      <c r="C114" s="71"/>
      <c r="D114" s="33">
        <v>0</v>
      </c>
      <c r="E114" s="34">
        <v>15000</v>
      </c>
      <c r="F114" s="15">
        <f t="shared" si="1"/>
        <v>15000</v>
      </c>
      <c r="G114" s="8"/>
      <c r="H114" s="114"/>
      <c r="I114" s="8"/>
    </row>
    <row r="115" spans="1:9" x14ac:dyDescent="0.2">
      <c r="A115" s="75">
        <v>112</v>
      </c>
      <c r="B115" s="74" t="s">
        <v>305</v>
      </c>
      <c r="C115" s="71"/>
      <c r="D115" s="33">
        <v>0</v>
      </c>
      <c r="E115" s="34">
        <v>15000</v>
      </c>
      <c r="F115" s="15">
        <f t="shared" si="1"/>
        <v>15000</v>
      </c>
      <c r="G115" s="8"/>
      <c r="H115" s="114"/>
      <c r="I115" s="8"/>
    </row>
    <row r="116" spans="1:9" x14ac:dyDescent="0.2">
      <c r="A116" s="75">
        <v>113</v>
      </c>
      <c r="B116" s="74" t="s">
        <v>306</v>
      </c>
      <c r="C116" s="71"/>
      <c r="D116" s="33">
        <v>0</v>
      </c>
      <c r="E116" s="34">
        <v>15000</v>
      </c>
      <c r="F116" s="15">
        <f t="shared" si="1"/>
        <v>15000</v>
      </c>
      <c r="G116" s="8"/>
      <c r="H116" s="114"/>
      <c r="I116" s="8"/>
    </row>
    <row r="117" spans="1:9" x14ac:dyDescent="0.2">
      <c r="A117" s="75">
        <v>114</v>
      </c>
      <c r="B117" s="74" t="s">
        <v>309</v>
      </c>
      <c r="C117" s="71"/>
      <c r="D117" s="33">
        <v>0</v>
      </c>
      <c r="E117" s="34">
        <v>26000</v>
      </c>
      <c r="F117" s="15">
        <f t="shared" si="1"/>
        <v>26000</v>
      </c>
      <c r="G117" s="8"/>
      <c r="H117" s="114"/>
      <c r="I117" s="8"/>
    </row>
    <row r="118" spans="1:9" x14ac:dyDescent="0.2">
      <c r="A118" s="75">
        <v>115</v>
      </c>
      <c r="B118" s="74" t="s">
        <v>311</v>
      </c>
      <c r="C118" s="71"/>
      <c r="D118" s="33">
        <v>0</v>
      </c>
      <c r="E118" s="34">
        <v>38000</v>
      </c>
      <c r="F118" s="15">
        <f t="shared" si="1"/>
        <v>38000</v>
      </c>
      <c r="G118" s="8"/>
      <c r="H118" s="114"/>
      <c r="I118" s="8"/>
    </row>
    <row r="119" spans="1:9" x14ac:dyDescent="0.2">
      <c r="A119" s="75">
        <v>116</v>
      </c>
      <c r="B119" s="74" t="s">
        <v>312</v>
      </c>
      <c r="C119" s="71"/>
      <c r="D119" s="33">
        <v>0</v>
      </c>
      <c r="E119" s="34">
        <v>15000</v>
      </c>
      <c r="F119" s="15">
        <f t="shared" si="1"/>
        <v>15000</v>
      </c>
      <c r="G119" s="8"/>
      <c r="H119" s="114"/>
      <c r="I119" s="8"/>
    </row>
    <row r="120" spans="1:9" x14ac:dyDescent="0.2">
      <c r="A120" s="75">
        <v>117</v>
      </c>
      <c r="B120" s="74" t="s">
        <v>314</v>
      </c>
      <c r="C120" s="71"/>
      <c r="D120" s="33">
        <v>0</v>
      </c>
      <c r="E120" s="34">
        <v>21000</v>
      </c>
      <c r="F120" s="15">
        <f t="shared" si="1"/>
        <v>21000</v>
      </c>
      <c r="G120" s="8"/>
      <c r="H120" s="114"/>
      <c r="I120" s="8"/>
    </row>
    <row r="121" spans="1:9" x14ac:dyDescent="0.2">
      <c r="A121" s="75">
        <v>118</v>
      </c>
      <c r="B121" s="74" t="s">
        <v>319</v>
      </c>
      <c r="C121" s="71"/>
      <c r="D121" s="33">
        <v>0</v>
      </c>
      <c r="E121" s="34">
        <v>46000</v>
      </c>
      <c r="F121" s="15">
        <f t="shared" si="1"/>
        <v>46000</v>
      </c>
      <c r="G121" s="8"/>
      <c r="H121" s="114"/>
      <c r="I121" s="8"/>
    </row>
    <row r="122" spans="1:9" x14ac:dyDescent="0.2">
      <c r="A122" s="75">
        <v>119</v>
      </c>
      <c r="B122" s="74" t="s">
        <v>320</v>
      </c>
      <c r="C122" s="71"/>
      <c r="D122" s="33">
        <v>0</v>
      </c>
      <c r="E122" s="34">
        <v>27000</v>
      </c>
      <c r="F122" s="15">
        <f t="shared" si="1"/>
        <v>27000</v>
      </c>
      <c r="G122" s="8"/>
      <c r="H122" s="114"/>
      <c r="I122" s="8"/>
    </row>
    <row r="123" spans="1:9" x14ac:dyDescent="0.2">
      <c r="A123" s="75">
        <v>120</v>
      </c>
      <c r="B123" s="74" t="s">
        <v>321</v>
      </c>
      <c r="C123" s="71"/>
      <c r="D123" s="33">
        <v>0</v>
      </c>
      <c r="E123" s="34">
        <v>45000</v>
      </c>
      <c r="F123" s="15">
        <f t="shared" si="1"/>
        <v>45000</v>
      </c>
      <c r="G123" s="8"/>
      <c r="H123" s="114"/>
      <c r="I123" s="8"/>
    </row>
    <row r="124" spans="1:9" x14ac:dyDescent="0.2">
      <c r="A124" s="75">
        <v>121</v>
      </c>
      <c r="B124" s="74" t="s">
        <v>327</v>
      </c>
      <c r="C124" s="71"/>
      <c r="D124" s="33">
        <v>0</v>
      </c>
      <c r="E124" s="34">
        <v>13000</v>
      </c>
      <c r="F124" s="15">
        <f t="shared" si="1"/>
        <v>13000</v>
      </c>
      <c r="G124" s="8"/>
      <c r="H124" s="114"/>
      <c r="I124" s="8"/>
    </row>
    <row r="125" spans="1:9" x14ac:dyDescent="0.2">
      <c r="A125" s="75">
        <v>122</v>
      </c>
      <c r="B125" s="74" t="s">
        <v>328</v>
      </c>
      <c r="C125" s="71"/>
      <c r="D125" s="33">
        <v>0</v>
      </c>
      <c r="E125" s="34">
        <v>45000</v>
      </c>
      <c r="F125" s="15">
        <f t="shared" si="1"/>
        <v>45000</v>
      </c>
      <c r="G125" s="8"/>
      <c r="H125" s="114"/>
      <c r="I125" s="8"/>
    </row>
    <row r="126" spans="1:9" x14ac:dyDescent="0.2">
      <c r="A126" s="75">
        <v>123</v>
      </c>
      <c r="B126" s="74" t="s">
        <v>331</v>
      </c>
      <c r="C126" s="71"/>
      <c r="D126" s="33">
        <v>0</v>
      </c>
      <c r="E126" s="34">
        <v>18000</v>
      </c>
      <c r="F126" s="15">
        <f t="shared" si="1"/>
        <v>18000</v>
      </c>
      <c r="G126" s="8"/>
      <c r="H126" s="114"/>
      <c r="I126" s="8"/>
    </row>
    <row r="127" spans="1:9" x14ac:dyDescent="0.2">
      <c r="A127" s="75">
        <v>124</v>
      </c>
      <c r="B127" s="74" t="s">
        <v>337</v>
      </c>
      <c r="C127" s="71"/>
      <c r="D127" s="33">
        <v>0</v>
      </c>
      <c r="E127" s="34">
        <v>90000</v>
      </c>
      <c r="F127" s="15">
        <f t="shared" si="1"/>
        <v>90000</v>
      </c>
      <c r="G127" s="8"/>
      <c r="H127" s="114"/>
      <c r="I127" s="8"/>
    </row>
    <row r="128" spans="1:9" x14ac:dyDescent="0.2">
      <c r="A128" s="75">
        <v>125</v>
      </c>
      <c r="B128" s="74" t="s">
        <v>340</v>
      </c>
      <c r="C128" s="71"/>
      <c r="D128" s="33">
        <v>0</v>
      </c>
      <c r="E128" s="34">
        <v>36000</v>
      </c>
      <c r="F128" s="15">
        <f t="shared" si="1"/>
        <v>36000</v>
      </c>
      <c r="G128" s="8"/>
      <c r="H128" s="114"/>
      <c r="I128" s="8"/>
    </row>
    <row r="129" spans="1:9" x14ac:dyDescent="0.2">
      <c r="A129" s="75">
        <v>126</v>
      </c>
      <c r="B129" s="74" t="s">
        <v>341</v>
      </c>
      <c r="C129" s="71"/>
      <c r="D129" s="33">
        <v>0</v>
      </c>
      <c r="E129" s="34">
        <v>109000</v>
      </c>
      <c r="F129" s="15">
        <f t="shared" si="1"/>
        <v>109000</v>
      </c>
      <c r="G129" s="8"/>
      <c r="H129" s="114"/>
      <c r="I129" s="8"/>
    </row>
    <row r="130" spans="1:9" x14ac:dyDescent="0.2">
      <c r="A130" s="75">
        <v>127</v>
      </c>
      <c r="B130" s="74" t="s">
        <v>568</v>
      </c>
      <c r="C130" s="71"/>
      <c r="D130" s="33">
        <v>0</v>
      </c>
      <c r="E130" s="34">
        <v>27000</v>
      </c>
      <c r="F130" s="15">
        <f t="shared" si="1"/>
        <v>27000</v>
      </c>
      <c r="G130" s="8"/>
      <c r="H130" s="114"/>
      <c r="I130" s="8"/>
    </row>
    <row r="131" spans="1:9" x14ac:dyDescent="0.2">
      <c r="A131" s="75">
        <v>128</v>
      </c>
      <c r="B131" s="74" t="s">
        <v>582</v>
      </c>
      <c r="C131" s="71"/>
      <c r="D131" s="33">
        <v>0</v>
      </c>
      <c r="E131" s="34">
        <v>13000</v>
      </c>
      <c r="F131" s="15">
        <f t="shared" si="1"/>
        <v>13000</v>
      </c>
      <c r="G131" s="8"/>
      <c r="H131" s="114"/>
      <c r="I131" s="8"/>
    </row>
    <row r="132" spans="1:9" x14ac:dyDescent="0.2">
      <c r="A132" s="75">
        <v>129</v>
      </c>
      <c r="B132" s="74" t="s">
        <v>806</v>
      </c>
      <c r="C132" s="71"/>
      <c r="D132" s="33">
        <v>0</v>
      </c>
      <c r="E132" s="34">
        <v>18000</v>
      </c>
      <c r="F132" s="15">
        <f t="shared" si="1"/>
        <v>18000</v>
      </c>
      <c r="G132" s="8"/>
      <c r="H132" s="114"/>
      <c r="I132" s="8"/>
    </row>
    <row r="133" spans="1:9" x14ac:dyDescent="0.2">
      <c r="A133" s="75">
        <v>130</v>
      </c>
      <c r="B133" s="74" t="s">
        <v>977</v>
      </c>
      <c r="C133" s="71"/>
      <c r="D133" s="33">
        <v>0</v>
      </c>
      <c r="E133" s="34">
        <v>18000</v>
      </c>
      <c r="F133" s="15">
        <f t="shared" ref="F133:F196" si="2">E133+D133</f>
        <v>18000</v>
      </c>
      <c r="G133" s="8"/>
      <c r="H133" s="114"/>
      <c r="I133" s="8"/>
    </row>
    <row r="134" spans="1:9" x14ac:dyDescent="0.2">
      <c r="A134" s="75">
        <v>131</v>
      </c>
      <c r="B134" s="74" t="s">
        <v>584</v>
      </c>
      <c r="C134" s="71"/>
      <c r="D134" s="33">
        <v>0</v>
      </c>
      <c r="E134" s="34">
        <v>162000</v>
      </c>
      <c r="F134" s="15">
        <f t="shared" si="2"/>
        <v>162000</v>
      </c>
      <c r="G134" s="8"/>
      <c r="H134" s="114"/>
      <c r="I134" s="8"/>
    </row>
    <row r="135" spans="1:9" x14ac:dyDescent="0.2">
      <c r="A135" s="75">
        <v>132</v>
      </c>
      <c r="B135" s="74" t="s">
        <v>585</v>
      </c>
      <c r="C135" s="71" t="s">
        <v>266</v>
      </c>
      <c r="D135" s="33">
        <v>174000</v>
      </c>
      <c r="E135" s="34">
        <v>348000</v>
      </c>
      <c r="F135" s="15">
        <f t="shared" si="2"/>
        <v>522000</v>
      </c>
      <c r="G135" s="8"/>
      <c r="H135" s="114"/>
      <c r="I135" s="8"/>
    </row>
    <row r="136" spans="1:9" x14ac:dyDescent="0.2">
      <c r="A136" s="75">
        <v>133</v>
      </c>
      <c r="B136" s="74" t="s">
        <v>978</v>
      </c>
      <c r="C136" s="71" t="s">
        <v>266</v>
      </c>
      <c r="D136" s="33">
        <v>168000</v>
      </c>
      <c r="E136" s="34">
        <v>148000</v>
      </c>
      <c r="F136" s="15">
        <f t="shared" si="2"/>
        <v>316000</v>
      </c>
      <c r="G136" s="8"/>
      <c r="H136" s="114"/>
      <c r="I136" s="8"/>
    </row>
    <row r="137" spans="1:9" x14ac:dyDescent="0.2">
      <c r="A137" s="75">
        <v>134</v>
      </c>
      <c r="B137" s="74" t="s">
        <v>587</v>
      </c>
      <c r="C137" s="71" t="s">
        <v>266</v>
      </c>
      <c r="D137" s="33">
        <v>18000</v>
      </c>
      <c r="E137" s="34">
        <v>148000</v>
      </c>
      <c r="F137" s="15">
        <f t="shared" si="2"/>
        <v>166000</v>
      </c>
      <c r="G137" s="8"/>
      <c r="H137" s="114"/>
      <c r="I137" s="8"/>
    </row>
    <row r="138" spans="1:9" x14ac:dyDescent="0.2">
      <c r="A138" s="75">
        <v>135</v>
      </c>
      <c r="B138" s="74" t="s">
        <v>588</v>
      </c>
      <c r="C138" s="71" t="s">
        <v>266</v>
      </c>
      <c r="D138" s="33">
        <v>18000</v>
      </c>
      <c r="E138" s="34">
        <v>148000</v>
      </c>
      <c r="F138" s="15">
        <f t="shared" si="2"/>
        <v>166000</v>
      </c>
      <c r="G138" s="8"/>
      <c r="H138" s="114"/>
      <c r="I138" s="8"/>
    </row>
    <row r="139" spans="1:9" x14ac:dyDescent="0.2">
      <c r="A139" s="75">
        <v>136</v>
      </c>
      <c r="B139" s="74" t="s">
        <v>524</v>
      </c>
      <c r="C139" s="71" t="s">
        <v>266</v>
      </c>
      <c r="D139" s="33">
        <v>46000</v>
      </c>
      <c r="E139" s="34">
        <v>148000</v>
      </c>
      <c r="F139" s="15">
        <f t="shared" si="2"/>
        <v>194000</v>
      </c>
      <c r="G139" s="8"/>
      <c r="H139" s="114"/>
      <c r="I139" s="8"/>
    </row>
    <row r="140" spans="1:9" x14ac:dyDescent="0.2">
      <c r="A140" s="75">
        <v>137</v>
      </c>
      <c r="B140" s="74" t="s">
        <v>589</v>
      </c>
      <c r="C140" s="71" t="s">
        <v>266</v>
      </c>
      <c r="D140" s="33">
        <v>97000</v>
      </c>
      <c r="E140" s="34">
        <v>90000</v>
      </c>
      <c r="F140" s="15">
        <f t="shared" si="2"/>
        <v>187000</v>
      </c>
      <c r="G140" s="8"/>
      <c r="H140" s="114"/>
      <c r="I140" s="8"/>
    </row>
    <row r="141" spans="1:9" x14ac:dyDescent="0.2">
      <c r="A141" s="75">
        <v>138</v>
      </c>
      <c r="B141" s="74" t="s">
        <v>979</v>
      </c>
      <c r="C141" s="71" t="s">
        <v>266</v>
      </c>
      <c r="D141" s="33">
        <v>137000</v>
      </c>
      <c r="E141" s="34">
        <v>348000</v>
      </c>
      <c r="F141" s="15">
        <f t="shared" si="2"/>
        <v>485000</v>
      </c>
      <c r="G141" s="8"/>
      <c r="H141" s="114"/>
      <c r="I141" s="8"/>
    </row>
    <row r="142" spans="1:9" x14ac:dyDescent="0.2">
      <c r="A142" s="75">
        <v>139</v>
      </c>
      <c r="B142" s="74" t="s">
        <v>756</v>
      </c>
      <c r="C142" s="71" t="s">
        <v>266</v>
      </c>
      <c r="D142" s="33">
        <v>24000</v>
      </c>
      <c r="E142" s="34">
        <v>206000</v>
      </c>
      <c r="F142" s="15">
        <f t="shared" si="2"/>
        <v>230000</v>
      </c>
      <c r="G142" s="8"/>
      <c r="H142" s="114"/>
      <c r="I142" s="8"/>
    </row>
    <row r="143" spans="1:9" x14ac:dyDescent="0.2">
      <c r="A143" s="75">
        <v>140</v>
      </c>
      <c r="B143" s="74" t="s">
        <v>964</v>
      </c>
      <c r="C143" s="71" t="s">
        <v>266</v>
      </c>
      <c r="D143" s="33">
        <v>126000</v>
      </c>
      <c r="E143" s="34">
        <v>129000</v>
      </c>
      <c r="F143" s="15">
        <f t="shared" si="2"/>
        <v>255000</v>
      </c>
      <c r="G143" s="8"/>
      <c r="H143" s="114"/>
      <c r="I143" s="8"/>
    </row>
    <row r="144" spans="1:9" x14ac:dyDescent="0.2">
      <c r="A144" s="75">
        <v>141</v>
      </c>
      <c r="B144" s="74" t="s">
        <v>590</v>
      </c>
      <c r="C144" s="71" t="s">
        <v>266</v>
      </c>
      <c r="D144" s="33">
        <v>94000</v>
      </c>
      <c r="E144" s="34">
        <v>109000</v>
      </c>
      <c r="F144" s="15">
        <f t="shared" si="2"/>
        <v>203000</v>
      </c>
      <c r="G144" s="8"/>
      <c r="H144" s="114"/>
      <c r="I144" s="8"/>
    </row>
    <row r="145" spans="1:9" x14ac:dyDescent="0.2">
      <c r="A145" s="75">
        <v>142</v>
      </c>
      <c r="B145" s="74" t="s">
        <v>757</v>
      </c>
      <c r="C145" s="71" t="s">
        <v>266</v>
      </c>
      <c r="D145" s="33">
        <v>52000</v>
      </c>
      <c r="E145" s="34">
        <v>377000</v>
      </c>
      <c r="F145" s="15">
        <f t="shared" si="2"/>
        <v>429000</v>
      </c>
      <c r="G145" s="8"/>
      <c r="H145" s="114"/>
      <c r="I145" s="8"/>
    </row>
    <row r="146" spans="1:9" x14ac:dyDescent="0.2">
      <c r="A146" s="75">
        <v>143</v>
      </c>
      <c r="B146" s="74" t="s">
        <v>482</v>
      </c>
      <c r="C146" s="71" t="s">
        <v>266</v>
      </c>
      <c r="D146" s="33">
        <v>14000</v>
      </c>
      <c r="E146" s="34">
        <v>21000</v>
      </c>
      <c r="F146" s="15">
        <f t="shared" si="2"/>
        <v>35000</v>
      </c>
      <c r="G146" s="8"/>
      <c r="H146" s="114"/>
      <c r="I146" s="8"/>
    </row>
    <row r="147" spans="1:9" x14ac:dyDescent="0.2">
      <c r="A147" s="75">
        <v>144</v>
      </c>
      <c r="B147" s="74" t="s">
        <v>591</v>
      </c>
      <c r="C147" s="71" t="s">
        <v>266</v>
      </c>
      <c r="D147" s="33">
        <v>21000</v>
      </c>
      <c r="E147" s="34">
        <v>33000</v>
      </c>
      <c r="F147" s="15">
        <f t="shared" si="2"/>
        <v>54000</v>
      </c>
      <c r="G147" s="8"/>
      <c r="H147" s="114"/>
      <c r="I147" s="8"/>
    </row>
    <row r="148" spans="1:9" x14ac:dyDescent="0.2">
      <c r="A148" s="75">
        <v>145</v>
      </c>
      <c r="B148" s="74" t="s">
        <v>949</v>
      </c>
      <c r="C148" s="71" t="s">
        <v>266</v>
      </c>
      <c r="D148" s="33">
        <v>18000</v>
      </c>
      <c r="E148" s="34">
        <v>18000</v>
      </c>
      <c r="F148" s="15">
        <f t="shared" si="2"/>
        <v>36000</v>
      </c>
      <c r="G148" s="8"/>
      <c r="H148" s="114"/>
      <c r="I148" s="8"/>
    </row>
    <row r="149" spans="1:9" x14ac:dyDescent="0.2">
      <c r="A149" s="75">
        <v>146</v>
      </c>
      <c r="B149" s="74" t="s">
        <v>912</v>
      </c>
      <c r="C149" s="71" t="s">
        <v>266</v>
      </c>
      <c r="D149" s="33">
        <v>35000</v>
      </c>
      <c r="E149" s="34">
        <v>81000</v>
      </c>
      <c r="F149" s="15">
        <f t="shared" si="2"/>
        <v>116000</v>
      </c>
      <c r="G149" s="8"/>
      <c r="H149" s="114"/>
      <c r="I149" s="8"/>
    </row>
    <row r="150" spans="1:9" x14ac:dyDescent="0.2">
      <c r="A150" s="75">
        <v>147</v>
      </c>
      <c r="B150" s="74" t="s">
        <v>950</v>
      </c>
      <c r="C150" s="71" t="s">
        <v>266</v>
      </c>
      <c r="D150" s="33">
        <v>22000</v>
      </c>
      <c r="E150" s="34">
        <v>10000</v>
      </c>
      <c r="F150" s="15">
        <f t="shared" si="2"/>
        <v>32000</v>
      </c>
      <c r="G150" s="8"/>
      <c r="H150" s="114"/>
      <c r="I150" s="8"/>
    </row>
    <row r="151" spans="1:9" x14ac:dyDescent="0.2">
      <c r="A151" s="75">
        <v>148</v>
      </c>
      <c r="B151" s="74" t="s">
        <v>917</v>
      </c>
      <c r="C151" s="71" t="s">
        <v>266</v>
      </c>
      <c r="D151" s="33">
        <v>40000</v>
      </c>
      <c r="E151" s="34">
        <v>148000</v>
      </c>
      <c r="F151" s="15">
        <f t="shared" si="2"/>
        <v>188000</v>
      </c>
      <c r="G151" s="8"/>
      <c r="H151" s="114"/>
      <c r="I151" s="8"/>
    </row>
    <row r="152" spans="1:9" x14ac:dyDescent="0.2">
      <c r="A152" s="75">
        <v>149</v>
      </c>
      <c r="B152" s="74" t="s">
        <v>424</v>
      </c>
      <c r="C152" s="71" t="s">
        <v>266</v>
      </c>
      <c r="D152" s="33">
        <v>24000</v>
      </c>
      <c r="E152" s="34">
        <v>16000</v>
      </c>
      <c r="F152" s="15">
        <f t="shared" si="2"/>
        <v>40000</v>
      </c>
      <c r="G152" s="8"/>
      <c r="H152" s="114"/>
      <c r="I152" s="8"/>
    </row>
    <row r="153" spans="1:9" x14ac:dyDescent="0.2">
      <c r="A153" s="75">
        <v>150</v>
      </c>
      <c r="B153" s="74" t="s">
        <v>592</v>
      </c>
      <c r="C153" s="71" t="s">
        <v>266</v>
      </c>
      <c r="D153" s="33">
        <v>556000</v>
      </c>
      <c r="E153" s="34">
        <v>64000</v>
      </c>
      <c r="F153" s="15">
        <f t="shared" si="2"/>
        <v>620000</v>
      </c>
      <c r="G153" s="8"/>
      <c r="H153" s="114"/>
      <c r="I153" s="8"/>
    </row>
    <row r="154" spans="1:9" x14ac:dyDescent="0.2">
      <c r="A154" s="75">
        <v>151</v>
      </c>
      <c r="B154" s="74" t="s">
        <v>593</v>
      </c>
      <c r="C154" s="71" t="s">
        <v>266</v>
      </c>
      <c r="D154" s="33">
        <v>235000</v>
      </c>
      <c r="E154" s="34">
        <v>36000</v>
      </c>
      <c r="F154" s="15">
        <f t="shared" si="2"/>
        <v>271000</v>
      </c>
      <c r="G154" s="8"/>
      <c r="H154" s="114"/>
      <c r="I154" s="8"/>
    </row>
    <row r="155" spans="1:9" x14ac:dyDescent="0.2">
      <c r="A155" s="75">
        <v>152</v>
      </c>
      <c r="B155" s="74" t="s">
        <v>594</v>
      </c>
      <c r="C155" s="71" t="s">
        <v>266</v>
      </c>
      <c r="D155" s="33">
        <v>106000</v>
      </c>
      <c r="E155" s="34">
        <v>45000</v>
      </c>
      <c r="F155" s="15">
        <f t="shared" si="2"/>
        <v>151000</v>
      </c>
      <c r="G155" s="8"/>
      <c r="H155" s="114"/>
      <c r="I155" s="8"/>
    </row>
    <row r="156" spans="1:9" x14ac:dyDescent="0.2">
      <c r="A156" s="75">
        <v>153</v>
      </c>
      <c r="B156" s="74" t="s">
        <v>980</v>
      </c>
      <c r="C156" s="71" t="s">
        <v>266</v>
      </c>
      <c r="D156" s="33">
        <v>374000</v>
      </c>
      <c r="E156" s="34">
        <v>129000</v>
      </c>
      <c r="F156" s="15">
        <f t="shared" si="2"/>
        <v>503000</v>
      </c>
      <c r="G156" s="8"/>
      <c r="H156" s="114"/>
      <c r="I156" s="8"/>
    </row>
    <row r="157" spans="1:9" x14ac:dyDescent="0.2">
      <c r="A157" s="75">
        <v>154</v>
      </c>
      <c r="B157" s="74" t="s">
        <v>981</v>
      </c>
      <c r="C157" s="71" t="s">
        <v>266</v>
      </c>
      <c r="D157" s="33">
        <v>91000</v>
      </c>
      <c r="E157" s="34">
        <v>129000</v>
      </c>
      <c r="F157" s="15">
        <f t="shared" si="2"/>
        <v>220000</v>
      </c>
      <c r="G157" s="8"/>
      <c r="H157" s="114"/>
      <c r="I157" s="8"/>
    </row>
    <row r="158" spans="1:9" x14ac:dyDescent="0.2">
      <c r="A158" s="75">
        <v>155</v>
      </c>
      <c r="B158" s="74" t="s">
        <v>596</v>
      </c>
      <c r="C158" s="71" t="s">
        <v>266</v>
      </c>
      <c r="D158" s="33">
        <v>111000</v>
      </c>
      <c r="E158" s="34">
        <v>129000</v>
      </c>
      <c r="F158" s="15">
        <f t="shared" si="2"/>
        <v>240000</v>
      </c>
      <c r="G158" s="8"/>
      <c r="H158" s="114"/>
      <c r="I158" s="8"/>
    </row>
    <row r="159" spans="1:9" x14ac:dyDescent="0.2">
      <c r="A159" s="75">
        <v>156</v>
      </c>
      <c r="B159" s="74" t="s">
        <v>597</v>
      </c>
      <c r="C159" s="71" t="s">
        <v>266</v>
      </c>
      <c r="D159" s="33">
        <v>42000</v>
      </c>
      <c r="E159" s="34">
        <v>97000</v>
      </c>
      <c r="F159" s="15">
        <f t="shared" si="2"/>
        <v>139000</v>
      </c>
      <c r="G159" s="8"/>
      <c r="H159" s="114"/>
      <c r="I159" s="8"/>
    </row>
    <row r="160" spans="1:9" x14ac:dyDescent="0.2">
      <c r="A160" s="75">
        <v>157</v>
      </c>
      <c r="B160" s="74" t="s">
        <v>599</v>
      </c>
      <c r="C160" s="71" t="s">
        <v>266</v>
      </c>
      <c r="D160" s="33">
        <v>35000</v>
      </c>
      <c r="E160" s="34">
        <v>9000</v>
      </c>
      <c r="F160" s="15">
        <f t="shared" si="2"/>
        <v>44000</v>
      </c>
      <c r="G160" s="8"/>
      <c r="H160" s="114"/>
      <c r="I160" s="8"/>
    </row>
    <row r="161" spans="1:9" x14ac:dyDescent="0.2">
      <c r="A161" s="75">
        <v>158</v>
      </c>
      <c r="B161" s="74" t="s">
        <v>983</v>
      </c>
      <c r="C161" s="71" t="s">
        <v>266</v>
      </c>
      <c r="D161" s="33">
        <v>166000</v>
      </c>
      <c r="E161" s="34">
        <v>109000</v>
      </c>
      <c r="F161" s="15">
        <f t="shared" si="2"/>
        <v>275000</v>
      </c>
      <c r="G161" s="8"/>
      <c r="H161" s="114"/>
      <c r="I161" s="8"/>
    </row>
    <row r="162" spans="1:9" x14ac:dyDescent="0.2">
      <c r="A162" s="75">
        <v>159</v>
      </c>
      <c r="B162" s="74" t="s">
        <v>760</v>
      </c>
      <c r="C162" s="71" t="s">
        <v>266</v>
      </c>
      <c r="D162" s="33">
        <v>33000</v>
      </c>
      <c r="E162" s="34">
        <v>396000</v>
      </c>
      <c r="F162" s="15">
        <f t="shared" si="2"/>
        <v>429000</v>
      </c>
      <c r="G162" s="8"/>
      <c r="H162" s="114"/>
      <c r="I162" s="8"/>
    </row>
    <row r="163" spans="1:9" x14ac:dyDescent="0.2">
      <c r="A163" s="75">
        <v>160</v>
      </c>
      <c r="B163" s="74" t="s">
        <v>600</v>
      </c>
      <c r="C163" s="71" t="s">
        <v>266</v>
      </c>
      <c r="D163" s="33">
        <v>149000</v>
      </c>
      <c r="E163" s="34">
        <v>396000</v>
      </c>
      <c r="F163" s="15">
        <f t="shared" si="2"/>
        <v>545000</v>
      </c>
      <c r="G163" s="8"/>
      <c r="H163" s="114"/>
      <c r="I163" s="8"/>
    </row>
    <row r="164" spans="1:9" x14ac:dyDescent="0.2">
      <c r="A164" s="75">
        <v>161</v>
      </c>
      <c r="B164" s="74" t="s">
        <v>601</v>
      </c>
      <c r="C164" s="71" t="s">
        <v>266</v>
      </c>
      <c r="D164" s="33">
        <v>144000</v>
      </c>
      <c r="E164" s="34">
        <v>396000</v>
      </c>
      <c r="F164" s="15">
        <f t="shared" si="2"/>
        <v>540000</v>
      </c>
      <c r="G164" s="8"/>
      <c r="H164" s="114"/>
      <c r="I164" s="8"/>
    </row>
    <row r="165" spans="1:9" x14ac:dyDescent="0.2">
      <c r="A165" s="75">
        <v>162</v>
      </c>
      <c r="B165" s="74" t="s">
        <v>602</v>
      </c>
      <c r="C165" s="71" t="s">
        <v>266</v>
      </c>
      <c r="D165" s="33">
        <v>91000</v>
      </c>
      <c r="E165" s="34">
        <v>396000</v>
      </c>
      <c r="F165" s="15">
        <f t="shared" si="2"/>
        <v>487000</v>
      </c>
      <c r="G165" s="8"/>
      <c r="H165" s="114"/>
      <c r="I165" s="8"/>
    </row>
    <row r="166" spans="1:9" x14ac:dyDescent="0.2">
      <c r="A166" s="75">
        <v>163</v>
      </c>
      <c r="B166" s="74" t="s">
        <v>761</v>
      </c>
      <c r="C166" s="71" t="s">
        <v>266</v>
      </c>
      <c r="D166" s="33">
        <v>82000</v>
      </c>
      <c r="E166" s="34">
        <v>396000</v>
      </c>
      <c r="F166" s="15">
        <f t="shared" si="2"/>
        <v>478000</v>
      </c>
      <c r="G166" s="8"/>
      <c r="H166" s="114"/>
      <c r="I166" s="8"/>
    </row>
    <row r="167" spans="1:9" x14ac:dyDescent="0.2">
      <c r="A167" s="75">
        <v>164</v>
      </c>
      <c r="B167" s="74" t="s">
        <v>762</v>
      </c>
      <c r="C167" s="71" t="s">
        <v>266</v>
      </c>
      <c r="D167" s="33">
        <v>252000</v>
      </c>
      <c r="E167" s="34">
        <v>396000</v>
      </c>
      <c r="F167" s="15">
        <f t="shared" si="2"/>
        <v>648000</v>
      </c>
      <c r="G167" s="8"/>
      <c r="H167" s="114"/>
      <c r="I167" s="8"/>
    </row>
    <row r="168" spans="1:9" x14ac:dyDescent="0.2">
      <c r="A168" s="75">
        <v>165</v>
      </c>
      <c r="B168" s="74" t="s">
        <v>325</v>
      </c>
      <c r="C168" s="71" t="s">
        <v>266</v>
      </c>
      <c r="D168" s="33">
        <v>0</v>
      </c>
      <c r="E168" s="34">
        <v>190000</v>
      </c>
      <c r="F168" s="15">
        <f t="shared" si="2"/>
        <v>190000</v>
      </c>
      <c r="G168" s="8"/>
      <c r="H168" s="114"/>
      <c r="I168" s="8"/>
    </row>
    <row r="169" spans="1:9" x14ac:dyDescent="0.2">
      <c r="A169" s="75">
        <v>166</v>
      </c>
      <c r="B169" s="74" t="s">
        <v>604</v>
      </c>
      <c r="C169" s="71" t="s">
        <v>266</v>
      </c>
      <c r="D169" s="33">
        <v>0</v>
      </c>
      <c r="E169" s="34">
        <v>433000</v>
      </c>
      <c r="F169" s="15">
        <f t="shared" si="2"/>
        <v>433000</v>
      </c>
      <c r="G169" s="8"/>
      <c r="H169" s="114"/>
      <c r="I169" s="8"/>
    </row>
    <row r="170" spans="1:9" x14ac:dyDescent="0.2">
      <c r="A170" s="75">
        <v>167</v>
      </c>
      <c r="B170" s="74" t="s">
        <v>920</v>
      </c>
      <c r="C170" s="71"/>
      <c r="D170" s="33">
        <v>0</v>
      </c>
      <c r="E170" s="34">
        <v>506000</v>
      </c>
      <c r="F170" s="15">
        <f t="shared" si="2"/>
        <v>506000</v>
      </c>
      <c r="G170" s="8"/>
      <c r="H170" s="114"/>
      <c r="I170" s="8"/>
    </row>
    <row r="171" spans="1:9" x14ac:dyDescent="0.2">
      <c r="A171" s="75">
        <v>168</v>
      </c>
      <c r="B171" s="74" t="s">
        <v>605</v>
      </c>
      <c r="C171" s="71"/>
      <c r="D171" s="33">
        <v>0</v>
      </c>
      <c r="E171" s="34">
        <v>274000</v>
      </c>
      <c r="F171" s="15">
        <f t="shared" si="2"/>
        <v>274000</v>
      </c>
      <c r="G171" s="8"/>
      <c r="H171" s="114"/>
      <c r="I171" s="8"/>
    </row>
    <row r="172" spans="1:9" x14ac:dyDescent="0.2">
      <c r="A172" s="75">
        <v>169</v>
      </c>
      <c r="B172" s="74" t="s">
        <v>606</v>
      </c>
      <c r="C172" s="71"/>
      <c r="D172" s="33">
        <v>0</v>
      </c>
      <c r="E172" s="34">
        <v>46000</v>
      </c>
      <c r="F172" s="15">
        <f t="shared" si="2"/>
        <v>46000</v>
      </c>
      <c r="G172" s="8"/>
      <c r="H172" s="114"/>
      <c r="I172" s="8"/>
    </row>
    <row r="173" spans="1:9" x14ac:dyDescent="0.2">
      <c r="A173" s="75">
        <v>170</v>
      </c>
      <c r="B173" s="74" t="s">
        <v>607</v>
      </c>
      <c r="C173" s="71"/>
      <c r="D173" s="33">
        <v>0</v>
      </c>
      <c r="E173" s="34">
        <v>36000</v>
      </c>
      <c r="F173" s="15">
        <f t="shared" si="2"/>
        <v>36000</v>
      </c>
      <c r="G173" s="8"/>
      <c r="H173" s="114"/>
      <c r="I173" s="8"/>
    </row>
    <row r="174" spans="1:9" x14ac:dyDescent="0.2">
      <c r="A174" s="75">
        <v>171</v>
      </c>
      <c r="B174" s="74" t="s">
        <v>921</v>
      </c>
      <c r="C174" s="71"/>
      <c r="D174" s="33">
        <v>0</v>
      </c>
      <c r="E174" s="34">
        <v>81000</v>
      </c>
      <c r="F174" s="15">
        <f t="shared" si="2"/>
        <v>81000</v>
      </c>
      <c r="G174" s="8"/>
      <c r="H174" s="114"/>
      <c r="I174" s="8"/>
    </row>
    <row r="175" spans="1:9" x14ac:dyDescent="0.2">
      <c r="A175" s="75">
        <v>172</v>
      </c>
      <c r="B175" s="74" t="s">
        <v>765</v>
      </c>
      <c r="C175" s="71"/>
      <c r="D175" s="33">
        <v>0</v>
      </c>
      <c r="E175" s="34">
        <v>215000</v>
      </c>
      <c r="F175" s="15">
        <f t="shared" si="2"/>
        <v>215000</v>
      </c>
      <c r="G175" s="8"/>
      <c r="H175" s="114"/>
      <c r="I175" s="8"/>
    </row>
    <row r="176" spans="1:9" x14ac:dyDescent="0.2">
      <c r="A176" s="75">
        <v>173</v>
      </c>
      <c r="B176" s="74" t="s">
        <v>984</v>
      </c>
      <c r="C176" s="71"/>
      <c r="D176" s="33">
        <v>0</v>
      </c>
      <c r="E176" s="34">
        <v>215000</v>
      </c>
      <c r="F176" s="15">
        <f t="shared" si="2"/>
        <v>215000</v>
      </c>
      <c r="G176" s="8"/>
      <c r="H176" s="114"/>
      <c r="I176" s="8"/>
    </row>
    <row r="177" spans="1:9" x14ac:dyDescent="0.2">
      <c r="A177" s="75">
        <v>174</v>
      </c>
      <c r="B177" s="74" t="s">
        <v>868</v>
      </c>
      <c r="C177" s="71"/>
      <c r="D177" s="33">
        <v>0</v>
      </c>
      <c r="E177" s="34">
        <v>110000</v>
      </c>
      <c r="F177" s="15">
        <f t="shared" si="2"/>
        <v>110000</v>
      </c>
      <c r="G177" s="8"/>
      <c r="H177" s="114"/>
      <c r="I177" s="8"/>
    </row>
    <row r="178" spans="1:9" x14ac:dyDescent="0.2">
      <c r="A178" s="75">
        <v>175</v>
      </c>
      <c r="B178" s="74" t="s">
        <v>952</v>
      </c>
      <c r="C178" s="71" t="s">
        <v>266</v>
      </c>
      <c r="D178" s="33">
        <v>170000</v>
      </c>
      <c r="E178" s="34">
        <v>46000</v>
      </c>
      <c r="F178" s="15">
        <f t="shared" si="2"/>
        <v>216000</v>
      </c>
      <c r="G178" s="8"/>
      <c r="H178" s="114"/>
      <c r="I178" s="8"/>
    </row>
    <row r="179" spans="1:9" x14ac:dyDescent="0.2">
      <c r="A179" s="75">
        <v>176</v>
      </c>
      <c r="B179" s="74" t="s">
        <v>609</v>
      </c>
      <c r="C179" s="71" t="s">
        <v>266</v>
      </c>
      <c r="D179" s="33">
        <v>148000</v>
      </c>
      <c r="E179" s="34">
        <v>109000</v>
      </c>
      <c r="F179" s="15">
        <f t="shared" si="2"/>
        <v>257000</v>
      </c>
      <c r="G179" s="8"/>
      <c r="H179" s="114"/>
      <c r="I179" s="8"/>
    </row>
    <row r="180" spans="1:9" x14ac:dyDescent="0.2">
      <c r="A180" s="75">
        <v>177</v>
      </c>
      <c r="B180" s="74" t="s">
        <v>766</v>
      </c>
      <c r="C180" s="71" t="s">
        <v>266</v>
      </c>
      <c r="D180" s="33">
        <v>24000</v>
      </c>
      <c r="E180" s="34">
        <v>43000</v>
      </c>
      <c r="F180" s="15">
        <f t="shared" si="2"/>
        <v>67000</v>
      </c>
      <c r="G180" s="8"/>
      <c r="H180" s="114"/>
      <c r="I180" s="8"/>
    </row>
    <row r="181" spans="1:9" x14ac:dyDescent="0.2">
      <c r="A181" s="75">
        <v>178</v>
      </c>
      <c r="B181" s="74" t="s">
        <v>767</v>
      </c>
      <c r="C181" s="71" t="s">
        <v>266</v>
      </c>
      <c r="D181" s="33">
        <v>668000</v>
      </c>
      <c r="E181" s="34">
        <v>46000</v>
      </c>
      <c r="F181" s="15">
        <f t="shared" si="2"/>
        <v>714000</v>
      </c>
      <c r="G181" s="8"/>
      <c r="H181" s="114"/>
      <c r="I181" s="8"/>
    </row>
    <row r="182" spans="1:9" x14ac:dyDescent="0.2">
      <c r="A182" s="75">
        <v>179</v>
      </c>
      <c r="B182" s="74" t="s">
        <v>862</v>
      </c>
      <c r="C182" s="71"/>
      <c r="D182" s="33">
        <v>0</v>
      </c>
      <c r="E182" s="34">
        <v>67000</v>
      </c>
      <c r="F182" s="15">
        <f t="shared" si="2"/>
        <v>67000</v>
      </c>
      <c r="G182" s="8"/>
      <c r="H182" s="114"/>
      <c r="I182" s="8"/>
    </row>
    <row r="183" spans="1:9" x14ac:dyDescent="0.2">
      <c r="A183" s="75">
        <v>180</v>
      </c>
      <c r="B183" s="74" t="s">
        <v>985</v>
      </c>
      <c r="C183" s="71"/>
      <c r="D183" s="33">
        <v>0</v>
      </c>
      <c r="E183" s="34">
        <v>67000</v>
      </c>
      <c r="F183" s="15">
        <f t="shared" si="2"/>
        <v>67000</v>
      </c>
      <c r="G183" s="8"/>
      <c r="H183" s="114"/>
      <c r="I183" s="8"/>
    </row>
    <row r="184" spans="1:9" x14ac:dyDescent="0.2">
      <c r="A184" s="75">
        <v>181</v>
      </c>
      <c r="B184" s="74" t="s">
        <v>986</v>
      </c>
      <c r="C184" s="71"/>
      <c r="D184" s="33">
        <v>0</v>
      </c>
      <c r="E184" s="34">
        <v>67000</v>
      </c>
      <c r="F184" s="15">
        <f t="shared" si="2"/>
        <v>67000</v>
      </c>
      <c r="G184" s="8"/>
      <c r="H184" s="114"/>
      <c r="I184" s="8"/>
    </row>
    <row r="185" spans="1:9" x14ac:dyDescent="0.2">
      <c r="A185" s="75">
        <v>182</v>
      </c>
      <c r="B185" s="74" t="s">
        <v>923</v>
      </c>
      <c r="C185" s="71"/>
      <c r="D185" s="33">
        <v>0</v>
      </c>
      <c r="E185" s="34">
        <v>33000</v>
      </c>
      <c r="F185" s="15">
        <f t="shared" si="2"/>
        <v>33000</v>
      </c>
      <c r="G185" s="8"/>
      <c r="H185" s="114"/>
      <c r="I185" s="8"/>
    </row>
    <row r="186" spans="1:9" x14ac:dyDescent="0.2">
      <c r="A186" s="75">
        <v>183</v>
      </c>
      <c r="B186" s="74" t="s">
        <v>987</v>
      </c>
      <c r="C186" s="71"/>
      <c r="D186" s="33">
        <v>0</v>
      </c>
      <c r="E186" s="34">
        <v>90000</v>
      </c>
      <c r="F186" s="15">
        <f t="shared" si="2"/>
        <v>90000</v>
      </c>
      <c r="G186" s="8"/>
      <c r="H186" s="114"/>
      <c r="I186" s="8"/>
    </row>
    <row r="187" spans="1:9" x14ac:dyDescent="0.2">
      <c r="A187" s="75">
        <v>184</v>
      </c>
      <c r="B187" s="74" t="s">
        <v>988</v>
      </c>
      <c r="C187" s="71"/>
      <c r="D187" s="33">
        <v>0</v>
      </c>
      <c r="E187" s="34">
        <v>54000</v>
      </c>
      <c r="F187" s="15">
        <f t="shared" si="2"/>
        <v>54000</v>
      </c>
      <c r="G187" s="8"/>
      <c r="H187" s="114"/>
      <c r="I187" s="8"/>
    </row>
    <row r="188" spans="1:9" x14ac:dyDescent="0.2">
      <c r="A188" s="75">
        <v>185</v>
      </c>
      <c r="B188" s="74" t="s">
        <v>608</v>
      </c>
      <c r="C188" s="71"/>
      <c r="D188" s="33">
        <v>0</v>
      </c>
      <c r="E188" s="34">
        <v>15000</v>
      </c>
      <c r="F188" s="15">
        <f t="shared" si="2"/>
        <v>15000</v>
      </c>
      <c r="G188" s="8"/>
      <c r="H188" s="114"/>
      <c r="I188" s="8"/>
    </row>
    <row r="189" spans="1:9" x14ac:dyDescent="0.2">
      <c r="A189" s="75">
        <v>186</v>
      </c>
      <c r="B189" s="74" t="s">
        <v>768</v>
      </c>
      <c r="C189" s="71" t="s">
        <v>266</v>
      </c>
      <c r="D189" s="33">
        <v>9000</v>
      </c>
      <c r="E189" s="34">
        <v>27000</v>
      </c>
      <c r="F189" s="15">
        <f t="shared" si="2"/>
        <v>36000</v>
      </c>
      <c r="G189" s="8"/>
      <c r="H189" s="114"/>
      <c r="I189" s="8"/>
    </row>
    <row r="190" spans="1:9" x14ac:dyDescent="0.2">
      <c r="A190" s="75">
        <v>187</v>
      </c>
      <c r="B190" s="74" t="s">
        <v>953</v>
      </c>
      <c r="C190" s="71" t="s">
        <v>266</v>
      </c>
      <c r="D190" s="33">
        <v>24000</v>
      </c>
      <c r="E190" s="34">
        <v>36000</v>
      </c>
      <c r="F190" s="15">
        <f t="shared" si="2"/>
        <v>60000</v>
      </c>
      <c r="G190" s="8"/>
      <c r="H190" s="114"/>
      <c r="I190" s="8"/>
    </row>
    <row r="191" spans="1:9" x14ac:dyDescent="0.2">
      <c r="A191" s="75">
        <v>188</v>
      </c>
      <c r="B191" s="74" t="s">
        <v>924</v>
      </c>
      <c r="C191" s="71" t="s">
        <v>266</v>
      </c>
      <c r="D191" s="33">
        <v>30000</v>
      </c>
      <c r="E191" s="34">
        <v>36000</v>
      </c>
      <c r="F191" s="15">
        <f t="shared" si="2"/>
        <v>66000</v>
      </c>
      <c r="G191" s="8"/>
      <c r="H191" s="114"/>
      <c r="I191" s="8"/>
    </row>
    <row r="192" spans="1:9" x14ac:dyDescent="0.2">
      <c r="A192" s="75">
        <v>189</v>
      </c>
      <c r="B192" s="74" t="s">
        <v>989</v>
      </c>
      <c r="C192" s="71" t="s">
        <v>266</v>
      </c>
      <c r="D192" s="33">
        <v>109000</v>
      </c>
      <c r="E192" s="34">
        <v>36000</v>
      </c>
      <c r="F192" s="15">
        <f t="shared" si="2"/>
        <v>145000</v>
      </c>
      <c r="G192" s="8"/>
      <c r="H192" s="114"/>
      <c r="I192" s="8"/>
    </row>
    <row r="193" spans="1:9" x14ac:dyDescent="0.2">
      <c r="A193" s="75">
        <v>190</v>
      </c>
      <c r="B193" s="74" t="s">
        <v>954</v>
      </c>
      <c r="C193" s="71" t="s">
        <v>266</v>
      </c>
      <c r="D193" s="33">
        <v>8000</v>
      </c>
      <c r="E193" s="34">
        <v>18000</v>
      </c>
      <c r="F193" s="15">
        <f t="shared" si="2"/>
        <v>26000</v>
      </c>
      <c r="G193" s="8"/>
      <c r="H193" s="114"/>
      <c r="I193" s="8"/>
    </row>
    <row r="194" spans="1:9" x14ac:dyDescent="0.2">
      <c r="A194" s="75">
        <v>191</v>
      </c>
      <c r="B194" s="74" t="s">
        <v>991</v>
      </c>
      <c r="C194" s="71"/>
      <c r="D194" s="33">
        <v>0</v>
      </c>
      <c r="E194" s="34">
        <v>21000</v>
      </c>
      <c r="F194" s="15">
        <f t="shared" si="2"/>
        <v>21000</v>
      </c>
      <c r="G194" s="8"/>
      <c r="H194" s="114"/>
      <c r="I194" s="8"/>
    </row>
    <row r="195" spans="1:9" x14ac:dyDescent="0.2">
      <c r="A195" s="75">
        <v>192</v>
      </c>
      <c r="B195" s="74" t="s">
        <v>771</v>
      </c>
      <c r="C195" s="71"/>
      <c r="D195" s="33">
        <v>0</v>
      </c>
      <c r="E195" s="34">
        <v>9000</v>
      </c>
      <c r="F195" s="15">
        <f t="shared" si="2"/>
        <v>9000</v>
      </c>
      <c r="G195" s="8"/>
      <c r="H195" s="114"/>
      <c r="I195" s="8"/>
    </row>
    <row r="196" spans="1:9" x14ac:dyDescent="0.2">
      <c r="A196" s="75">
        <v>193</v>
      </c>
      <c r="B196" s="74" t="s">
        <v>772</v>
      </c>
      <c r="C196" s="71"/>
      <c r="D196" s="33">
        <v>0</v>
      </c>
      <c r="E196" s="34">
        <v>36000</v>
      </c>
      <c r="F196" s="15">
        <f t="shared" si="2"/>
        <v>36000</v>
      </c>
      <c r="G196" s="8"/>
      <c r="H196" s="114"/>
      <c r="I196" s="8"/>
    </row>
    <row r="197" spans="1:9" x14ac:dyDescent="0.2">
      <c r="A197" s="75">
        <v>194</v>
      </c>
      <c r="B197" s="74" t="s">
        <v>610</v>
      </c>
      <c r="C197" s="71"/>
      <c r="D197" s="33">
        <v>0</v>
      </c>
      <c r="E197" s="34">
        <v>54000</v>
      </c>
      <c r="F197" s="15">
        <f t="shared" ref="F197:F260" si="3">E197+D197</f>
        <v>54000</v>
      </c>
      <c r="G197" s="8"/>
      <c r="H197" s="114"/>
      <c r="I197" s="8"/>
    </row>
    <row r="198" spans="1:9" x14ac:dyDescent="0.2">
      <c r="A198" s="75">
        <v>195</v>
      </c>
      <c r="B198" s="74" t="s">
        <v>611</v>
      </c>
      <c r="C198" s="71"/>
      <c r="D198" s="33">
        <v>0</v>
      </c>
      <c r="E198" s="34">
        <v>9000</v>
      </c>
      <c r="F198" s="15">
        <f t="shared" si="3"/>
        <v>9000</v>
      </c>
      <c r="G198" s="8"/>
      <c r="H198" s="114"/>
      <c r="I198" s="8"/>
    </row>
    <row r="199" spans="1:9" x14ac:dyDescent="0.2">
      <c r="A199" s="75">
        <v>196</v>
      </c>
      <c r="B199" s="74" t="s">
        <v>615</v>
      </c>
      <c r="C199" s="71" t="s">
        <v>266</v>
      </c>
      <c r="D199" s="33">
        <v>7000</v>
      </c>
      <c r="E199" s="34">
        <v>27000</v>
      </c>
      <c r="F199" s="15">
        <f t="shared" si="3"/>
        <v>34000</v>
      </c>
      <c r="G199" s="8"/>
      <c r="H199" s="114"/>
      <c r="I199" s="8"/>
    </row>
    <row r="200" spans="1:9" x14ac:dyDescent="0.2">
      <c r="A200" s="75">
        <v>197</v>
      </c>
      <c r="B200" s="74" t="s">
        <v>992</v>
      </c>
      <c r="C200" s="71" t="s">
        <v>266</v>
      </c>
      <c r="D200" s="33">
        <v>98000</v>
      </c>
      <c r="E200" s="34">
        <v>66000</v>
      </c>
      <c r="F200" s="15">
        <f t="shared" si="3"/>
        <v>164000</v>
      </c>
      <c r="G200" s="8"/>
      <c r="H200" s="114"/>
      <c r="I200" s="8"/>
    </row>
    <row r="201" spans="1:9" x14ac:dyDescent="0.2">
      <c r="A201" s="75">
        <v>198</v>
      </c>
      <c r="B201" s="74" t="s">
        <v>616</v>
      </c>
      <c r="C201" s="71" t="s">
        <v>266</v>
      </c>
      <c r="D201" s="33">
        <v>35000</v>
      </c>
      <c r="E201" s="34">
        <v>23000</v>
      </c>
      <c r="F201" s="15">
        <f t="shared" si="3"/>
        <v>58000</v>
      </c>
      <c r="G201" s="8"/>
      <c r="H201" s="114"/>
      <c r="I201" s="8"/>
    </row>
    <row r="202" spans="1:9" x14ac:dyDescent="0.2">
      <c r="A202" s="75">
        <v>199</v>
      </c>
      <c r="B202" s="74" t="s">
        <v>994</v>
      </c>
      <c r="C202" s="71" t="s">
        <v>266</v>
      </c>
      <c r="D202" s="33">
        <v>58000</v>
      </c>
      <c r="E202" s="34">
        <v>18000</v>
      </c>
      <c r="F202" s="15">
        <f t="shared" si="3"/>
        <v>76000</v>
      </c>
      <c r="G202" s="8"/>
      <c r="H202" s="114"/>
      <c r="I202" s="8"/>
    </row>
    <row r="203" spans="1:9" x14ac:dyDescent="0.2">
      <c r="A203" s="75">
        <v>200</v>
      </c>
      <c r="B203" s="74" t="s">
        <v>612</v>
      </c>
      <c r="C203" s="71" t="s">
        <v>266</v>
      </c>
      <c r="D203" s="33">
        <v>397000</v>
      </c>
      <c r="E203" s="34">
        <v>165000</v>
      </c>
      <c r="F203" s="15">
        <f t="shared" si="3"/>
        <v>562000</v>
      </c>
      <c r="G203" s="8"/>
      <c r="H203" s="114"/>
      <c r="I203" s="8"/>
    </row>
    <row r="204" spans="1:9" x14ac:dyDescent="0.2">
      <c r="A204" s="75">
        <v>201</v>
      </c>
      <c r="B204" s="74" t="s">
        <v>613</v>
      </c>
      <c r="C204" s="71" t="s">
        <v>266</v>
      </c>
      <c r="D204" s="33">
        <v>34000</v>
      </c>
      <c r="E204" s="34">
        <v>21000</v>
      </c>
      <c r="F204" s="15">
        <f t="shared" si="3"/>
        <v>55000</v>
      </c>
      <c r="G204" s="8"/>
      <c r="H204" s="114"/>
      <c r="I204" s="8"/>
    </row>
    <row r="205" spans="1:9" x14ac:dyDescent="0.2">
      <c r="A205" s="75">
        <v>202</v>
      </c>
      <c r="B205" s="74" t="s">
        <v>995</v>
      </c>
      <c r="C205" s="71" t="s">
        <v>266</v>
      </c>
      <c r="D205" s="33">
        <v>88000</v>
      </c>
      <c r="E205" s="34">
        <v>26000</v>
      </c>
      <c r="F205" s="15">
        <f t="shared" si="3"/>
        <v>114000</v>
      </c>
      <c r="G205" s="8"/>
      <c r="H205" s="114"/>
      <c r="I205" s="8"/>
    </row>
    <row r="206" spans="1:9" x14ac:dyDescent="0.2">
      <c r="A206" s="75">
        <v>203</v>
      </c>
      <c r="B206" s="74" t="s">
        <v>614</v>
      </c>
      <c r="C206" s="71" t="s">
        <v>266</v>
      </c>
      <c r="D206" s="33">
        <v>124000</v>
      </c>
      <c r="E206" s="34">
        <v>55000</v>
      </c>
      <c r="F206" s="15">
        <f t="shared" si="3"/>
        <v>179000</v>
      </c>
      <c r="G206" s="8"/>
      <c r="H206" s="114"/>
      <c r="I206" s="8"/>
    </row>
    <row r="207" spans="1:9" x14ac:dyDescent="0.2">
      <c r="A207" s="75">
        <v>204</v>
      </c>
      <c r="B207" s="74" t="s">
        <v>617</v>
      </c>
      <c r="C207" s="71" t="s">
        <v>266</v>
      </c>
      <c r="D207" s="33">
        <v>571000</v>
      </c>
      <c r="E207" s="34">
        <v>110000</v>
      </c>
      <c r="F207" s="15">
        <f t="shared" si="3"/>
        <v>681000</v>
      </c>
      <c r="G207" s="8"/>
      <c r="H207" s="114"/>
      <c r="I207" s="8"/>
    </row>
    <row r="208" spans="1:9" x14ac:dyDescent="0.2">
      <c r="A208" s="75">
        <v>205</v>
      </c>
      <c r="B208" s="74" t="s">
        <v>618</v>
      </c>
      <c r="C208" s="71" t="s">
        <v>266</v>
      </c>
      <c r="D208" s="33">
        <v>66000</v>
      </c>
      <c r="E208" s="34">
        <v>68000</v>
      </c>
      <c r="F208" s="15">
        <f t="shared" si="3"/>
        <v>134000</v>
      </c>
      <c r="G208" s="8"/>
      <c r="H208" s="114"/>
      <c r="I208" s="8"/>
    </row>
    <row r="209" spans="1:9" x14ac:dyDescent="0.2">
      <c r="A209" s="75">
        <v>206</v>
      </c>
      <c r="B209" s="74" t="s">
        <v>927</v>
      </c>
      <c r="C209" s="71" t="s">
        <v>266</v>
      </c>
      <c r="D209" s="33">
        <v>0</v>
      </c>
      <c r="E209" s="34">
        <v>27000</v>
      </c>
      <c r="F209" s="15">
        <f t="shared" si="3"/>
        <v>27000</v>
      </c>
      <c r="G209" s="8"/>
      <c r="H209" s="114"/>
      <c r="I209" s="8"/>
    </row>
    <row r="210" spans="1:9" x14ac:dyDescent="0.2">
      <c r="A210" s="75">
        <v>207</v>
      </c>
      <c r="B210" s="74" t="s">
        <v>996</v>
      </c>
      <c r="C210" s="71"/>
      <c r="D210" s="33">
        <v>0</v>
      </c>
      <c r="E210" s="34">
        <v>66000</v>
      </c>
      <c r="F210" s="15">
        <f t="shared" si="3"/>
        <v>66000</v>
      </c>
      <c r="G210" s="8"/>
      <c r="H210" s="114"/>
      <c r="I210" s="8"/>
    </row>
    <row r="211" spans="1:9" x14ac:dyDescent="0.2">
      <c r="A211" s="75">
        <v>208</v>
      </c>
      <c r="B211" s="74" t="s">
        <v>928</v>
      </c>
      <c r="C211" s="71"/>
      <c r="D211" s="33">
        <v>0</v>
      </c>
      <c r="E211" s="34">
        <v>27000</v>
      </c>
      <c r="F211" s="15">
        <f t="shared" si="3"/>
        <v>27000</v>
      </c>
      <c r="G211" s="8"/>
      <c r="H211" s="114"/>
      <c r="I211" s="8"/>
    </row>
    <row r="212" spans="1:9" x14ac:dyDescent="0.2">
      <c r="A212" s="75">
        <v>209</v>
      </c>
      <c r="B212" s="74" t="s">
        <v>620</v>
      </c>
      <c r="C212" s="71"/>
      <c r="D212" s="33">
        <v>0</v>
      </c>
      <c r="E212" s="34">
        <v>91000</v>
      </c>
      <c r="F212" s="15">
        <f t="shared" si="3"/>
        <v>91000</v>
      </c>
      <c r="G212" s="8"/>
      <c r="H212" s="114"/>
      <c r="I212" s="8"/>
    </row>
    <row r="213" spans="1:9" x14ac:dyDescent="0.2">
      <c r="A213" s="75">
        <v>210</v>
      </c>
      <c r="B213" s="74" t="s">
        <v>622</v>
      </c>
      <c r="C213" s="71"/>
      <c r="D213" s="33">
        <v>36000</v>
      </c>
      <c r="E213" s="34">
        <v>23000</v>
      </c>
      <c r="F213" s="15">
        <f t="shared" si="3"/>
        <v>59000</v>
      </c>
      <c r="G213" s="8"/>
      <c r="H213" s="114"/>
      <c r="I213" s="8"/>
    </row>
    <row r="214" spans="1:9" x14ac:dyDescent="0.2">
      <c r="A214" s="75">
        <v>211</v>
      </c>
      <c r="B214" s="74" t="s">
        <v>623</v>
      </c>
      <c r="C214" s="71"/>
      <c r="D214" s="33">
        <v>110000</v>
      </c>
      <c r="E214" s="34">
        <v>82000</v>
      </c>
      <c r="F214" s="15">
        <f t="shared" si="3"/>
        <v>192000</v>
      </c>
      <c r="G214" s="8"/>
      <c r="H214" s="114"/>
      <c r="I214" s="8"/>
    </row>
    <row r="215" spans="1:9" x14ac:dyDescent="0.2">
      <c r="A215" s="75">
        <v>212</v>
      </c>
      <c r="B215" s="74" t="s">
        <v>624</v>
      </c>
      <c r="C215" s="71"/>
      <c r="D215" s="33">
        <v>74000</v>
      </c>
      <c r="E215" s="34">
        <v>18000</v>
      </c>
      <c r="F215" s="15">
        <f t="shared" si="3"/>
        <v>92000</v>
      </c>
      <c r="G215" s="8"/>
      <c r="H215" s="114"/>
      <c r="I215" s="8"/>
    </row>
    <row r="216" spans="1:9" x14ac:dyDescent="0.2">
      <c r="A216" s="75">
        <v>213</v>
      </c>
      <c r="B216" s="74" t="s">
        <v>930</v>
      </c>
      <c r="C216" s="71"/>
      <c r="D216" s="33">
        <v>0</v>
      </c>
      <c r="E216" s="34">
        <v>82000</v>
      </c>
      <c r="F216" s="15">
        <f t="shared" si="3"/>
        <v>82000</v>
      </c>
      <c r="G216" s="8"/>
      <c r="H216" s="114"/>
      <c r="I216" s="8"/>
    </row>
    <row r="217" spans="1:9" x14ac:dyDescent="0.2">
      <c r="A217" s="75">
        <v>214</v>
      </c>
      <c r="B217" s="74" t="s">
        <v>626</v>
      </c>
      <c r="C217" s="71"/>
      <c r="D217" s="33">
        <v>0</v>
      </c>
      <c r="E217" s="34">
        <v>110000</v>
      </c>
      <c r="F217" s="15">
        <f t="shared" si="3"/>
        <v>110000</v>
      </c>
      <c r="G217" s="8"/>
      <c r="H217" s="114"/>
      <c r="I217" s="8"/>
    </row>
    <row r="218" spans="1:9" x14ac:dyDescent="0.2">
      <c r="A218" s="75">
        <v>215</v>
      </c>
      <c r="B218" s="74" t="s">
        <v>998</v>
      </c>
      <c r="C218" s="71"/>
      <c r="D218" s="33">
        <v>0</v>
      </c>
      <c r="E218" s="34">
        <v>201000</v>
      </c>
      <c r="F218" s="15">
        <f t="shared" si="3"/>
        <v>201000</v>
      </c>
      <c r="G218" s="8"/>
      <c r="H218" s="114"/>
      <c r="I218" s="8"/>
    </row>
    <row r="219" spans="1:9" x14ac:dyDescent="0.2">
      <c r="A219" s="75">
        <v>216</v>
      </c>
      <c r="B219" s="74" t="s">
        <v>967</v>
      </c>
      <c r="C219" s="71" t="s">
        <v>266</v>
      </c>
      <c r="D219" s="33">
        <v>105000</v>
      </c>
      <c r="E219" s="34">
        <v>137000</v>
      </c>
      <c r="F219" s="15">
        <f t="shared" si="3"/>
        <v>242000</v>
      </c>
      <c r="G219" s="8"/>
      <c r="H219" s="114"/>
      <c r="I219" s="8"/>
    </row>
    <row r="220" spans="1:9" x14ac:dyDescent="0.2">
      <c r="A220" s="75">
        <v>217</v>
      </c>
      <c r="B220" s="74" t="s">
        <v>423</v>
      </c>
      <c r="C220" s="71" t="s">
        <v>266</v>
      </c>
      <c r="D220" s="33">
        <v>49000</v>
      </c>
      <c r="E220" s="34">
        <v>27000</v>
      </c>
      <c r="F220" s="15">
        <f t="shared" si="3"/>
        <v>76000</v>
      </c>
      <c r="G220" s="8"/>
      <c r="H220" s="114"/>
      <c r="I220" s="8"/>
    </row>
    <row r="221" spans="1:9" x14ac:dyDescent="0.2">
      <c r="A221" s="75">
        <v>218</v>
      </c>
      <c r="B221" s="74" t="s">
        <v>968</v>
      </c>
      <c r="C221" s="71" t="s">
        <v>266</v>
      </c>
      <c r="D221" s="33">
        <v>480000</v>
      </c>
      <c r="E221" s="34">
        <v>126000</v>
      </c>
      <c r="F221" s="15">
        <f t="shared" si="3"/>
        <v>606000</v>
      </c>
      <c r="G221" s="8"/>
      <c r="H221" s="114"/>
      <c r="I221" s="8"/>
    </row>
    <row r="222" spans="1:9" x14ac:dyDescent="0.2">
      <c r="A222" s="75">
        <v>219</v>
      </c>
      <c r="B222" s="74" t="s">
        <v>957</v>
      </c>
      <c r="C222" s="71" t="s">
        <v>266</v>
      </c>
      <c r="D222" s="33">
        <v>116000</v>
      </c>
      <c r="E222" s="34">
        <v>27000</v>
      </c>
      <c r="F222" s="15">
        <f t="shared" si="3"/>
        <v>143000</v>
      </c>
      <c r="G222" s="8"/>
      <c r="H222" s="114"/>
      <c r="I222" s="8"/>
    </row>
    <row r="223" spans="1:9" x14ac:dyDescent="0.2">
      <c r="A223" s="75">
        <v>220</v>
      </c>
      <c r="B223" s="74" t="s">
        <v>777</v>
      </c>
      <c r="C223" s="71" t="s">
        <v>266</v>
      </c>
      <c r="D223" s="33">
        <v>40000</v>
      </c>
      <c r="E223" s="34">
        <v>33000</v>
      </c>
      <c r="F223" s="15">
        <f t="shared" si="3"/>
        <v>73000</v>
      </c>
      <c r="G223" s="8"/>
      <c r="H223" s="114"/>
      <c r="I223" s="8"/>
    </row>
    <row r="224" spans="1:9" x14ac:dyDescent="0.2">
      <c r="A224" s="75">
        <v>221</v>
      </c>
      <c r="B224" s="74" t="s">
        <v>631</v>
      </c>
      <c r="C224" s="71" t="s">
        <v>266</v>
      </c>
      <c r="D224" s="33">
        <v>84000</v>
      </c>
      <c r="E224" s="34">
        <v>33000</v>
      </c>
      <c r="F224" s="15">
        <f t="shared" si="3"/>
        <v>117000</v>
      </c>
      <c r="G224" s="8"/>
      <c r="H224" s="114"/>
      <c r="I224" s="8"/>
    </row>
    <row r="225" spans="1:9" x14ac:dyDescent="0.2">
      <c r="A225" s="75">
        <v>222</v>
      </c>
      <c r="B225" s="74" t="s">
        <v>999</v>
      </c>
      <c r="C225" s="71" t="s">
        <v>266</v>
      </c>
      <c r="D225" s="33">
        <v>42000</v>
      </c>
      <c r="E225" s="34">
        <v>33000</v>
      </c>
      <c r="F225" s="15">
        <f t="shared" si="3"/>
        <v>75000</v>
      </c>
      <c r="G225" s="8"/>
      <c r="H225" s="114"/>
      <c r="I225" s="8"/>
    </row>
    <row r="226" spans="1:9" x14ac:dyDescent="0.2">
      <c r="A226" s="75">
        <v>223</v>
      </c>
      <c r="B226" s="74" t="s">
        <v>1000</v>
      </c>
      <c r="C226" s="71" t="s">
        <v>266</v>
      </c>
      <c r="D226" s="33">
        <v>132000</v>
      </c>
      <c r="E226" s="34">
        <v>33000</v>
      </c>
      <c r="F226" s="15">
        <f t="shared" si="3"/>
        <v>165000</v>
      </c>
      <c r="G226" s="8"/>
      <c r="H226" s="114"/>
      <c r="I226" s="8"/>
    </row>
    <row r="227" spans="1:9" x14ac:dyDescent="0.2">
      <c r="A227" s="75">
        <v>224</v>
      </c>
      <c r="B227" s="74" t="s">
        <v>1001</v>
      </c>
      <c r="C227" s="71" t="s">
        <v>266</v>
      </c>
      <c r="D227" s="33">
        <v>65000</v>
      </c>
      <c r="E227" s="34">
        <v>26000</v>
      </c>
      <c r="F227" s="15">
        <f t="shared" si="3"/>
        <v>91000</v>
      </c>
      <c r="G227" s="8"/>
      <c r="H227" s="114"/>
      <c r="I227" s="8"/>
    </row>
    <row r="228" spans="1:9" x14ac:dyDescent="0.2">
      <c r="A228" s="75">
        <v>225</v>
      </c>
      <c r="B228" s="74" t="s">
        <v>636</v>
      </c>
      <c r="C228" s="71"/>
      <c r="D228" s="33">
        <v>0</v>
      </c>
      <c r="E228" s="34">
        <v>433000</v>
      </c>
      <c r="F228" s="15">
        <f t="shared" si="3"/>
        <v>433000</v>
      </c>
      <c r="G228" s="8"/>
      <c r="H228" s="114"/>
      <c r="I228" s="8"/>
    </row>
    <row r="229" spans="1:9" x14ac:dyDescent="0.2">
      <c r="A229" s="75">
        <v>226</v>
      </c>
      <c r="B229" s="74" t="s">
        <v>635</v>
      </c>
      <c r="C229" s="71"/>
      <c r="D229" s="33">
        <v>0</v>
      </c>
      <c r="E229" s="34">
        <v>433000</v>
      </c>
      <c r="F229" s="15">
        <f t="shared" si="3"/>
        <v>433000</v>
      </c>
      <c r="G229" s="8"/>
      <c r="H229" s="114"/>
      <c r="I229" s="8"/>
    </row>
    <row r="230" spans="1:9" x14ac:dyDescent="0.2">
      <c r="A230" s="75">
        <v>227</v>
      </c>
      <c r="B230" s="74" t="s">
        <v>1002</v>
      </c>
      <c r="C230" s="71"/>
      <c r="D230" s="33">
        <v>0</v>
      </c>
      <c r="E230" s="34">
        <v>55000</v>
      </c>
      <c r="F230" s="15">
        <f t="shared" si="3"/>
        <v>55000</v>
      </c>
      <c r="G230" s="8"/>
      <c r="H230" s="114"/>
      <c r="I230" s="8"/>
    </row>
    <row r="231" spans="1:9" x14ac:dyDescent="0.2">
      <c r="A231" s="75">
        <v>228</v>
      </c>
      <c r="B231" s="74" t="s">
        <v>638</v>
      </c>
      <c r="C231" s="71"/>
      <c r="D231" s="33">
        <v>0</v>
      </c>
      <c r="E231" s="34">
        <v>126000</v>
      </c>
      <c r="F231" s="15">
        <f t="shared" si="3"/>
        <v>126000</v>
      </c>
      <c r="G231" s="8"/>
      <c r="H231" s="114"/>
      <c r="I231" s="8"/>
    </row>
    <row r="232" spans="1:9" x14ac:dyDescent="0.2">
      <c r="A232" s="75">
        <v>229</v>
      </c>
      <c r="B232" s="74" t="s">
        <v>1003</v>
      </c>
      <c r="C232" s="71"/>
      <c r="D232" s="33">
        <v>0</v>
      </c>
      <c r="E232" s="34">
        <v>64000</v>
      </c>
      <c r="F232" s="15">
        <f t="shared" si="3"/>
        <v>64000</v>
      </c>
      <c r="G232" s="8"/>
      <c r="H232" s="114"/>
      <c r="I232" s="8"/>
    </row>
    <row r="233" spans="1:9" x14ac:dyDescent="0.2">
      <c r="A233" s="75">
        <v>230</v>
      </c>
      <c r="B233" s="74" t="s">
        <v>997</v>
      </c>
      <c r="C233" s="71"/>
      <c r="D233" s="33">
        <v>0</v>
      </c>
      <c r="E233" s="34">
        <v>23000</v>
      </c>
      <c r="F233" s="15">
        <f t="shared" si="3"/>
        <v>23000</v>
      </c>
      <c r="G233" s="8"/>
      <c r="H233" s="114"/>
      <c r="I233" s="8"/>
    </row>
    <row r="234" spans="1:9" x14ac:dyDescent="0.2">
      <c r="A234" s="75">
        <v>231</v>
      </c>
      <c r="B234" s="74" t="s">
        <v>929</v>
      </c>
      <c r="C234" s="71"/>
      <c r="D234" s="33">
        <v>0</v>
      </c>
      <c r="E234" s="34">
        <v>64000</v>
      </c>
      <c r="F234" s="15">
        <f t="shared" si="3"/>
        <v>64000</v>
      </c>
      <c r="G234" s="8"/>
      <c r="H234" s="114"/>
      <c r="I234" s="8"/>
    </row>
    <row r="235" spans="1:9" x14ac:dyDescent="0.2">
      <c r="A235" s="75">
        <v>232</v>
      </c>
      <c r="B235" s="74" t="s">
        <v>639</v>
      </c>
      <c r="C235" s="71" t="s">
        <v>266</v>
      </c>
      <c r="D235" s="33">
        <v>144000</v>
      </c>
      <c r="E235" s="34">
        <v>64000</v>
      </c>
      <c r="F235" s="15">
        <f t="shared" si="3"/>
        <v>208000</v>
      </c>
      <c r="G235" s="8"/>
      <c r="H235" s="114"/>
      <c r="I235" s="8"/>
    </row>
    <row r="236" spans="1:9" x14ac:dyDescent="0.2">
      <c r="A236" s="75">
        <v>233</v>
      </c>
      <c r="B236" s="74" t="s">
        <v>958</v>
      </c>
      <c r="C236" s="71" t="s">
        <v>266</v>
      </c>
      <c r="D236" s="33">
        <v>597000</v>
      </c>
      <c r="E236" s="34">
        <v>67000</v>
      </c>
      <c r="F236" s="15">
        <f t="shared" si="3"/>
        <v>664000</v>
      </c>
      <c r="G236" s="8"/>
      <c r="H236" s="114"/>
      <c r="I236" s="8"/>
    </row>
    <row r="237" spans="1:9" x14ac:dyDescent="0.2">
      <c r="A237" s="75">
        <v>234</v>
      </c>
      <c r="B237" s="74" t="s">
        <v>1419</v>
      </c>
      <c r="C237" s="71"/>
      <c r="D237" s="33">
        <v>0</v>
      </c>
      <c r="E237" s="34">
        <v>0</v>
      </c>
      <c r="F237" s="15">
        <f t="shared" si="3"/>
        <v>0</v>
      </c>
      <c r="G237" s="8"/>
      <c r="H237" s="114"/>
      <c r="I237" s="8"/>
    </row>
    <row r="238" spans="1:9" x14ac:dyDescent="0.2">
      <c r="A238" s="75">
        <v>235</v>
      </c>
      <c r="B238" s="74" t="s">
        <v>783</v>
      </c>
      <c r="C238" s="71" t="s">
        <v>266</v>
      </c>
      <c r="D238" s="33">
        <v>67000</v>
      </c>
      <c r="E238" s="34">
        <v>128000</v>
      </c>
      <c r="F238" s="15">
        <f t="shared" si="3"/>
        <v>195000</v>
      </c>
      <c r="G238" s="8"/>
      <c r="H238" s="114"/>
      <c r="I238" s="8"/>
    </row>
    <row r="239" spans="1:9" x14ac:dyDescent="0.2">
      <c r="A239" s="75">
        <v>236</v>
      </c>
      <c r="B239" s="74" t="s">
        <v>641</v>
      </c>
      <c r="C239" s="71" t="s">
        <v>266</v>
      </c>
      <c r="D239" s="33">
        <v>40000</v>
      </c>
      <c r="E239" s="34">
        <v>27000</v>
      </c>
      <c r="F239" s="15">
        <f t="shared" si="3"/>
        <v>67000</v>
      </c>
      <c r="G239" s="8"/>
      <c r="H239" s="114"/>
      <c r="I239" s="8"/>
    </row>
    <row r="240" spans="1:9" x14ac:dyDescent="0.2">
      <c r="A240" s="75">
        <v>237</v>
      </c>
      <c r="B240" s="74" t="s">
        <v>642</v>
      </c>
      <c r="C240" s="71"/>
      <c r="D240" s="33">
        <v>0</v>
      </c>
      <c r="E240" s="34">
        <v>55000</v>
      </c>
      <c r="F240" s="15">
        <f t="shared" si="3"/>
        <v>55000</v>
      </c>
      <c r="G240" s="8"/>
      <c r="H240" s="114"/>
      <c r="I240" s="8"/>
    </row>
    <row r="241" spans="1:9" x14ac:dyDescent="0.2">
      <c r="A241" s="75">
        <v>238</v>
      </c>
      <c r="B241" s="74" t="s">
        <v>644</v>
      </c>
      <c r="C241" s="71"/>
      <c r="D241" s="33">
        <v>0</v>
      </c>
      <c r="E241" s="34">
        <v>100000</v>
      </c>
      <c r="F241" s="15">
        <f t="shared" si="3"/>
        <v>100000</v>
      </c>
      <c r="G241" s="8"/>
      <c r="H241" s="114"/>
      <c r="I241" s="8"/>
    </row>
    <row r="242" spans="1:9" x14ac:dyDescent="0.2">
      <c r="A242" s="75">
        <v>239</v>
      </c>
      <c r="B242" s="74" t="s">
        <v>645</v>
      </c>
      <c r="C242" s="71"/>
      <c r="D242" s="33">
        <v>0</v>
      </c>
      <c r="E242" s="34">
        <v>109000</v>
      </c>
      <c r="F242" s="15">
        <f t="shared" si="3"/>
        <v>109000</v>
      </c>
      <c r="G242" s="8"/>
      <c r="H242" s="114"/>
      <c r="I242" s="8"/>
    </row>
    <row r="243" spans="1:9" x14ac:dyDescent="0.2">
      <c r="A243" s="75">
        <v>240</v>
      </c>
      <c r="B243" s="74" t="s">
        <v>646</v>
      </c>
      <c r="C243" s="71"/>
      <c r="D243" s="33">
        <v>0</v>
      </c>
      <c r="E243" s="34">
        <v>45000</v>
      </c>
      <c r="F243" s="15">
        <f t="shared" si="3"/>
        <v>45000</v>
      </c>
      <c r="G243" s="8"/>
      <c r="H243" s="114"/>
      <c r="I243" s="8"/>
    </row>
    <row r="244" spans="1:9" x14ac:dyDescent="0.2">
      <c r="A244" s="75">
        <v>241</v>
      </c>
      <c r="B244" s="74" t="s">
        <v>1004</v>
      </c>
      <c r="C244" s="71"/>
      <c r="D244" s="33">
        <v>0</v>
      </c>
      <c r="E244" s="34">
        <v>36000</v>
      </c>
      <c r="F244" s="15">
        <f t="shared" si="3"/>
        <v>36000</v>
      </c>
      <c r="G244" s="8"/>
      <c r="H244" s="114"/>
      <c r="I244" s="8"/>
    </row>
    <row r="245" spans="1:9" x14ac:dyDescent="0.2">
      <c r="A245" s="75">
        <v>242</v>
      </c>
      <c r="B245" s="74" t="s">
        <v>648</v>
      </c>
      <c r="C245" s="71"/>
      <c r="D245" s="33">
        <v>0</v>
      </c>
      <c r="E245" s="34">
        <v>13000</v>
      </c>
      <c r="F245" s="15">
        <f t="shared" si="3"/>
        <v>13000</v>
      </c>
      <c r="G245" s="8"/>
      <c r="H245" s="114"/>
      <c r="I245" s="8"/>
    </row>
    <row r="246" spans="1:9" x14ac:dyDescent="0.2">
      <c r="A246" s="75">
        <v>243</v>
      </c>
      <c r="B246" s="74" t="s">
        <v>649</v>
      </c>
      <c r="C246" s="71"/>
      <c r="D246" s="33">
        <v>0</v>
      </c>
      <c r="E246" s="34">
        <v>54000</v>
      </c>
      <c r="F246" s="15">
        <f t="shared" si="3"/>
        <v>54000</v>
      </c>
      <c r="G246" s="8"/>
      <c r="H246" s="114"/>
      <c r="I246" s="8"/>
    </row>
    <row r="247" spans="1:9" x14ac:dyDescent="0.2">
      <c r="A247" s="75">
        <v>244</v>
      </c>
      <c r="B247" s="74" t="s">
        <v>650</v>
      </c>
      <c r="C247" s="71"/>
      <c r="D247" s="33">
        <v>0</v>
      </c>
      <c r="E247" s="34">
        <v>201000</v>
      </c>
      <c r="F247" s="15">
        <f t="shared" si="3"/>
        <v>201000</v>
      </c>
      <c r="G247" s="8"/>
      <c r="H247" s="114"/>
      <c r="I247" s="8"/>
    </row>
    <row r="248" spans="1:9" x14ac:dyDescent="0.2">
      <c r="A248" s="75">
        <v>245</v>
      </c>
      <c r="B248" s="74" t="s">
        <v>653</v>
      </c>
      <c r="C248" s="71"/>
      <c r="D248" s="33">
        <v>0</v>
      </c>
      <c r="E248" s="34">
        <v>27000</v>
      </c>
      <c r="F248" s="15">
        <f t="shared" si="3"/>
        <v>27000</v>
      </c>
      <c r="G248" s="8"/>
      <c r="H248" s="114"/>
      <c r="I248" s="8"/>
    </row>
    <row r="249" spans="1:9" x14ac:dyDescent="0.2">
      <c r="A249" s="75">
        <v>246</v>
      </c>
      <c r="B249" s="74" t="s">
        <v>654</v>
      </c>
      <c r="C249" s="71" t="s">
        <v>266</v>
      </c>
      <c r="D249" s="33">
        <v>21000</v>
      </c>
      <c r="E249" s="34">
        <v>10000</v>
      </c>
      <c r="F249" s="15">
        <f t="shared" si="3"/>
        <v>31000</v>
      </c>
      <c r="G249" s="8"/>
      <c r="H249" s="114"/>
      <c r="I249" s="8"/>
    </row>
    <row r="250" spans="1:9" x14ac:dyDescent="0.2">
      <c r="A250" s="75">
        <v>247</v>
      </c>
      <c r="B250" s="74" t="s">
        <v>655</v>
      </c>
      <c r="C250" s="71" t="s">
        <v>266</v>
      </c>
      <c r="D250" s="33">
        <v>384000</v>
      </c>
      <c r="E250" s="34">
        <v>75000</v>
      </c>
      <c r="F250" s="15">
        <f t="shared" si="3"/>
        <v>459000</v>
      </c>
      <c r="G250" s="8"/>
      <c r="H250" s="114"/>
      <c r="I250" s="8"/>
    </row>
    <row r="251" spans="1:9" x14ac:dyDescent="0.2">
      <c r="A251" s="75">
        <v>248</v>
      </c>
      <c r="B251" s="74" t="s">
        <v>1005</v>
      </c>
      <c r="C251" s="71" t="s">
        <v>266</v>
      </c>
      <c r="D251" s="33">
        <v>11000</v>
      </c>
      <c r="E251" s="34">
        <v>18000</v>
      </c>
      <c r="F251" s="15">
        <f t="shared" si="3"/>
        <v>29000</v>
      </c>
      <c r="G251" s="8"/>
      <c r="H251" s="114"/>
      <c r="I251" s="8"/>
    </row>
    <row r="252" spans="1:9" x14ac:dyDescent="0.2">
      <c r="A252" s="75">
        <v>249</v>
      </c>
      <c r="B252" s="74" t="s">
        <v>1006</v>
      </c>
      <c r="C252" s="71" t="s">
        <v>266</v>
      </c>
      <c r="D252" s="33">
        <v>20000</v>
      </c>
      <c r="E252" s="34">
        <v>9000</v>
      </c>
      <c r="F252" s="15">
        <f t="shared" si="3"/>
        <v>29000</v>
      </c>
      <c r="G252" s="8"/>
      <c r="H252" s="114"/>
      <c r="I252" s="8"/>
    </row>
    <row r="253" spans="1:9" x14ac:dyDescent="0.2">
      <c r="A253" s="75">
        <v>250</v>
      </c>
      <c r="B253" s="74" t="s">
        <v>1007</v>
      </c>
      <c r="C253" s="71"/>
      <c r="D253" s="33">
        <v>0</v>
      </c>
      <c r="E253" s="34">
        <v>23000</v>
      </c>
      <c r="F253" s="15">
        <f t="shared" si="3"/>
        <v>23000</v>
      </c>
      <c r="G253" s="8"/>
      <c r="H253" s="114"/>
      <c r="I253" s="8"/>
    </row>
    <row r="254" spans="1:9" x14ac:dyDescent="0.2">
      <c r="A254" s="75">
        <v>251</v>
      </c>
      <c r="B254" s="74" t="s">
        <v>660</v>
      </c>
      <c r="C254" s="71"/>
      <c r="D254" s="33">
        <v>0</v>
      </c>
      <c r="E254" s="34">
        <v>9000</v>
      </c>
      <c r="F254" s="15">
        <f t="shared" si="3"/>
        <v>9000</v>
      </c>
      <c r="G254" s="8"/>
      <c r="H254" s="114"/>
      <c r="I254" s="8"/>
    </row>
    <row r="255" spans="1:9" x14ac:dyDescent="0.2">
      <c r="A255" s="75">
        <v>252</v>
      </c>
      <c r="B255" s="74" t="s">
        <v>1008</v>
      </c>
      <c r="C255" s="71"/>
      <c r="D255" s="33">
        <v>0</v>
      </c>
      <c r="E255" s="34">
        <v>23000</v>
      </c>
      <c r="F255" s="15">
        <f t="shared" si="3"/>
        <v>23000</v>
      </c>
      <c r="G255" s="8"/>
      <c r="H255" s="114"/>
      <c r="I255" s="8"/>
    </row>
    <row r="256" spans="1:9" x14ac:dyDescent="0.2">
      <c r="A256" s="75">
        <v>253</v>
      </c>
      <c r="B256" s="74" t="s">
        <v>661</v>
      </c>
      <c r="C256" s="71"/>
      <c r="D256" s="33">
        <v>0</v>
      </c>
      <c r="E256" s="34">
        <v>55000</v>
      </c>
      <c r="F256" s="15">
        <f t="shared" si="3"/>
        <v>55000</v>
      </c>
      <c r="G256" s="8"/>
      <c r="H256" s="114"/>
      <c r="I256" s="8"/>
    </row>
    <row r="257" spans="1:9" x14ac:dyDescent="0.2">
      <c r="A257" s="75">
        <v>254</v>
      </c>
      <c r="B257" s="74" t="s">
        <v>662</v>
      </c>
      <c r="C257" s="71"/>
      <c r="D257" s="33">
        <v>0</v>
      </c>
      <c r="E257" s="34">
        <v>54000</v>
      </c>
      <c r="F257" s="15">
        <f t="shared" si="3"/>
        <v>54000</v>
      </c>
      <c r="G257" s="8"/>
      <c r="H257" s="114"/>
      <c r="I257" s="8"/>
    </row>
    <row r="258" spans="1:9" x14ac:dyDescent="0.2">
      <c r="A258" s="75">
        <v>255</v>
      </c>
      <c r="B258" s="74" t="s">
        <v>663</v>
      </c>
      <c r="C258" s="71"/>
      <c r="D258" s="33">
        <v>0</v>
      </c>
      <c r="E258" s="34">
        <v>27000</v>
      </c>
      <c r="F258" s="15">
        <f t="shared" si="3"/>
        <v>27000</v>
      </c>
      <c r="G258" s="8"/>
      <c r="H258" s="114"/>
      <c r="I258" s="8"/>
    </row>
    <row r="259" spans="1:9" x14ac:dyDescent="0.2">
      <c r="A259" s="75">
        <v>256</v>
      </c>
      <c r="B259" s="74" t="s">
        <v>664</v>
      </c>
      <c r="C259" s="71"/>
      <c r="D259" s="33">
        <v>0</v>
      </c>
      <c r="E259" s="34">
        <v>9000</v>
      </c>
      <c r="F259" s="15">
        <f t="shared" si="3"/>
        <v>9000</v>
      </c>
      <c r="G259" s="8"/>
      <c r="H259" s="114"/>
      <c r="I259" s="8"/>
    </row>
    <row r="260" spans="1:9" x14ac:dyDescent="0.2">
      <c r="A260" s="75">
        <v>257</v>
      </c>
      <c r="B260" s="74" t="s">
        <v>665</v>
      </c>
      <c r="C260" s="71"/>
      <c r="D260" s="33">
        <v>0</v>
      </c>
      <c r="E260" s="34">
        <v>18000</v>
      </c>
      <c r="F260" s="15">
        <f t="shared" si="3"/>
        <v>18000</v>
      </c>
      <c r="G260" s="8"/>
      <c r="H260" s="114"/>
      <c r="I260" s="8"/>
    </row>
    <row r="261" spans="1:9" x14ac:dyDescent="0.2">
      <c r="A261" s="75">
        <v>258</v>
      </c>
      <c r="B261" s="74" t="s">
        <v>666</v>
      </c>
      <c r="C261" s="71"/>
      <c r="D261" s="33">
        <v>0</v>
      </c>
      <c r="E261" s="34">
        <v>64000</v>
      </c>
      <c r="F261" s="15">
        <f t="shared" ref="F261:F324" si="4">E261+D261</f>
        <v>64000</v>
      </c>
      <c r="G261" s="8"/>
      <c r="H261" s="114"/>
      <c r="I261" s="8"/>
    </row>
    <row r="262" spans="1:9" x14ac:dyDescent="0.2">
      <c r="A262" s="75">
        <v>259</v>
      </c>
      <c r="B262" s="74" t="s">
        <v>1426</v>
      </c>
      <c r="C262" s="71"/>
      <c r="D262" s="33">
        <v>0</v>
      </c>
      <c r="E262" s="34">
        <v>36000</v>
      </c>
      <c r="F262" s="15">
        <f t="shared" si="4"/>
        <v>36000</v>
      </c>
      <c r="G262" s="8"/>
      <c r="H262" s="114"/>
      <c r="I262" s="8"/>
    </row>
    <row r="263" spans="1:9" x14ac:dyDescent="0.2">
      <c r="A263" s="75">
        <v>260</v>
      </c>
      <c r="B263" s="74" t="s">
        <v>667</v>
      </c>
      <c r="C263" s="71"/>
      <c r="D263" s="33">
        <v>0</v>
      </c>
      <c r="E263" s="34">
        <v>36000</v>
      </c>
      <c r="F263" s="15">
        <f t="shared" si="4"/>
        <v>36000</v>
      </c>
      <c r="G263" s="8"/>
      <c r="H263" s="114"/>
      <c r="I263" s="8"/>
    </row>
    <row r="264" spans="1:9" x14ac:dyDescent="0.2">
      <c r="A264" s="75">
        <v>261</v>
      </c>
      <c r="B264" s="74" t="s">
        <v>790</v>
      </c>
      <c r="C264" s="71"/>
      <c r="D264" s="33">
        <v>0</v>
      </c>
      <c r="E264" s="34">
        <v>27000</v>
      </c>
      <c r="F264" s="15">
        <f t="shared" si="4"/>
        <v>27000</v>
      </c>
      <c r="G264" s="8"/>
      <c r="H264" s="114"/>
      <c r="I264" s="8"/>
    </row>
    <row r="265" spans="1:9" x14ac:dyDescent="0.2">
      <c r="A265" s="75">
        <v>262</v>
      </c>
      <c r="B265" s="74" t="s">
        <v>668</v>
      </c>
      <c r="C265" s="71"/>
      <c r="D265" s="33">
        <v>0</v>
      </c>
      <c r="E265" s="34">
        <v>18000</v>
      </c>
      <c r="F265" s="15">
        <f t="shared" si="4"/>
        <v>18000</v>
      </c>
      <c r="G265" s="8"/>
      <c r="H265" s="114"/>
      <c r="I265" s="8"/>
    </row>
    <row r="266" spans="1:9" x14ac:dyDescent="0.2">
      <c r="A266" s="75">
        <v>263</v>
      </c>
      <c r="B266" s="74" t="s">
        <v>670</v>
      </c>
      <c r="C266" s="71"/>
      <c r="D266" s="33">
        <v>0</v>
      </c>
      <c r="E266" s="34">
        <v>18000</v>
      </c>
      <c r="F266" s="15">
        <f t="shared" si="4"/>
        <v>18000</v>
      </c>
      <c r="G266" s="8"/>
      <c r="H266" s="114"/>
      <c r="I266" s="8"/>
    </row>
    <row r="267" spans="1:9" x14ac:dyDescent="0.2">
      <c r="A267" s="75">
        <v>264</v>
      </c>
      <c r="B267" s="74" t="s">
        <v>676</v>
      </c>
      <c r="C267" s="71"/>
      <c r="D267" s="33">
        <v>0</v>
      </c>
      <c r="E267" s="34">
        <v>46000</v>
      </c>
      <c r="F267" s="15">
        <f t="shared" si="4"/>
        <v>46000</v>
      </c>
      <c r="G267" s="8"/>
      <c r="H267" s="114"/>
      <c r="I267" s="8"/>
    </row>
    <row r="268" spans="1:9" x14ac:dyDescent="0.2">
      <c r="A268" s="75">
        <v>265</v>
      </c>
      <c r="B268" s="74" t="s">
        <v>1427</v>
      </c>
      <c r="C268" s="71"/>
      <c r="D268" s="33">
        <v>0</v>
      </c>
      <c r="E268" s="34">
        <v>36000</v>
      </c>
      <c r="F268" s="15">
        <f t="shared" si="4"/>
        <v>36000</v>
      </c>
      <c r="G268" s="8"/>
      <c r="H268" s="114"/>
      <c r="I268" s="8"/>
    </row>
    <row r="269" spans="1:9" x14ac:dyDescent="0.2">
      <c r="A269" s="75">
        <v>266</v>
      </c>
      <c r="B269" s="74" t="s">
        <v>794</v>
      </c>
      <c r="C269" s="71"/>
      <c r="D269" s="33">
        <v>0</v>
      </c>
      <c r="E269" s="34">
        <v>13000</v>
      </c>
      <c r="F269" s="15">
        <f t="shared" si="4"/>
        <v>13000</v>
      </c>
      <c r="G269" s="8"/>
      <c r="H269" s="114"/>
      <c r="I269" s="8"/>
    </row>
    <row r="270" spans="1:9" x14ac:dyDescent="0.2">
      <c r="A270" s="75">
        <v>267</v>
      </c>
      <c r="B270" s="74" t="s">
        <v>678</v>
      </c>
      <c r="C270" s="71" t="s">
        <v>266</v>
      </c>
      <c r="D270" s="33">
        <v>0</v>
      </c>
      <c r="E270" s="34">
        <v>18000</v>
      </c>
      <c r="F270" s="15">
        <f t="shared" si="4"/>
        <v>18000</v>
      </c>
      <c r="G270" s="8"/>
      <c r="H270" s="114"/>
      <c r="I270" s="8"/>
    </row>
    <row r="271" spans="1:9" x14ac:dyDescent="0.2">
      <c r="A271" s="75">
        <v>268</v>
      </c>
      <c r="B271" s="74" t="s">
        <v>91</v>
      </c>
      <c r="C271" s="71" t="s">
        <v>266</v>
      </c>
      <c r="D271" s="33">
        <v>188000</v>
      </c>
      <c r="E271" s="34">
        <v>36000</v>
      </c>
      <c r="F271" s="15">
        <f t="shared" si="4"/>
        <v>224000</v>
      </c>
      <c r="G271" s="8"/>
      <c r="H271" s="114"/>
      <c r="I271" s="8"/>
    </row>
    <row r="272" spans="1:9" x14ac:dyDescent="0.2">
      <c r="A272" s="75">
        <v>269</v>
      </c>
      <c r="B272" s="74" t="s">
        <v>92</v>
      </c>
      <c r="C272" s="71" t="s">
        <v>266</v>
      </c>
      <c r="D272" s="33">
        <v>152000</v>
      </c>
      <c r="E272" s="34">
        <v>81000</v>
      </c>
      <c r="F272" s="15">
        <f t="shared" si="4"/>
        <v>233000</v>
      </c>
      <c r="G272" s="8"/>
      <c r="H272" s="114"/>
      <c r="I272" s="8"/>
    </row>
    <row r="273" spans="1:9" x14ac:dyDescent="0.2">
      <c r="A273" s="75">
        <v>270</v>
      </c>
      <c r="B273" s="74" t="s">
        <v>494</v>
      </c>
      <c r="C273" s="71" t="s">
        <v>266</v>
      </c>
      <c r="D273" s="33">
        <v>88000</v>
      </c>
      <c r="E273" s="34">
        <v>27000</v>
      </c>
      <c r="F273" s="15">
        <f t="shared" si="4"/>
        <v>115000</v>
      </c>
      <c r="G273" s="8"/>
      <c r="H273" s="114"/>
      <c r="I273" s="8"/>
    </row>
    <row r="274" spans="1:9" x14ac:dyDescent="0.2">
      <c r="A274" s="75">
        <v>271</v>
      </c>
      <c r="B274" s="74" t="s">
        <v>495</v>
      </c>
      <c r="C274" s="71" t="s">
        <v>266</v>
      </c>
      <c r="D274" s="33">
        <v>88000</v>
      </c>
      <c r="E274" s="34">
        <v>27000</v>
      </c>
      <c r="F274" s="15">
        <f t="shared" si="4"/>
        <v>115000</v>
      </c>
      <c r="G274" s="8"/>
      <c r="H274" s="114"/>
      <c r="I274" s="8"/>
    </row>
    <row r="275" spans="1:9" x14ac:dyDescent="0.2">
      <c r="A275" s="75">
        <v>272</v>
      </c>
      <c r="B275" s="74" t="s">
        <v>679</v>
      </c>
      <c r="C275" s="71" t="s">
        <v>266</v>
      </c>
      <c r="D275" s="33">
        <v>44000</v>
      </c>
      <c r="E275" s="34">
        <v>27000</v>
      </c>
      <c r="F275" s="15">
        <f t="shared" si="4"/>
        <v>71000</v>
      </c>
      <c r="G275" s="8"/>
      <c r="H275" s="114"/>
      <c r="I275" s="8"/>
    </row>
    <row r="276" spans="1:9" x14ac:dyDescent="0.2">
      <c r="A276" s="75">
        <v>273</v>
      </c>
      <c r="B276" s="74" t="s">
        <v>1009</v>
      </c>
      <c r="C276" s="71" t="s">
        <v>266</v>
      </c>
      <c r="D276" s="33">
        <v>67000</v>
      </c>
      <c r="E276" s="34">
        <v>23000</v>
      </c>
      <c r="F276" s="15">
        <f t="shared" si="4"/>
        <v>90000</v>
      </c>
      <c r="G276" s="8"/>
      <c r="H276" s="114"/>
      <c r="I276" s="8"/>
    </row>
    <row r="277" spans="1:9" s="7" customFormat="1" x14ac:dyDescent="0.2">
      <c r="A277" s="75">
        <v>274</v>
      </c>
      <c r="B277" s="74" t="s">
        <v>522</v>
      </c>
      <c r="C277" s="71" t="s">
        <v>266</v>
      </c>
      <c r="D277" s="33">
        <v>2177000</v>
      </c>
      <c r="E277" s="34">
        <v>90000</v>
      </c>
      <c r="F277" s="15">
        <f t="shared" si="4"/>
        <v>2267000</v>
      </c>
      <c r="G277" s="8"/>
      <c r="H277" s="114"/>
      <c r="I277" s="8"/>
    </row>
    <row r="278" spans="1:9" x14ac:dyDescent="0.2">
      <c r="A278" s="75">
        <v>275</v>
      </c>
      <c r="B278" s="74" t="s">
        <v>680</v>
      </c>
      <c r="C278" s="71"/>
      <c r="D278" s="33">
        <v>0</v>
      </c>
      <c r="E278" s="34">
        <v>877000</v>
      </c>
      <c r="F278" s="15">
        <f t="shared" si="4"/>
        <v>877000</v>
      </c>
      <c r="G278" s="8"/>
      <c r="H278" s="114"/>
      <c r="I278" s="8"/>
    </row>
    <row r="279" spans="1:9" x14ac:dyDescent="0.2">
      <c r="A279" s="75">
        <v>276</v>
      </c>
      <c r="B279" s="74" t="s">
        <v>1010</v>
      </c>
      <c r="C279" s="71"/>
      <c r="D279" s="33">
        <v>0</v>
      </c>
      <c r="E279" s="34">
        <v>877000</v>
      </c>
      <c r="F279" s="15">
        <f t="shared" si="4"/>
        <v>877000</v>
      </c>
      <c r="G279" s="8"/>
      <c r="H279" s="114"/>
      <c r="I279" s="8"/>
    </row>
    <row r="280" spans="1:9" x14ac:dyDescent="0.2">
      <c r="A280" s="75">
        <v>277</v>
      </c>
      <c r="B280" s="74" t="s">
        <v>932</v>
      </c>
      <c r="C280" s="71"/>
      <c r="D280" s="33">
        <v>0</v>
      </c>
      <c r="E280" s="34">
        <v>361000</v>
      </c>
      <c r="F280" s="15">
        <f t="shared" si="4"/>
        <v>361000</v>
      </c>
      <c r="G280" s="8"/>
      <c r="H280" s="114"/>
      <c r="I280" s="8"/>
    </row>
    <row r="281" spans="1:9" x14ac:dyDescent="0.2">
      <c r="A281" s="75">
        <v>278</v>
      </c>
      <c r="B281" s="74" t="s">
        <v>681</v>
      </c>
      <c r="C281" s="71"/>
      <c r="D281" s="33">
        <v>0</v>
      </c>
      <c r="E281" s="34">
        <v>27000</v>
      </c>
      <c r="F281" s="15">
        <f t="shared" si="4"/>
        <v>27000</v>
      </c>
      <c r="G281" s="8"/>
      <c r="H281" s="114"/>
      <c r="I281" s="8"/>
    </row>
    <row r="282" spans="1:9" x14ac:dyDescent="0.2">
      <c r="A282" s="75">
        <v>279</v>
      </c>
      <c r="B282" s="74" t="s">
        <v>682</v>
      </c>
      <c r="C282" s="71"/>
      <c r="D282" s="33">
        <v>0</v>
      </c>
      <c r="E282" s="34">
        <v>27000</v>
      </c>
      <c r="F282" s="15">
        <f t="shared" si="4"/>
        <v>27000</v>
      </c>
      <c r="G282" s="8"/>
      <c r="H282" s="114"/>
      <c r="I282" s="8"/>
    </row>
    <row r="283" spans="1:9" x14ac:dyDescent="0.2">
      <c r="A283" s="75">
        <v>280</v>
      </c>
      <c r="B283" s="74" t="s">
        <v>683</v>
      </c>
      <c r="C283" s="71"/>
      <c r="D283" s="13">
        <v>0</v>
      </c>
      <c r="E283" s="37">
        <v>27000</v>
      </c>
      <c r="F283" s="15">
        <f t="shared" si="4"/>
        <v>27000</v>
      </c>
      <c r="G283" s="8"/>
      <c r="H283" s="114"/>
      <c r="I283" s="8"/>
    </row>
    <row r="284" spans="1:9" x14ac:dyDescent="0.2">
      <c r="A284" s="75">
        <v>281</v>
      </c>
      <c r="B284" s="74" t="s">
        <v>684</v>
      </c>
      <c r="C284" s="71"/>
      <c r="D284" s="33">
        <v>0</v>
      </c>
      <c r="E284" s="34">
        <v>23000</v>
      </c>
      <c r="F284" s="15">
        <f t="shared" si="4"/>
        <v>23000</v>
      </c>
      <c r="G284" s="8"/>
      <c r="H284" s="114"/>
      <c r="I284" s="8"/>
    </row>
    <row r="285" spans="1:9" x14ac:dyDescent="0.2">
      <c r="A285" s="75">
        <v>282</v>
      </c>
      <c r="B285" s="74" t="s">
        <v>685</v>
      </c>
      <c r="C285" s="71"/>
      <c r="D285" s="33">
        <v>0</v>
      </c>
      <c r="E285" s="34">
        <v>65000</v>
      </c>
      <c r="F285" s="15">
        <f t="shared" si="4"/>
        <v>65000</v>
      </c>
      <c r="G285" s="8"/>
      <c r="H285" s="114"/>
      <c r="I285" s="8"/>
    </row>
    <row r="286" spans="1:9" x14ac:dyDescent="0.2">
      <c r="A286" s="75">
        <v>283</v>
      </c>
      <c r="B286" s="74" t="s">
        <v>1011</v>
      </c>
      <c r="C286" s="71" t="s">
        <v>266</v>
      </c>
      <c r="D286" s="33">
        <v>74000</v>
      </c>
      <c r="E286" s="34">
        <v>27000</v>
      </c>
      <c r="F286" s="15">
        <f t="shared" si="4"/>
        <v>101000</v>
      </c>
      <c r="G286" s="8"/>
      <c r="H286" s="114"/>
      <c r="I286" s="8"/>
    </row>
    <row r="287" spans="1:9" x14ac:dyDescent="0.2">
      <c r="A287" s="75">
        <v>284</v>
      </c>
      <c r="B287" s="74" t="s">
        <v>688</v>
      </c>
      <c r="C287" s="71" t="s">
        <v>266</v>
      </c>
      <c r="D287" s="33">
        <v>95000</v>
      </c>
      <c r="E287" s="34">
        <v>18000</v>
      </c>
      <c r="F287" s="15">
        <f t="shared" si="4"/>
        <v>113000</v>
      </c>
      <c r="G287" s="8"/>
      <c r="H287" s="114"/>
      <c r="I287" s="8"/>
    </row>
    <row r="288" spans="1:9" x14ac:dyDescent="0.2">
      <c r="A288" s="75">
        <v>285</v>
      </c>
      <c r="B288" s="74" t="s">
        <v>961</v>
      </c>
      <c r="C288" s="71" t="s">
        <v>266</v>
      </c>
      <c r="D288" s="33">
        <v>26000</v>
      </c>
      <c r="E288" s="34">
        <v>27000</v>
      </c>
      <c r="F288" s="15">
        <f t="shared" si="4"/>
        <v>53000</v>
      </c>
      <c r="G288" s="8"/>
      <c r="H288" s="114"/>
      <c r="I288" s="8"/>
    </row>
    <row r="289" spans="1:9" x14ac:dyDescent="0.2">
      <c r="A289" s="75">
        <v>286</v>
      </c>
      <c r="B289" s="74" t="s">
        <v>974</v>
      </c>
      <c r="C289" s="71" t="s">
        <v>266</v>
      </c>
      <c r="D289" s="33">
        <v>30000</v>
      </c>
      <c r="E289" s="34">
        <v>9000</v>
      </c>
      <c r="F289" s="15">
        <f t="shared" si="4"/>
        <v>39000</v>
      </c>
      <c r="G289" s="8"/>
      <c r="H289" s="114"/>
      <c r="I289" s="8"/>
    </row>
    <row r="290" spans="1:9" x14ac:dyDescent="0.2">
      <c r="A290" s="75">
        <v>287</v>
      </c>
      <c r="B290" s="74" t="s">
        <v>1012</v>
      </c>
      <c r="C290" s="71" t="s">
        <v>266</v>
      </c>
      <c r="D290" s="33">
        <v>42000</v>
      </c>
      <c r="E290" s="34">
        <v>10000</v>
      </c>
      <c r="F290" s="15">
        <f t="shared" si="4"/>
        <v>52000</v>
      </c>
      <c r="G290" s="8"/>
      <c r="H290" s="114"/>
      <c r="I290" s="8"/>
    </row>
    <row r="291" spans="1:9" x14ac:dyDescent="0.2">
      <c r="A291" s="75">
        <v>288</v>
      </c>
      <c r="B291" s="74" t="s">
        <v>933</v>
      </c>
      <c r="C291" s="71" t="s">
        <v>266</v>
      </c>
      <c r="D291" s="33">
        <v>18000</v>
      </c>
      <c r="E291" s="34">
        <v>18000</v>
      </c>
      <c r="F291" s="15">
        <f t="shared" si="4"/>
        <v>36000</v>
      </c>
      <c r="G291" s="8"/>
      <c r="H291" s="114"/>
      <c r="I291" s="8"/>
    </row>
    <row r="292" spans="1:9" x14ac:dyDescent="0.2">
      <c r="A292" s="75">
        <v>289</v>
      </c>
      <c r="B292" s="74" t="s">
        <v>687</v>
      </c>
      <c r="C292" s="71" t="s">
        <v>266</v>
      </c>
      <c r="D292" s="33">
        <v>58000</v>
      </c>
      <c r="E292" s="34">
        <v>46000</v>
      </c>
      <c r="F292" s="15">
        <f t="shared" si="4"/>
        <v>104000</v>
      </c>
      <c r="G292" s="8"/>
      <c r="H292" s="114"/>
      <c r="I292" s="8"/>
    </row>
    <row r="293" spans="1:9" x14ac:dyDescent="0.2">
      <c r="A293" s="75">
        <v>290</v>
      </c>
      <c r="B293" s="74" t="s">
        <v>934</v>
      </c>
      <c r="C293" s="71" t="s">
        <v>266</v>
      </c>
      <c r="D293" s="33">
        <v>351000</v>
      </c>
      <c r="E293" s="34">
        <v>36000</v>
      </c>
      <c r="F293" s="15">
        <f t="shared" si="4"/>
        <v>387000</v>
      </c>
      <c r="G293" s="8"/>
      <c r="H293" s="114"/>
      <c r="I293" s="8"/>
    </row>
    <row r="294" spans="1:9" x14ac:dyDescent="0.2">
      <c r="A294" s="75">
        <v>291</v>
      </c>
      <c r="B294" s="74" t="s">
        <v>454</v>
      </c>
      <c r="C294" s="71" t="s">
        <v>266</v>
      </c>
      <c r="D294" s="33">
        <v>337000</v>
      </c>
      <c r="E294" s="34">
        <v>46000</v>
      </c>
      <c r="F294" s="15">
        <f t="shared" si="4"/>
        <v>383000</v>
      </c>
      <c r="G294" s="8"/>
      <c r="H294" s="114"/>
      <c r="I294" s="8"/>
    </row>
    <row r="295" spans="1:9" x14ac:dyDescent="0.2">
      <c r="A295" s="75">
        <v>292</v>
      </c>
      <c r="B295" s="74" t="s">
        <v>962</v>
      </c>
      <c r="C295" s="71" t="s">
        <v>266</v>
      </c>
      <c r="D295" s="33">
        <v>297000</v>
      </c>
      <c r="E295" s="34">
        <v>91000</v>
      </c>
      <c r="F295" s="15">
        <f t="shared" si="4"/>
        <v>388000</v>
      </c>
      <c r="G295" s="8"/>
      <c r="H295" s="114"/>
      <c r="I295" s="8"/>
    </row>
    <row r="296" spans="1:9" x14ac:dyDescent="0.2">
      <c r="A296" s="75">
        <v>293</v>
      </c>
      <c r="B296" s="74" t="s">
        <v>690</v>
      </c>
      <c r="C296" s="71"/>
      <c r="D296" s="33">
        <v>0</v>
      </c>
      <c r="E296" s="34">
        <v>18000</v>
      </c>
      <c r="F296" s="15">
        <f t="shared" si="4"/>
        <v>18000</v>
      </c>
      <c r="G296" s="8"/>
      <c r="H296" s="114"/>
      <c r="I296" s="8"/>
    </row>
    <row r="297" spans="1:9" x14ac:dyDescent="0.2">
      <c r="A297" s="75">
        <v>294</v>
      </c>
      <c r="B297" s="74" t="s">
        <v>691</v>
      </c>
      <c r="C297" s="71"/>
      <c r="D297" s="33">
        <v>0</v>
      </c>
      <c r="E297" s="34">
        <v>27000</v>
      </c>
      <c r="F297" s="15">
        <f t="shared" si="4"/>
        <v>27000</v>
      </c>
      <c r="G297" s="8"/>
      <c r="H297" s="114"/>
      <c r="I297" s="8"/>
    </row>
    <row r="298" spans="1:9" x14ac:dyDescent="0.2">
      <c r="A298" s="75">
        <v>295</v>
      </c>
      <c r="B298" s="74" t="s">
        <v>692</v>
      </c>
      <c r="C298" s="71"/>
      <c r="D298" s="33">
        <v>0</v>
      </c>
      <c r="E298" s="34">
        <v>13000</v>
      </c>
      <c r="F298" s="15">
        <f t="shared" si="4"/>
        <v>13000</v>
      </c>
      <c r="G298" s="8"/>
      <c r="H298" s="114"/>
      <c r="I298" s="8"/>
    </row>
    <row r="299" spans="1:9" x14ac:dyDescent="0.2">
      <c r="A299" s="75">
        <v>296</v>
      </c>
      <c r="B299" s="74" t="s">
        <v>796</v>
      </c>
      <c r="C299" s="71"/>
      <c r="D299" s="33">
        <v>0</v>
      </c>
      <c r="E299" s="34">
        <v>23000</v>
      </c>
      <c r="F299" s="15">
        <f t="shared" si="4"/>
        <v>23000</v>
      </c>
      <c r="G299" s="8"/>
      <c r="H299" s="114"/>
      <c r="I299" s="8"/>
    </row>
    <row r="300" spans="1:9" x14ac:dyDescent="0.2">
      <c r="A300" s="75">
        <v>297</v>
      </c>
      <c r="B300" s="74" t="s">
        <v>798</v>
      </c>
      <c r="C300" s="71"/>
      <c r="D300" s="33">
        <v>0</v>
      </c>
      <c r="E300" s="34">
        <v>9000</v>
      </c>
      <c r="F300" s="15">
        <f t="shared" si="4"/>
        <v>9000</v>
      </c>
      <c r="G300" s="8"/>
      <c r="H300" s="114"/>
      <c r="I300" s="8"/>
    </row>
    <row r="301" spans="1:9" x14ac:dyDescent="0.2">
      <c r="A301" s="75">
        <v>298</v>
      </c>
      <c r="B301" s="74" t="s">
        <v>710</v>
      </c>
      <c r="C301" s="71"/>
      <c r="D301" s="33">
        <v>0</v>
      </c>
      <c r="E301" s="34">
        <v>9000</v>
      </c>
      <c r="F301" s="15">
        <f t="shared" si="4"/>
        <v>9000</v>
      </c>
      <c r="G301" s="8"/>
      <c r="H301" s="114"/>
      <c r="I301" s="8"/>
    </row>
    <row r="302" spans="1:9" x14ac:dyDescent="0.2">
      <c r="A302" s="75">
        <v>299</v>
      </c>
      <c r="B302" s="74" t="s">
        <v>693</v>
      </c>
      <c r="C302" s="71"/>
      <c r="D302" s="33">
        <v>0</v>
      </c>
      <c r="E302" s="34">
        <v>18000</v>
      </c>
      <c r="F302" s="15">
        <f t="shared" si="4"/>
        <v>18000</v>
      </c>
      <c r="G302" s="8"/>
      <c r="H302" s="114"/>
      <c r="I302" s="8"/>
    </row>
    <row r="303" spans="1:9" x14ac:dyDescent="0.2">
      <c r="A303" s="75">
        <v>300</v>
      </c>
      <c r="B303" s="74" t="s">
        <v>694</v>
      </c>
      <c r="C303" s="71"/>
      <c r="D303" s="33">
        <v>0</v>
      </c>
      <c r="E303" s="34">
        <v>27000</v>
      </c>
      <c r="F303" s="15">
        <f t="shared" si="4"/>
        <v>27000</v>
      </c>
      <c r="G303" s="8"/>
      <c r="H303" s="114"/>
      <c r="I303" s="8"/>
    </row>
    <row r="304" spans="1:9" x14ac:dyDescent="0.2">
      <c r="A304" s="75">
        <v>301</v>
      </c>
      <c r="B304" s="74" t="s">
        <v>695</v>
      </c>
      <c r="C304" s="71"/>
      <c r="D304" s="33">
        <v>0</v>
      </c>
      <c r="E304" s="34">
        <v>18000</v>
      </c>
      <c r="F304" s="15">
        <f t="shared" si="4"/>
        <v>18000</v>
      </c>
      <c r="G304" s="8"/>
      <c r="H304" s="114"/>
      <c r="I304" s="8"/>
    </row>
    <row r="305" spans="1:9" x14ac:dyDescent="0.2">
      <c r="A305" s="75">
        <v>302</v>
      </c>
      <c r="B305" s="74" t="s">
        <v>696</v>
      </c>
      <c r="C305" s="71"/>
      <c r="D305" s="33">
        <v>0</v>
      </c>
      <c r="E305" s="34">
        <v>13000</v>
      </c>
      <c r="F305" s="15">
        <f t="shared" si="4"/>
        <v>13000</v>
      </c>
      <c r="G305" s="8"/>
      <c r="H305" s="114"/>
      <c r="I305" s="8"/>
    </row>
    <row r="306" spans="1:9" x14ac:dyDescent="0.2">
      <c r="A306" s="75">
        <v>303</v>
      </c>
      <c r="B306" s="74" t="s">
        <v>699</v>
      </c>
      <c r="C306" s="71"/>
      <c r="D306" s="33">
        <v>0</v>
      </c>
      <c r="E306" s="34">
        <v>27000</v>
      </c>
      <c r="F306" s="15">
        <f t="shared" si="4"/>
        <v>27000</v>
      </c>
      <c r="G306" s="8"/>
      <c r="H306" s="114"/>
      <c r="I306" s="8"/>
    </row>
    <row r="307" spans="1:9" x14ac:dyDescent="0.2">
      <c r="A307" s="75">
        <v>304</v>
      </c>
      <c r="B307" s="74" t="s">
        <v>700</v>
      </c>
      <c r="C307" s="71"/>
      <c r="D307" s="33">
        <v>0</v>
      </c>
      <c r="E307" s="34">
        <v>18000</v>
      </c>
      <c r="F307" s="15">
        <f t="shared" si="4"/>
        <v>18000</v>
      </c>
      <c r="G307" s="8"/>
      <c r="H307" s="114"/>
      <c r="I307" s="8"/>
    </row>
    <row r="308" spans="1:9" x14ac:dyDescent="0.2">
      <c r="A308" s="75">
        <v>305</v>
      </c>
      <c r="B308" s="74" t="s">
        <v>701</v>
      </c>
      <c r="C308" s="71"/>
      <c r="D308" s="33">
        <v>0</v>
      </c>
      <c r="E308" s="34">
        <v>54000</v>
      </c>
      <c r="F308" s="15">
        <f t="shared" si="4"/>
        <v>54000</v>
      </c>
      <c r="G308" s="8"/>
      <c r="H308" s="114"/>
      <c r="I308" s="8"/>
    </row>
    <row r="309" spans="1:9" x14ac:dyDescent="0.2">
      <c r="A309" s="75">
        <v>306</v>
      </c>
      <c r="B309" s="74" t="s">
        <v>1013</v>
      </c>
      <c r="C309" s="71"/>
      <c r="D309" s="33">
        <v>0</v>
      </c>
      <c r="E309" s="34">
        <v>54000</v>
      </c>
      <c r="F309" s="15">
        <f t="shared" si="4"/>
        <v>54000</v>
      </c>
      <c r="G309" s="8"/>
      <c r="H309" s="114"/>
      <c r="I309" s="8"/>
    </row>
    <row r="310" spans="1:9" x14ac:dyDescent="0.2">
      <c r="A310" s="75">
        <v>307</v>
      </c>
      <c r="B310" s="74" t="s">
        <v>702</v>
      </c>
      <c r="C310" s="71"/>
      <c r="D310" s="33">
        <v>0</v>
      </c>
      <c r="E310" s="34">
        <v>54000</v>
      </c>
      <c r="F310" s="15">
        <f t="shared" si="4"/>
        <v>54000</v>
      </c>
      <c r="G310" s="8"/>
      <c r="H310" s="114"/>
      <c r="I310" s="8"/>
    </row>
    <row r="311" spans="1:9" x14ac:dyDescent="0.2">
      <c r="A311" s="75">
        <v>308</v>
      </c>
      <c r="B311" s="74" t="s">
        <v>940</v>
      </c>
      <c r="C311" s="71"/>
      <c r="D311" s="33">
        <v>0</v>
      </c>
      <c r="E311" s="34">
        <v>36000</v>
      </c>
      <c r="F311" s="15">
        <f t="shared" si="4"/>
        <v>36000</v>
      </c>
      <c r="G311" s="8"/>
      <c r="H311" s="114"/>
      <c r="I311" s="8"/>
    </row>
    <row r="312" spans="1:9" x14ac:dyDescent="0.2">
      <c r="A312" s="75">
        <v>309</v>
      </c>
      <c r="B312" s="74" t="s">
        <v>704</v>
      </c>
      <c r="C312" s="71"/>
      <c r="D312" s="33">
        <v>0</v>
      </c>
      <c r="E312" s="34">
        <v>36000</v>
      </c>
      <c r="F312" s="15">
        <f t="shared" si="4"/>
        <v>36000</v>
      </c>
      <c r="G312" s="8"/>
      <c r="H312" s="114"/>
      <c r="I312" s="8"/>
    </row>
    <row r="313" spans="1:9" x14ac:dyDescent="0.2">
      <c r="A313" s="75">
        <v>310</v>
      </c>
      <c r="B313" s="74" t="s">
        <v>705</v>
      </c>
      <c r="C313" s="71"/>
      <c r="D313" s="33">
        <v>0</v>
      </c>
      <c r="E313" s="34">
        <v>13000</v>
      </c>
      <c r="F313" s="15">
        <f t="shared" si="4"/>
        <v>13000</v>
      </c>
      <c r="G313" s="8"/>
      <c r="H313" s="114"/>
      <c r="I313" s="8"/>
    </row>
    <row r="314" spans="1:9" x14ac:dyDescent="0.2">
      <c r="A314" s="75">
        <v>311</v>
      </c>
      <c r="B314" s="74" t="s">
        <v>706</v>
      </c>
      <c r="C314" s="71"/>
      <c r="D314" s="33">
        <v>0</v>
      </c>
      <c r="E314" s="34">
        <v>91000</v>
      </c>
      <c r="F314" s="15">
        <f t="shared" si="4"/>
        <v>91000</v>
      </c>
      <c r="G314" s="8"/>
      <c r="H314" s="114"/>
      <c r="I314" s="8"/>
    </row>
    <row r="315" spans="1:9" x14ac:dyDescent="0.2">
      <c r="A315" s="75">
        <v>312</v>
      </c>
      <c r="B315" s="74" t="s">
        <v>708</v>
      </c>
      <c r="C315" s="71"/>
      <c r="D315" s="33">
        <v>0</v>
      </c>
      <c r="E315" s="34">
        <v>45000</v>
      </c>
      <c r="F315" s="15">
        <f t="shared" si="4"/>
        <v>45000</v>
      </c>
      <c r="G315" s="8"/>
      <c r="H315" s="114"/>
      <c r="I315" s="8"/>
    </row>
    <row r="316" spans="1:9" x14ac:dyDescent="0.2">
      <c r="A316" s="75">
        <v>313</v>
      </c>
      <c r="B316" s="74" t="s">
        <v>715</v>
      </c>
      <c r="C316" s="71" t="s">
        <v>266</v>
      </c>
      <c r="D316" s="33">
        <v>58000</v>
      </c>
      <c r="E316" s="34">
        <v>67000</v>
      </c>
      <c r="F316" s="15">
        <f t="shared" si="4"/>
        <v>125000</v>
      </c>
      <c r="G316" s="8"/>
      <c r="H316" s="114"/>
      <c r="I316" s="8"/>
    </row>
    <row r="317" spans="1:9" x14ac:dyDescent="0.2">
      <c r="A317" s="75">
        <v>314</v>
      </c>
      <c r="B317" s="74" t="s">
        <v>716</v>
      </c>
      <c r="C317" s="71" t="s">
        <v>266</v>
      </c>
      <c r="D317" s="33">
        <v>14000</v>
      </c>
      <c r="E317" s="34">
        <v>67000</v>
      </c>
      <c r="F317" s="15">
        <f t="shared" si="4"/>
        <v>81000</v>
      </c>
      <c r="G317" s="8"/>
      <c r="H317" s="114"/>
      <c r="I317" s="8"/>
    </row>
    <row r="318" spans="1:9" x14ac:dyDescent="0.2">
      <c r="A318" s="75">
        <v>315</v>
      </c>
      <c r="B318" s="74" t="s">
        <v>942</v>
      </c>
      <c r="C318" s="71" t="s">
        <v>266</v>
      </c>
      <c r="D318" s="33">
        <v>68000</v>
      </c>
      <c r="E318" s="34">
        <v>67000</v>
      </c>
      <c r="F318" s="15">
        <f t="shared" si="4"/>
        <v>135000</v>
      </c>
      <c r="G318" s="8"/>
      <c r="H318" s="114"/>
      <c r="I318" s="8"/>
    </row>
    <row r="319" spans="1:9" x14ac:dyDescent="0.2">
      <c r="A319" s="75">
        <v>316</v>
      </c>
      <c r="B319" s="74" t="s">
        <v>711</v>
      </c>
      <c r="C319" s="71" t="s">
        <v>266</v>
      </c>
      <c r="D319" s="33">
        <v>88000</v>
      </c>
      <c r="E319" s="34">
        <v>67000</v>
      </c>
      <c r="F319" s="15">
        <f t="shared" si="4"/>
        <v>155000</v>
      </c>
      <c r="G319" s="8"/>
      <c r="H319" s="114"/>
      <c r="I319" s="8"/>
    </row>
    <row r="320" spans="1:9" x14ac:dyDescent="0.2">
      <c r="A320" s="75">
        <v>317</v>
      </c>
      <c r="B320" s="74" t="s">
        <v>712</v>
      </c>
      <c r="C320" s="71" t="s">
        <v>266</v>
      </c>
      <c r="D320" s="33">
        <v>83000</v>
      </c>
      <c r="E320" s="34">
        <v>67000</v>
      </c>
      <c r="F320" s="15">
        <f t="shared" si="4"/>
        <v>150000</v>
      </c>
      <c r="G320" s="8"/>
      <c r="H320" s="114"/>
      <c r="I320" s="8"/>
    </row>
    <row r="321" spans="1:9" x14ac:dyDescent="0.2">
      <c r="A321" s="75">
        <v>318</v>
      </c>
      <c r="B321" s="74" t="s">
        <v>713</v>
      </c>
      <c r="C321" s="71" t="s">
        <v>266</v>
      </c>
      <c r="D321" s="33">
        <v>40000</v>
      </c>
      <c r="E321" s="34">
        <v>67000</v>
      </c>
      <c r="F321" s="15">
        <f t="shared" si="4"/>
        <v>107000</v>
      </c>
      <c r="G321" s="8"/>
      <c r="H321" s="114"/>
      <c r="I321" s="8"/>
    </row>
    <row r="322" spans="1:9" x14ac:dyDescent="0.2">
      <c r="A322" s="75">
        <v>319</v>
      </c>
      <c r="B322" s="74" t="s">
        <v>799</v>
      </c>
      <c r="C322" s="71" t="s">
        <v>266</v>
      </c>
      <c r="D322" s="33">
        <v>174000</v>
      </c>
      <c r="E322" s="34">
        <v>67000</v>
      </c>
      <c r="F322" s="15">
        <f t="shared" si="4"/>
        <v>241000</v>
      </c>
      <c r="G322" s="8"/>
      <c r="H322" s="114"/>
      <c r="I322" s="8"/>
    </row>
    <row r="323" spans="1:9" x14ac:dyDescent="0.2">
      <c r="A323" s="75">
        <v>320</v>
      </c>
      <c r="B323" s="74" t="s">
        <v>714</v>
      </c>
      <c r="C323" s="71" t="s">
        <v>266</v>
      </c>
      <c r="D323" s="33">
        <v>35000</v>
      </c>
      <c r="E323" s="34">
        <v>67000</v>
      </c>
      <c r="F323" s="15">
        <f t="shared" si="4"/>
        <v>102000</v>
      </c>
      <c r="G323" s="8"/>
      <c r="H323" s="114"/>
      <c r="I323" s="8"/>
    </row>
    <row r="324" spans="1:9" x14ac:dyDescent="0.2">
      <c r="A324" s="75">
        <v>321</v>
      </c>
      <c r="B324" s="74" t="s">
        <v>943</v>
      </c>
      <c r="C324" s="71" t="s">
        <v>266</v>
      </c>
      <c r="D324" s="33">
        <v>50000</v>
      </c>
      <c r="E324" s="34">
        <v>67000</v>
      </c>
      <c r="F324" s="15">
        <f t="shared" si="4"/>
        <v>117000</v>
      </c>
      <c r="G324" s="8"/>
      <c r="H324" s="114"/>
      <c r="I324" s="8"/>
    </row>
    <row r="325" spans="1:9" x14ac:dyDescent="0.2">
      <c r="A325" s="75">
        <v>322</v>
      </c>
      <c r="B325" s="74" t="s">
        <v>944</v>
      </c>
      <c r="C325" s="71" t="s">
        <v>266</v>
      </c>
      <c r="D325" s="33">
        <v>39000</v>
      </c>
      <c r="E325" s="34">
        <v>67000</v>
      </c>
      <c r="F325" s="15">
        <f t="shared" ref="F325:F388" si="5">E325+D325</f>
        <v>106000</v>
      </c>
      <c r="G325" s="8"/>
      <c r="H325" s="114"/>
      <c r="I325" s="8"/>
    </row>
    <row r="326" spans="1:9" x14ac:dyDescent="0.2">
      <c r="A326" s="75">
        <v>323</v>
      </c>
      <c r="B326" s="74" t="s">
        <v>717</v>
      </c>
      <c r="C326" s="71" t="s">
        <v>266</v>
      </c>
      <c r="D326" s="33">
        <v>39000</v>
      </c>
      <c r="E326" s="34">
        <v>67000</v>
      </c>
      <c r="F326" s="15">
        <f t="shared" si="5"/>
        <v>106000</v>
      </c>
      <c r="G326" s="8"/>
      <c r="H326" s="114"/>
      <c r="I326" s="8"/>
    </row>
    <row r="327" spans="1:9" x14ac:dyDescent="0.2">
      <c r="A327" s="75">
        <v>324</v>
      </c>
      <c r="B327" s="74" t="s">
        <v>141</v>
      </c>
      <c r="C327" s="71" t="s">
        <v>266</v>
      </c>
      <c r="D327" s="33">
        <v>47000</v>
      </c>
      <c r="E327" s="34">
        <v>18000</v>
      </c>
      <c r="F327" s="15">
        <f t="shared" si="5"/>
        <v>65000</v>
      </c>
      <c r="G327" s="8"/>
      <c r="H327" s="114"/>
      <c r="I327" s="8"/>
    </row>
    <row r="328" spans="1:9" x14ac:dyDescent="0.2">
      <c r="A328" s="75">
        <v>325</v>
      </c>
      <c r="B328" s="74" t="s">
        <v>142</v>
      </c>
      <c r="C328" s="71" t="s">
        <v>266</v>
      </c>
      <c r="D328" s="33">
        <v>62000</v>
      </c>
      <c r="E328" s="34">
        <v>22000</v>
      </c>
      <c r="F328" s="15">
        <f t="shared" si="5"/>
        <v>84000</v>
      </c>
      <c r="G328" s="8"/>
      <c r="H328" s="114"/>
      <c r="I328" s="8"/>
    </row>
    <row r="329" spans="1:9" x14ac:dyDescent="0.2">
      <c r="A329" s="75">
        <v>326</v>
      </c>
      <c r="B329" s="74" t="s">
        <v>718</v>
      </c>
      <c r="C329" s="71"/>
      <c r="D329" s="33">
        <v>0</v>
      </c>
      <c r="E329" s="34">
        <v>67000</v>
      </c>
      <c r="F329" s="15">
        <f t="shared" si="5"/>
        <v>67000</v>
      </c>
      <c r="G329" s="8"/>
      <c r="H329" s="114"/>
      <c r="I329" s="8"/>
    </row>
    <row r="330" spans="1:9" x14ac:dyDescent="0.2">
      <c r="A330" s="75">
        <v>327</v>
      </c>
      <c r="B330" s="74" t="s">
        <v>945</v>
      </c>
      <c r="C330" s="71"/>
      <c r="D330" s="33">
        <v>0</v>
      </c>
      <c r="E330" s="34">
        <v>67000</v>
      </c>
      <c r="F330" s="15">
        <f t="shared" si="5"/>
        <v>67000</v>
      </c>
      <c r="G330" s="8"/>
      <c r="H330" s="114"/>
      <c r="I330" s="8"/>
    </row>
    <row r="331" spans="1:9" x14ac:dyDescent="0.2">
      <c r="A331" s="75">
        <v>328</v>
      </c>
      <c r="B331" s="74" t="s">
        <v>946</v>
      </c>
      <c r="C331" s="71"/>
      <c r="D331" s="33">
        <v>0</v>
      </c>
      <c r="E331" s="34">
        <v>67000</v>
      </c>
      <c r="F331" s="15">
        <f t="shared" si="5"/>
        <v>67000</v>
      </c>
      <c r="G331" s="8"/>
      <c r="H331" s="114"/>
      <c r="I331" s="8"/>
    </row>
    <row r="332" spans="1:9" x14ac:dyDescent="0.2">
      <c r="A332" s="75">
        <v>329</v>
      </c>
      <c r="B332" s="74" t="s">
        <v>719</v>
      </c>
      <c r="C332" s="71"/>
      <c r="D332" s="33">
        <v>0</v>
      </c>
      <c r="E332" s="34">
        <v>67000</v>
      </c>
      <c r="F332" s="15">
        <f t="shared" si="5"/>
        <v>67000</v>
      </c>
      <c r="G332" s="8"/>
      <c r="H332" s="114"/>
      <c r="I332" s="8"/>
    </row>
    <row r="333" spans="1:9" x14ac:dyDescent="0.2">
      <c r="A333" s="75">
        <v>330</v>
      </c>
      <c r="B333" s="74" t="s">
        <v>720</v>
      </c>
      <c r="C333" s="71"/>
      <c r="D333" s="33">
        <v>0</v>
      </c>
      <c r="E333" s="34">
        <v>67000</v>
      </c>
      <c r="F333" s="15">
        <f t="shared" si="5"/>
        <v>67000</v>
      </c>
      <c r="G333" s="8"/>
      <c r="H333" s="114"/>
      <c r="I333" s="8"/>
    </row>
    <row r="334" spans="1:9" x14ac:dyDescent="0.2">
      <c r="A334" s="75">
        <v>331</v>
      </c>
      <c r="B334" s="74" t="s">
        <v>721</v>
      </c>
      <c r="C334" s="71"/>
      <c r="D334" s="33">
        <v>0</v>
      </c>
      <c r="E334" s="34">
        <v>67000</v>
      </c>
      <c r="F334" s="15">
        <f t="shared" si="5"/>
        <v>67000</v>
      </c>
      <c r="G334" s="8"/>
      <c r="H334" s="114"/>
      <c r="I334" s="8"/>
    </row>
    <row r="335" spans="1:9" x14ac:dyDescent="0.2">
      <c r="A335" s="75">
        <v>332</v>
      </c>
      <c r="B335" s="74" t="s">
        <v>722</v>
      </c>
      <c r="C335" s="71"/>
      <c r="D335" s="33">
        <v>0</v>
      </c>
      <c r="E335" s="34">
        <v>67000</v>
      </c>
      <c r="F335" s="15">
        <f t="shared" si="5"/>
        <v>67000</v>
      </c>
      <c r="G335" s="8"/>
      <c r="H335" s="114"/>
      <c r="I335" s="8"/>
    </row>
    <row r="336" spans="1:9" x14ac:dyDescent="0.2">
      <c r="A336" s="75">
        <v>333</v>
      </c>
      <c r="B336" s="74" t="s">
        <v>723</v>
      </c>
      <c r="C336" s="71"/>
      <c r="D336" s="33">
        <v>0</v>
      </c>
      <c r="E336" s="34">
        <v>67000</v>
      </c>
      <c r="F336" s="15">
        <f t="shared" si="5"/>
        <v>67000</v>
      </c>
      <c r="G336" s="8"/>
      <c r="H336" s="114"/>
      <c r="I336" s="8"/>
    </row>
    <row r="337" spans="1:9" x14ac:dyDescent="0.2">
      <c r="A337" s="75">
        <v>334</v>
      </c>
      <c r="B337" s="74" t="s">
        <v>724</v>
      </c>
      <c r="C337" s="71"/>
      <c r="D337" s="33">
        <v>0</v>
      </c>
      <c r="E337" s="34">
        <v>67000</v>
      </c>
      <c r="F337" s="15">
        <f t="shared" si="5"/>
        <v>67000</v>
      </c>
      <c r="G337" s="8"/>
      <c r="H337" s="114"/>
      <c r="I337" s="8"/>
    </row>
    <row r="338" spans="1:9" x14ac:dyDescent="0.2">
      <c r="A338" s="75">
        <v>335</v>
      </c>
      <c r="B338" s="74" t="s">
        <v>725</v>
      </c>
      <c r="C338" s="71"/>
      <c r="D338" s="33">
        <v>0</v>
      </c>
      <c r="E338" s="34">
        <v>67000</v>
      </c>
      <c r="F338" s="15">
        <f t="shared" si="5"/>
        <v>67000</v>
      </c>
      <c r="G338" s="8"/>
      <c r="H338" s="114"/>
      <c r="I338" s="8"/>
    </row>
    <row r="339" spans="1:9" x14ac:dyDescent="0.2">
      <c r="A339" s="75">
        <v>336</v>
      </c>
      <c r="B339" s="74" t="s">
        <v>726</v>
      </c>
      <c r="C339" s="71"/>
      <c r="D339" s="33">
        <v>0</v>
      </c>
      <c r="E339" s="34">
        <v>67000</v>
      </c>
      <c r="F339" s="15">
        <f t="shared" si="5"/>
        <v>67000</v>
      </c>
      <c r="G339" s="8"/>
      <c r="H339" s="114"/>
      <c r="I339" s="8"/>
    </row>
    <row r="340" spans="1:9" x14ac:dyDescent="0.2">
      <c r="A340" s="75">
        <v>337</v>
      </c>
      <c r="B340" s="74" t="s">
        <v>727</v>
      </c>
      <c r="C340" s="71"/>
      <c r="D340" s="33">
        <v>0</v>
      </c>
      <c r="E340" s="34">
        <v>67000</v>
      </c>
      <c r="F340" s="15">
        <f t="shared" si="5"/>
        <v>67000</v>
      </c>
      <c r="G340" s="8"/>
      <c r="H340" s="114"/>
      <c r="I340" s="8"/>
    </row>
    <row r="341" spans="1:9" x14ac:dyDescent="0.2">
      <c r="A341" s="75">
        <v>338</v>
      </c>
      <c r="B341" s="74" t="s">
        <v>947</v>
      </c>
      <c r="C341" s="71"/>
      <c r="D341" s="33">
        <v>0</v>
      </c>
      <c r="E341" s="34">
        <v>67000</v>
      </c>
      <c r="F341" s="15">
        <f t="shared" si="5"/>
        <v>67000</v>
      </c>
      <c r="G341" s="8"/>
      <c r="H341" s="114"/>
      <c r="I341" s="8"/>
    </row>
    <row r="342" spans="1:9" x14ac:dyDescent="0.2">
      <c r="A342" s="75">
        <v>339</v>
      </c>
      <c r="B342" s="74" t="s">
        <v>728</v>
      </c>
      <c r="C342" s="71"/>
      <c r="D342" s="33">
        <v>0</v>
      </c>
      <c r="E342" s="34">
        <v>67000</v>
      </c>
      <c r="F342" s="15">
        <f t="shared" si="5"/>
        <v>67000</v>
      </c>
      <c r="G342" s="8"/>
      <c r="H342" s="114"/>
      <c r="I342" s="8"/>
    </row>
    <row r="343" spans="1:9" x14ac:dyDescent="0.2">
      <c r="A343" s="75">
        <v>340</v>
      </c>
      <c r="B343" s="74" t="s">
        <v>729</v>
      </c>
      <c r="C343" s="71"/>
      <c r="D343" s="33">
        <v>0</v>
      </c>
      <c r="E343" s="34">
        <v>67000</v>
      </c>
      <c r="F343" s="15">
        <f t="shared" si="5"/>
        <v>67000</v>
      </c>
      <c r="G343" s="8"/>
      <c r="H343" s="114"/>
      <c r="I343" s="8"/>
    </row>
    <row r="344" spans="1:9" s="7" customFormat="1" x14ac:dyDescent="0.2">
      <c r="A344" s="75">
        <v>341</v>
      </c>
      <c r="B344" s="74" t="s">
        <v>730</v>
      </c>
      <c r="C344" s="71"/>
      <c r="D344" s="33">
        <v>0</v>
      </c>
      <c r="E344" s="34">
        <v>18000</v>
      </c>
      <c r="F344" s="15">
        <f t="shared" si="5"/>
        <v>18000</v>
      </c>
      <c r="G344" s="8"/>
      <c r="H344" s="114"/>
      <c r="I344" s="8"/>
    </row>
    <row r="345" spans="1:9" x14ac:dyDescent="0.2">
      <c r="A345" s="75">
        <v>342</v>
      </c>
      <c r="B345" s="74" t="s">
        <v>1335</v>
      </c>
      <c r="C345" s="71"/>
      <c r="D345" s="33">
        <v>0</v>
      </c>
      <c r="E345" s="34">
        <v>27000</v>
      </c>
      <c r="F345" s="15">
        <f t="shared" si="5"/>
        <v>27000</v>
      </c>
      <c r="G345" s="8"/>
      <c r="H345" s="114"/>
      <c r="I345" s="8"/>
    </row>
    <row r="346" spans="1:9" x14ac:dyDescent="0.2">
      <c r="A346" s="75">
        <v>343</v>
      </c>
      <c r="B346" s="74" t="s">
        <v>732</v>
      </c>
      <c r="C346" s="71" t="s">
        <v>266</v>
      </c>
      <c r="D346" s="33">
        <v>166000</v>
      </c>
      <c r="E346" s="34">
        <v>36000</v>
      </c>
      <c r="F346" s="15">
        <f t="shared" si="5"/>
        <v>202000</v>
      </c>
      <c r="G346" s="8"/>
      <c r="H346" s="114"/>
      <c r="I346" s="8"/>
    </row>
    <row r="347" spans="1:9" x14ac:dyDescent="0.2">
      <c r="A347" s="75">
        <v>344</v>
      </c>
      <c r="B347" s="74" t="s">
        <v>733</v>
      </c>
      <c r="C347" s="71" t="s">
        <v>266</v>
      </c>
      <c r="D347" s="33">
        <v>235000</v>
      </c>
      <c r="E347" s="34">
        <v>27000</v>
      </c>
      <c r="F347" s="15">
        <f t="shared" si="5"/>
        <v>262000</v>
      </c>
      <c r="G347" s="8"/>
      <c r="H347" s="114"/>
      <c r="I347" s="8"/>
    </row>
    <row r="348" spans="1:9" x14ac:dyDescent="0.2">
      <c r="A348" s="75">
        <v>345</v>
      </c>
      <c r="B348" s="74" t="s">
        <v>734</v>
      </c>
      <c r="C348" s="71" t="s">
        <v>266</v>
      </c>
      <c r="D348" s="33">
        <v>47000</v>
      </c>
      <c r="E348" s="34">
        <v>27000</v>
      </c>
      <c r="F348" s="15">
        <f t="shared" si="5"/>
        <v>74000</v>
      </c>
      <c r="G348" s="8"/>
      <c r="H348" s="114"/>
      <c r="I348" s="8"/>
    </row>
    <row r="349" spans="1:9" x14ac:dyDescent="0.2">
      <c r="A349" s="75">
        <v>346</v>
      </c>
      <c r="B349" s="74" t="s">
        <v>800</v>
      </c>
      <c r="C349" s="71"/>
      <c r="D349" s="33">
        <v>0</v>
      </c>
      <c r="E349" s="34">
        <v>433000</v>
      </c>
      <c r="F349" s="15">
        <f t="shared" si="5"/>
        <v>433000</v>
      </c>
      <c r="G349" s="8"/>
      <c r="H349" s="114"/>
      <c r="I349" s="8"/>
    </row>
    <row r="350" spans="1:9" x14ac:dyDescent="0.2">
      <c r="A350" s="75">
        <v>347</v>
      </c>
      <c r="B350" s="74" t="s">
        <v>801</v>
      </c>
      <c r="C350" s="71" t="s">
        <v>266</v>
      </c>
      <c r="D350" s="33">
        <v>18000</v>
      </c>
      <c r="E350" s="34">
        <v>21000</v>
      </c>
      <c r="F350" s="15">
        <f t="shared" si="5"/>
        <v>39000</v>
      </c>
      <c r="G350" s="8"/>
      <c r="H350" s="114"/>
      <c r="I350" s="8"/>
    </row>
    <row r="351" spans="1:9" x14ac:dyDescent="0.2">
      <c r="A351" s="75">
        <v>348</v>
      </c>
      <c r="B351" s="74" t="s">
        <v>735</v>
      </c>
      <c r="C351" s="71" t="s">
        <v>266</v>
      </c>
      <c r="D351" s="33">
        <v>18000</v>
      </c>
      <c r="E351" s="34">
        <v>21000</v>
      </c>
      <c r="F351" s="15">
        <f t="shared" si="5"/>
        <v>39000</v>
      </c>
      <c r="G351" s="8"/>
      <c r="H351" s="114"/>
      <c r="I351" s="8"/>
    </row>
    <row r="352" spans="1:9" x14ac:dyDescent="0.2">
      <c r="A352" s="75">
        <v>349</v>
      </c>
      <c r="B352" s="74" t="s">
        <v>736</v>
      </c>
      <c r="C352" s="71" t="s">
        <v>266</v>
      </c>
      <c r="D352" s="33">
        <v>132000</v>
      </c>
      <c r="E352" s="34">
        <v>109000</v>
      </c>
      <c r="F352" s="15">
        <f t="shared" si="5"/>
        <v>241000</v>
      </c>
      <c r="G352" s="8"/>
      <c r="H352" s="114"/>
      <c r="I352" s="8"/>
    </row>
    <row r="353" spans="1:9" x14ac:dyDescent="0.2">
      <c r="A353" s="75">
        <v>350</v>
      </c>
      <c r="B353" s="74" t="s">
        <v>737</v>
      </c>
      <c r="C353" s="71" t="s">
        <v>266</v>
      </c>
      <c r="D353" s="33">
        <v>55000</v>
      </c>
      <c r="E353" s="34">
        <v>64000</v>
      </c>
      <c r="F353" s="15">
        <f t="shared" si="5"/>
        <v>119000</v>
      </c>
      <c r="G353" s="8"/>
      <c r="H353" s="114"/>
      <c r="I353" s="8"/>
    </row>
    <row r="354" spans="1:9" x14ac:dyDescent="0.2">
      <c r="A354" s="75">
        <v>351</v>
      </c>
      <c r="B354" s="74" t="s">
        <v>739</v>
      </c>
      <c r="C354" s="71" t="s">
        <v>266</v>
      </c>
      <c r="D354" s="33">
        <v>14000</v>
      </c>
      <c r="E354" s="34">
        <v>55000</v>
      </c>
      <c r="F354" s="15">
        <f t="shared" si="5"/>
        <v>69000</v>
      </c>
      <c r="G354" s="8"/>
      <c r="H354" s="114"/>
      <c r="I354" s="8"/>
    </row>
    <row r="355" spans="1:9" x14ac:dyDescent="0.2">
      <c r="A355" s="75">
        <v>352</v>
      </c>
      <c r="B355" s="74" t="s">
        <v>963</v>
      </c>
      <c r="C355" s="71" t="s">
        <v>266</v>
      </c>
      <c r="D355" s="33">
        <v>174000</v>
      </c>
      <c r="E355" s="34">
        <v>36000</v>
      </c>
      <c r="F355" s="15">
        <f t="shared" si="5"/>
        <v>210000</v>
      </c>
      <c r="G355" s="8"/>
      <c r="H355" s="114"/>
      <c r="I355" s="8"/>
    </row>
    <row r="356" spans="1:9" x14ac:dyDescent="0.2">
      <c r="A356" s="75">
        <v>353</v>
      </c>
      <c r="B356" s="74" t="s">
        <v>976</v>
      </c>
      <c r="C356" s="71" t="s">
        <v>266</v>
      </c>
      <c r="D356" s="33">
        <v>219000</v>
      </c>
      <c r="E356" s="34">
        <v>45000</v>
      </c>
      <c r="F356" s="15">
        <f t="shared" si="5"/>
        <v>264000</v>
      </c>
      <c r="G356" s="8"/>
      <c r="H356" s="114"/>
      <c r="I356" s="8"/>
    </row>
    <row r="357" spans="1:9" x14ac:dyDescent="0.2">
      <c r="A357" s="75">
        <v>354</v>
      </c>
      <c r="B357" s="74" t="s">
        <v>803</v>
      </c>
      <c r="C357" s="71" t="s">
        <v>266</v>
      </c>
      <c r="D357" s="33">
        <v>53000</v>
      </c>
      <c r="E357" s="34">
        <v>48000</v>
      </c>
      <c r="F357" s="15">
        <f t="shared" si="5"/>
        <v>101000</v>
      </c>
      <c r="G357" s="8"/>
      <c r="H357" s="114"/>
      <c r="I357" s="8"/>
    </row>
    <row r="358" spans="1:9" x14ac:dyDescent="0.2">
      <c r="A358" s="75">
        <v>355</v>
      </c>
      <c r="B358" s="74" t="s">
        <v>740</v>
      </c>
      <c r="C358" s="71" t="s">
        <v>266</v>
      </c>
      <c r="D358" s="33">
        <v>24000</v>
      </c>
      <c r="E358" s="34">
        <v>9000</v>
      </c>
      <c r="F358" s="15">
        <f t="shared" si="5"/>
        <v>33000</v>
      </c>
      <c r="G358" s="8"/>
      <c r="H358" s="114"/>
      <c r="I358" s="8"/>
    </row>
    <row r="359" spans="1:9" x14ac:dyDescent="0.2">
      <c r="A359" s="75">
        <v>356</v>
      </c>
      <c r="B359" s="74" t="s">
        <v>741</v>
      </c>
      <c r="C359" s="71" t="s">
        <v>266</v>
      </c>
      <c r="D359" s="33">
        <v>20000</v>
      </c>
      <c r="E359" s="34">
        <v>27000</v>
      </c>
      <c r="F359" s="15">
        <f t="shared" si="5"/>
        <v>47000</v>
      </c>
      <c r="G359" s="8"/>
      <c r="H359" s="114"/>
      <c r="I359" s="8"/>
    </row>
    <row r="360" spans="1:9" x14ac:dyDescent="0.2">
      <c r="A360" s="75">
        <v>357</v>
      </c>
      <c r="B360" s="74" t="s">
        <v>431</v>
      </c>
      <c r="C360" s="71" t="s">
        <v>266</v>
      </c>
      <c r="D360" s="33">
        <v>0</v>
      </c>
      <c r="E360" s="34">
        <v>411000</v>
      </c>
      <c r="F360" s="15">
        <f t="shared" si="5"/>
        <v>411000</v>
      </c>
      <c r="G360" s="8"/>
      <c r="H360" s="114"/>
      <c r="I360" s="8"/>
    </row>
    <row r="361" spans="1:9" x14ac:dyDescent="0.2">
      <c r="A361" s="75">
        <v>358</v>
      </c>
      <c r="B361" s="74" t="s">
        <v>742</v>
      </c>
      <c r="C361" s="71" t="s">
        <v>266</v>
      </c>
      <c r="D361" s="33">
        <v>20000</v>
      </c>
      <c r="E361" s="34">
        <v>162000</v>
      </c>
      <c r="F361" s="15">
        <f t="shared" si="5"/>
        <v>182000</v>
      </c>
      <c r="G361" s="8"/>
      <c r="H361" s="114"/>
      <c r="I361" s="8"/>
    </row>
    <row r="362" spans="1:9" x14ac:dyDescent="0.2">
      <c r="A362" s="75">
        <v>359</v>
      </c>
      <c r="B362" s="74" t="s">
        <v>743</v>
      </c>
      <c r="C362" s="71" t="s">
        <v>266</v>
      </c>
      <c r="D362" s="33">
        <v>0</v>
      </c>
      <c r="E362" s="34">
        <v>219000</v>
      </c>
      <c r="F362" s="15">
        <f t="shared" si="5"/>
        <v>219000</v>
      </c>
      <c r="G362" s="8"/>
      <c r="H362" s="114"/>
      <c r="I362" s="8"/>
    </row>
    <row r="363" spans="1:9" x14ac:dyDescent="0.2">
      <c r="A363" s="75">
        <v>360</v>
      </c>
      <c r="B363" s="74" t="s">
        <v>744</v>
      </c>
      <c r="C363" s="71" t="s">
        <v>266</v>
      </c>
      <c r="D363" s="33">
        <v>131000</v>
      </c>
      <c r="E363" s="34">
        <v>48000</v>
      </c>
      <c r="F363" s="15">
        <f t="shared" si="5"/>
        <v>179000</v>
      </c>
      <c r="G363" s="8"/>
      <c r="H363" s="114"/>
      <c r="I363" s="8"/>
    </row>
    <row r="364" spans="1:9" x14ac:dyDescent="0.2">
      <c r="A364" s="75">
        <v>361</v>
      </c>
      <c r="B364" s="74" t="s">
        <v>47</v>
      </c>
      <c r="C364" s="71" t="s">
        <v>266</v>
      </c>
      <c r="D364" s="33">
        <v>501000</v>
      </c>
      <c r="E364" s="34">
        <v>21000</v>
      </c>
      <c r="F364" s="15">
        <f t="shared" si="5"/>
        <v>522000</v>
      </c>
      <c r="G364" s="8"/>
      <c r="H364" s="114"/>
      <c r="I364" s="8"/>
    </row>
    <row r="365" spans="1:9" x14ac:dyDescent="0.2">
      <c r="A365" s="75">
        <v>362</v>
      </c>
      <c r="B365" s="74" t="s">
        <v>1339</v>
      </c>
      <c r="C365" s="71" t="s">
        <v>266</v>
      </c>
      <c r="D365" s="33">
        <v>511000</v>
      </c>
      <c r="E365" s="34">
        <v>21000</v>
      </c>
      <c r="F365" s="15">
        <f t="shared" si="5"/>
        <v>532000</v>
      </c>
      <c r="G365" s="8"/>
      <c r="H365" s="114"/>
      <c r="I365" s="8"/>
    </row>
    <row r="366" spans="1:9" x14ac:dyDescent="0.2">
      <c r="A366" s="75">
        <v>363</v>
      </c>
      <c r="B366" s="74" t="s">
        <v>1400</v>
      </c>
      <c r="C366" s="71" t="s">
        <v>266</v>
      </c>
      <c r="D366" s="33">
        <v>431000</v>
      </c>
      <c r="E366" s="34">
        <v>67000</v>
      </c>
      <c r="F366" s="15">
        <f t="shared" si="5"/>
        <v>498000</v>
      </c>
      <c r="G366" s="8"/>
      <c r="H366" s="114"/>
      <c r="I366" s="8"/>
    </row>
    <row r="367" spans="1:9" x14ac:dyDescent="0.2">
      <c r="A367" s="75">
        <v>364</v>
      </c>
      <c r="B367" s="74" t="s">
        <v>1440</v>
      </c>
      <c r="C367" s="71"/>
      <c r="D367" s="33">
        <v>0</v>
      </c>
      <c r="E367" s="34">
        <v>128000</v>
      </c>
      <c r="F367" s="15">
        <f t="shared" si="5"/>
        <v>128000</v>
      </c>
      <c r="G367" s="8"/>
      <c r="H367" s="114"/>
      <c r="I367" s="8"/>
    </row>
    <row r="368" spans="1:9" x14ac:dyDescent="0.2">
      <c r="A368" s="75">
        <v>365</v>
      </c>
      <c r="B368" s="74" t="s">
        <v>297</v>
      </c>
      <c r="C368" s="71"/>
      <c r="D368" s="33">
        <v>0</v>
      </c>
      <c r="E368" s="34">
        <v>90000</v>
      </c>
      <c r="F368" s="15">
        <f t="shared" si="5"/>
        <v>90000</v>
      </c>
      <c r="G368" s="8"/>
      <c r="H368" s="114"/>
      <c r="I368" s="8"/>
    </row>
    <row r="369" spans="1:9" x14ac:dyDescent="0.2">
      <c r="A369" s="75">
        <v>366</v>
      </c>
      <c r="B369" s="74" t="s">
        <v>1376</v>
      </c>
      <c r="C369" s="71"/>
      <c r="D369" s="33">
        <v>0</v>
      </c>
      <c r="E369" s="34">
        <v>233000</v>
      </c>
      <c r="F369" s="15">
        <f t="shared" si="5"/>
        <v>233000</v>
      </c>
      <c r="G369" s="8"/>
      <c r="H369" s="114"/>
      <c r="I369" s="8"/>
    </row>
    <row r="370" spans="1:9" x14ac:dyDescent="0.2">
      <c r="A370" s="75">
        <v>367</v>
      </c>
      <c r="B370" s="74" t="s">
        <v>461</v>
      </c>
      <c r="C370" s="71"/>
      <c r="D370" s="33">
        <v>0</v>
      </c>
      <c r="E370" s="34">
        <v>233000</v>
      </c>
      <c r="F370" s="15">
        <f t="shared" si="5"/>
        <v>233000</v>
      </c>
      <c r="G370" s="8"/>
      <c r="H370" s="114"/>
      <c r="I370" s="8"/>
    </row>
    <row r="371" spans="1:9" x14ac:dyDescent="0.2">
      <c r="A371" s="75">
        <v>368</v>
      </c>
      <c r="B371" s="74" t="s">
        <v>1421</v>
      </c>
      <c r="C371" s="71" t="s">
        <v>266</v>
      </c>
      <c r="D371" s="33">
        <v>709000</v>
      </c>
      <c r="E371" s="34">
        <v>57000</v>
      </c>
      <c r="F371" s="15">
        <f t="shared" si="5"/>
        <v>766000</v>
      </c>
      <c r="G371" s="8"/>
      <c r="H371" s="114"/>
      <c r="I371" s="8"/>
    </row>
    <row r="372" spans="1:9" x14ac:dyDescent="0.2">
      <c r="A372" s="75">
        <v>369</v>
      </c>
      <c r="B372" s="74" t="s">
        <v>378</v>
      </c>
      <c r="C372" s="71"/>
      <c r="D372" s="33">
        <v>0</v>
      </c>
      <c r="E372" s="34">
        <v>233000</v>
      </c>
      <c r="F372" s="15">
        <f t="shared" si="5"/>
        <v>233000</v>
      </c>
      <c r="G372" s="8"/>
      <c r="H372" s="114"/>
      <c r="I372" s="8"/>
    </row>
    <row r="373" spans="1:9" x14ac:dyDescent="0.2">
      <c r="A373" s="75">
        <v>370</v>
      </c>
      <c r="B373" s="74" t="s">
        <v>1478</v>
      </c>
      <c r="C373" s="71"/>
      <c r="D373" s="33">
        <v>0</v>
      </c>
      <c r="E373" s="34">
        <v>233000</v>
      </c>
      <c r="F373" s="15">
        <f t="shared" si="5"/>
        <v>233000</v>
      </c>
      <c r="G373" s="8"/>
      <c r="H373" s="114"/>
      <c r="I373" s="8"/>
    </row>
    <row r="374" spans="1:9" x14ac:dyDescent="0.2">
      <c r="A374" s="75">
        <v>371</v>
      </c>
      <c r="B374" s="74" t="s">
        <v>1390</v>
      </c>
      <c r="C374" s="71"/>
      <c r="D374" s="33">
        <v>0</v>
      </c>
      <c r="E374" s="34">
        <v>128000</v>
      </c>
      <c r="F374" s="15">
        <f t="shared" si="5"/>
        <v>128000</v>
      </c>
      <c r="G374" s="8"/>
      <c r="H374" s="114"/>
      <c r="I374" s="8"/>
    </row>
    <row r="375" spans="1:9" x14ac:dyDescent="0.2">
      <c r="A375" s="75">
        <v>372</v>
      </c>
      <c r="B375" s="74" t="s">
        <v>1480</v>
      </c>
      <c r="C375" s="71"/>
      <c r="D375" s="33">
        <v>0</v>
      </c>
      <c r="E375" s="34">
        <v>321000</v>
      </c>
      <c r="F375" s="15">
        <f t="shared" si="5"/>
        <v>321000</v>
      </c>
      <c r="G375" s="8"/>
      <c r="H375" s="114"/>
      <c r="I375" s="8"/>
    </row>
    <row r="376" spans="1:9" x14ac:dyDescent="0.2">
      <c r="A376" s="75">
        <v>373</v>
      </c>
      <c r="B376" s="74" t="s">
        <v>1481</v>
      </c>
      <c r="C376" s="71"/>
      <c r="D376" s="33">
        <v>0</v>
      </c>
      <c r="E376" s="34">
        <v>1157000</v>
      </c>
      <c r="F376" s="15">
        <f t="shared" si="5"/>
        <v>1157000</v>
      </c>
      <c r="G376" s="8"/>
      <c r="H376" s="114"/>
      <c r="I376" s="8"/>
    </row>
    <row r="377" spans="1:9" x14ac:dyDescent="0.2">
      <c r="A377" s="75">
        <v>374</v>
      </c>
      <c r="B377" s="74" t="s">
        <v>1482</v>
      </c>
      <c r="C377" s="71"/>
      <c r="D377" s="33">
        <v>0</v>
      </c>
      <c r="E377" s="34">
        <v>889000</v>
      </c>
      <c r="F377" s="15">
        <f t="shared" si="5"/>
        <v>889000</v>
      </c>
      <c r="G377" s="8"/>
      <c r="H377" s="114"/>
      <c r="I377" s="8"/>
    </row>
    <row r="378" spans="1:9" x14ac:dyDescent="0.2">
      <c r="A378" s="75">
        <v>375</v>
      </c>
      <c r="B378" s="74" t="s">
        <v>1483</v>
      </c>
      <c r="C378" s="71"/>
      <c r="D378" s="33">
        <v>0</v>
      </c>
      <c r="E378" s="34">
        <v>337000</v>
      </c>
      <c r="F378" s="15">
        <f t="shared" si="5"/>
        <v>337000</v>
      </c>
      <c r="G378" s="8"/>
      <c r="H378" s="114"/>
      <c r="I378" s="8"/>
    </row>
    <row r="379" spans="1:9" x14ac:dyDescent="0.2">
      <c r="A379" s="75">
        <v>376</v>
      </c>
      <c r="B379" s="74" t="s">
        <v>1484</v>
      </c>
      <c r="C379" s="71"/>
      <c r="D379" s="33">
        <v>0</v>
      </c>
      <c r="E379" s="34">
        <v>153000</v>
      </c>
      <c r="F379" s="15">
        <f t="shared" si="5"/>
        <v>153000</v>
      </c>
      <c r="G379" s="8"/>
      <c r="H379" s="114"/>
      <c r="I379" s="8"/>
    </row>
    <row r="380" spans="1:9" x14ac:dyDescent="0.2">
      <c r="A380" s="75">
        <v>377</v>
      </c>
      <c r="B380" s="74" t="s">
        <v>1485</v>
      </c>
      <c r="C380" s="71"/>
      <c r="D380" s="33">
        <v>0</v>
      </c>
      <c r="E380" s="34">
        <v>386000</v>
      </c>
      <c r="F380" s="15">
        <f t="shared" si="5"/>
        <v>386000</v>
      </c>
      <c r="G380" s="8"/>
      <c r="H380" s="114"/>
      <c r="I380" s="8"/>
    </row>
    <row r="381" spans="1:9" x14ac:dyDescent="0.2">
      <c r="A381" s="75">
        <v>378</v>
      </c>
      <c r="B381" s="74" t="s">
        <v>1486</v>
      </c>
      <c r="C381" s="71"/>
      <c r="D381" s="33">
        <v>0</v>
      </c>
      <c r="E381" s="34">
        <v>179000</v>
      </c>
      <c r="F381" s="15">
        <f t="shared" si="5"/>
        <v>179000</v>
      </c>
      <c r="G381" s="8"/>
      <c r="H381" s="114"/>
      <c r="I381" s="8"/>
    </row>
    <row r="382" spans="1:9" x14ac:dyDescent="0.2">
      <c r="A382" s="75">
        <v>379</v>
      </c>
      <c r="B382" s="74" t="s">
        <v>1487</v>
      </c>
      <c r="C382" s="71"/>
      <c r="D382" s="33">
        <v>0</v>
      </c>
      <c r="E382" s="34">
        <v>142000</v>
      </c>
      <c r="F382" s="15">
        <f t="shared" si="5"/>
        <v>142000</v>
      </c>
      <c r="G382" s="8"/>
      <c r="H382" s="114"/>
      <c r="I382" s="8"/>
    </row>
    <row r="383" spans="1:9" x14ac:dyDescent="0.2">
      <c r="A383" s="75">
        <v>380</v>
      </c>
      <c r="B383" s="74" t="s">
        <v>1488</v>
      </c>
      <c r="C383" s="71"/>
      <c r="D383" s="33">
        <v>0</v>
      </c>
      <c r="E383" s="34">
        <v>233000</v>
      </c>
      <c r="F383" s="15">
        <f t="shared" si="5"/>
        <v>233000</v>
      </c>
      <c r="G383" s="8"/>
      <c r="H383" s="114"/>
      <c r="I383" s="8"/>
    </row>
    <row r="384" spans="1:9" x14ac:dyDescent="0.2">
      <c r="A384" s="75">
        <v>381</v>
      </c>
      <c r="B384" s="74" t="s">
        <v>1489</v>
      </c>
      <c r="C384" s="71"/>
      <c r="D384" s="33">
        <v>0</v>
      </c>
      <c r="E384" s="34">
        <v>218000</v>
      </c>
      <c r="F384" s="15">
        <f t="shared" si="5"/>
        <v>218000</v>
      </c>
      <c r="G384" s="8"/>
      <c r="H384" s="114"/>
      <c r="I384" s="8"/>
    </row>
    <row r="385" spans="1:9" x14ac:dyDescent="0.2">
      <c r="A385" s="75">
        <v>382</v>
      </c>
      <c r="B385" s="74" t="s">
        <v>1490</v>
      </c>
      <c r="C385" s="71"/>
      <c r="D385" s="33">
        <v>0</v>
      </c>
      <c r="E385" s="34">
        <v>258000</v>
      </c>
      <c r="F385" s="15">
        <f t="shared" si="5"/>
        <v>258000</v>
      </c>
      <c r="G385" s="8"/>
      <c r="H385" s="114"/>
      <c r="I385" s="8"/>
    </row>
    <row r="386" spans="1:9" x14ac:dyDescent="0.2">
      <c r="A386" s="75">
        <v>383</v>
      </c>
      <c r="B386" s="74" t="s">
        <v>1491</v>
      </c>
      <c r="C386" s="71"/>
      <c r="D386" s="33">
        <v>0</v>
      </c>
      <c r="E386" s="34">
        <v>194000</v>
      </c>
      <c r="F386" s="15">
        <f t="shared" si="5"/>
        <v>194000</v>
      </c>
      <c r="G386" s="8"/>
      <c r="H386" s="114"/>
      <c r="I386" s="8"/>
    </row>
    <row r="387" spans="1:9" x14ac:dyDescent="0.2">
      <c r="A387" s="75">
        <v>384</v>
      </c>
      <c r="B387" s="74" t="s">
        <v>1492</v>
      </c>
      <c r="C387" s="71"/>
      <c r="D387" s="33">
        <v>0</v>
      </c>
      <c r="E387" s="34">
        <v>123000</v>
      </c>
      <c r="F387" s="15">
        <f t="shared" si="5"/>
        <v>123000</v>
      </c>
      <c r="G387" s="8"/>
      <c r="H387" s="114"/>
      <c r="I387" s="8"/>
    </row>
    <row r="388" spans="1:9" x14ac:dyDescent="0.2">
      <c r="A388" s="75">
        <v>385</v>
      </c>
      <c r="B388" s="74" t="s">
        <v>1497</v>
      </c>
      <c r="C388" s="71"/>
      <c r="D388" s="33">
        <v>0</v>
      </c>
      <c r="E388" s="34">
        <v>174000</v>
      </c>
      <c r="F388" s="15">
        <f t="shared" si="5"/>
        <v>174000</v>
      </c>
      <c r="G388" s="8"/>
      <c r="H388" s="114"/>
      <c r="I388" s="8"/>
    </row>
    <row r="389" spans="1:9" x14ac:dyDescent="0.2">
      <c r="A389" s="75">
        <v>386</v>
      </c>
      <c r="B389" s="74" t="s">
        <v>1499</v>
      </c>
      <c r="C389" s="71" t="s">
        <v>266</v>
      </c>
      <c r="D389" s="33">
        <v>1045000</v>
      </c>
      <c r="E389" s="34">
        <v>46000</v>
      </c>
      <c r="F389" s="15">
        <f t="shared" ref="F389:F402" si="6">E389+D389</f>
        <v>1091000</v>
      </c>
      <c r="G389" s="8"/>
      <c r="H389" s="114"/>
      <c r="I389" s="8"/>
    </row>
    <row r="390" spans="1:9" x14ac:dyDescent="0.2">
      <c r="A390" s="75">
        <v>387</v>
      </c>
      <c r="B390" s="74" t="s">
        <v>1500</v>
      </c>
      <c r="C390" s="71"/>
      <c r="D390" s="33">
        <v>0</v>
      </c>
      <c r="E390" s="34">
        <v>103000</v>
      </c>
      <c r="F390" s="15">
        <f t="shared" si="6"/>
        <v>103000</v>
      </c>
      <c r="G390" s="8"/>
      <c r="H390" s="114"/>
      <c r="I390" s="8"/>
    </row>
    <row r="391" spans="1:9" x14ac:dyDescent="0.2">
      <c r="A391" s="75">
        <v>388</v>
      </c>
      <c r="B391" s="74" t="s">
        <v>132</v>
      </c>
      <c r="C391" s="71"/>
      <c r="D391" s="33">
        <v>0</v>
      </c>
      <c r="E391" s="34">
        <v>103000</v>
      </c>
      <c r="F391" s="15">
        <f t="shared" si="6"/>
        <v>103000</v>
      </c>
      <c r="G391" s="8"/>
      <c r="H391" s="114"/>
      <c r="I391" s="8"/>
    </row>
    <row r="392" spans="1:9" x14ac:dyDescent="0.2">
      <c r="A392" s="75">
        <v>389</v>
      </c>
      <c r="B392" s="74" t="s">
        <v>1521</v>
      </c>
      <c r="C392" s="71" t="s">
        <v>266</v>
      </c>
      <c r="D392" s="33">
        <v>65000</v>
      </c>
      <c r="E392" s="34">
        <v>65000</v>
      </c>
      <c r="F392" s="15">
        <f t="shared" si="6"/>
        <v>130000</v>
      </c>
      <c r="G392" s="8"/>
      <c r="H392" s="114"/>
      <c r="I392" s="8"/>
    </row>
    <row r="393" spans="1:9" x14ac:dyDescent="0.2">
      <c r="A393" s="75">
        <v>390</v>
      </c>
      <c r="B393" s="74" t="s">
        <v>1522</v>
      </c>
      <c r="C393" s="71" t="s">
        <v>266</v>
      </c>
      <c r="D393" s="33">
        <v>450000</v>
      </c>
      <c r="E393" s="34">
        <v>26000</v>
      </c>
      <c r="F393" s="15">
        <f t="shared" si="6"/>
        <v>476000</v>
      </c>
      <c r="G393" s="8"/>
      <c r="H393" s="114"/>
      <c r="I393" s="8"/>
    </row>
    <row r="394" spans="1:9" x14ac:dyDescent="0.2">
      <c r="A394" s="75">
        <v>391</v>
      </c>
      <c r="B394" s="74" t="s">
        <v>542</v>
      </c>
      <c r="C394" s="71" t="s">
        <v>266</v>
      </c>
      <c r="D394" s="33">
        <v>584000</v>
      </c>
      <c r="E394" s="34">
        <v>82000</v>
      </c>
      <c r="F394" s="15">
        <f t="shared" si="6"/>
        <v>666000</v>
      </c>
      <c r="G394" s="8"/>
      <c r="H394" s="114"/>
      <c r="I394" s="8"/>
    </row>
    <row r="395" spans="1:9" x14ac:dyDescent="0.2">
      <c r="A395" s="75">
        <v>392</v>
      </c>
      <c r="B395" s="74" t="s">
        <v>1523</v>
      </c>
      <c r="C395" s="71" t="s">
        <v>266</v>
      </c>
      <c r="D395" s="33">
        <v>155000</v>
      </c>
      <c r="E395" s="34">
        <v>38000</v>
      </c>
      <c r="F395" s="15">
        <f t="shared" si="6"/>
        <v>193000</v>
      </c>
      <c r="G395" s="8"/>
      <c r="H395" s="114"/>
      <c r="I395" s="8"/>
    </row>
    <row r="396" spans="1:9" x14ac:dyDescent="0.2">
      <c r="A396" s="75">
        <v>393</v>
      </c>
      <c r="B396" s="74" t="s">
        <v>1535</v>
      </c>
      <c r="C396" s="71"/>
      <c r="D396" s="33">
        <v>0</v>
      </c>
      <c r="E396" s="34">
        <v>46000</v>
      </c>
      <c r="F396" s="15">
        <f t="shared" si="6"/>
        <v>46000</v>
      </c>
      <c r="G396" s="8"/>
      <c r="H396" s="114"/>
      <c r="I396" s="8"/>
    </row>
    <row r="397" spans="1:9" x14ac:dyDescent="0.2">
      <c r="A397" s="75">
        <v>394</v>
      </c>
      <c r="B397" s="74" t="s">
        <v>1015</v>
      </c>
      <c r="C397" s="71" t="s">
        <v>266</v>
      </c>
      <c r="D397" s="33">
        <v>580000</v>
      </c>
      <c r="E397" s="34">
        <v>148000</v>
      </c>
      <c r="F397" s="15">
        <f t="shared" si="6"/>
        <v>728000</v>
      </c>
      <c r="G397" s="8"/>
      <c r="H397" s="114"/>
      <c r="I397" s="8"/>
    </row>
    <row r="398" spans="1:9" x14ac:dyDescent="0.2">
      <c r="A398" s="75">
        <v>395</v>
      </c>
      <c r="B398" s="74" t="s">
        <v>1539</v>
      </c>
      <c r="C398" s="71" t="s">
        <v>266</v>
      </c>
      <c r="D398" s="22">
        <v>140000</v>
      </c>
      <c r="E398" s="22">
        <v>15000</v>
      </c>
      <c r="F398" s="15">
        <f t="shared" si="6"/>
        <v>155000</v>
      </c>
      <c r="G398" s="8"/>
      <c r="H398" s="114"/>
      <c r="I398" s="8"/>
    </row>
    <row r="399" spans="1:9" x14ac:dyDescent="0.2">
      <c r="A399" s="75">
        <v>396</v>
      </c>
      <c r="B399" s="74" t="s">
        <v>1540</v>
      </c>
      <c r="C399" s="71"/>
      <c r="D399" s="22">
        <v>0</v>
      </c>
      <c r="E399" s="22">
        <v>15000</v>
      </c>
      <c r="F399" s="15">
        <f t="shared" si="6"/>
        <v>15000</v>
      </c>
      <c r="G399" s="8"/>
      <c r="H399" s="114"/>
      <c r="I399" s="8"/>
    </row>
    <row r="400" spans="1:9" x14ac:dyDescent="0.2">
      <c r="A400" s="75">
        <v>397</v>
      </c>
      <c r="B400" s="74" t="s">
        <v>1541</v>
      </c>
      <c r="C400" s="71"/>
      <c r="D400" s="22">
        <v>0</v>
      </c>
      <c r="E400" s="22">
        <v>26000</v>
      </c>
      <c r="F400" s="15">
        <f t="shared" si="6"/>
        <v>26000</v>
      </c>
      <c r="G400" s="8"/>
      <c r="H400" s="114"/>
      <c r="I400" s="8"/>
    </row>
    <row r="401" spans="1:9" x14ac:dyDescent="0.2">
      <c r="A401" s="75">
        <v>398</v>
      </c>
      <c r="B401" s="74" t="s">
        <v>50</v>
      </c>
      <c r="C401" s="71"/>
      <c r="D401" s="22">
        <v>72000</v>
      </c>
      <c r="E401" s="22">
        <v>21000</v>
      </c>
      <c r="F401" s="15">
        <f t="shared" si="6"/>
        <v>93000</v>
      </c>
      <c r="G401" s="8"/>
      <c r="H401" s="114"/>
      <c r="I401" s="8"/>
    </row>
    <row r="402" spans="1:9" x14ac:dyDescent="0.2">
      <c r="A402" s="75">
        <v>399</v>
      </c>
      <c r="B402" s="74" t="s">
        <v>51</v>
      </c>
      <c r="C402" s="71"/>
      <c r="D402" s="22">
        <v>72000</v>
      </c>
      <c r="E402" s="22">
        <v>21000</v>
      </c>
      <c r="F402" s="15">
        <f t="shared" si="6"/>
        <v>93000</v>
      </c>
      <c r="G402" s="8"/>
      <c r="H402" s="114"/>
      <c r="I402" s="8"/>
    </row>
    <row r="403" spans="1:9" x14ac:dyDescent="0.2">
      <c r="A403" s="20"/>
      <c r="B403" s="20"/>
      <c r="C403" s="20"/>
    </row>
    <row r="404" spans="1:9" x14ac:dyDescent="0.2">
      <c r="A404" s="20"/>
      <c r="B404" s="20"/>
      <c r="C404" s="20"/>
    </row>
    <row r="405" spans="1:9" x14ac:dyDescent="0.2">
      <c r="A405" s="20"/>
      <c r="B405" s="20"/>
      <c r="C405" s="20"/>
    </row>
  </sheetData>
  <autoFilter ref="A2:F402">
    <filterColumn colId="3" showButton="0"/>
    <filterColumn colId="4" showButton="0"/>
  </autoFilter>
  <mergeCells count="5">
    <mergeCell ref="A1:F1"/>
    <mergeCell ref="A2:A3"/>
    <mergeCell ref="B2:B3"/>
    <mergeCell ref="C2:C3"/>
    <mergeCell ref="D2:F2"/>
  </mergeCells>
  <conditionalFormatting sqref="B2:B3 B406:B1048576">
    <cfRule type="duplicateValues" dxfId="66" priority="42"/>
  </conditionalFormatting>
  <conditionalFormatting sqref="B4:B402">
    <cfRule type="duplicateValues" dxfId="65" priority="1"/>
  </conditionalFormatting>
  <pageMargins left="0.25" right="0.25" top="0.17" bottom="0.17" header="0.17" footer="0.17"/>
  <pageSetup scale="9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3"/>
  <dimension ref="A1:I413"/>
  <sheetViews>
    <sheetView view="pageBreakPreview" zoomScaleNormal="85" zoomScaleSheetLayoutView="100" workbookViewId="0">
      <pane xSplit="2" ySplit="3" topLeftCell="C4" activePane="bottomRight" state="frozen"/>
      <selection activeCell="J7" sqref="J7:J418"/>
      <selection pane="topRight" activeCell="J7" sqref="J7:J418"/>
      <selection pane="bottomLeft" activeCell="J7" sqref="J7:J418"/>
      <selection pane="bottomRight" activeCell="H17" sqref="H17"/>
    </sheetView>
  </sheetViews>
  <sheetFormatPr baseColWidth="10" defaultRowHeight="12" x14ac:dyDescent="0.2"/>
  <cols>
    <col min="1" max="1" width="4" style="4" bestFit="1" customWidth="1"/>
    <col min="2" max="2" width="72.140625" style="6" customWidth="1"/>
    <col min="3" max="3" width="9" style="4" bestFit="1" customWidth="1"/>
    <col min="4" max="4" width="16.28515625" style="20" bestFit="1" customWidth="1"/>
    <col min="5" max="5" width="15.42578125" style="20" bestFit="1" customWidth="1"/>
    <col min="6" max="6" width="11.42578125" style="20" bestFit="1" customWidth="1"/>
    <col min="7" max="16384" width="11.42578125" style="5"/>
  </cols>
  <sheetData>
    <row r="1" spans="1:9" ht="28.5" customHeight="1" x14ac:dyDescent="0.2">
      <c r="A1" s="107" t="s">
        <v>1354</v>
      </c>
      <c r="B1" s="107"/>
      <c r="C1" s="107"/>
      <c r="D1" s="107"/>
      <c r="E1" s="107"/>
      <c r="F1" s="107"/>
    </row>
    <row r="2" spans="1:9" s="9" customFormat="1" x14ac:dyDescent="0.25">
      <c r="A2" s="106" t="s">
        <v>1337</v>
      </c>
      <c r="B2" s="107" t="s">
        <v>570</v>
      </c>
      <c r="C2" s="107" t="s">
        <v>0</v>
      </c>
      <c r="D2" s="108"/>
      <c r="E2" s="108"/>
      <c r="F2" s="108"/>
    </row>
    <row r="3" spans="1:9" s="8" customFormat="1" ht="48" x14ac:dyDescent="0.25">
      <c r="A3" s="106"/>
      <c r="B3" s="107"/>
      <c r="C3" s="107"/>
      <c r="D3" s="44" t="s">
        <v>1333</v>
      </c>
      <c r="E3" s="44" t="s">
        <v>1334</v>
      </c>
      <c r="F3" s="44" t="s">
        <v>567</v>
      </c>
    </row>
    <row r="4" spans="1:9" x14ac:dyDescent="0.2">
      <c r="A4" s="70">
        <v>1</v>
      </c>
      <c r="B4" s="79" t="s">
        <v>10</v>
      </c>
      <c r="C4" s="71" t="s">
        <v>266</v>
      </c>
      <c r="D4" s="33">
        <v>67000</v>
      </c>
      <c r="E4" s="34">
        <v>155000</v>
      </c>
      <c r="F4" s="15">
        <f>E4+D4</f>
        <v>222000</v>
      </c>
      <c r="G4" s="8"/>
      <c r="H4" s="114"/>
      <c r="I4" s="8"/>
    </row>
    <row r="5" spans="1:9" x14ac:dyDescent="0.2">
      <c r="A5" s="70">
        <v>2</v>
      </c>
      <c r="B5" s="79" t="s">
        <v>6</v>
      </c>
      <c r="C5" s="71" t="s">
        <v>266</v>
      </c>
      <c r="D5" s="33">
        <v>177000</v>
      </c>
      <c r="E5" s="34">
        <v>67000</v>
      </c>
      <c r="F5" s="15">
        <f t="shared" ref="F5:F68" si="0">E5+D5</f>
        <v>244000</v>
      </c>
      <c r="G5" s="8"/>
      <c r="H5" s="114"/>
      <c r="I5" s="8"/>
    </row>
    <row r="6" spans="1:9" x14ac:dyDescent="0.2">
      <c r="A6" s="70">
        <v>3</v>
      </c>
      <c r="B6" s="79" t="s">
        <v>12</v>
      </c>
      <c r="C6" s="71" t="s">
        <v>266</v>
      </c>
      <c r="D6" s="33">
        <v>19000</v>
      </c>
      <c r="E6" s="34">
        <v>5000</v>
      </c>
      <c r="F6" s="15">
        <f t="shared" si="0"/>
        <v>24000</v>
      </c>
      <c r="G6" s="8"/>
      <c r="H6" s="114"/>
      <c r="I6" s="8"/>
    </row>
    <row r="7" spans="1:9" x14ac:dyDescent="0.2">
      <c r="A7" s="70">
        <v>4</v>
      </c>
      <c r="B7" s="79" t="s">
        <v>5</v>
      </c>
      <c r="C7" s="71" t="s">
        <v>266</v>
      </c>
      <c r="D7" s="33">
        <v>92000</v>
      </c>
      <c r="E7" s="34">
        <v>82000</v>
      </c>
      <c r="F7" s="15">
        <f t="shared" si="0"/>
        <v>174000</v>
      </c>
      <c r="G7" s="8"/>
      <c r="H7" s="114"/>
      <c r="I7" s="8"/>
    </row>
    <row r="8" spans="1:9" x14ac:dyDescent="0.2">
      <c r="A8" s="70">
        <v>5</v>
      </c>
      <c r="B8" s="79" t="s">
        <v>15</v>
      </c>
      <c r="C8" s="71" t="s">
        <v>266</v>
      </c>
      <c r="D8" s="33">
        <v>0</v>
      </c>
      <c r="E8" s="34">
        <v>122000</v>
      </c>
      <c r="F8" s="15">
        <f t="shared" si="0"/>
        <v>122000</v>
      </c>
      <c r="G8" s="8"/>
      <c r="H8" s="114"/>
      <c r="I8" s="8"/>
    </row>
    <row r="9" spans="1:9" x14ac:dyDescent="0.2">
      <c r="A9" s="70">
        <v>6</v>
      </c>
      <c r="B9" s="79" t="s">
        <v>17</v>
      </c>
      <c r="C9" s="71" t="s">
        <v>266</v>
      </c>
      <c r="D9" s="33">
        <v>363000</v>
      </c>
      <c r="E9" s="34">
        <v>155000</v>
      </c>
      <c r="F9" s="15">
        <f t="shared" si="0"/>
        <v>518000</v>
      </c>
      <c r="G9" s="8"/>
      <c r="H9" s="114"/>
      <c r="I9" s="8"/>
    </row>
    <row r="10" spans="1:9" x14ac:dyDescent="0.2">
      <c r="A10" s="70">
        <v>7</v>
      </c>
      <c r="B10" s="79" t="s">
        <v>21</v>
      </c>
      <c r="C10" s="71" t="s">
        <v>266</v>
      </c>
      <c r="D10" s="33">
        <v>582000</v>
      </c>
      <c r="E10" s="34">
        <v>87000</v>
      </c>
      <c r="F10" s="15">
        <f t="shared" si="0"/>
        <v>669000</v>
      </c>
      <c r="G10" s="8"/>
      <c r="H10" s="114"/>
      <c r="I10" s="8"/>
    </row>
    <row r="11" spans="1:9" x14ac:dyDescent="0.2">
      <c r="A11" s="70">
        <v>8</v>
      </c>
      <c r="B11" s="79" t="s">
        <v>3</v>
      </c>
      <c r="C11" s="71" t="s">
        <v>266</v>
      </c>
      <c r="D11" s="33">
        <v>109000</v>
      </c>
      <c r="E11" s="34">
        <v>88000</v>
      </c>
      <c r="F11" s="15">
        <f t="shared" si="0"/>
        <v>197000</v>
      </c>
      <c r="G11" s="8"/>
      <c r="H11" s="114"/>
      <c r="I11" s="8"/>
    </row>
    <row r="12" spans="1:9" x14ac:dyDescent="0.2">
      <c r="A12" s="70">
        <v>9</v>
      </c>
      <c r="B12" s="79" t="s">
        <v>11</v>
      </c>
      <c r="C12" s="71" t="s">
        <v>266</v>
      </c>
      <c r="D12" s="33">
        <v>46000</v>
      </c>
      <c r="E12" s="34">
        <v>155000</v>
      </c>
      <c r="F12" s="15">
        <f t="shared" si="0"/>
        <v>201000</v>
      </c>
      <c r="G12" s="8"/>
      <c r="H12" s="114"/>
      <c r="I12" s="8"/>
    </row>
    <row r="13" spans="1:9" x14ac:dyDescent="0.2">
      <c r="A13" s="70">
        <v>10</v>
      </c>
      <c r="B13" s="79" t="s">
        <v>2</v>
      </c>
      <c r="C13" s="71" t="s">
        <v>266</v>
      </c>
      <c r="D13" s="33">
        <v>150000</v>
      </c>
      <c r="E13" s="34">
        <v>23000</v>
      </c>
      <c r="F13" s="15">
        <f t="shared" si="0"/>
        <v>173000</v>
      </c>
      <c r="G13" s="8"/>
      <c r="H13" s="114"/>
      <c r="I13" s="8"/>
    </row>
    <row r="14" spans="1:9" x14ac:dyDescent="0.2">
      <c r="A14" s="70">
        <v>11</v>
      </c>
      <c r="B14" s="79" t="s">
        <v>19</v>
      </c>
      <c r="C14" s="71" t="s">
        <v>266</v>
      </c>
      <c r="D14" s="33">
        <v>434000</v>
      </c>
      <c r="E14" s="34">
        <v>65000</v>
      </c>
      <c r="F14" s="15">
        <f t="shared" si="0"/>
        <v>499000</v>
      </c>
      <c r="G14" s="8"/>
      <c r="H14" s="114"/>
      <c r="I14" s="8"/>
    </row>
    <row r="15" spans="1:9" x14ac:dyDescent="0.2">
      <c r="A15" s="70">
        <v>12</v>
      </c>
      <c r="B15" s="79" t="s">
        <v>9</v>
      </c>
      <c r="C15" s="71" t="s">
        <v>266</v>
      </c>
      <c r="D15" s="33">
        <v>30000</v>
      </c>
      <c r="E15" s="34">
        <v>67000</v>
      </c>
      <c r="F15" s="15">
        <f t="shared" si="0"/>
        <v>97000</v>
      </c>
      <c r="G15" s="8"/>
      <c r="H15" s="114"/>
      <c r="I15" s="8"/>
    </row>
    <row r="16" spans="1:9" x14ac:dyDescent="0.2">
      <c r="A16" s="70">
        <v>13</v>
      </c>
      <c r="B16" s="79" t="s">
        <v>14</v>
      </c>
      <c r="C16" s="71"/>
      <c r="D16" s="33">
        <v>0</v>
      </c>
      <c r="E16" s="34">
        <v>88000</v>
      </c>
      <c r="F16" s="15">
        <f t="shared" si="0"/>
        <v>88000</v>
      </c>
      <c r="G16" s="8"/>
      <c r="H16" s="114"/>
      <c r="I16" s="8"/>
    </row>
    <row r="17" spans="1:9" x14ac:dyDescent="0.2">
      <c r="A17" s="70">
        <v>14</v>
      </c>
      <c r="B17" s="79" t="s">
        <v>8</v>
      </c>
      <c r="C17" s="71" t="s">
        <v>266</v>
      </c>
      <c r="D17" s="33">
        <v>26000</v>
      </c>
      <c r="E17" s="34">
        <v>3000</v>
      </c>
      <c r="F17" s="15">
        <f t="shared" si="0"/>
        <v>29000</v>
      </c>
      <c r="G17" s="8"/>
      <c r="H17" s="114"/>
      <c r="I17" s="8"/>
    </row>
    <row r="18" spans="1:9" x14ac:dyDescent="0.2">
      <c r="A18" s="70">
        <v>15</v>
      </c>
      <c r="B18" s="79" t="s">
        <v>20</v>
      </c>
      <c r="C18" s="71" t="s">
        <v>266</v>
      </c>
      <c r="D18" s="33">
        <v>33000</v>
      </c>
      <c r="E18" s="34">
        <v>6000</v>
      </c>
      <c r="F18" s="15">
        <f t="shared" si="0"/>
        <v>39000</v>
      </c>
      <c r="G18" s="8"/>
      <c r="H18" s="114"/>
      <c r="I18" s="8"/>
    </row>
    <row r="19" spans="1:9" x14ac:dyDescent="0.2">
      <c r="A19" s="70">
        <v>16</v>
      </c>
      <c r="B19" s="79" t="s">
        <v>4</v>
      </c>
      <c r="C19" s="71" t="s">
        <v>266</v>
      </c>
      <c r="D19" s="33">
        <v>63000</v>
      </c>
      <c r="E19" s="34">
        <v>11000</v>
      </c>
      <c r="F19" s="15">
        <f t="shared" si="0"/>
        <v>74000</v>
      </c>
      <c r="G19" s="8"/>
      <c r="H19" s="114"/>
      <c r="I19" s="8"/>
    </row>
    <row r="20" spans="1:9" x14ac:dyDescent="0.2">
      <c r="A20" s="70">
        <v>17</v>
      </c>
      <c r="B20" s="79" t="s">
        <v>385</v>
      </c>
      <c r="C20" s="71" t="s">
        <v>266</v>
      </c>
      <c r="D20" s="33">
        <v>343000</v>
      </c>
      <c r="E20" s="34">
        <v>13000</v>
      </c>
      <c r="F20" s="15">
        <f t="shared" si="0"/>
        <v>356000</v>
      </c>
      <c r="G20" s="8"/>
      <c r="H20" s="114"/>
      <c r="I20" s="8"/>
    </row>
    <row r="21" spans="1:9" x14ac:dyDescent="0.2">
      <c r="A21" s="70">
        <v>18</v>
      </c>
      <c r="B21" s="79" t="s">
        <v>1419</v>
      </c>
      <c r="C21" s="71"/>
      <c r="D21" s="33">
        <v>0</v>
      </c>
      <c r="E21" s="34">
        <v>108000</v>
      </c>
      <c r="F21" s="15">
        <f t="shared" si="0"/>
        <v>108000</v>
      </c>
      <c r="G21" s="8"/>
      <c r="H21" s="114"/>
      <c r="I21" s="8"/>
    </row>
    <row r="22" spans="1:9" x14ac:dyDescent="0.2">
      <c r="A22" s="70">
        <v>19</v>
      </c>
      <c r="B22" s="79" t="s">
        <v>22</v>
      </c>
      <c r="C22" s="71" t="s">
        <v>266</v>
      </c>
      <c r="D22" s="33">
        <v>83000</v>
      </c>
      <c r="E22" s="34">
        <v>7000</v>
      </c>
      <c r="F22" s="15">
        <f t="shared" si="0"/>
        <v>90000</v>
      </c>
      <c r="G22" s="8"/>
      <c r="H22" s="114"/>
      <c r="I22" s="8"/>
    </row>
    <row r="23" spans="1:9" x14ac:dyDescent="0.2">
      <c r="A23" s="70">
        <v>20</v>
      </c>
      <c r="B23" s="79" t="s">
        <v>24</v>
      </c>
      <c r="C23" s="71" t="s">
        <v>266</v>
      </c>
      <c r="D23" s="33">
        <v>309000</v>
      </c>
      <c r="E23" s="34">
        <v>10000</v>
      </c>
      <c r="F23" s="15">
        <f t="shared" si="0"/>
        <v>319000</v>
      </c>
      <c r="G23" s="8"/>
      <c r="H23" s="114"/>
      <c r="I23" s="8"/>
    </row>
    <row r="24" spans="1:9" x14ac:dyDescent="0.2">
      <c r="A24" s="70">
        <v>21</v>
      </c>
      <c r="B24" s="79" t="s">
        <v>32</v>
      </c>
      <c r="C24" s="71" t="s">
        <v>266</v>
      </c>
      <c r="D24" s="33">
        <v>329000</v>
      </c>
      <c r="E24" s="34">
        <v>23000</v>
      </c>
      <c r="F24" s="15">
        <f t="shared" si="0"/>
        <v>352000</v>
      </c>
      <c r="G24" s="8"/>
      <c r="H24" s="114"/>
      <c r="I24" s="8"/>
    </row>
    <row r="25" spans="1:9" x14ac:dyDescent="0.2">
      <c r="A25" s="70">
        <v>22</v>
      </c>
      <c r="B25" s="79" t="s">
        <v>25</v>
      </c>
      <c r="C25" s="71" t="s">
        <v>266</v>
      </c>
      <c r="D25" s="33">
        <v>202000</v>
      </c>
      <c r="E25" s="34">
        <v>34000</v>
      </c>
      <c r="F25" s="15">
        <f t="shared" si="0"/>
        <v>236000</v>
      </c>
      <c r="G25" s="8"/>
      <c r="H25" s="114"/>
      <c r="I25" s="8"/>
    </row>
    <row r="26" spans="1:9" x14ac:dyDescent="0.2">
      <c r="A26" s="70">
        <v>23</v>
      </c>
      <c r="B26" s="79" t="s">
        <v>28</v>
      </c>
      <c r="C26" s="71" t="s">
        <v>266</v>
      </c>
      <c r="D26" s="33">
        <v>88000</v>
      </c>
      <c r="E26" s="34">
        <v>46000</v>
      </c>
      <c r="F26" s="15">
        <f t="shared" si="0"/>
        <v>134000</v>
      </c>
      <c r="G26" s="8"/>
      <c r="H26" s="114"/>
      <c r="I26" s="8"/>
    </row>
    <row r="27" spans="1:9" x14ac:dyDescent="0.2">
      <c r="A27" s="70">
        <v>24</v>
      </c>
      <c r="B27" s="79" t="s">
        <v>31</v>
      </c>
      <c r="C27" s="71" t="s">
        <v>266</v>
      </c>
      <c r="D27" s="33">
        <v>44000</v>
      </c>
      <c r="E27" s="34">
        <v>5000</v>
      </c>
      <c r="F27" s="15">
        <f t="shared" si="0"/>
        <v>49000</v>
      </c>
      <c r="G27" s="8"/>
      <c r="H27" s="114"/>
      <c r="I27" s="8"/>
    </row>
    <row r="28" spans="1:9" x14ac:dyDescent="0.2">
      <c r="A28" s="70">
        <v>25</v>
      </c>
      <c r="B28" s="79" t="s">
        <v>26</v>
      </c>
      <c r="C28" s="71" t="s">
        <v>266</v>
      </c>
      <c r="D28" s="33">
        <v>7000</v>
      </c>
      <c r="E28" s="34">
        <v>1000</v>
      </c>
      <c r="F28" s="15">
        <f t="shared" si="0"/>
        <v>8000</v>
      </c>
      <c r="G28" s="8"/>
      <c r="H28" s="114"/>
      <c r="I28" s="8"/>
    </row>
    <row r="29" spans="1:9" x14ac:dyDescent="0.2">
      <c r="A29" s="70">
        <v>26</v>
      </c>
      <c r="B29" s="79" t="s">
        <v>30</v>
      </c>
      <c r="C29" s="71" t="s">
        <v>266</v>
      </c>
      <c r="D29" s="33">
        <v>7000</v>
      </c>
      <c r="E29" s="34">
        <v>1000</v>
      </c>
      <c r="F29" s="15">
        <f t="shared" si="0"/>
        <v>8000</v>
      </c>
      <c r="G29" s="8"/>
      <c r="H29" s="114"/>
      <c r="I29" s="8"/>
    </row>
    <row r="30" spans="1:9" x14ac:dyDescent="0.2">
      <c r="A30" s="70">
        <v>27</v>
      </c>
      <c r="B30" s="79" t="s">
        <v>27</v>
      </c>
      <c r="C30" s="71" t="s">
        <v>266</v>
      </c>
      <c r="D30" s="33">
        <v>376000</v>
      </c>
      <c r="E30" s="34">
        <v>88000</v>
      </c>
      <c r="F30" s="15">
        <f t="shared" si="0"/>
        <v>464000</v>
      </c>
      <c r="G30" s="8"/>
      <c r="H30" s="114"/>
      <c r="I30" s="8"/>
    </row>
    <row r="31" spans="1:9" x14ac:dyDescent="0.2">
      <c r="A31" s="70">
        <v>28</v>
      </c>
      <c r="B31" s="79" t="s">
        <v>33</v>
      </c>
      <c r="C31" s="71" t="s">
        <v>266</v>
      </c>
      <c r="D31" s="33">
        <v>161000</v>
      </c>
      <c r="E31" s="34">
        <v>676000</v>
      </c>
      <c r="F31" s="15">
        <f t="shared" si="0"/>
        <v>837000</v>
      </c>
      <c r="G31" s="8"/>
      <c r="H31" s="114"/>
      <c r="I31" s="8"/>
    </row>
    <row r="32" spans="1:9" x14ac:dyDescent="0.2">
      <c r="A32" s="70">
        <v>29</v>
      </c>
      <c r="B32" s="79" t="s">
        <v>23</v>
      </c>
      <c r="C32" s="71" t="s">
        <v>266</v>
      </c>
      <c r="D32" s="33">
        <v>250000</v>
      </c>
      <c r="E32" s="34">
        <v>26000</v>
      </c>
      <c r="F32" s="15">
        <f t="shared" si="0"/>
        <v>276000</v>
      </c>
      <c r="G32" s="8"/>
      <c r="H32" s="114"/>
      <c r="I32" s="8"/>
    </row>
    <row r="33" spans="1:9" x14ac:dyDescent="0.2">
      <c r="A33" s="70">
        <v>30</v>
      </c>
      <c r="B33" s="79" t="s">
        <v>368</v>
      </c>
      <c r="C33" s="71" t="s">
        <v>266</v>
      </c>
      <c r="D33" s="33">
        <v>260000</v>
      </c>
      <c r="E33" s="34">
        <v>24000</v>
      </c>
      <c r="F33" s="15">
        <f t="shared" si="0"/>
        <v>284000</v>
      </c>
      <c r="G33" s="8"/>
      <c r="H33" s="114"/>
      <c r="I33" s="8"/>
    </row>
    <row r="34" spans="1:9" x14ac:dyDescent="0.2">
      <c r="A34" s="70">
        <v>31</v>
      </c>
      <c r="B34" s="79" t="s">
        <v>34</v>
      </c>
      <c r="C34" s="71" t="s">
        <v>266</v>
      </c>
      <c r="D34" s="33">
        <v>3000</v>
      </c>
      <c r="E34" s="34">
        <v>5000</v>
      </c>
      <c r="F34" s="15">
        <f t="shared" si="0"/>
        <v>8000</v>
      </c>
      <c r="G34" s="8"/>
      <c r="H34" s="114"/>
      <c r="I34" s="8"/>
    </row>
    <row r="35" spans="1:9" x14ac:dyDescent="0.2">
      <c r="A35" s="70">
        <v>32</v>
      </c>
      <c r="B35" s="79" t="s">
        <v>35</v>
      </c>
      <c r="C35" s="71" t="s">
        <v>266</v>
      </c>
      <c r="D35" s="33">
        <v>29000</v>
      </c>
      <c r="E35" s="34">
        <v>15000</v>
      </c>
      <c r="F35" s="15">
        <f t="shared" si="0"/>
        <v>44000</v>
      </c>
      <c r="G35" s="8"/>
      <c r="H35" s="114"/>
      <c r="I35" s="8"/>
    </row>
    <row r="36" spans="1:9" x14ac:dyDescent="0.2">
      <c r="A36" s="70">
        <v>33</v>
      </c>
      <c r="B36" s="79" t="s">
        <v>36</v>
      </c>
      <c r="C36" s="71" t="s">
        <v>266</v>
      </c>
      <c r="D36" s="33">
        <v>64000</v>
      </c>
      <c r="E36" s="34">
        <v>15000</v>
      </c>
      <c r="F36" s="15">
        <f t="shared" si="0"/>
        <v>79000</v>
      </c>
      <c r="G36" s="8"/>
      <c r="H36" s="114"/>
      <c r="I36" s="8"/>
    </row>
    <row r="37" spans="1:9" x14ac:dyDescent="0.2">
      <c r="A37" s="70">
        <v>34</v>
      </c>
      <c r="B37" s="79" t="s">
        <v>37</v>
      </c>
      <c r="C37" s="71" t="s">
        <v>266</v>
      </c>
      <c r="D37" s="33">
        <v>145000</v>
      </c>
      <c r="E37" s="34">
        <v>191000</v>
      </c>
      <c r="F37" s="15">
        <f t="shared" si="0"/>
        <v>336000</v>
      </c>
      <c r="G37" s="8"/>
      <c r="H37" s="114"/>
      <c r="I37" s="8"/>
    </row>
    <row r="38" spans="1:9" x14ac:dyDescent="0.2">
      <c r="A38" s="70">
        <v>35</v>
      </c>
      <c r="B38" s="79" t="s">
        <v>1413</v>
      </c>
      <c r="C38" s="71" t="s">
        <v>266</v>
      </c>
      <c r="D38" s="33">
        <v>62000</v>
      </c>
      <c r="E38" s="34">
        <v>15000</v>
      </c>
      <c r="F38" s="15">
        <f t="shared" si="0"/>
        <v>77000</v>
      </c>
      <c r="G38" s="8"/>
      <c r="H38" s="114"/>
      <c r="I38" s="8"/>
    </row>
    <row r="39" spans="1:9" x14ac:dyDescent="0.2">
      <c r="A39" s="70">
        <v>189</v>
      </c>
      <c r="B39" s="79" t="s">
        <v>596</v>
      </c>
      <c r="C39" s="71" t="s">
        <v>266</v>
      </c>
      <c r="D39" s="33">
        <v>83000</v>
      </c>
      <c r="E39" s="34">
        <v>67000</v>
      </c>
      <c r="F39" s="15">
        <f t="shared" si="0"/>
        <v>150000</v>
      </c>
      <c r="G39" s="8"/>
      <c r="H39" s="114"/>
      <c r="I39" s="8"/>
    </row>
    <row r="40" spans="1:9" x14ac:dyDescent="0.2">
      <c r="A40" s="70">
        <v>37</v>
      </c>
      <c r="B40" s="79" t="s">
        <v>43</v>
      </c>
      <c r="C40" s="71" t="s">
        <v>266</v>
      </c>
      <c r="D40" s="33">
        <v>23000</v>
      </c>
      <c r="E40" s="34">
        <v>5000</v>
      </c>
      <c r="F40" s="15">
        <f t="shared" si="0"/>
        <v>28000</v>
      </c>
      <c r="G40" s="8"/>
      <c r="H40" s="114"/>
      <c r="I40" s="8"/>
    </row>
    <row r="41" spans="1:9" x14ac:dyDescent="0.2">
      <c r="A41" s="70">
        <v>38</v>
      </c>
      <c r="B41" s="79" t="s">
        <v>44</v>
      </c>
      <c r="C41" s="71" t="s">
        <v>266</v>
      </c>
      <c r="D41" s="33">
        <v>72000</v>
      </c>
      <c r="E41" s="34">
        <v>36000</v>
      </c>
      <c r="F41" s="15">
        <f t="shared" si="0"/>
        <v>108000</v>
      </c>
      <c r="G41" s="8"/>
      <c r="H41" s="114"/>
      <c r="I41" s="8"/>
    </row>
    <row r="42" spans="1:9" x14ac:dyDescent="0.2">
      <c r="A42" s="70">
        <v>39</v>
      </c>
      <c r="B42" s="79" t="s">
        <v>1431</v>
      </c>
      <c r="C42" s="71" t="s">
        <v>266</v>
      </c>
      <c r="D42" s="33">
        <v>90000</v>
      </c>
      <c r="E42" s="34">
        <v>15000</v>
      </c>
      <c r="F42" s="15">
        <f t="shared" si="0"/>
        <v>105000</v>
      </c>
      <c r="G42" s="8"/>
      <c r="H42" s="114"/>
      <c r="I42" s="8"/>
    </row>
    <row r="43" spans="1:9" x14ac:dyDescent="0.2">
      <c r="A43" s="70">
        <v>40</v>
      </c>
      <c r="B43" s="79" t="s">
        <v>42</v>
      </c>
      <c r="C43" s="71" t="s">
        <v>266</v>
      </c>
      <c r="D43" s="33">
        <v>74000</v>
      </c>
      <c r="E43" s="34">
        <v>11000</v>
      </c>
      <c r="F43" s="15">
        <f t="shared" si="0"/>
        <v>85000</v>
      </c>
      <c r="G43" s="8"/>
      <c r="H43" s="114"/>
      <c r="I43" s="8"/>
    </row>
    <row r="44" spans="1:9" x14ac:dyDescent="0.2">
      <c r="A44" s="70">
        <v>41</v>
      </c>
      <c r="B44" s="79" t="s">
        <v>38</v>
      </c>
      <c r="C44" s="71" t="s">
        <v>266</v>
      </c>
      <c r="D44" s="33">
        <v>22000</v>
      </c>
      <c r="E44" s="34">
        <v>5000</v>
      </c>
      <c r="F44" s="15">
        <f t="shared" si="0"/>
        <v>27000</v>
      </c>
      <c r="G44" s="8"/>
      <c r="H44" s="114"/>
      <c r="I44" s="8"/>
    </row>
    <row r="45" spans="1:9" x14ac:dyDescent="0.2">
      <c r="A45" s="70">
        <v>42</v>
      </c>
      <c r="B45" s="79" t="s">
        <v>39</v>
      </c>
      <c r="C45" s="71" t="s">
        <v>266</v>
      </c>
      <c r="D45" s="33">
        <v>30000</v>
      </c>
      <c r="E45" s="34">
        <v>11000</v>
      </c>
      <c r="F45" s="15">
        <f t="shared" si="0"/>
        <v>41000</v>
      </c>
      <c r="G45" s="8"/>
      <c r="H45" s="114"/>
      <c r="I45" s="8"/>
    </row>
    <row r="46" spans="1:9" x14ac:dyDescent="0.2">
      <c r="A46" s="70">
        <v>43</v>
      </c>
      <c r="B46" s="79" t="s">
        <v>54</v>
      </c>
      <c r="C46" s="71" t="s">
        <v>266</v>
      </c>
      <c r="D46" s="33">
        <v>215000</v>
      </c>
      <c r="E46" s="34">
        <v>26000</v>
      </c>
      <c r="F46" s="15">
        <f t="shared" si="0"/>
        <v>241000</v>
      </c>
      <c r="G46" s="8"/>
      <c r="H46" s="114"/>
      <c r="I46" s="8"/>
    </row>
    <row r="47" spans="1:9" x14ac:dyDescent="0.2">
      <c r="A47" s="70">
        <v>44</v>
      </c>
      <c r="B47" s="79" t="s">
        <v>48</v>
      </c>
      <c r="C47" s="71" t="s">
        <v>266</v>
      </c>
      <c r="D47" s="33">
        <v>298000</v>
      </c>
      <c r="E47" s="34">
        <v>36000</v>
      </c>
      <c r="F47" s="15">
        <f t="shared" si="0"/>
        <v>334000</v>
      </c>
      <c r="G47" s="8"/>
      <c r="H47" s="114"/>
      <c r="I47" s="8"/>
    </row>
    <row r="48" spans="1:9" x14ac:dyDescent="0.2">
      <c r="A48" s="70">
        <v>45</v>
      </c>
      <c r="B48" s="79" t="s">
        <v>49</v>
      </c>
      <c r="C48" s="71" t="s">
        <v>266</v>
      </c>
      <c r="D48" s="33">
        <v>298000</v>
      </c>
      <c r="E48" s="34">
        <v>36000</v>
      </c>
      <c r="F48" s="15">
        <f t="shared" si="0"/>
        <v>334000</v>
      </c>
      <c r="G48" s="8"/>
      <c r="H48" s="114"/>
      <c r="I48" s="8"/>
    </row>
    <row r="49" spans="1:9" x14ac:dyDescent="0.2">
      <c r="A49" s="70">
        <v>46</v>
      </c>
      <c r="B49" s="79" t="s">
        <v>56</v>
      </c>
      <c r="C49" s="71" t="s">
        <v>266</v>
      </c>
      <c r="D49" s="33">
        <v>35000</v>
      </c>
      <c r="E49" s="34">
        <v>4000</v>
      </c>
      <c r="F49" s="15">
        <f t="shared" si="0"/>
        <v>39000</v>
      </c>
      <c r="G49" s="8"/>
      <c r="H49" s="114"/>
      <c r="I49" s="8"/>
    </row>
    <row r="50" spans="1:9" x14ac:dyDescent="0.2">
      <c r="A50" s="70">
        <v>47</v>
      </c>
      <c r="B50" s="79" t="s">
        <v>55</v>
      </c>
      <c r="C50" s="71" t="s">
        <v>266</v>
      </c>
      <c r="D50" s="33">
        <v>48000</v>
      </c>
      <c r="E50" s="34">
        <v>6000</v>
      </c>
      <c r="F50" s="15">
        <f t="shared" si="0"/>
        <v>54000</v>
      </c>
      <c r="G50" s="8"/>
      <c r="H50" s="114"/>
      <c r="I50" s="8"/>
    </row>
    <row r="51" spans="1:9" x14ac:dyDescent="0.2">
      <c r="A51" s="70">
        <v>48</v>
      </c>
      <c r="B51" s="79" t="s">
        <v>52</v>
      </c>
      <c r="C51" s="71" t="s">
        <v>266</v>
      </c>
      <c r="D51" s="33">
        <v>117000</v>
      </c>
      <c r="E51" s="34">
        <v>46000</v>
      </c>
      <c r="F51" s="15">
        <f t="shared" si="0"/>
        <v>163000</v>
      </c>
      <c r="G51" s="8"/>
      <c r="H51" s="114"/>
      <c r="I51" s="8"/>
    </row>
    <row r="52" spans="1:9" x14ac:dyDescent="0.2">
      <c r="A52" s="70">
        <v>49</v>
      </c>
      <c r="B52" s="79" t="s">
        <v>45</v>
      </c>
      <c r="C52" s="71" t="s">
        <v>266</v>
      </c>
      <c r="D52" s="33">
        <v>31000</v>
      </c>
      <c r="E52" s="34">
        <v>26000</v>
      </c>
      <c r="F52" s="15">
        <f t="shared" si="0"/>
        <v>57000</v>
      </c>
      <c r="G52" s="8"/>
      <c r="H52" s="114"/>
      <c r="I52" s="8"/>
    </row>
    <row r="53" spans="1:9" x14ac:dyDescent="0.2">
      <c r="A53" s="70">
        <v>51</v>
      </c>
      <c r="B53" s="79" t="s">
        <v>57</v>
      </c>
      <c r="C53" s="71" t="s">
        <v>266</v>
      </c>
      <c r="D53" s="33">
        <v>126000</v>
      </c>
      <c r="E53" s="34">
        <v>46000</v>
      </c>
      <c r="F53" s="15">
        <f t="shared" si="0"/>
        <v>172000</v>
      </c>
      <c r="G53" s="8"/>
      <c r="H53" s="114"/>
      <c r="I53" s="8"/>
    </row>
    <row r="54" spans="1:9" x14ac:dyDescent="0.2">
      <c r="A54" s="70">
        <v>36</v>
      </c>
      <c r="B54" s="79" t="s">
        <v>41</v>
      </c>
      <c r="C54" s="71" t="s">
        <v>266</v>
      </c>
      <c r="D54" s="33">
        <v>289000</v>
      </c>
      <c r="E54" s="34">
        <v>26000</v>
      </c>
      <c r="F54" s="15">
        <f t="shared" si="0"/>
        <v>315000</v>
      </c>
      <c r="G54" s="8"/>
      <c r="H54" s="114"/>
      <c r="I54" s="8"/>
    </row>
    <row r="55" spans="1:9" x14ac:dyDescent="0.2">
      <c r="A55" s="70">
        <v>52</v>
      </c>
      <c r="B55" s="79" t="s">
        <v>58</v>
      </c>
      <c r="C55" s="71" t="s">
        <v>266</v>
      </c>
      <c r="D55" s="33">
        <v>27000</v>
      </c>
      <c r="E55" s="34">
        <v>5000</v>
      </c>
      <c r="F55" s="15">
        <f t="shared" si="0"/>
        <v>32000</v>
      </c>
      <c r="G55" s="8"/>
      <c r="H55" s="114"/>
      <c r="I55" s="8"/>
    </row>
    <row r="56" spans="1:9" x14ac:dyDescent="0.2">
      <c r="A56" s="70">
        <v>53</v>
      </c>
      <c r="B56" s="79" t="s">
        <v>59</v>
      </c>
      <c r="C56" s="71" t="s">
        <v>266</v>
      </c>
      <c r="D56" s="33">
        <v>35000</v>
      </c>
      <c r="E56" s="34">
        <v>5000</v>
      </c>
      <c r="F56" s="15">
        <f t="shared" si="0"/>
        <v>40000</v>
      </c>
      <c r="G56" s="8"/>
      <c r="H56" s="114"/>
      <c r="I56" s="8"/>
    </row>
    <row r="57" spans="1:9" x14ac:dyDescent="0.2">
      <c r="A57" s="70">
        <v>54</v>
      </c>
      <c r="B57" s="79" t="s">
        <v>60</v>
      </c>
      <c r="C57" s="71" t="s">
        <v>266</v>
      </c>
      <c r="D57" s="33">
        <v>35000</v>
      </c>
      <c r="E57" s="34">
        <v>4000</v>
      </c>
      <c r="F57" s="15">
        <f t="shared" si="0"/>
        <v>39000</v>
      </c>
      <c r="G57" s="8"/>
      <c r="H57" s="114"/>
      <c r="I57" s="8"/>
    </row>
    <row r="58" spans="1:9" x14ac:dyDescent="0.2">
      <c r="A58" s="70">
        <v>55</v>
      </c>
      <c r="B58" s="79" t="s">
        <v>270</v>
      </c>
      <c r="C58" s="71" t="s">
        <v>266</v>
      </c>
      <c r="D58" s="33">
        <v>516000</v>
      </c>
      <c r="E58" s="34">
        <v>46000</v>
      </c>
      <c r="F58" s="15">
        <f t="shared" si="0"/>
        <v>562000</v>
      </c>
      <c r="G58" s="8"/>
      <c r="H58" s="114"/>
      <c r="I58" s="8"/>
    </row>
    <row r="59" spans="1:9" x14ac:dyDescent="0.2">
      <c r="A59" s="70">
        <v>56</v>
      </c>
      <c r="B59" s="79" t="s">
        <v>63</v>
      </c>
      <c r="C59" s="71" t="s">
        <v>266</v>
      </c>
      <c r="D59" s="33">
        <v>46000</v>
      </c>
      <c r="E59" s="34">
        <v>4000</v>
      </c>
      <c r="F59" s="15">
        <f t="shared" si="0"/>
        <v>50000</v>
      </c>
      <c r="G59" s="8"/>
      <c r="H59" s="114"/>
      <c r="I59" s="8"/>
    </row>
    <row r="60" spans="1:9" x14ac:dyDescent="0.2">
      <c r="A60" s="70">
        <v>57</v>
      </c>
      <c r="B60" s="79" t="s">
        <v>64</v>
      </c>
      <c r="C60" s="71" t="s">
        <v>266</v>
      </c>
      <c r="D60" s="33">
        <v>35000</v>
      </c>
      <c r="E60" s="34">
        <v>3000</v>
      </c>
      <c r="F60" s="15">
        <f t="shared" si="0"/>
        <v>38000</v>
      </c>
      <c r="G60" s="8"/>
      <c r="H60" s="114"/>
      <c r="I60" s="8"/>
    </row>
    <row r="61" spans="1:9" x14ac:dyDescent="0.2">
      <c r="A61" s="70">
        <v>58</v>
      </c>
      <c r="B61" s="79" t="s">
        <v>65</v>
      </c>
      <c r="C61" s="71" t="s">
        <v>266</v>
      </c>
      <c r="D61" s="33">
        <v>25000</v>
      </c>
      <c r="E61" s="34">
        <v>2000</v>
      </c>
      <c r="F61" s="15">
        <f t="shared" si="0"/>
        <v>27000</v>
      </c>
      <c r="G61" s="8"/>
      <c r="H61" s="114"/>
      <c r="I61" s="8"/>
    </row>
    <row r="62" spans="1:9" x14ac:dyDescent="0.2">
      <c r="A62" s="70">
        <v>59</v>
      </c>
      <c r="B62" s="79" t="s">
        <v>238</v>
      </c>
      <c r="C62" s="71" t="s">
        <v>266</v>
      </c>
      <c r="D62" s="33">
        <v>192000</v>
      </c>
      <c r="E62" s="34">
        <v>26000</v>
      </c>
      <c r="F62" s="15">
        <f t="shared" si="0"/>
        <v>218000</v>
      </c>
      <c r="G62" s="8"/>
      <c r="H62" s="114"/>
      <c r="I62" s="8"/>
    </row>
    <row r="63" spans="1:9" x14ac:dyDescent="0.2">
      <c r="A63" s="70">
        <v>60</v>
      </c>
      <c r="B63" s="79" t="s">
        <v>239</v>
      </c>
      <c r="C63" s="71" t="s">
        <v>266</v>
      </c>
      <c r="D63" s="33">
        <v>170000</v>
      </c>
      <c r="E63" s="34">
        <v>26000</v>
      </c>
      <c r="F63" s="15">
        <f t="shared" si="0"/>
        <v>196000</v>
      </c>
      <c r="G63" s="8"/>
      <c r="H63" s="114"/>
      <c r="I63" s="8"/>
    </row>
    <row r="64" spans="1:9" x14ac:dyDescent="0.2">
      <c r="A64" s="70">
        <v>61</v>
      </c>
      <c r="B64" s="79" t="s">
        <v>123</v>
      </c>
      <c r="C64" s="71" t="s">
        <v>266</v>
      </c>
      <c r="D64" s="33">
        <v>0</v>
      </c>
      <c r="E64" s="34">
        <v>332000</v>
      </c>
      <c r="F64" s="15">
        <f t="shared" si="0"/>
        <v>332000</v>
      </c>
      <c r="G64" s="8"/>
      <c r="H64" s="114"/>
      <c r="I64" s="8"/>
    </row>
    <row r="65" spans="1:9" x14ac:dyDescent="0.2">
      <c r="A65" s="70">
        <v>62</v>
      </c>
      <c r="B65" s="79" t="s">
        <v>268</v>
      </c>
      <c r="C65" s="71" t="s">
        <v>266</v>
      </c>
      <c r="D65" s="33">
        <v>298000</v>
      </c>
      <c r="E65" s="34">
        <v>26000</v>
      </c>
      <c r="F65" s="15">
        <f t="shared" si="0"/>
        <v>324000</v>
      </c>
      <c r="G65" s="8"/>
      <c r="H65" s="114"/>
      <c r="I65" s="8"/>
    </row>
    <row r="66" spans="1:9" x14ac:dyDescent="0.2">
      <c r="A66" s="70">
        <v>63</v>
      </c>
      <c r="B66" s="79" t="s">
        <v>73</v>
      </c>
      <c r="C66" s="71" t="s">
        <v>266</v>
      </c>
      <c r="D66" s="33">
        <v>7000</v>
      </c>
      <c r="E66" s="34">
        <v>1000</v>
      </c>
      <c r="F66" s="15">
        <f t="shared" si="0"/>
        <v>8000</v>
      </c>
      <c r="G66" s="8"/>
      <c r="H66" s="114"/>
      <c r="I66" s="8"/>
    </row>
    <row r="67" spans="1:9" x14ac:dyDescent="0.2">
      <c r="A67" s="70">
        <v>64</v>
      </c>
      <c r="B67" s="79" t="s">
        <v>70</v>
      </c>
      <c r="C67" s="71" t="s">
        <v>266</v>
      </c>
      <c r="D67" s="33">
        <v>129000</v>
      </c>
      <c r="E67" s="34">
        <v>5000</v>
      </c>
      <c r="F67" s="15">
        <f t="shared" si="0"/>
        <v>134000</v>
      </c>
      <c r="G67" s="8"/>
      <c r="H67" s="114"/>
      <c r="I67" s="8"/>
    </row>
    <row r="68" spans="1:9" x14ac:dyDescent="0.2">
      <c r="A68" s="70">
        <v>65</v>
      </c>
      <c r="B68" s="79" t="s">
        <v>71</v>
      </c>
      <c r="C68" s="71" t="s">
        <v>266</v>
      </c>
      <c r="D68" s="33">
        <v>15000</v>
      </c>
      <c r="E68" s="34">
        <v>5000</v>
      </c>
      <c r="F68" s="15">
        <f t="shared" si="0"/>
        <v>20000</v>
      </c>
      <c r="G68" s="8"/>
      <c r="H68" s="114"/>
      <c r="I68" s="8"/>
    </row>
    <row r="69" spans="1:9" x14ac:dyDescent="0.2">
      <c r="A69" s="70">
        <v>66</v>
      </c>
      <c r="B69" s="79" t="s">
        <v>1403</v>
      </c>
      <c r="C69" s="71" t="s">
        <v>266</v>
      </c>
      <c r="D69" s="33">
        <v>54000</v>
      </c>
      <c r="E69" s="34">
        <v>8000</v>
      </c>
      <c r="F69" s="15">
        <f t="shared" ref="F69:F132" si="1">E69+D69</f>
        <v>62000</v>
      </c>
      <c r="G69" s="8"/>
      <c r="H69" s="114"/>
      <c r="I69" s="8"/>
    </row>
    <row r="70" spans="1:9" x14ac:dyDescent="0.2">
      <c r="A70" s="70">
        <v>67</v>
      </c>
      <c r="B70" s="79" t="s">
        <v>117</v>
      </c>
      <c r="C70" s="71" t="s">
        <v>266</v>
      </c>
      <c r="D70" s="33">
        <v>31000</v>
      </c>
      <c r="E70" s="34">
        <v>4000</v>
      </c>
      <c r="F70" s="15">
        <f t="shared" si="1"/>
        <v>35000</v>
      </c>
      <c r="G70" s="8"/>
      <c r="H70" s="114"/>
      <c r="I70" s="8"/>
    </row>
    <row r="71" spans="1:9" x14ac:dyDescent="0.2">
      <c r="A71" s="70">
        <v>68</v>
      </c>
      <c r="B71" s="79" t="s">
        <v>383</v>
      </c>
      <c r="C71" s="71" t="s">
        <v>266</v>
      </c>
      <c r="D71" s="33">
        <v>81000</v>
      </c>
      <c r="E71" s="34">
        <v>25000</v>
      </c>
      <c r="F71" s="15">
        <f t="shared" si="1"/>
        <v>106000</v>
      </c>
      <c r="G71" s="8"/>
      <c r="H71" s="114"/>
      <c r="I71" s="8"/>
    </row>
    <row r="72" spans="1:9" x14ac:dyDescent="0.2">
      <c r="A72" s="70">
        <v>69</v>
      </c>
      <c r="B72" s="79" t="s">
        <v>68</v>
      </c>
      <c r="C72" s="71" t="s">
        <v>266</v>
      </c>
      <c r="D72" s="33">
        <v>48000</v>
      </c>
      <c r="E72" s="34">
        <v>15000</v>
      </c>
      <c r="F72" s="15">
        <f t="shared" si="1"/>
        <v>63000</v>
      </c>
      <c r="G72" s="8"/>
      <c r="H72" s="114"/>
      <c r="I72" s="8"/>
    </row>
    <row r="73" spans="1:9" x14ac:dyDescent="0.2">
      <c r="A73" s="70">
        <v>70</v>
      </c>
      <c r="B73" s="79" t="s">
        <v>67</v>
      </c>
      <c r="C73" s="71" t="s">
        <v>266</v>
      </c>
      <c r="D73" s="33">
        <v>48000</v>
      </c>
      <c r="E73" s="34">
        <v>15000</v>
      </c>
      <c r="F73" s="15">
        <f t="shared" si="1"/>
        <v>63000</v>
      </c>
      <c r="G73" s="8"/>
      <c r="H73" s="114"/>
      <c r="I73" s="8"/>
    </row>
    <row r="74" spans="1:9" x14ac:dyDescent="0.2">
      <c r="A74" s="70">
        <v>71</v>
      </c>
      <c r="B74" s="79" t="s">
        <v>129</v>
      </c>
      <c r="C74" s="71" t="s">
        <v>266</v>
      </c>
      <c r="D74" s="33">
        <v>31000</v>
      </c>
      <c r="E74" s="34">
        <v>191000</v>
      </c>
      <c r="F74" s="15">
        <f t="shared" si="1"/>
        <v>222000</v>
      </c>
      <c r="G74" s="8"/>
      <c r="H74" s="114"/>
      <c r="I74" s="8"/>
    </row>
    <row r="75" spans="1:9" x14ac:dyDescent="0.2">
      <c r="A75" s="70">
        <v>72</v>
      </c>
      <c r="B75" s="79" t="s">
        <v>128</v>
      </c>
      <c r="C75" s="71" t="s">
        <v>266</v>
      </c>
      <c r="D75" s="33">
        <v>43000</v>
      </c>
      <c r="E75" s="34">
        <v>36000</v>
      </c>
      <c r="F75" s="15">
        <f t="shared" si="1"/>
        <v>79000</v>
      </c>
      <c r="G75" s="8"/>
      <c r="H75" s="114"/>
      <c r="I75" s="8"/>
    </row>
    <row r="76" spans="1:9" x14ac:dyDescent="0.2">
      <c r="A76" s="70">
        <v>73</v>
      </c>
      <c r="B76" s="79" t="s">
        <v>127</v>
      </c>
      <c r="C76" s="71" t="s">
        <v>266</v>
      </c>
      <c r="D76" s="33">
        <v>46000</v>
      </c>
      <c r="E76" s="34">
        <v>36000</v>
      </c>
      <c r="F76" s="15">
        <f t="shared" si="1"/>
        <v>82000</v>
      </c>
      <c r="G76" s="8"/>
      <c r="H76" s="114"/>
      <c r="I76" s="8"/>
    </row>
    <row r="77" spans="1:9" x14ac:dyDescent="0.2">
      <c r="A77" s="70">
        <v>74</v>
      </c>
      <c r="B77" s="79" t="s">
        <v>130</v>
      </c>
      <c r="C77" s="71" t="s">
        <v>266</v>
      </c>
      <c r="D77" s="33">
        <v>8000</v>
      </c>
      <c r="E77" s="34">
        <v>5000</v>
      </c>
      <c r="F77" s="15">
        <f t="shared" si="1"/>
        <v>13000</v>
      </c>
      <c r="G77" s="8"/>
      <c r="H77" s="114"/>
      <c r="I77" s="8"/>
    </row>
    <row r="78" spans="1:9" x14ac:dyDescent="0.2">
      <c r="A78" s="70">
        <v>75</v>
      </c>
      <c r="B78" s="79" t="s">
        <v>126</v>
      </c>
      <c r="C78" s="71" t="s">
        <v>266</v>
      </c>
      <c r="D78" s="33">
        <v>11000</v>
      </c>
      <c r="E78" s="34">
        <v>5000</v>
      </c>
      <c r="F78" s="15">
        <f t="shared" si="1"/>
        <v>16000</v>
      </c>
      <c r="G78" s="8"/>
      <c r="H78" s="114"/>
      <c r="I78" s="8"/>
    </row>
    <row r="79" spans="1:9" x14ac:dyDescent="0.2">
      <c r="A79" s="70">
        <v>76</v>
      </c>
      <c r="B79" s="79" t="s">
        <v>84</v>
      </c>
      <c r="C79" s="71" t="s">
        <v>266</v>
      </c>
      <c r="D79" s="33">
        <v>246000</v>
      </c>
      <c r="E79" s="34">
        <v>26000</v>
      </c>
      <c r="F79" s="15">
        <f t="shared" si="1"/>
        <v>272000</v>
      </c>
      <c r="G79" s="8"/>
      <c r="H79" s="114"/>
      <c r="I79" s="8"/>
    </row>
    <row r="80" spans="1:9" x14ac:dyDescent="0.2">
      <c r="A80" s="70">
        <v>77</v>
      </c>
      <c r="B80" s="79" t="s">
        <v>1345</v>
      </c>
      <c r="C80" s="71" t="s">
        <v>266</v>
      </c>
      <c r="D80" s="33">
        <v>0</v>
      </c>
      <c r="E80" s="34">
        <v>67000</v>
      </c>
      <c r="F80" s="15">
        <f t="shared" si="1"/>
        <v>67000</v>
      </c>
      <c r="G80" s="8"/>
      <c r="H80" s="114"/>
      <c r="I80" s="8"/>
    </row>
    <row r="81" spans="1:9" x14ac:dyDescent="0.2">
      <c r="A81" s="70">
        <v>78</v>
      </c>
      <c r="B81" s="79" t="s">
        <v>91</v>
      </c>
      <c r="C81" s="71" t="s">
        <v>266</v>
      </c>
      <c r="D81" s="33">
        <v>170000</v>
      </c>
      <c r="E81" s="34">
        <v>26000</v>
      </c>
      <c r="F81" s="15">
        <f t="shared" si="1"/>
        <v>196000</v>
      </c>
      <c r="G81" s="8"/>
      <c r="H81" s="114"/>
      <c r="I81" s="8"/>
    </row>
    <row r="82" spans="1:9" x14ac:dyDescent="0.2">
      <c r="A82" s="70">
        <v>79</v>
      </c>
      <c r="B82" s="79" t="s">
        <v>92</v>
      </c>
      <c r="C82" s="71" t="s">
        <v>266</v>
      </c>
      <c r="D82" s="33">
        <v>200000</v>
      </c>
      <c r="E82" s="34">
        <v>26000</v>
      </c>
      <c r="F82" s="15">
        <f t="shared" si="1"/>
        <v>226000</v>
      </c>
      <c r="G82" s="8"/>
      <c r="H82" s="114"/>
      <c r="I82" s="8"/>
    </row>
    <row r="83" spans="1:9" x14ac:dyDescent="0.2">
      <c r="A83" s="70">
        <v>80</v>
      </c>
      <c r="B83" s="79" t="s">
        <v>80</v>
      </c>
      <c r="C83" s="71" t="s">
        <v>266</v>
      </c>
      <c r="D83" s="33">
        <v>58000</v>
      </c>
      <c r="E83" s="34">
        <v>15000</v>
      </c>
      <c r="F83" s="15">
        <f t="shared" si="1"/>
        <v>73000</v>
      </c>
      <c r="G83" s="8"/>
      <c r="H83" s="114"/>
      <c r="I83" s="8"/>
    </row>
    <row r="84" spans="1:9" x14ac:dyDescent="0.2">
      <c r="A84" s="70">
        <v>81</v>
      </c>
      <c r="B84" s="79" t="s">
        <v>75</v>
      </c>
      <c r="C84" s="71" t="s">
        <v>266</v>
      </c>
      <c r="D84" s="33">
        <v>50000</v>
      </c>
      <c r="E84" s="34">
        <v>15000</v>
      </c>
      <c r="F84" s="15">
        <f t="shared" si="1"/>
        <v>65000</v>
      </c>
      <c r="G84" s="8"/>
      <c r="H84" s="114"/>
      <c r="I84" s="8"/>
    </row>
    <row r="85" spans="1:9" x14ac:dyDescent="0.2">
      <c r="A85" s="70">
        <v>82</v>
      </c>
      <c r="B85" s="79" t="s">
        <v>74</v>
      </c>
      <c r="C85" s="71" t="s">
        <v>266</v>
      </c>
      <c r="D85" s="33">
        <v>43000</v>
      </c>
      <c r="E85" s="34">
        <v>15000</v>
      </c>
      <c r="F85" s="15">
        <f t="shared" si="1"/>
        <v>58000</v>
      </c>
      <c r="G85" s="8"/>
      <c r="H85" s="114"/>
      <c r="I85" s="8"/>
    </row>
    <row r="86" spans="1:9" x14ac:dyDescent="0.2">
      <c r="A86" s="70">
        <v>83</v>
      </c>
      <c r="B86" s="79" t="s">
        <v>78</v>
      </c>
      <c r="C86" s="71" t="s">
        <v>266</v>
      </c>
      <c r="D86" s="33">
        <v>36000</v>
      </c>
      <c r="E86" s="34">
        <v>15000</v>
      </c>
      <c r="F86" s="15">
        <f t="shared" si="1"/>
        <v>51000</v>
      </c>
      <c r="G86" s="8"/>
      <c r="H86" s="114"/>
      <c r="I86" s="8"/>
    </row>
    <row r="87" spans="1:9" x14ac:dyDescent="0.2">
      <c r="A87" s="70">
        <v>84</v>
      </c>
      <c r="B87" s="79" t="s">
        <v>76</v>
      </c>
      <c r="C87" s="71" t="s">
        <v>266</v>
      </c>
      <c r="D87" s="33">
        <v>39000</v>
      </c>
      <c r="E87" s="34">
        <v>15000</v>
      </c>
      <c r="F87" s="15">
        <f t="shared" si="1"/>
        <v>54000</v>
      </c>
      <c r="G87" s="8"/>
      <c r="H87" s="114"/>
      <c r="I87" s="8"/>
    </row>
    <row r="88" spans="1:9" x14ac:dyDescent="0.2">
      <c r="A88" s="70">
        <v>85</v>
      </c>
      <c r="B88" s="79" t="s">
        <v>122</v>
      </c>
      <c r="C88" s="71" t="s">
        <v>266</v>
      </c>
      <c r="D88" s="33">
        <v>62000</v>
      </c>
      <c r="E88" s="34">
        <v>10000</v>
      </c>
      <c r="F88" s="15">
        <f t="shared" si="1"/>
        <v>72000</v>
      </c>
      <c r="G88" s="8"/>
      <c r="H88" s="114"/>
      <c r="I88" s="8"/>
    </row>
    <row r="89" spans="1:9" x14ac:dyDescent="0.2">
      <c r="A89" s="70">
        <v>86</v>
      </c>
      <c r="B89" s="79" t="s">
        <v>102</v>
      </c>
      <c r="C89" s="71" t="s">
        <v>266</v>
      </c>
      <c r="D89" s="33">
        <v>22000</v>
      </c>
      <c r="E89" s="34">
        <v>3000</v>
      </c>
      <c r="F89" s="15">
        <f t="shared" si="1"/>
        <v>25000</v>
      </c>
      <c r="G89" s="8"/>
      <c r="H89" s="114"/>
      <c r="I89" s="8"/>
    </row>
    <row r="90" spans="1:9" x14ac:dyDescent="0.2">
      <c r="A90" s="70">
        <v>87</v>
      </c>
      <c r="B90" s="79" t="s">
        <v>95</v>
      </c>
      <c r="C90" s="71" t="s">
        <v>266</v>
      </c>
      <c r="D90" s="33">
        <v>128000</v>
      </c>
      <c r="E90" s="34">
        <v>13000</v>
      </c>
      <c r="F90" s="15">
        <f t="shared" si="1"/>
        <v>141000</v>
      </c>
      <c r="G90" s="8"/>
      <c r="H90" s="114"/>
      <c r="I90" s="8"/>
    </row>
    <row r="91" spans="1:9" x14ac:dyDescent="0.2">
      <c r="A91" s="70">
        <v>88</v>
      </c>
      <c r="B91" s="79" t="s">
        <v>375</v>
      </c>
      <c r="C91" s="71" t="s">
        <v>266</v>
      </c>
      <c r="D91" s="33">
        <v>16000</v>
      </c>
      <c r="E91" s="34">
        <v>4000</v>
      </c>
      <c r="F91" s="15">
        <f t="shared" si="1"/>
        <v>20000</v>
      </c>
      <c r="G91" s="8"/>
      <c r="H91" s="114"/>
      <c r="I91" s="8"/>
    </row>
    <row r="92" spans="1:9" x14ac:dyDescent="0.2">
      <c r="A92" s="70">
        <v>89</v>
      </c>
      <c r="B92" s="79" t="s">
        <v>93</v>
      </c>
      <c r="C92" s="71" t="s">
        <v>266</v>
      </c>
      <c r="D92" s="33">
        <v>58000</v>
      </c>
      <c r="E92" s="34">
        <v>5000</v>
      </c>
      <c r="F92" s="15">
        <f t="shared" si="1"/>
        <v>63000</v>
      </c>
      <c r="G92" s="8"/>
      <c r="H92" s="114"/>
      <c r="I92" s="8"/>
    </row>
    <row r="93" spans="1:9" x14ac:dyDescent="0.2">
      <c r="A93" s="70">
        <v>90</v>
      </c>
      <c r="B93" s="79" t="s">
        <v>79</v>
      </c>
      <c r="C93" s="71" t="s">
        <v>266</v>
      </c>
      <c r="D93" s="33">
        <v>88000</v>
      </c>
      <c r="E93" s="34">
        <v>12000</v>
      </c>
      <c r="F93" s="15">
        <f t="shared" si="1"/>
        <v>100000</v>
      </c>
      <c r="G93" s="8"/>
      <c r="H93" s="114"/>
      <c r="I93" s="8"/>
    </row>
    <row r="94" spans="1:9" x14ac:dyDescent="0.2">
      <c r="A94" s="70">
        <v>91</v>
      </c>
      <c r="B94" s="79" t="s">
        <v>118</v>
      </c>
      <c r="C94" s="71" t="s">
        <v>266</v>
      </c>
      <c r="D94" s="33">
        <v>50000</v>
      </c>
      <c r="E94" s="34">
        <v>6000</v>
      </c>
      <c r="F94" s="15">
        <f t="shared" si="1"/>
        <v>56000</v>
      </c>
      <c r="G94" s="8"/>
      <c r="H94" s="114"/>
      <c r="I94" s="8"/>
    </row>
    <row r="95" spans="1:9" x14ac:dyDescent="0.2">
      <c r="A95" s="70">
        <v>92</v>
      </c>
      <c r="B95" s="79" t="s">
        <v>89</v>
      </c>
      <c r="C95" s="71" t="s">
        <v>266</v>
      </c>
      <c r="D95" s="33">
        <v>46000</v>
      </c>
      <c r="E95" s="34">
        <v>7000</v>
      </c>
      <c r="F95" s="15">
        <f t="shared" si="1"/>
        <v>53000</v>
      </c>
      <c r="G95" s="8"/>
      <c r="H95" s="114"/>
      <c r="I95" s="8"/>
    </row>
    <row r="96" spans="1:9" x14ac:dyDescent="0.2">
      <c r="A96" s="70">
        <v>93</v>
      </c>
      <c r="B96" s="79" t="s">
        <v>108</v>
      </c>
      <c r="C96" s="71"/>
      <c r="D96" s="33">
        <v>0</v>
      </c>
      <c r="E96" s="34">
        <v>41000</v>
      </c>
      <c r="F96" s="15">
        <f t="shared" si="1"/>
        <v>41000</v>
      </c>
      <c r="G96" s="8"/>
      <c r="H96" s="114"/>
      <c r="I96" s="8"/>
    </row>
    <row r="97" spans="1:9" x14ac:dyDescent="0.2">
      <c r="A97" s="70">
        <v>94</v>
      </c>
      <c r="B97" s="79" t="s">
        <v>107</v>
      </c>
      <c r="C97" s="71"/>
      <c r="D97" s="33">
        <v>0</v>
      </c>
      <c r="E97" s="34">
        <v>68000</v>
      </c>
      <c r="F97" s="15">
        <f t="shared" si="1"/>
        <v>68000</v>
      </c>
      <c r="G97" s="8"/>
      <c r="H97" s="114"/>
      <c r="I97" s="8"/>
    </row>
    <row r="98" spans="1:9" x14ac:dyDescent="0.2">
      <c r="A98" s="70">
        <v>95</v>
      </c>
      <c r="B98" s="79" t="s">
        <v>106</v>
      </c>
      <c r="C98" s="71"/>
      <c r="D98" s="33">
        <v>0</v>
      </c>
      <c r="E98" s="34">
        <v>41000</v>
      </c>
      <c r="F98" s="15">
        <f t="shared" si="1"/>
        <v>41000</v>
      </c>
      <c r="G98" s="8"/>
      <c r="H98" s="114"/>
      <c r="I98" s="8"/>
    </row>
    <row r="99" spans="1:9" x14ac:dyDescent="0.2">
      <c r="A99" s="70">
        <v>96</v>
      </c>
      <c r="B99" s="79" t="s">
        <v>111</v>
      </c>
      <c r="C99" s="71"/>
      <c r="D99" s="33">
        <v>0</v>
      </c>
      <c r="E99" s="34">
        <v>20000</v>
      </c>
      <c r="F99" s="15">
        <f t="shared" si="1"/>
        <v>20000</v>
      </c>
      <c r="G99" s="8"/>
      <c r="H99" s="114"/>
      <c r="I99" s="8"/>
    </row>
    <row r="100" spans="1:9" x14ac:dyDescent="0.2">
      <c r="A100" s="70">
        <v>97</v>
      </c>
      <c r="B100" s="79" t="s">
        <v>105</v>
      </c>
      <c r="C100" s="71"/>
      <c r="D100" s="33">
        <v>0</v>
      </c>
      <c r="E100" s="34">
        <v>110000</v>
      </c>
      <c r="F100" s="15">
        <f t="shared" si="1"/>
        <v>110000</v>
      </c>
      <c r="G100" s="8"/>
      <c r="H100" s="114"/>
      <c r="I100" s="8"/>
    </row>
    <row r="101" spans="1:9" x14ac:dyDescent="0.2">
      <c r="A101" s="70">
        <v>98</v>
      </c>
      <c r="B101" s="79" t="s">
        <v>110</v>
      </c>
      <c r="C101" s="71"/>
      <c r="D101" s="33">
        <v>0</v>
      </c>
      <c r="E101" s="34">
        <v>81000</v>
      </c>
      <c r="F101" s="15">
        <f t="shared" si="1"/>
        <v>81000</v>
      </c>
      <c r="G101" s="8"/>
      <c r="H101" s="114"/>
      <c r="I101" s="8"/>
    </row>
    <row r="102" spans="1:9" x14ac:dyDescent="0.2">
      <c r="A102" s="70">
        <v>99</v>
      </c>
      <c r="B102" s="79" t="s">
        <v>109</v>
      </c>
      <c r="C102" s="71"/>
      <c r="D102" s="33">
        <v>0</v>
      </c>
      <c r="E102" s="34">
        <v>110000</v>
      </c>
      <c r="F102" s="15">
        <f t="shared" si="1"/>
        <v>110000</v>
      </c>
      <c r="G102" s="8"/>
      <c r="H102" s="114"/>
      <c r="I102" s="8"/>
    </row>
    <row r="103" spans="1:9" x14ac:dyDescent="0.2">
      <c r="A103" s="70">
        <v>100</v>
      </c>
      <c r="B103" s="79" t="s">
        <v>90</v>
      </c>
      <c r="C103" s="71" t="s">
        <v>266</v>
      </c>
      <c r="D103" s="33">
        <v>8000</v>
      </c>
      <c r="E103" s="34">
        <v>5000</v>
      </c>
      <c r="F103" s="15">
        <f t="shared" si="1"/>
        <v>13000</v>
      </c>
      <c r="G103" s="8"/>
      <c r="H103" s="114"/>
      <c r="I103" s="8"/>
    </row>
    <row r="104" spans="1:9" x14ac:dyDescent="0.2">
      <c r="A104" s="70">
        <v>101</v>
      </c>
      <c r="B104" s="79" t="s">
        <v>81</v>
      </c>
      <c r="C104" s="71" t="s">
        <v>266</v>
      </c>
      <c r="D104" s="33">
        <v>7000</v>
      </c>
      <c r="E104" s="34">
        <v>5000</v>
      </c>
      <c r="F104" s="15">
        <f t="shared" si="1"/>
        <v>12000</v>
      </c>
      <c r="G104" s="8"/>
      <c r="H104" s="114"/>
      <c r="I104" s="8"/>
    </row>
    <row r="105" spans="1:9" x14ac:dyDescent="0.2">
      <c r="A105" s="70">
        <v>102</v>
      </c>
      <c r="B105" s="79" t="s">
        <v>131</v>
      </c>
      <c r="C105" s="71" t="s">
        <v>266</v>
      </c>
      <c r="D105" s="33">
        <v>4000</v>
      </c>
      <c r="E105" s="34">
        <v>5000</v>
      </c>
      <c r="F105" s="15">
        <f t="shared" si="1"/>
        <v>9000</v>
      </c>
      <c r="G105" s="8"/>
      <c r="H105" s="114"/>
      <c r="I105" s="8"/>
    </row>
    <row r="106" spans="1:9" x14ac:dyDescent="0.2">
      <c r="A106" s="70">
        <v>103</v>
      </c>
      <c r="B106" s="79" t="s">
        <v>124</v>
      </c>
      <c r="C106" s="71" t="s">
        <v>266</v>
      </c>
      <c r="D106" s="33">
        <v>11000</v>
      </c>
      <c r="E106" s="34">
        <v>26000</v>
      </c>
      <c r="F106" s="15">
        <f t="shared" si="1"/>
        <v>37000</v>
      </c>
      <c r="G106" s="8"/>
      <c r="H106" s="114"/>
      <c r="I106" s="8"/>
    </row>
    <row r="107" spans="1:9" x14ac:dyDescent="0.2">
      <c r="A107" s="70">
        <v>104</v>
      </c>
      <c r="B107" s="79" t="s">
        <v>269</v>
      </c>
      <c r="C107" s="71" t="s">
        <v>266</v>
      </c>
      <c r="D107" s="33">
        <v>0</v>
      </c>
      <c r="E107" s="34">
        <v>86000</v>
      </c>
      <c r="F107" s="15">
        <f t="shared" si="1"/>
        <v>86000</v>
      </c>
      <c r="G107" s="8"/>
      <c r="H107" s="114"/>
      <c r="I107" s="8"/>
    </row>
    <row r="108" spans="1:9" x14ac:dyDescent="0.2">
      <c r="A108" s="70">
        <v>105</v>
      </c>
      <c r="B108" s="79" t="s">
        <v>134</v>
      </c>
      <c r="C108" s="71" t="s">
        <v>266</v>
      </c>
      <c r="D108" s="33">
        <v>0</v>
      </c>
      <c r="E108" s="34">
        <v>46000</v>
      </c>
      <c r="F108" s="15">
        <f t="shared" si="1"/>
        <v>46000</v>
      </c>
      <c r="G108" s="8"/>
      <c r="H108" s="114"/>
      <c r="I108" s="8"/>
    </row>
    <row r="109" spans="1:9" x14ac:dyDescent="0.2">
      <c r="A109" s="70">
        <v>106</v>
      </c>
      <c r="B109" s="79" t="s">
        <v>114</v>
      </c>
      <c r="C109" s="71" t="s">
        <v>266</v>
      </c>
      <c r="D109" s="33">
        <v>431000</v>
      </c>
      <c r="E109" s="34">
        <v>27000</v>
      </c>
      <c r="F109" s="15">
        <f t="shared" si="1"/>
        <v>458000</v>
      </c>
      <c r="G109" s="8"/>
      <c r="H109" s="114"/>
      <c r="I109" s="8"/>
    </row>
    <row r="110" spans="1:9" x14ac:dyDescent="0.2">
      <c r="A110" s="70">
        <v>107</v>
      </c>
      <c r="B110" s="79" t="s">
        <v>113</v>
      </c>
      <c r="C110" s="71" t="s">
        <v>266</v>
      </c>
      <c r="D110" s="33">
        <v>431000</v>
      </c>
      <c r="E110" s="34">
        <v>34000</v>
      </c>
      <c r="F110" s="15">
        <f t="shared" si="1"/>
        <v>465000</v>
      </c>
      <c r="G110" s="8"/>
      <c r="H110" s="114"/>
      <c r="I110" s="8"/>
    </row>
    <row r="111" spans="1:9" x14ac:dyDescent="0.2">
      <c r="A111" s="70">
        <v>108</v>
      </c>
      <c r="B111" s="79" t="s">
        <v>66</v>
      </c>
      <c r="C111" s="71" t="s">
        <v>266</v>
      </c>
      <c r="D111" s="33">
        <v>175000</v>
      </c>
      <c r="E111" s="34">
        <v>36000</v>
      </c>
      <c r="F111" s="15">
        <f t="shared" si="1"/>
        <v>211000</v>
      </c>
      <c r="G111" s="8"/>
      <c r="H111" s="114"/>
      <c r="I111" s="8"/>
    </row>
    <row r="112" spans="1:9" x14ac:dyDescent="0.2">
      <c r="A112" s="70">
        <v>109</v>
      </c>
      <c r="B112" s="79" t="s">
        <v>99</v>
      </c>
      <c r="C112" s="71" t="s">
        <v>266</v>
      </c>
      <c r="D112" s="33">
        <v>246000</v>
      </c>
      <c r="E112" s="34">
        <v>14000</v>
      </c>
      <c r="F112" s="15">
        <f t="shared" si="1"/>
        <v>260000</v>
      </c>
      <c r="G112" s="8"/>
      <c r="H112" s="114"/>
      <c r="I112" s="8"/>
    </row>
    <row r="113" spans="1:9" x14ac:dyDescent="0.2">
      <c r="A113" s="70">
        <v>110</v>
      </c>
      <c r="B113" s="79" t="s">
        <v>137</v>
      </c>
      <c r="C113" s="71" t="s">
        <v>266</v>
      </c>
      <c r="D113" s="33">
        <v>34000</v>
      </c>
      <c r="E113" s="34">
        <v>4000</v>
      </c>
      <c r="F113" s="15">
        <f t="shared" si="1"/>
        <v>38000</v>
      </c>
      <c r="G113" s="8"/>
      <c r="H113" s="114"/>
      <c r="I113" s="8"/>
    </row>
    <row r="114" spans="1:9" x14ac:dyDescent="0.2">
      <c r="A114" s="70">
        <v>111</v>
      </c>
      <c r="B114" s="79" t="s">
        <v>94</v>
      </c>
      <c r="C114" s="71" t="s">
        <v>266</v>
      </c>
      <c r="D114" s="33">
        <v>101000</v>
      </c>
      <c r="E114" s="34">
        <v>26000</v>
      </c>
      <c r="F114" s="15">
        <f t="shared" si="1"/>
        <v>127000</v>
      </c>
      <c r="G114" s="8"/>
      <c r="H114" s="114"/>
      <c r="I114" s="8"/>
    </row>
    <row r="115" spans="1:9" x14ac:dyDescent="0.2">
      <c r="A115" s="70">
        <v>112</v>
      </c>
      <c r="B115" s="79" t="s">
        <v>125</v>
      </c>
      <c r="C115" s="71" t="s">
        <v>266</v>
      </c>
      <c r="D115" s="33">
        <v>62000</v>
      </c>
      <c r="E115" s="34">
        <v>7000</v>
      </c>
      <c r="F115" s="15">
        <f t="shared" si="1"/>
        <v>69000</v>
      </c>
      <c r="G115" s="8"/>
      <c r="H115" s="114"/>
      <c r="I115" s="8"/>
    </row>
    <row r="116" spans="1:9" x14ac:dyDescent="0.2">
      <c r="A116" s="70">
        <v>113</v>
      </c>
      <c r="B116" s="79" t="s">
        <v>82</v>
      </c>
      <c r="C116" s="71" t="s">
        <v>266</v>
      </c>
      <c r="D116" s="33">
        <v>58000</v>
      </c>
      <c r="E116" s="34">
        <v>5000</v>
      </c>
      <c r="F116" s="15">
        <f t="shared" si="1"/>
        <v>63000</v>
      </c>
      <c r="G116" s="8"/>
      <c r="H116" s="114"/>
      <c r="I116" s="8"/>
    </row>
    <row r="117" spans="1:9" x14ac:dyDescent="0.2">
      <c r="A117" s="70">
        <v>114</v>
      </c>
      <c r="B117" s="79" t="s">
        <v>88</v>
      </c>
      <c r="C117" s="71" t="s">
        <v>266</v>
      </c>
      <c r="D117" s="33">
        <v>26000</v>
      </c>
      <c r="E117" s="34">
        <v>4000</v>
      </c>
      <c r="F117" s="15">
        <f t="shared" si="1"/>
        <v>30000</v>
      </c>
      <c r="G117" s="8"/>
      <c r="H117" s="114"/>
      <c r="I117" s="8"/>
    </row>
    <row r="118" spans="1:9" x14ac:dyDescent="0.2">
      <c r="A118" s="70">
        <v>115</v>
      </c>
      <c r="B118" s="79" t="s">
        <v>1421</v>
      </c>
      <c r="C118" s="71" t="s">
        <v>266</v>
      </c>
      <c r="D118" s="33">
        <v>316000</v>
      </c>
      <c r="E118" s="34">
        <v>26000</v>
      </c>
      <c r="F118" s="15">
        <f t="shared" si="1"/>
        <v>342000</v>
      </c>
      <c r="G118" s="8"/>
      <c r="H118" s="114"/>
      <c r="I118" s="8"/>
    </row>
    <row r="119" spans="1:9" x14ac:dyDescent="0.2">
      <c r="A119" s="70">
        <v>116</v>
      </c>
      <c r="B119" s="79" t="s">
        <v>143</v>
      </c>
      <c r="C119" s="71" t="s">
        <v>266</v>
      </c>
      <c r="D119" s="33">
        <v>30000</v>
      </c>
      <c r="E119" s="34">
        <v>5000</v>
      </c>
      <c r="F119" s="15">
        <f t="shared" si="1"/>
        <v>35000</v>
      </c>
      <c r="G119" s="8"/>
      <c r="H119" s="114"/>
      <c r="I119" s="8"/>
    </row>
    <row r="120" spans="1:9" x14ac:dyDescent="0.2">
      <c r="A120" s="70">
        <v>117</v>
      </c>
      <c r="B120" s="79" t="s">
        <v>142</v>
      </c>
      <c r="C120" s="71" t="s">
        <v>266</v>
      </c>
      <c r="D120" s="33">
        <v>50000</v>
      </c>
      <c r="E120" s="34">
        <v>15000</v>
      </c>
      <c r="F120" s="15">
        <f t="shared" si="1"/>
        <v>65000</v>
      </c>
      <c r="G120" s="8"/>
      <c r="H120" s="114"/>
      <c r="I120" s="8"/>
    </row>
    <row r="121" spans="1:9" x14ac:dyDescent="0.2">
      <c r="A121" s="70">
        <v>118</v>
      </c>
      <c r="B121" s="79" t="s">
        <v>141</v>
      </c>
      <c r="C121" s="71" t="s">
        <v>266</v>
      </c>
      <c r="D121" s="33">
        <v>18000</v>
      </c>
      <c r="E121" s="34">
        <v>3000</v>
      </c>
      <c r="F121" s="15">
        <f t="shared" si="1"/>
        <v>21000</v>
      </c>
      <c r="G121" s="8"/>
      <c r="H121" s="114"/>
      <c r="I121" s="8"/>
    </row>
    <row r="122" spans="1:9" x14ac:dyDescent="0.2">
      <c r="A122" s="70">
        <v>119</v>
      </c>
      <c r="B122" s="79" t="s">
        <v>265</v>
      </c>
      <c r="C122" s="71"/>
      <c r="D122" s="33">
        <v>0</v>
      </c>
      <c r="E122" s="34">
        <v>20000</v>
      </c>
      <c r="F122" s="15">
        <f t="shared" si="1"/>
        <v>20000</v>
      </c>
      <c r="G122" s="8"/>
      <c r="H122" s="114"/>
      <c r="I122" s="8"/>
    </row>
    <row r="123" spans="1:9" x14ac:dyDescent="0.2">
      <c r="A123" s="70">
        <v>120</v>
      </c>
      <c r="B123" s="79" t="s">
        <v>146</v>
      </c>
      <c r="C123" s="71"/>
      <c r="D123" s="33">
        <v>0</v>
      </c>
      <c r="E123" s="34">
        <v>129000</v>
      </c>
      <c r="F123" s="15">
        <f t="shared" si="1"/>
        <v>129000</v>
      </c>
      <c r="G123" s="8"/>
      <c r="H123" s="114"/>
      <c r="I123" s="8"/>
    </row>
    <row r="124" spans="1:9" x14ac:dyDescent="0.2">
      <c r="A124" s="70">
        <v>121</v>
      </c>
      <c r="B124" s="79" t="s">
        <v>145</v>
      </c>
      <c r="C124" s="71" t="s">
        <v>266</v>
      </c>
      <c r="D124" s="33">
        <v>0</v>
      </c>
      <c r="E124" s="34">
        <v>779000</v>
      </c>
      <c r="F124" s="15">
        <f t="shared" si="1"/>
        <v>779000</v>
      </c>
      <c r="G124" s="8"/>
      <c r="H124" s="114"/>
      <c r="I124" s="8"/>
    </row>
    <row r="125" spans="1:9" x14ac:dyDescent="0.2">
      <c r="A125" s="70">
        <v>122</v>
      </c>
      <c r="B125" s="79" t="s">
        <v>144</v>
      </c>
      <c r="C125" s="71" t="s">
        <v>266</v>
      </c>
      <c r="D125" s="33">
        <v>131000</v>
      </c>
      <c r="E125" s="34">
        <v>13000</v>
      </c>
      <c r="F125" s="15">
        <f t="shared" si="1"/>
        <v>144000</v>
      </c>
      <c r="G125" s="8"/>
      <c r="H125" s="114"/>
      <c r="I125" s="8"/>
    </row>
    <row r="126" spans="1:9" x14ac:dyDescent="0.2">
      <c r="A126" s="70">
        <v>123</v>
      </c>
      <c r="B126" s="79" t="s">
        <v>273</v>
      </c>
      <c r="C126" s="71" t="s">
        <v>266</v>
      </c>
      <c r="D126" s="33">
        <v>170000</v>
      </c>
      <c r="E126" s="34">
        <v>46000</v>
      </c>
      <c r="F126" s="15">
        <f t="shared" si="1"/>
        <v>216000</v>
      </c>
      <c r="G126" s="8"/>
      <c r="H126" s="114"/>
      <c r="I126" s="8"/>
    </row>
    <row r="127" spans="1:9" x14ac:dyDescent="0.2">
      <c r="A127" s="70">
        <v>124</v>
      </c>
      <c r="B127" s="79" t="s">
        <v>292</v>
      </c>
      <c r="C127" s="71" t="s">
        <v>266</v>
      </c>
      <c r="D127" s="33">
        <v>15000</v>
      </c>
      <c r="E127" s="34">
        <v>2000</v>
      </c>
      <c r="F127" s="15">
        <f t="shared" si="1"/>
        <v>17000</v>
      </c>
      <c r="G127" s="8"/>
      <c r="H127" s="114"/>
      <c r="I127" s="8"/>
    </row>
    <row r="128" spans="1:9" x14ac:dyDescent="0.2">
      <c r="A128" s="70">
        <v>125</v>
      </c>
      <c r="B128" s="79" t="s">
        <v>272</v>
      </c>
      <c r="C128" s="71" t="s">
        <v>266</v>
      </c>
      <c r="D128" s="33">
        <v>50000</v>
      </c>
      <c r="E128" s="34">
        <v>6000</v>
      </c>
      <c r="F128" s="15">
        <f t="shared" si="1"/>
        <v>56000</v>
      </c>
      <c r="G128" s="8"/>
      <c r="H128" s="114"/>
      <c r="I128" s="8"/>
    </row>
    <row r="129" spans="1:9" x14ac:dyDescent="0.2">
      <c r="A129" s="70">
        <v>126</v>
      </c>
      <c r="B129" s="79" t="s">
        <v>291</v>
      </c>
      <c r="C129" s="71" t="s">
        <v>266</v>
      </c>
      <c r="D129" s="33">
        <v>103000</v>
      </c>
      <c r="E129" s="34">
        <v>17000</v>
      </c>
      <c r="F129" s="15">
        <f t="shared" si="1"/>
        <v>120000</v>
      </c>
      <c r="G129" s="8"/>
      <c r="H129" s="114"/>
      <c r="I129" s="8"/>
    </row>
    <row r="130" spans="1:9" x14ac:dyDescent="0.2">
      <c r="A130" s="70">
        <v>127</v>
      </c>
      <c r="B130" s="79" t="s">
        <v>294</v>
      </c>
      <c r="C130" s="71"/>
      <c r="D130" s="33">
        <v>0</v>
      </c>
      <c r="E130" s="34">
        <v>122000</v>
      </c>
      <c r="F130" s="15">
        <f t="shared" si="1"/>
        <v>122000</v>
      </c>
      <c r="G130" s="8"/>
      <c r="H130" s="114"/>
      <c r="I130" s="8"/>
    </row>
    <row r="131" spans="1:9" x14ac:dyDescent="0.2">
      <c r="A131" s="70">
        <v>128</v>
      </c>
      <c r="B131" s="79" t="s">
        <v>296</v>
      </c>
      <c r="C131" s="71"/>
      <c r="D131" s="33">
        <v>0</v>
      </c>
      <c r="E131" s="34">
        <v>42000</v>
      </c>
      <c r="F131" s="15">
        <f t="shared" si="1"/>
        <v>42000</v>
      </c>
      <c r="G131" s="8"/>
      <c r="H131" s="114"/>
      <c r="I131" s="8"/>
    </row>
    <row r="132" spans="1:9" x14ac:dyDescent="0.2">
      <c r="A132" s="70">
        <v>50</v>
      </c>
      <c r="B132" s="79" t="s">
        <v>360</v>
      </c>
      <c r="C132" s="71" t="s">
        <v>266</v>
      </c>
      <c r="D132" s="33">
        <v>0</v>
      </c>
      <c r="E132" s="34">
        <v>18000</v>
      </c>
      <c r="F132" s="15">
        <f t="shared" si="1"/>
        <v>18000</v>
      </c>
      <c r="G132" s="8"/>
      <c r="H132" s="114"/>
      <c r="I132" s="8"/>
    </row>
    <row r="133" spans="1:9" x14ac:dyDescent="0.2">
      <c r="A133" s="70">
        <v>130</v>
      </c>
      <c r="B133" s="79" t="s">
        <v>302</v>
      </c>
      <c r="C133" s="71"/>
      <c r="D133" s="33">
        <v>0</v>
      </c>
      <c r="E133" s="34">
        <v>20000</v>
      </c>
      <c r="F133" s="15">
        <f t="shared" ref="F133:F196" si="2">E133+D133</f>
        <v>20000</v>
      </c>
      <c r="G133" s="8"/>
      <c r="H133" s="114"/>
      <c r="I133" s="8"/>
    </row>
    <row r="134" spans="1:9" x14ac:dyDescent="0.2">
      <c r="A134" s="70">
        <v>131</v>
      </c>
      <c r="B134" s="79" t="s">
        <v>303</v>
      </c>
      <c r="C134" s="71"/>
      <c r="D134" s="33">
        <v>0</v>
      </c>
      <c r="E134" s="34">
        <v>11000</v>
      </c>
      <c r="F134" s="15">
        <f t="shared" si="2"/>
        <v>11000</v>
      </c>
      <c r="G134" s="8"/>
      <c r="H134" s="114"/>
      <c r="I134" s="8"/>
    </row>
    <row r="135" spans="1:9" x14ac:dyDescent="0.2">
      <c r="A135" s="70">
        <v>132</v>
      </c>
      <c r="B135" s="79" t="s">
        <v>304</v>
      </c>
      <c r="C135" s="71"/>
      <c r="D135" s="33">
        <v>0</v>
      </c>
      <c r="E135" s="34">
        <v>11000</v>
      </c>
      <c r="F135" s="15">
        <f t="shared" si="2"/>
        <v>11000</v>
      </c>
      <c r="G135" s="8"/>
      <c r="H135" s="114"/>
      <c r="I135" s="8"/>
    </row>
    <row r="136" spans="1:9" x14ac:dyDescent="0.2">
      <c r="A136" s="70">
        <v>133</v>
      </c>
      <c r="B136" s="79" t="s">
        <v>305</v>
      </c>
      <c r="C136" s="71"/>
      <c r="D136" s="33">
        <v>0</v>
      </c>
      <c r="E136" s="34">
        <v>20000</v>
      </c>
      <c r="F136" s="15">
        <f t="shared" si="2"/>
        <v>20000</v>
      </c>
      <c r="G136" s="8"/>
      <c r="H136" s="114"/>
      <c r="I136" s="8"/>
    </row>
    <row r="137" spans="1:9" x14ac:dyDescent="0.2">
      <c r="A137" s="70">
        <v>134</v>
      </c>
      <c r="B137" s="79" t="s">
        <v>307</v>
      </c>
      <c r="C137" s="71"/>
      <c r="D137" s="33">
        <v>0</v>
      </c>
      <c r="E137" s="34">
        <v>14000</v>
      </c>
      <c r="F137" s="15">
        <f t="shared" si="2"/>
        <v>14000</v>
      </c>
      <c r="G137" s="8"/>
      <c r="H137" s="114"/>
      <c r="I137" s="8"/>
    </row>
    <row r="138" spans="1:9" x14ac:dyDescent="0.2">
      <c r="A138" s="70">
        <v>135</v>
      </c>
      <c r="B138" s="79" t="s">
        <v>311</v>
      </c>
      <c r="C138" s="71"/>
      <c r="D138" s="33">
        <v>0</v>
      </c>
      <c r="E138" s="34">
        <v>16000</v>
      </c>
      <c r="F138" s="15">
        <f t="shared" si="2"/>
        <v>16000</v>
      </c>
      <c r="G138" s="8"/>
      <c r="H138" s="114"/>
      <c r="I138" s="8"/>
    </row>
    <row r="139" spans="1:9" x14ac:dyDescent="0.2">
      <c r="A139" s="70">
        <v>136</v>
      </c>
      <c r="B139" s="79" t="s">
        <v>312</v>
      </c>
      <c r="C139" s="71"/>
      <c r="D139" s="33">
        <v>0</v>
      </c>
      <c r="E139" s="34">
        <v>34000</v>
      </c>
      <c r="F139" s="15">
        <f t="shared" si="2"/>
        <v>34000</v>
      </c>
      <c r="G139" s="8"/>
      <c r="H139" s="114"/>
      <c r="I139" s="8"/>
    </row>
    <row r="140" spans="1:9" x14ac:dyDescent="0.2">
      <c r="A140" s="70">
        <v>137</v>
      </c>
      <c r="B140" s="79" t="s">
        <v>314</v>
      </c>
      <c r="C140" s="71"/>
      <c r="D140" s="33">
        <v>0</v>
      </c>
      <c r="E140" s="34">
        <v>7000</v>
      </c>
      <c r="F140" s="15">
        <f t="shared" si="2"/>
        <v>7000</v>
      </c>
      <c r="G140" s="8"/>
      <c r="H140" s="114"/>
      <c r="I140" s="8"/>
    </row>
    <row r="141" spans="1:9" x14ac:dyDescent="0.2">
      <c r="A141" s="70">
        <v>138</v>
      </c>
      <c r="B141" s="79" t="s">
        <v>315</v>
      </c>
      <c r="C141" s="71"/>
      <c r="D141" s="33">
        <v>0</v>
      </c>
      <c r="E141" s="34">
        <v>7000</v>
      </c>
      <c r="F141" s="15">
        <f t="shared" si="2"/>
        <v>7000</v>
      </c>
      <c r="G141" s="8"/>
      <c r="H141" s="114"/>
      <c r="I141" s="8"/>
    </row>
    <row r="142" spans="1:9" x14ac:dyDescent="0.2">
      <c r="A142" s="70">
        <v>139</v>
      </c>
      <c r="B142" s="79" t="s">
        <v>316</v>
      </c>
      <c r="C142" s="71"/>
      <c r="D142" s="33">
        <v>0</v>
      </c>
      <c r="E142" s="34">
        <v>16000</v>
      </c>
      <c r="F142" s="15">
        <f t="shared" si="2"/>
        <v>16000</v>
      </c>
      <c r="G142" s="8"/>
      <c r="H142" s="114"/>
      <c r="I142" s="8"/>
    </row>
    <row r="143" spans="1:9" x14ac:dyDescent="0.2">
      <c r="A143" s="70">
        <v>140</v>
      </c>
      <c r="B143" s="79" t="s">
        <v>317</v>
      </c>
      <c r="C143" s="71"/>
      <c r="D143" s="33">
        <v>0</v>
      </c>
      <c r="E143" s="34">
        <v>95000</v>
      </c>
      <c r="F143" s="15">
        <f t="shared" si="2"/>
        <v>95000</v>
      </c>
      <c r="G143" s="8"/>
      <c r="H143" s="114"/>
      <c r="I143" s="8"/>
    </row>
    <row r="144" spans="1:9" x14ac:dyDescent="0.2">
      <c r="A144" s="70">
        <v>141</v>
      </c>
      <c r="B144" s="79" t="s">
        <v>318</v>
      </c>
      <c r="C144" s="71"/>
      <c r="D144" s="33">
        <v>0</v>
      </c>
      <c r="E144" s="34">
        <v>42000</v>
      </c>
      <c r="F144" s="15">
        <f t="shared" si="2"/>
        <v>42000</v>
      </c>
      <c r="G144" s="8"/>
      <c r="H144" s="114"/>
      <c r="I144" s="8"/>
    </row>
    <row r="145" spans="1:9" x14ac:dyDescent="0.2">
      <c r="A145" s="70">
        <v>142</v>
      </c>
      <c r="B145" s="79" t="s">
        <v>319</v>
      </c>
      <c r="C145" s="71"/>
      <c r="D145" s="33">
        <v>0</v>
      </c>
      <c r="E145" s="34">
        <v>61000</v>
      </c>
      <c r="F145" s="15">
        <f t="shared" si="2"/>
        <v>61000</v>
      </c>
      <c r="G145" s="8"/>
      <c r="H145" s="114"/>
      <c r="I145" s="8"/>
    </row>
    <row r="146" spans="1:9" x14ac:dyDescent="0.2">
      <c r="A146" s="70">
        <v>143</v>
      </c>
      <c r="B146" s="79" t="s">
        <v>321</v>
      </c>
      <c r="C146" s="71"/>
      <c r="D146" s="33">
        <v>0</v>
      </c>
      <c r="E146" s="34">
        <v>27000</v>
      </c>
      <c r="F146" s="15">
        <f t="shared" si="2"/>
        <v>27000</v>
      </c>
      <c r="G146" s="8"/>
      <c r="H146" s="114"/>
      <c r="I146" s="8"/>
    </row>
    <row r="147" spans="1:9" x14ac:dyDescent="0.2">
      <c r="A147" s="70">
        <v>144</v>
      </c>
      <c r="B147" s="79" t="s">
        <v>322</v>
      </c>
      <c r="C147" s="71"/>
      <c r="D147" s="33">
        <v>0</v>
      </c>
      <c r="E147" s="34">
        <v>95000</v>
      </c>
      <c r="F147" s="15">
        <f t="shared" si="2"/>
        <v>95000</v>
      </c>
      <c r="G147" s="8"/>
      <c r="H147" s="114"/>
      <c r="I147" s="8"/>
    </row>
    <row r="148" spans="1:9" x14ac:dyDescent="0.2">
      <c r="A148" s="70">
        <v>145</v>
      </c>
      <c r="B148" s="79" t="s">
        <v>327</v>
      </c>
      <c r="C148" s="71"/>
      <c r="D148" s="33">
        <v>0</v>
      </c>
      <c r="E148" s="34">
        <v>14000</v>
      </c>
      <c r="F148" s="15">
        <f t="shared" si="2"/>
        <v>14000</v>
      </c>
      <c r="G148" s="8"/>
      <c r="H148" s="114"/>
      <c r="I148" s="8"/>
    </row>
    <row r="149" spans="1:9" x14ac:dyDescent="0.2">
      <c r="A149" s="70">
        <v>146</v>
      </c>
      <c r="B149" s="79" t="s">
        <v>328</v>
      </c>
      <c r="C149" s="71"/>
      <c r="D149" s="33">
        <v>0</v>
      </c>
      <c r="E149" s="34">
        <v>20000</v>
      </c>
      <c r="F149" s="15">
        <f t="shared" si="2"/>
        <v>20000</v>
      </c>
      <c r="G149" s="8"/>
      <c r="H149" s="114"/>
      <c r="I149" s="8"/>
    </row>
    <row r="150" spans="1:9" x14ac:dyDescent="0.2">
      <c r="A150" s="70">
        <v>147</v>
      </c>
      <c r="B150" s="79" t="s">
        <v>329</v>
      </c>
      <c r="C150" s="71"/>
      <c r="D150" s="33">
        <v>0</v>
      </c>
      <c r="E150" s="34">
        <v>54000</v>
      </c>
      <c r="F150" s="15">
        <f t="shared" si="2"/>
        <v>54000</v>
      </c>
      <c r="G150" s="8"/>
      <c r="H150" s="114"/>
      <c r="I150" s="8"/>
    </row>
    <row r="151" spans="1:9" x14ac:dyDescent="0.2">
      <c r="A151" s="70">
        <v>148</v>
      </c>
      <c r="B151" s="79" t="s">
        <v>337</v>
      </c>
      <c r="C151" s="71"/>
      <c r="D151" s="33">
        <v>0</v>
      </c>
      <c r="E151" s="34">
        <v>41000</v>
      </c>
      <c r="F151" s="15">
        <f t="shared" si="2"/>
        <v>41000</v>
      </c>
      <c r="G151" s="8"/>
      <c r="H151" s="114"/>
      <c r="I151" s="8"/>
    </row>
    <row r="152" spans="1:9" x14ac:dyDescent="0.2">
      <c r="A152" s="70">
        <v>149</v>
      </c>
      <c r="B152" s="79" t="s">
        <v>339</v>
      </c>
      <c r="C152" s="71"/>
      <c r="D152" s="33">
        <v>0</v>
      </c>
      <c r="E152" s="34">
        <v>48000</v>
      </c>
      <c r="F152" s="15">
        <f t="shared" si="2"/>
        <v>48000</v>
      </c>
      <c r="G152" s="8"/>
      <c r="H152" s="114"/>
      <c r="I152" s="8"/>
    </row>
    <row r="153" spans="1:9" x14ac:dyDescent="0.2">
      <c r="A153" s="70">
        <v>150</v>
      </c>
      <c r="B153" s="79" t="s">
        <v>340</v>
      </c>
      <c r="C153" s="71"/>
      <c r="D153" s="33">
        <v>0</v>
      </c>
      <c r="E153" s="34">
        <v>20000</v>
      </c>
      <c r="F153" s="15">
        <f t="shared" si="2"/>
        <v>20000</v>
      </c>
      <c r="G153" s="8"/>
      <c r="H153" s="114"/>
      <c r="I153" s="8"/>
    </row>
    <row r="154" spans="1:9" x14ac:dyDescent="0.2">
      <c r="A154" s="70">
        <v>151</v>
      </c>
      <c r="B154" s="79" t="s">
        <v>341</v>
      </c>
      <c r="C154" s="71"/>
      <c r="D154" s="33">
        <v>0</v>
      </c>
      <c r="E154" s="34">
        <v>47000</v>
      </c>
      <c r="F154" s="15">
        <f t="shared" si="2"/>
        <v>47000</v>
      </c>
      <c r="G154" s="8"/>
      <c r="H154" s="114"/>
      <c r="I154" s="8"/>
    </row>
    <row r="155" spans="1:9" x14ac:dyDescent="0.2">
      <c r="A155" s="70">
        <v>152</v>
      </c>
      <c r="B155" s="79" t="s">
        <v>342</v>
      </c>
      <c r="C155" s="71"/>
      <c r="D155" s="33">
        <v>0</v>
      </c>
      <c r="E155" s="34">
        <v>81000</v>
      </c>
      <c r="F155" s="15">
        <f t="shared" si="2"/>
        <v>81000</v>
      </c>
      <c r="G155" s="8"/>
      <c r="H155" s="114"/>
      <c r="I155" s="8"/>
    </row>
    <row r="156" spans="1:9" x14ac:dyDescent="0.2">
      <c r="A156" s="70">
        <v>153</v>
      </c>
      <c r="B156" s="79" t="s">
        <v>347</v>
      </c>
      <c r="C156" s="71"/>
      <c r="D156" s="33">
        <v>0</v>
      </c>
      <c r="E156" s="34">
        <v>110000</v>
      </c>
      <c r="F156" s="15">
        <f t="shared" si="2"/>
        <v>110000</v>
      </c>
      <c r="G156" s="8"/>
      <c r="H156" s="114"/>
      <c r="I156" s="8"/>
    </row>
    <row r="157" spans="1:9" x14ac:dyDescent="0.2">
      <c r="A157" s="70">
        <v>154</v>
      </c>
      <c r="B157" s="79" t="s">
        <v>348</v>
      </c>
      <c r="C157" s="71"/>
      <c r="D157" s="33">
        <v>0</v>
      </c>
      <c r="E157" s="34">
        <v>41000</v>
      </c>
      <c r="F157" s="15">
        <f t="shared" si="2"/>
        <v>41000</v>
      </c>
      <c r="G157" s="8"/>
      <c r="H157" s="114"/>
      <c r="I157" s="8"/>
    </row>
    <row r="158" spans="1:9" x14ac:dyDescent="0.2">
      <c r="A158" s="70">
        <v>155</v>
      </c>
      <c r="B158" s="79" t="s">
        <v>349</v>
      </c>
      <c r="C158" s="71"/>
      <c r="D158" s="33">
        <v>0</v>
      </c>
      <c r="E158" s="34">
        <v>68000</v>
      </c>
      <c r="F158" s="15">
        <f t="shared" si="2"/>
        <v>68000</v>
      </c>
      <c r="G158" s="8"/>
      <c r="H158" s="114"/>
      <c r="I158" s="8"/>
    </row>
    <row r="159" spans="1:9" x14ac:dyDescent="0.2">
      <c r="A159" s="70">
        <v>156</v>
      </c>
      <c r="B159" s="79" t="s">
        <v>350</v>
      </c>
      <c r="C159" s="71"/>
      <c r="D159" s="33">
        <v>0</v>
      </c>
      <c r="E159" s="34">
        <v>41000</v>
      </c>
      <c r="F159" s="15">
        <f t="shared" si="2"/>
        <v>41000</v>
      </c>
      <c r="G159" s="8"/>
      <c r="H159" s="114"/>
      <c r="I159" s="8"/>
    </row>
    <row r="160" spans="1:9" x14ac:dyDescent="0.2">
      <c r="A160" s="70">
        <v>157</v>
      </c>
      <c r="B160" s="79" t="s">
        <v>351</v>
      </c>
      <c r="C160" s="71"/>
      <c r="D160" s="33">
        <v>0</v>
      </c>
      <c r="E160" s="34">
        <v>41000</v>
      </c>
      <c r="F160" s="15">
        <f t="shared" si="2"/>
        <v>41000</v>
      </c>
      <c r="G160" s="8"/>
      <c r="H160" s="114"/>
      <c r="I160" s="8"/>
    </row>
    <row r="161" spans="1:9" x14ac:dyDescent="0.2">
      <c r="A161" s="70">
        <v>158</v>
      </c>
      <c r="B161" s="79" t="s">
        <v>352</v>
      </c>
      <c r="C161" s="71"/>
      <c r="D161" s="33">
        <v>0</v>
      </c>
      <c r="E161" s="34">
        <v>20000</v>
      </c>
      <c r="F161" s="15">
        <f t="shared" si="2"/>
        <v>20000</v>
      </c>
      <c r="G161" s="8"/>
      <c r="H161" s="114"/>
      <c r="I161" s="8"/>
    </row>
    <row r="162" spans="1:9" x14ac:dyDescent="0.2">
      <c r="A162" s="70">
        <v>159</v>
      </c>
      <c r="B162" s="79" t="s">
        <v>353</v>
      </c>
      <c r="C162" s="71"/>
      <c r="D162" s="33">
        <v>0</v>
      </c>
      <c r="E162" s="34">
        <v>110000</v>
      </c>
      <c r="F162" s="15">
        <f t="shared" si="2"/>
        <v>110000</v>
      </c>
      <c r="G162" s="8"/>
      <c r="H162" s="114"/>
      <c r="I162" s="8"/>
    </row>
    <row r="163" spans="1:9" x14ac:dyDescent="0.2">
      <c r="A163" s="70">
        <v>160</v>
      </c>
      <c r="B163" s="79" t="s">
        <v>355</v>
      </c>
      <c r="C163" s="71"/>
      <c r="D163" s="33">
        <v>0</v>
      </c>
      <c r="E163" s="34">
        <v>149000</v>
      </c>
      <c r="F163" s="15">
        <f t="shared" si="2"/>
        <v>149000</v>
      </c>
      <c r="G163" s="8"/>
      <c r="H163" s="114"/>
      <c r="I163" s="8"/>
    </row>
    <row r="164" spans="1:9" x14ac:dyDescent="0.2">
      <c r="A164" s="70">
        <v>161</v>
      </c>
      <c r="B164" s="79" t="s">
        <v>359</v>
      </c>
      <c r="C164" s="71"/>
      <c r="D164" s="33">
        <v>0</v>
      </c>
      <c r="E164" s="34">
        <v>330000</v>
      </c>
      <c r="F164" s="15">
        <f t="shared" si="2"/>
        <v>330000</v>
      </c>
      <c r="G164" s="8"/>
      <c r="H164" s="114"/>
      <c r="I164" s="8"/>
    </row>
    <row r="165" spans="1:9" x14ac:dyDescent="0.2">
      <c r="A165" s="70">
        <v>162</v>
      </c>
      <c r="B165" s="79" t="s">
        <v>568</v>
      </c>
      <c r="C165" s="71"/>
      <c r="D165" s="33">
        <v>0</v>
      </c>
      <c r="E165" s="34">
        <v>14000</v>
      </c>
      <c r="F165" s="15">
        <f t="shared" si="2"/>
        <v>14000</v>
      </c>
      <c r="G165" s="8"/>
      <c r="H165" s="114"/>
      <c r="I165" s="8"/>
    </row>
    <row r="166" spans="1:9" x14ac:dyDescent="0.2">
      <c r="A166" s="70">
        <v>163</v>
      </c>
      <c r="B166" s="79" t="s">
        <v>581</v>
      </c>
      <c r="C166" s="71"/>
      <c r="D166" s="33">
        <v>0</v>
      </c>
      <c r="E166" s="34">
        <v>20000</v>
      </c>
      <c r="F166" s="15">
        <f t="shared" si="2"/>
        <v>20000</v>
      </c>
      <c r="G166" s="8"/>
      <c r="H166" s="114"/>
      <c r="I166" s="8"/>
    </row>
    <row r="167" spans="1:9" x14ac:dyDescent="0.2">
      <c r="A167" s="70">
        <v>164</v>
      </c>
      <c r="B167" s="79" t="s">
        <v>613</v>
      </c>
      <c r="C167" s="71" t="s">
        <v>266</v>
      </c>
      <c r="D167" s="33">
        <v>22000</v>
      </c>
      <c r="E167" s="34">
        <v>20000</v>
      </c>
      <c r="F167" s="15">
        <f t="shared" si="2"/>
        <v>42000</v>
      </c>
      <c r="G167" s="8"/>
      <c r="H167" s="114"/>
      <c r="I167" s="8"/>
    </row>
    <row r="168" spans="1:9" x14ac:dyDescent="0.2">
      <c r="A168" s="70">
        <v>165</v>
      </c>
      <c r="B168" s="79" t="s">
        <v>806</v>
      </c>
      <c r="C168" s="71"/>
      <c r="D168" s="33">
        <v>0</v>
      </c>
      <c r="E168" s="34">
        <v>95000</v>
      </c>
      <c r="F168" s="15">
        <f t="shared" si="2"/>
        <v>95000</v>
      </c>
      <c r="G168" s="8"/>
      <c r="H168" s="114"/>
      <c r="I168" s="8"/>
    </row>
    <row r="169" spans="1:9" x14ac:dyDescent="0.2">
      <c r="A169" s="70">
        <v>166</v>
      </c>
      <c r="B169" s="79" t="s">
        <v>583</v>
      </c>
      <c r="C169" s="71"/>
      <c r="D169" s="33">
        <v>0</v>
      </c>
      <c r="E169" s="34">
        <v>14000</v>
      </c>
      <c r="F169" s="15">
        <f t="shared" si="2"/>
        <v>14000</v>
      </c>
      <c r="G169" s="8"/>
      <c r="H169" s="114"/>
      <c r="I169" s="8"/>
    </row>
    <row r="170" spans="1:9" x14ac:dyDescent="0.2">
      <c r="A170" s="70">
        <v>167</v>
      </c>
      <c r="B170" s="79" t="s">
        <v>584</v>
      </c>
      <c r="C170" s="71"/>
      <c r="D170" s="33">
        <v>0</v>
      </c>
      <c r="E170" s="34">
        <v>68000</v>
      </c>
      <c r="F170" s="15">
        <f t="shared" si="2"/>
        <v>68000</v>
      </c>
      <c r="G170" s="8"/>
      <c r="H170" s="114"/>
      <c r="I170" s="8"/>
    </row>
    <row r="171" spans="1:9" x14ac:dyDescent="0.2">
      <c r="A171" s="70">
        <v>168</v>
      </c>
      <c r="B171" s="79" t="s">
        <v>585</v>
      </c>
      <c r="C171" s="71" t="s">
        <v>266</v>
      </c>
      <c r="D171" s="33">
        <v>185000</v>
      </c>
      <c r="E171" s="34">
        <v>284000</v>
      </c>
      <c r="F171" s="15">
        <f t="shared" si="2"/>
        <v>469000</v>
      </c>
      <c r="G171" s="8"/>
      <c r="H171" s="114"/>
      <c r="I171" s="8"/>
    </row>
    <row r="172" spans="1:9" x14ac:dyDescent="0.2">
      <c r="A172" s="70">
        <v>169</v>
      </c>
      <c r="B172" s="79" t="s">
        <v>589</v>
      </c>
      <c r="C172" s="71" t="s">
        <v>266</v>
      </c>
      <c r="D172" s="33">
        <v>96000</v>
      </c>
      <c r="E172" s="34">
        <v>95000</v>
      </c>
      <c r="F172" s="15">
        <f t="shared" si="2"/>
        <v>191000</v>
      </c>
      <c r="G172" s="8"/>
      <c r="H172" s="114"/>
      <c r="I172" s="8"/>
    </row>
    <row r="173" spans="1:9" x14ac:dyDescent="0.2">
      <c r="A173" s="70">
        <v>170</v>
      </c>
      <c r="B173" s="79" t="s">
        <v>912</v>
      </c>
      <c r="C173" s="71" t="s">
        <v>266</v>
      </c>
      <c r="D173" s="33">
        <v>19000</v>
      </c>
      <c r="E173" s="34">
        <v>20000</v>
      </c>
      <c r="F173" s="15">
        <f t="shared" si="2"/>
        <v>39000</v>
      </c>
      <c r="G173" s="8"/>
      <c r="H173" s="114"/>
      <c r="I173" s="8"/>
    </row>
    <row r="174" spans="1:9" x14ac:dyDescent="0.2">
      <c r="A174" s="70">
        <v>171</v>
      </c>
      <c r="B174" s="79" t="s">
        <v>913</v>
      </c>
      <c r="C174" s="71" t="s">
        <v>266</v>
      </c>
      <c r="D174" s="33">
        <v>99000</v>
      </c>
      <c r="E174" s="34">
        <v>54000</v>
      </c>
      <c r="F174" s="15">
        <f t="shared" si="2"/>
        <v>153000</v>
      </c>
      <c r="G174" s="8"/>
      <c r="H174" s="114"/>
      <c r="I174" s="8"/>
    </row>
    <row r="175" spans="1:9" x14ac:dyDescent="0.2">
      <c r="A175" s="70">
        <v>172</v>
      </c>
      <c r="B175" s="79" t="s">
        <v>394</v>
      </c>
      <c r="C175" s="71" t="s">
        <v>266</v>
      </c>
      <c r="D175" s="33">
        <v>99000</v>
      </c>
      <c r="E175" s="34">
        <v>54000</v>
      </c>
      <c r="F175" s="15">
        <f t="shared" si="2"/>
        <v>153000</v>
      </c>
      <c r="G175" s="8"/>
      <c r="H175" s="114"/>
      <c r="I175" s="8"/>
    </row>
    <row r="176" spans="1:9" x14ac:dyDescent="0.2">
      <c r="A176" s="70">
        <v>173</v>
      </c>
      <c r="B176" s="79" t="s">
        <v>587</v>
      </c>
      <c r="C176" s="71" t="s">
        <v>266</v>
      </c>
      <c r="D176" s="33">
        <v>26000</v>
      </c>
      <c r="E176" s="34">
        <v>54000</v>
      </c>
      <c r="F176" s="15">
        <f t="shared" si="2"/>
        <v>80000</v>
      </c>
      <c r="G176" s="8"/>
      <c r="H176" s="114"/>
      <c r="I176" s="8"/>
    </row>
    <row r="177" spans="1:9" x14ac:dyDescent="0.2">
      <c r="A177" s="70">
        <v>174</v>
      </c>
      <c r="B177" s="79" t="s">
        <v>588</v>
      </c>
      <c r="C177" s="71" t="s">
        <v>266</v>
      </c>
      <c r="D177" s="33">
        <v>26000</v>
      </c>
      <c r="E177" s="34">
        <v>54000</v>
      </c>
      <c r="F177" s="15">
        <f t="shared" si="2"/>
        <v>80000</v>
      </c>
      <c r="G177" s="8"/>
      <c r="H177" s="114"/>
      <c r="I177" s="8"/>
    </row>
    <row r="178" spans="1:9" x14ac:dyDescent="0.2">
      <c r="A178" s="70">
        <v>175</v>
      </c>
      <c r="B178" s="79" t="s">
        <v>524</v>
      </c>
      <c r="C178" s="71" t="s">
        <v>266</v>
      </c>
      <c r="D178" s="33">
        <v>62000</v>
      </c>
      <c r="E178" s="34">
        <v>135000</v>
      </c>
      <c r="F178" s="15">
        <f t="shared" si="2"/>
        <v>197000</v>
      </c>
      <c r="G178" s="8"/>
      <c r="H178" s="114"/>
      <c r="I178" s="8"/>
    </row>
    <row r="179" spans="1:9" x14ac:dyDescent="0.2">
      <c r="A179" s="70">
        <v>176</v>
      </c>
      <c r="B179" s="79" t="s">
        <v>914</v>
      </c>
      <c r="C179" s="71" t="s">
        <v>266</v>
      </c>
      <c r="D179" s="33">
        <v>66000</v>
      </c>
      <c r="E179" s="34">
        <v>68000</v>
      </c>
      <c r="F179" s="15">
        <f t="shared" si="2"/>
        <v>134000</v>
      </c>
      <c r="G179" s="8"/>
      <c r="H179" s="114"/>
      <c r="I179" s="8"/>
    </row>
    <row r="180" spans="1:9" x14ac:dyDescent="0.2">
      <c r="A180" s="70">
        <v>177</v>
      </c>
      <c r="B180" s="79" t="s">
        <v>915</v>
      </c>
      <c r="C180" s="71" t="s">
        <v>266</v>
      </c>
      <c r="D180" s="33">
        <v>31000</v>
      </c>
      <c r="E180" s="34">
        <v>20000</v>
      </c>
      <c r="F180" s="15">
        <f t="shared" si="2"/>
        <v>51000</v>
      </c>
      <c r="G180" s="8"/>
      <c r="H180" s="114"/>
      <c r="I180" s="8"/>
    </row>
    <row r="181" spans="1:9" x14ac:dyDescent="0.2">
      <c r="A181" s="70">
        <v>178</v>
      </c>
      <c r="B181" s="79" t="s">
        <v>916</v>
      </c>
      <c r="C181" s="71" t="s">
        <v>266</v>
      </c>
      <c r="D181" s="33">
        <v>35000</v>
      </c>
      <c r="E181" s="34">
        <v>137000</v>
      </c>
      <c r="F181" s="15">
        <f t="shared" si="2"/>
        <v>172000</v>
      </c>
      <c r="G181" s="8"/>
      <c r="H181" s="114"/>
      <c r="I181" s="8"/>
    </row>
    <row r="182" spans="1:9" x14ac:dyDescent="0.2">
      <c r="A182" s="70">
        <v>179</v>
      </c>
      <c r="B182" s="79" t="s">
        <v>756</v>
      </c>
      <c r="C182" s="71" t="s">
        <v>266</v>
      </c>
      <c r="D182" s="33">
        <v>53000</v>
      </c>
      <c r="E182" s="34">
        <v>137000</v>
      </c>
      <c r="F182" s="15">
        <f t="shared" si="2"/>
        <v>190000</v>
      </c>
      <c r="G182" s="8"/>
      <c r="H182" s="114"/>
      <c r="I182" s="8"/>
    </row>
    <row r="183" spans="1:9" x14ac:dyDescent="0.2">
      <c r="A183" s="70">
        <v>180</v>
      </c>
      <c r="B183" s="79" t="s">
        <v>590</v>
      </c>
      <c r="C183" s="71" t="s">
        <v>266</v>
      </c>
      <c r="D183" s="33">
        <v>31000</v>
      </c>
      <c r="E183" s="34">
        <v>95000</v>
      </c>
      <c r="F183" s="15">
        <f t="shared" si="2"/>
        <v>126000</v>
      </c>
      <c r="G183" s="8"/>
      <c r="H183" s="114"/>
      <c r="I183" s="8"/>
    </row>
    <row r="184" spans="1:9" x14ac:dyDescent="0.2">
      <c r="A184" s="70">
        <v>181</v>
      </c>
      <c r="B184" s="79" t="s">
        <v>757</v>
      </c>
      <c r="C184" s="71" t="s">
        <v>266</v>
      </c>
      <c r="D184" s="33">
        <v>103000</v>
      </c>
      <c r="E184" s="34">
        <v>284000</v>
      </c>
      <c r="F184" s="15">
        <f t="shared" si="2"/>
        <v>387000</v>
      </c>
      <c r="G184" s="8"/>
      <c r="H184" s="114"/>
      <c r="I184" s="8"/>
    </row>
    <row r="185" spans="1:9" x14ac:dyDescent="0.2">
      <c r="A185" s="70">
        <v>182</v>
      </c>
      <c r="B185" s="79" t="s">
        <v>482</v>
      </c>
      <c r="C185" s="71" t="s">
        <v>266</v>
      </c>
      <c r="D185" s="33">
        <v>22000</v>
      </c>
      <c r="E185" s="34">
        <v>14000</v>
      </c>
      <c r="F185" s="15">
        <f t="shared" si="2"/>
        <v>36000</v>
      </c>
      <c r="G185" s="8"/>
      <c r="H185" s="114"/>
      <c r="I185" s="8"/>
    </row>
    <row r="186" spans="1:9" x14ac:dyDescent="0.2">
      <c r="A186" s="70">
        <v>183</v>
      </c>
      <c r="B186" s="79" t="s">
        <v>591</v>
      </c>
      <c r="C186" s="71" t="s">
        <v>266</v>
      </c>
      <c r="D186" s="33">
        <v>17000</v>
      </c>
      <c r="E186" s="34">
        <v>20000</v>
      </c>
      <c r="F186" s="15">
        <f t="shared" si="2"/>
        <v>37000</v>
      </c>
      <c r="G186" s="8"/>
      <c r="H186" s="114"/>
      <c r="I186" s="8"/>
    </row>
    <row r="187" spans="1:9" x14ac:dyDescent="0.2">
      <c r="A187" s="70">
        <v>184</v>
      </c>
      <c r="B187" s="79" t="s">
        <v>917</v>
      </c>
      <c r="C187" s="71" t="s">
        <v>266</v>
      </c>
      <c r="D187" s="33">
        <v>24000</v>
      </c>
      <c r="E187" s="34">
        <v>95000</v>
      </c>
      <c r="F187" s="15">
        <f t="shared" si="2"/>
        <v>119000</v>
      </c>
      <c r="G187" s="8"/>
      <c r="H187" s="114"/>
      <c r="I187" s="8"/>
    </row>
    <row r="188" spans="1:9" x14ac:dyDescent="0.2">
      <c r="A188" s="70">
        <v>185</v>
      </c>
      <c r="B188" s="79" t="s">
        <v>592</v>
      </c>
      <c r="C188" s="71" t="s">
        <v>266</v>
      </c>
      <c r="D188" s="33">
        <v>367000</v>
      </c>
      <c r="E188" s="34">
        <v>41000</v>
      </c>
      <c r="F188" s="15">
        <f t="shared" si="2"/>
        <v>408000</v>
      </c>
      <c r="G188" s="8"/>
      <c r="H188" s="114"/>
      <c r="I188" s="8"/>
    </row>
    <row r="189" spans="1:9" x14ac:dyDescent="0.2">
      <c r="A189" s="70">
        <v>186</v>
      </c>
      <c r="B189" s="79" t="s">
        <v>593</v>
      </c>
      <c r="C189" s="71" t="s">
        <v>266</v>
      </c>
      <c r="D189" s="33">
        <v>250000</v>
      </c>
      <c r="E189" s="34">
        <v>54000</v>
      </c>
      <c r="F189" s="15">
        <f t="shared" si="2"/>
        <v>304000</v>
      </c>
      <c r="G189" s="8"/>
      <c r="H189" s="114"/>
      <c r="I189" s="8"/>
    </row>
    <row r="190" spans="1:9" x14ac:dyDescent="0.2">
      <c r="A190" s="70">
        <v>187</v>
      </c>
      <c r="B190" s="79" t="s">
        <v>594</v>
      </c>
      <c r="C190" s="71" t="s">
        <v>266</v>
      </c>
      <c r="D190" s="33">
        <v>81000</v>
      </c>
      <c r="E190" s="34">
        <v>81000</v>
      </c>
      <c r="F190" s="15">
        <f t="shared" si="2"/>
        <v>162000</v>
      </c>
      <c r="G190" s="8"/>
      <c r="H190" s="114"/>
      <c r="I190" s="8"/>
    </row>
    <row r="191" spans="1:9" x14ac:dyDescent="0.2">
      <c r="A191" s="70">
        <v>188</v>
      </c>
      <c r="B191" s="79" t="s">
        <v>595</v>
      </c>
      <c r="C191" s="71" t="s">
        <v>266</v>
      </c>
      <c r="D191" s="33">
        <v>62000</v>
      </c>
      <c r="E191" s="34">
        <v>81000</v>
      </c>
      <c r="F191" s="15">
        <f t="shared" si="2"/>
        <v>143000</v>
      </c>
      <c r="G191" s="8"/>
      <c r="H191" s="114"/>
      <c r="I191" s="8"/>
    </row>
    <row r="192" spans="1:9" x14ac:dyDescent="0.2">
      <c r="A192" s="70">
        <v>129</v>
      </c>
      <c r="B192" s="79" t="s">
        <v>301</v>
      </c>
      <c r="C192" s="71"/>
      <c r="D192" s="33">
        <v>0</v>
      </c>
      <c r="E192" s="34">
        <v>81000</v>
      </c>
      <c r="F192" s="15">
        <f t="shared" si="2"/>
        <v>81000</v>
      </c>
      <c r="G192" s="8"/>
      <c r="H192" s="114"/>
      <c r="I192" s="8"/>
    </row>
    <row r="193" spans="1:9" x14ac:dyDescent="0.2">
      <c r="A193" s="70">
        <v>190</v>
      </c>
      <c r="B193" s="79" t="s">
        <v>918</v>
      </c>
      <c r="C193" s="71" t="s">
        <v>266</v>
      </c>
      <c r="D193" s="33">
        <v>31000</v>
      </c>
      <c r="E193" s="34">
        <v>81000</v>
      </c>
      <c r="F193" s="15">
        <f t="shared" si="2"/>
        <v>112000</v>
      </c>
      <c r="G193" s="8"/>
      <c r="H193" s="114"/>
      <c r="I193" s="8"/>
    </row>
    <row r="194" spans="1:9" x14ac:dyDescent="0.2">
      <c r="A194" s="70">
        <v>191</v>
      </c>
      <c r="B194" s="79" t="s">
        <v>598</v>
      </c>
      <c r="C194" s="71" t="s">
        <v>266</v>
      </c>
      <c r="D194" s="33">
        <v>202000</v>
      </c>
      <c r="E194" s="34">
        <v>81000</v>
      </c>
      <c r="F194" s="15">
        <f t="shared" si="2"/>
        <v>283000</v>
      </c>
      <c r="G194" s="8"/>
      <c r="H194" s="114"/>
      <c r="I194" s="8"/>
    </row>
    <row r="195" spans="1:9" x14ac:dyDescent="0.2">
      <c r="A195" s="70">
        <v>192</v>
      </c>
      <c r="B195" s="79" t="s">
        <v>599</v>
      </c>
      <c r="C195" s="71" t="s">
        <v>266</v>
      </c>
      <c r="D195" s="33">
        <v>57000</v>
      </c>
      <c r="E195" s="34">
        <v>14000</v>
      </c>
      <c r="F195" s="15">
        <f t="shared" si="2"/>
        <v>71000</v>
      </c>
      <c r="G195" s="8"/>
      <c r="H195" s="114"/>
      <c r="I195" s="8"/>
    </row>
    <row r="196" spans="1:9" x14ac:dyDescent="0.2">
      <c r="A196" s="70">
        <v>193</v>
      </c>
      <c r="B196" s="79" t="s">
        <v>919</v>
      </c>
      <c r="C196" s="71" t="s">
        <v>266</v>
      </c>
      <c r="D196" s="33">
        <v>65000</v>
      </c>
      <c r="E196" s="34">
        <v>81000</v>
      </c>
      <c r="F196" s="15">
        <f t="shared" si="2"/>
        <v>146000</v>
      </c>
      <c r="G196" s="8"/>
      <c r="H196" s="114"/>
      <c r="I196" s="8"/>
    </row>
    <row r="197" spans="1:9" x14ac:dyDescent="0.2">
      <c r="A197" s="70">
        <v>194</v>
      </c>
      <c r="B197" s="79" t="s">
        <v>760</v>
      </c>
      <c r="C197" s="71" t="s">
        <v>266</v>
      </c>
      <c r="D197" s="33">
        <v>92000</v>
      </c>
      <c r="E197" s="34">
        <v>284000</v>
      </c>
      <c r="F197" s="15">
        <f t="shared" ref="F197:F260" si="3">E197+D197</f>
        <v>376000</v>
      </c>
      <c r="G197" s="8"/>
      <c r="H197" s="114"/>
      <c r="I197" s="8"/>
    </row>
    <row r="198" spans="1:9" x14ac:dyDescent="0.2">
      <c r="A198" s="70">
        <v>195</v>
      </c>
      <c r="B198" s="79" t="s">
        <v>600</v>
      </c>
      <c r="C198" s="71" t="s">
        <v>266</v>
      </c>
      <c r="D198" s="33">
        <v>65000</v>
      </c>
      <c r="E198" s="34">
        <v>284000</v>
      </c>
      <c r="F198" s="15">
        <f t="shared" si="3"/>
        <v>349000</v>
      </c>
      <c r="G198" s="8"/>
      <c r="H198" s="114"/>
      <c r="I198" s="8"/>
    </row>
    <row r="199" spans="1:9" x14ac:dyDescent="0.2">
      <c r="A199" s="70">
        <v>196</v>
      </c>
      <c r="B199" s="79" t="s">
        <v>601</v>
      </c>
      <c r="C199" s="71" t="s">
        <v>266</v>
      </c>
      <c r="D199" s="33">
        <v>65000</v>
      </c>
      <c r="E199" s="34">
        <v>284000</v>
      </c>
      <c r="F199" s="15">
        <f t="shared" si="3"/>
        <v>349000</v>
      </c>
      <c r="G199" s="8"/>
      <c r="H199" s="114"/>
      <c r="I199" s="8"/>
    </row>
    <row r="200" spans="1:9" x14ac:dyDescent="0.2">
      <c r="A200" s="70">
        <v>197</v>
      </c>
      <c r="B200" s="79" t="s">
        <v>602</v>
      </c>
      <c r="C200" s="71" t="s">
        <v>266</v>
      </c>
      <c r="D200" s="33">
        <v>83000</v>
      </c>
      <c r="E200" s="34">
        <v>284000</v>
      </c>
      <c r="F200" s="15">
        <f t="shared" si="3"/>
        <v>367000</v>
      </c>
      <c r="G200" s="8"/>
      <c r="H200" s="114"/>
      <c r="I200" s="8"/>
    </row>
    <row r="201" spans="1:9" x14ac:dyDescent="0.2">
      <c r="A201" s="70">
        <v>198</v>
      </c>
      <c r="B201" s="79" t="s">
        <v>761</v>
      </c>
      <c r="C201" s="71" t="s">
        <v>266</v>
      </c>
      <c r="D201" s="33">
        <v>88000</v>
      </c>
      <c r="E201" s="34">
        <v>284000</v>
      </c>
      <c r="F201" s="15">
        <f t="shared" si="3"/>
        <v>372000</v>
      </c>
      <c r="G201" s="8"/>
      <c r="H201" s="114"/>
      <c r="I201" s="8"/>
    </row>
    <row r="202" spans="1:9" x14ac:dyDescent="0.2">
      <c r="A202" s="70">
        <v>199</v>
      </c>
      <c r="B202" s="79" t="s">
        <v>762</v>
      </c>
      <c r="C202" s="71" t="s">
        <v>266</v>
      </c>
      <c r="D202" s="33">
        <v>204000</v>
      </c>
      <c r="E202" s="34">
        <v>284000</v>
      </c>
      <c r="F202" s="15">
        <f t="shared" si="3"/>
        <v>488000</v>
      </c>
      <c r="G202" s="8"/>
      <c r="H202" s="114"/>
      <c r="I202" s="8"/>
    </row>
    <row r="203" spans="1:9" x14ac:dyDescent="0.2">
      <c r="A203" s="70">
        <v>200</v>
      </c>
      <c r="B203" s="79" t="s">
        <v>325</v>
      </c>
      <c r="C203" s="71" t="s">
        <v>266</v>
      </c>
      <c r="D203" s="33">
        <v>0</v>
      </c>
      <c r="E203" s="34">
        <v>176000</v>
      </c>
      <c r="F203" s="15">
        <f t="shared" si="3"/>
        <v>176000</v>
      </c>
      <c r="G203" s="8"/>
      <c r="H203" s="114"/>
      <c r="I203" s="8"/>
    </row>
    <row r="204" spans="1:9" x14ac:dyDescent="0.2">
      <c r="A204" s="70">
        <v>201</v>
      </c>
      <c r="B204" s="79" t="s">
        <v>604</v>
      </c>
      <c r="C204" s="71"/>
      <c r="D204" s="33">
        <v>0</v>
      </c>
      <c r="E204" s="34">
        <v>244000</v>
      </c>
      <c r="F204" s="15">
        <f t="shared" si="3"/>
        <v>244000</v>
      </c>
      <c r="G204" s="8"/>
      <c r="H204" s="114"/>
      <c r="I204" s="8"/>
    </row>
    <row r="205" spans="1:9" x14ac:dyDescent="0.2">
      <c r="A205" s="70">
        <v>202</v>
      </c>
      <c r="B205" s="79" t="s">
        <v>605</v>
      </c>
      <c r="C205" s="71"/>
      <c r="D205" s="33">
        <v>0</v>
      </c>
      <c r="E205" s="34">
        <v>149000</v>
      </c>
      <c r="F205" s="15">
        <f t="shared" si="3"/>
        <v>149000</v>
      </c>
      <c r="G205" s="8"/>
      <c r="H205" s="114"/>
      <c r="I205" s="8"/>
    </row>
    <row r="206" spans="1:9" x14ac:dyDescent="0.2">
      <c r="A206" s="70">
        <v>203</v>
      </c>
      <c r="B206" s="79" t="s">
        <v>606</v>
      </c>
      <c r="C206" s="71"/>
      <c r="D206" s="33">
        <v>0</v>
      </c>
      <c r="E206" s="34">
        <v>35000</v>
      </c>
      <c r="F206" s="15">
        <f t="shared" si="3"/>
        <v>35000</v>
      </c>
      <c r="G206" s="8"/>
      <c r="H206" s="114"/>
      <c r="I206" s="8"/>
    </row>
    <row r="207" spans="1:9" x14ac:dyDescent="0.2">
      <c r="A207" s="70">
        <v>204</v>
      </c>
      <c r="B207" s="79" t="s">
        <v>607</v>
      </c>
      <c r="C207" s="71"/>
      <c r="D207" s="33">
        <v>0</v>
      </c>
      <c r="E207" s="34">
        <v>27000</v>
      </c>
      <c r="F207" s="15">
        <f t="shared" si="3"/>
        <v>27000</v>
      </c>
      <c r="G207" s="8"/>
      <c r="H207" s="114"/>
      <c r="I207" s="8"/>
    </row>
    <row r="208" spans="1:9" x14ac:dyDescent="0.2">
      <c r="A208" s="70">
        <v>205</v>
      </c>
      <c r="B208" s="79" t="s">
        <v>920</v>
      </c>
      <c r="C208" s="71"/>
      <c r="D208" s="33">
        <v>0</v>
      </c>
      <c r="E208" s="34">
        <v>284000</v>
      </c>
      <c r="F208" s="15">
        <f t="shared" si="3"/>
        <v>284000</v>
      </c>
      <c r="G208" s="8"/>
      <c r="H208" s="114"/>
      <c r="I208" s="8"/>
    </row>
    <row r="209" spans="1:9" x14ac:dyDescent="0.2">
      <c r="A209" s="70">
        <v>206</v>
      </c>
      <c r="B209" s="79" t="s">
        <v>921</v>
      </c>
      <c r="C209" s="71"/>
      <c r="D209" s="33">
        <v>0</v>
      </c>
      <c r="E209" s="34">
        <v>27000</v>
      </c>
      <c r="F209" s="15">
        <f t="shared" si="3"/>
        <v>27000</v>
      </c>
      <c r="G209" s="8"/>
      <c r="H209" s="114"/>
      <c r="I209" s="8"/>
    </row>
    <row r="210" spans="1:9" x14ac:dyDescent="0.2">
      <c r="A210" s="70">
        <v>207</v>
      </c>
      <c r="B210" s="79" t="s">
        <v>922</v>
      </c>
      <c r="C210" s="71"/>
      <c r="D210" s="33">
        <v>0</v>
      </c>
      <c r="E210" s="34">
        <v>14000</v>
      </c>
      <c r="F210" s="15">
        <f t="shared" si="3"/>
        <v>14000</v>
      </c>
      <c r="G210" s="8"/>
      <c r="H210" s="114"/>
      <c r="I210" s="8"/>
    </row>
    <row r="211" spans="1:9" x14ac:dyDescent="0.2">
      <c r="A211" s="70">
        <v>208</v>
      </c>
      <c r="B211" s="79" t="s">
        <v>763</v>
      </c>
      <c r="C211" s="71" t="s">
        <v>266</v>
      </c>
      <c r="D211" s="33">
        <v>0</v>
      </c>
      <c r="E211" s="34">
        <v>189000</v>
      </c>
      <c r="F211" s="15">
        <f t="shared" si="3"/>
        <v>189000</v>
      </c>
      <c r="G211" s="8"/>
      <c r="H211" s="114"/>
      <c r="I211" s="8"/>
    </row>
    <row r="212" spans="1:9" x14ac:dyDescent="0.2">
      <c r="A212" s="70">
        <v>209</v>
      </c>
      <c r="B212" s="79" t="s">
        <v>765</v>
      </c>
      <c r="C212" s="71"/>
      <c r="D212" s="33">
        <v>0</v>
      </c>
      <c r="E212" s="34">
        <v>110000</v>
      </c>
      <c r="F212" s="15">
        <f t="shared" si="3"/>
        <v>110000</v>
      </c>
      <c r="G212" s="8"/>
      <c r="H212" s="114"/>
      <c r="I212" s="8"/>
    </row>
    <row r="213" spans="1:9" x14ac:dyDescent="0.2">
      <c r="A213" s="70">
        <v>210</v>
      </c>
      <c r="B213" s="79" t="s">
        <v>399</v>
      </c>
      <c r="C213" s="71" t="s">
        <v>266</v>
      </c>
      <c r="D213" s="33">
        <v>143000</v>
      </c>
      <c r="E213" s="34">
        <v>27000</v>
      </c>
      <c r="F213" s="15">
        <f t="shared" si="3"/>
        <v>170000</v>
      </c>
      <c r="G213" s="8"/>
      <c r="H213" s="114"/>
      <c r="I213" s="8"/>
    </row>
    <row r="214" spans="1:9" x14ac:dyDescent="0.2">
      <c r="A214" s="70">
        <v>211</v>
      </c>
      <c r="B214" s="79" t="s">
        <v>609</v>
      </c>
      <c r="C214" s="71" t="s">
        <v>266</v>
      </c>
      <c r="D214" s="33">
        <v>31000</v>
      </c>
      <c r="E214" s="34">
        <v>68000</v>
      </c>
      <c r="F214" s="15">
        <f t="shared" si="3"/>
        <v>99000</v>
      </c>
      <c r="G214" s="8"/>
      <c r="H214" s="114"/>
      <c r="I214" s="8"/>
    </row>
    <row r="215" spans="1:9" x14ac:dyDescent="0.2">
      <c r="A215" s="70">
        <v>212</v>
      </c>
      <c r="B215" s="79" t="s">
        <v>767</v>
      </c>
      <c r="C215" s="71" t="s">
        <v>266</v>
      </c>
      <c r="D215" s="33">
        <v>241000</v>
      </c>
      <c r="E215" s="34">
        <v>68000</v>
      </c>
      <c r="F215" s="15">
        <f t="shared" si="3"/>
        <v>309000</v>
      </c>
      <c r="G215" s="8"/>
      <c r="H215" s="114"/>
      <c r="I215" s="8"/>
    </row>
    <row r="216" spans="1:9" x14ac:dyDescent="0.2">
      <c r="A216" s="70">
        <v>213</v>
      </c>
      <c r="B216" s="79" t="s">
        <v>862</v>
      </c>
      <c r="C216" s="71"/>
      <c r="D216" s="33">
        <v>0</v>
      </c>
      <c r="E216" s="34">
        <v>27000</v>
      </c>
      <c r="F216" s="15">
        <f t="shared" si="3"/>
        <v>27000</v>
      </c>
      <c r="G216" s="8"/>
      <c r="H216" s="114"/>
      <c r="I216" s="8"/>
    </row>
    <row r="217" spans="1:9" x14ac:dyDescent="0.2">
      <c r="A217" s="70">
        <v>214</v>
      </c>
      <c r="B217" s="79" t="s">
        <v>923</v>
      </c>
      <c r="C217" s="71"/>
      <c r="D217" s="33">
        <v>0</v>
      </c>
      <c r="E217" s="34">
        <v>20000</v>
      </c>
      <c r="F217" s="15">
        <f t="shared" si="3"/>
        <v>20000</v>
      </c>
      <c r="G217" s="8"/>
      <c r="H217" s="114"/>
      <c r="I217" s="8"/>
    </row>
    <row r="218" spans="1:9" x14ac:dyDescent="0.2">
      <c r="A218" s="70">
        <v>215</v>
      </c>
      <c r="B218" s="79" t="s">
        <v>924</v>
      </c>
      <c r="C218" s="71" t="s">
        <v>266</v>
      </c>
      <c r="D218" s="33">
        <v>39000</v>
      </c>
      <c r="E218" s="34">
        <v>20000</v>
      </c>
      <c r="F218" s="15">
        <f t="shared" si="3"/>
        <v>59000</v>
      </c>
      <c r="G218" s="8"/>
      <c r="H218" s="114"/>
      <c r="I218" s="8"/>
    </row>
    <row r="219" spans="1:9" x14ac:dyDescent="0.2">
      <c r="A219" s="70">
        <v>216</v>
      </c>
      <c r="B219" s="79" t="s">
        <v>770</v>
      </c>
      <c r="C219" s="71" t="s">
        <v>266</v>
      </c>
      <c r="D219" s="62">
        <v>247000</v>
      </c>
      <c r="E219" s="63">
        <v>69000</v>
      </c>
      <c r="F219" s="15">
        <f t="shared" si="3"/>
        <v>316000</v>
      </c>
      <c r="G219" s="8"/>
      <c r="H219" s="114"/>
      <c r="I219" s="8"/>
    </row>
    <row r="220" spans="1:9" x14ac:dyDescent="0.2">
      <c r="A220" s="70">
        <v>217</v>
      </c>
      <c r="B220" s="79" t="s">
        <v>771</v>
      </c>
      <c r="C220" s="71"/>
      <c r="D220" s="33">
        <v>0</v>
      </c>
      <c r="E220" s="34">
        <v>7000</v>
      </c>
      <c r="F220" s="15">
        <f t="shared" si="3"/>
        <v>7000</v>
      </c>
      <c r="G220" s="8"/>
      <c r="H220" s="114"/>
      <c r="I220" s="8"/>
    </row>
    <row r="221" spans="1:9" x14ac:dyDescent="0.2">
      <c r="A221" s="70">
        <v>218</v>
      </c>
      <c r="B221" s="79" t="s">
        <v>772</v>
      </c>
      <c r="C221" s="71"/>
      <c r="D221" s="33">
        <v>0</v>
      </c>
      <c r="E221" s="34">
        <v>20000</v>
      </c>
      <c r="F221" s="15">
        <f t="shared" si="3"/>
        <v>20000</v>
      </c>
      <c r="G221" s="8"/>
      <c r="H221" s="114"/>
      <c r="I221" s="8"/>
    </row>
    <row r="222" spans="1:9" x14ac:dyDescent="0.2">
      <c r="A222" s="70">
        <v>219</v>
      </c>
      <c r="B222" s="79" t="s">
        <v>773</v>
      </c>
      <c r="C222" s="71"/>
      <c r="D222" s="33">
        <v>0</v>
      </c>
      <c r="E222" s="34">
        <v>14000</v>
      </c>
      <c r="F222" s="15">
        <f t="shared" si="3"/>
        <v>14000</v>
      </c>
      <c r="G222" s="8"/>
      <c r="H222" s="114"/>
      <c r="I222" s="8"/>
    </row>
    <row r="223" spans="1:9" x14ac:dyDescent="0.2">
      <c r="A223" s="70">
        <v>220</v>
      </c>
      <c r="B223" s="79" t="s">
        <v>610</v>
      </c>
      <c r="C223" s="71"/>
      <c r="D223" s="33">
        <v>0</v>
      </c>
      <c r="E223" s="34">
        <v>27000</v>
      </c>
      <c r="F223" s="15">
        <f t="shared" si="3"/>
        <v>27000</v>
      </c>
      <c r="G223" s="8"/>
      <c r="H223" s="114"/>
      <c r="I223" s="8"/>
    </row>
    <row r="224" spans="1:9" x14ac:dyDescent="0.2">
      <c r="A224" s="70">
        <v>221</v>
      </c>
      <c r="B224" s="79" t="s">
        <v>925</v>
      </c>
      <c r="C224" s="71"/>
      <c r="D224" s="33">
        <v>0</v>
      </c>
      <c r="E224" s="34">
        <v>16000</v>
      </c>
      <c r="F224" s="15">
        <f t="shared" si="3"/>
        <v>16000</v>
      </c>
      <c r="G224" s="8"/>
      <c r="H224" s="114"/>
      <c r="I224" s="8"/>
    </row>
    <row r="225" spans="1:9" x14ac:dyDescent="0.2">
      <c r="A225" s="70">
        <v>222</v>
      </c>
      <c r="B225" s="79" t="s">
        <v>611</v>
      </c>
      <c r="C225" s="71"/>
      <c r="D225" s="33">
        <v>0</v>
      </c>
      <c r="E225" s="34">
        <v>11000</v>
      </c>
      <c r="F225" s="15">
        <f t="shared" si="3"/>
        <v>11000</v>
      </c>
      <c r="G225" s="8"/>
      <c r="H225" s="114"/>
      <c r="I225" s="8"/>
    </row>
    <row r="226" spans="1:9" x14ac:dyDescent="0.2">
      <c r="A226" s="70">
        <v>223</v>
      </c>
      <c r="B226" s="79" t="s">
        <v>615</v>
      </c>
      <c r="C226" s="71" t="s">
        <v>266</v>
      </c>
      <c r="D226" s="33">
        <v>7000</v>
      </c>
      <c r="E226" s="34">
        <v>14000</v>
      </c>
      <c r="F226" s="15">
        <f t="shared" si="3"/>
        <v>21000</v>
      </c>
      <c r="G226" s="8"/>
      <c r="H226" s="114"/>
      <c r="I226" s="8"/>
    </row>
    <row r="227" spans="1:9" x14ac:dyDescent="0.2">
      <c r="A227" s="70">
        <v>224</v>
      </c>
      <c r="B227" s="79" t="s">
        <v>616</v>
      </c>
      <c r="C227" s="71" t="s">
        <v>266</v>
      </c>
      <c r="D227" s="33">
        <v>6000</v>
      </c>
      <c r="E227" s="34">
        <v>16000</v>
      </c>
      <c r="F227" s="15">
        <f t="shared" si="3"/>
        <v>22000</v>
      </c>
      <c r="G227" s="8"/>
      <c r="H227" s="114"/>
      <c r="I227" s="8"/>
    </row>
    <row r="228" spans="1:9" x14ac:dyDescent="0.2">
      <c r="A228" s="70">
        <v>225</v>
      </c>
      <c r="B228" s="79" t="s">
        <v>612</v>
      </c>
      <c r="C228" s="71" t="s">
        <v>266</v>
      </c>
      <c r="D228" s="33">
        <v>202000</v>
      </c>
      <c r="E228" s="34">
        <v>124000</v>
      </c>
      <c r="F228" s="15">
        <f t="shared" si="3"/>
        <v>326000</v>
      </c>
      <c r="G228" s="8"/>
      <c r="H228" s="114"/>
      <c r="I228" s="8"/>
    </row>
    <row r="229" spans="1:9" x14ac:dyDescent="0.2">
      <c r="A229" s="70">
        <v>226</v>
      </c>
      <c r="B229" s="79" t="s">
        <v>777</v>
      </c>
      <c r="C229" s="71" t="s">
        <v>266</v>
      </c>
      <c r="D229" s="33">
        <v>66000</v>
      </c>
      <c r="E229" s="34">
        <v>20000</v>
      </c>
      <c r="F229" s="15">
        <f t="shared" si="3"/>
        <v>86000</v>
      </c>
      <c r="G229" s="8"/>
      <c r="H229" s="114"/>
      <c r="I229" s="8"/>
    </row>
    <row r="230" spans="1:9" x14ac:dyDescent="0.2">
      <c r="A230" s="70">
        <v>227</v>
      </c>
      <c r="B230" s="79" t="s">
        <v>614</v>
      </c>
      <c r="C230" s="71" t="s">
        <v>266</v>
      </c>
      <c r="D230" s="33">
        <v>33000</v>
      </c>
      <c r="E230" s="34">
        <v>42000</v>
      </c>
      <c r="F230" s="15">
        <f t="shared" si="3"/>
        <v>75000</v>
      </c>
      <c r="G230" s="8"/>
      <c r="H230" s="114"/>
      <c r="I230" s="8"/>
    </row>
    <row r="231" spans="1:9" x14ac:dyDescent="0.2">
      <c r="A231" s="70">
        <v>228</v>
      </c>
      <c r="B231" s="79" t="s">
        <v>617</v>
      </c>
      <c r="C231" s="71" t="s">
        <v>266</v>
      </c>
      <c r="D231" s="33">
        <v>202000</v>
      </c>
      <c r="E231" s="34">
        <v>82000</v>
      </c>
      <c r="F231" s="15">
        <f t="shared" si="3"/>
        <v>284000</v>
      </c>
      <c r="G231" s="8"/>
      <c r="H231" s="114"/>
      <c r="I231" s="8"/>
    </row>
    <row r="232" spans="1:9" x14ac:dyDescent="0.2">
      <c r="A232" s="70">
        <v>229</v>
      </c>
      <c r="B232" s="79" t="s">
        <v>618</v>
      </c>
      <c r="C232" s="71" t="s">
        <v>266</v>
      </c>
      <c r="D232" s="33">
        <v>17000</v>
      </c>
      <c r="E232" s="34">
        <v>48000</v>
      </c>
      <c r="F232" s="15">
        <f t="shared" si="3"/>
        <v>65000</v>
      </c>
      <c r="G232" s="8"/>
      <c r="H232" s="114"/>
      <c r="I232" s="8"/>
    </row>
    <row r="233" spans="1:9" x14ac:dyDescent="0.2">
      <c r="A233" s="70">
        <v>230</v>
      </c>
      <c r="B233" s="79" t="s">
        <v>927</v>
      </c>
      <c r="C233" s="71"/>
      <c r="D233" s="33">
        <v>0</v>
      </c>
      <c r="E233" s="34">
        <v>14000</v>
      </c>
      <c r="F233" s="15">
        <f t="shared" si="3"/>
        <v>14000</v>
      </c>
      <c r="G233" s="8"/>
      <c r="H233" s="114"/>
      <c r="I233" s="8"/>
    </row>
    <row r="234" spans="1:9" x14ac:dyDescent="0.2">
      <c r="A234" s="70">
        <v>231</v>
      </c>
      <c r="B234" s="79" t="s">
        <v>928</v>
      </c>
      <c r="C234" s="71"/>
      <c r="D234" s="33">
        <v>0</v>
      </c>
      <c r="E234" s="34">
        <v>20000</v>
      </c>
      <c r="F234" s="15">
        <f t="shared" si="3"/>
        <v>20000</v>
      </c>
      <c r="G234" s="8"/>
      <c r="H234" s="114"/>
      <c r="I234" s="8"/>
    </row>
    <row r="235" spans="1:9" x14ac:dyDescent="0.2">
      <c r="A235" s="70">
        <v>232</v>
      </c>
      <c r="B235" s="79" t="s">
        <v>619</v>
      </c>
      <c r="C235" s="71"/>
      <c r="D235" s="33">
        <v>0</v>
      </c>
      <c r="E235" s="34">
        <v>419000</v>
      </c>
      <c r="F235" s="15">
        <f t="shared" si="3"/>
        <v>419000</v>
      </c>
      <c r="G235" s="8"/>
      <c r="H235" s="114"/>
      <c r="I235" s="8"/>
    </row>
    <row r="236" spans="1:9" x14ac:dyDescent="0.2">
      <c r="A236" s="70">
        <v>233</v>
      </c>
      <c r="B236" s="79" t="s">
        <v>620</v>
      </c>
      <c r="C236" s="71"/>
      <c r="D236" s="33">
        <v>0</v>
      </c>
      <c r="E236" s="34">
        <v>69000</v>
      </c>
      <c r="F236" s="15">
        <f t="shared" si="3"/>
        <v>69000</v>
      </c>
      <c r="G236" s="8"/>
      <c r="H236" s="114"/>
      <c r="I236" s="8"/>
    </row>
    <row r="237" spans="1:9" x14ac:dyDescent="0.2">
      <c r="A237" s="70">
        <v>234</v>
      </c>
      <c r="B237" s="79" t="s">
        <v>622</v>
      </c>
      <c r="C237" s="71"/>
      <c r="D237" s="33">
        <v>0</v>
      </c>
      <c r="E237" s="34">
        <v>14000</v>
      </c>
      <c r="F237" s="15">
        <f t="shared" si="3"/>
        <v>14000</v>
      </c>
      <c r="G237" s="8"/>
      <c r="H237" s="114"/>
      <c r="I237" s="8"/>
    </row>
    <row r="238" spans="1:9" x14ac:dyDescent="0.2">
      <c r="A238" s="70">
        <v>235</v>
      </c>
      <c r="B238" s="79" t="s">
        <v>929</v>
      </c>
      <c r="C238" s="71"/>
      <c r="D238" s="33">
        <v>0</v>
      </c>
      <c r="E238" s="34">
        <v>48000</v>
      </c>
      <c r="F238" s="15">
        <f t="shared" si="3"/>
        <v>48000</v>
      </c>
      <c r="G238" s="8"/>
      <c r="H238" s="114"/>
      <c r="I238" s="8"/>
    </row>
    <row r="239" spans="1:9" x14ac:dyDescent="0.2">
      <c r="A239" s="70">
        <v>236</v>
      </c>
      <c r="B239" s="79" t="s">
        <v>930</v>
      </c>
      <c r="C239" s="71"/>
      <c r="D239" s="33">
        <v>0</v>
      </c>
      <c r="E239" s="34">
        <v>47000</v>
      </c>
      <c r="F239" s="15">
        <f t="shared" si="3"/>
        <v>47000</v>
      </c>
      <c r="G239" s="8"/>
      <c r="H239" s="114"/>
      <c r="I239" s="8"/>
    </row>
    <row r="240" spans="1:9" x14ac:dyDescent="0.2">
      <c r="A240" s="70">
        <v>237</v>
      </c>
      <c r="B240" s="79" t="s">
        <v>626</v>
      </c>
      <c r="C240" s="71"/>
      <c r="D240" s="33">
        <v>0</v>
      </c>
      <c r="E240" s="34">
        <v>69000</v>
      </c>
      <c r="F240" s="15">
        <f t="shared" si="3"/>
        <v>69000</v>
      </c>
      <c r="G240" s="8"/>
      <c r="H240" s="114"/>
      <c r="I240" s="8"/>
    </row>
    <row r="241" spans="1:9" x14ac:dyDescent="0.2">
      <c r="A241" s="70">
        <v>238</v>
      </c>
      <c r="B241" s="79" t="s">
        <v>423</v>
      </c>
      <c r="C241" s="71" t="s">
        <v>266</v>
      </c>
      <c r="D241" s="33">
        <v>50000</v>
      </c>
      <c r="E241" s="34">
        <v>20000</v>
      </c>
      <c r="F241" s="15">
        <f t="shared" si="3"/>
        <v>70000</v>
      </c>
      <c r="G241" s="8"/>
      <c r="H241" s="114"/>
      <c r="I241" s="8"/>
    </row>
    <row r="242" spans="1:9" x14ac:dyDescent="0.2">
      <c r="A242" s="70">
        <v>239</v>
      </c>
      <c r="B242" s="79" t="s">
        <v>632</v>
      </c>
      <c r="C242" s="71" t="s">
        <v>266</v>
      </c>
      <c r="D242" s="33">
        <v>36000</v>
      </c>
      <c r="E242" s="34">
        <v>16000</v>
      </c>
      <c r="F242" s="15">
        <f t="shared" si="3"/>
        <v>52000</v>
      </c>
      <c r="G242" s="8"/>
      <c r="H242" s="114"/>
      <c r="I242" s="8"/>
    </row>
    <row r="243" spans="1:9" x14ac:dyDescent="0.2">
      <c r="A243" s="70">
        <v>240</v>
      </c>
      <c r="B243" s="79" t="s">
        <v>633</v>
      </c>
      <c r="C243" s="71" t="s">
        <v>266</v>
      </c>
      <c r="D243" s="33">
        <v>62000</v>
      </c>
      <c r="E243" s="34">
        <v>16000</v>
      </c>
      <c r="F243" s="15">
        <f t="shared" si="3"/>
        <v>78000</v>
      </c>
      <c r="G243" s="8"/>
      <c r="H243" s="114"/>
      <c r="I243" s="8"/>
    </row>
    <row r="244" spans="1:9" x14ac:dyDescent="0.2">
      <c r="A244" s="70">
        <v>241</v>
      </c>
      <c r="B244" s="79" t="s">
        <v>636</v>
      </c>
      <c r="C244" s="71"/>
      <c r="D244" s="33">
        <v>0</v>
      </c>
      <c r="E244" s="34">
        <v>230000</v>
      </c>
      <c r="F244" s="15">
        <f t="shared" si="3"/>
        <v>230000</v>
      </c>
      <c r="G244" s="8"/>
      <c r="H244" s="114"/>
      <c r="I244" s="8"/>
    </row>
    <row r="245" spans="1:9" x14ac:dyDescent="0.2">
      <c r="A245" s="70">
        <v>242</v>
      </c>
      <c r="B245" s="79" t="s">
        <v>638</v>
      </c>
      <c r="C245" s="71"/>
      <c r="D245" s="33">
        <v>0</v>
      </c>
      <c r="E245" s="34">
        <v>61000</v>
      </c>
      <c r="F245" s="15">
        <f t="shared" si="3"/>
        <v>61000</v>
      </c>
      <c r="G245" s="8"/>
      <c r="H245" s="114"/>
      <c r="I245" s="8"/>
    </row>
    <row r="246" spans="1:9" x14ac:dyDescent="0.2">
      <c r="A246" s="70">
        <v>243</v>
      </c>
      <c r="B246" s="79" t="s">
        <v>781</v>
      </c>
      <c r="C246" s="71"/>
      <c r="D246" s="33">
        <v>0</v>
      </c>
      <c r="E246" s="34">
        <v>16000</v>
      </c>
      <c r="F246" s="15">
        <f t="shared" si="3"/>
        <v>16000</v>
      </c>
      <c r="G246" s="8"/>
      <c r="H246" s="114"/>
      <c r="I246" s="8"/>
    </row>
    <row r="247" spans="1:9" x14ac:dyDescent="0.2">
      <c r="A247" s="70">
        <v>244</v>
      </c>
      <c r="B247" s="79" t="s">
        <v>624</v>
      </c>
      <c r="C247" s="71"/>
      <c r="D247" s="33">
        <v>0</v>
      </c>
      <c r="E247" s="34">
        <v>14000</v>
      </c>
      <c r="F247" s="15">
        <f t="shared" si="3"/>
        <v>14000</v>
      </c>
      <c r="G247" s="8"/>
      <c r="H247" s="114"/>
      <c r="I247" s="8"/>
    </row>
    <row r="248" spans="1:9" x14ac:dyDescent="0.2">
      <c r="A248" s="70">
        <v>245</v>
      </c>
      <c r="B248" s="79" t="s">
        <v>639</v>
      </c>
      <c r="C248" s="71" t="s">
        <v>266</v>
      </c>
      <c r="D248" s="33">
        <v>134000</v>
      </c>
      <c r="E248" s="34">
        <v>27000</v>
      </c>
      <c r="F248" s="15">
        <f t="shared" si="3"/>
        <v>161000</v>
      </c>
      <c r="G248" s="8"/>
      <c r="H248" s="114"/>
      <c r="I248" s="8"/>
    </row>
    <row r="249" spans="1:9" x14ac:dyDescent="0.2">
      <c r="A249" s="70">
        <v>246</v>
      </c>
      <c r="B249" s="79" t="s">
        <v>931</v>
      </c>
      <c r="C249" s="71"/>
      <c r="D249" s="33">
        <v>0</v>
      </c>
      <c r="E249" s="34">
        <v>20000</v>
      </c>
      <c r="F249" s="15">
        <f t="shared" si="3"/>
        <v>20000</v>
      </c>
      <c r="G249" s="8"/>
      <c r="H249" s="114"/>
      <c r="I249" s="8"/>
    </row>
    <row r="250" spans="1:9" x14ac:dyDescent="0.2">
      <c r="A250" s="70">
        <v>247</v>
      </c>
      <c r="B250" s="79" t="s">
        <v>648</v>
      </c>
      <c r="C250" s="71"/>
      <c r="D250" s="33">
        <v>0</v>
      </c>
      <c r="E250" s="34">
        <v>11000</v>
      </c>
      <c r="F250" s="15">
        <f t="shared" si="3"/>
        <v>11000</v>
      </c>
      <c r="G250" s="8"/>
      <c r="H250" s="114"/>
      <c r="I250" s="8"/>
    </row>
    <row r="251" spans="1:9" x14ac:dyDescent="0.2">
      <c r="A251" s="70">
        <v>248</v>
      </c>
      <c r="B251" s="79" t="s">
        <v>783</v>
      </c>
      <c r="C251" s="71" t="s">
        <v>266</v>
      </c>
      <c r="D251" s="33">
        <v>26000</v>
      </c>
      <c r="E251" s="34">
        <v>149000</v>
      </c>
      <c r="F251" s="15">
        <f t="shared" si="3"/>
        <v>175000</v>
      </c>
      <c r="G251" s="8"/>
      <c r="H251" s="114"/>
      <c r="I251" s="8"/>
    </row>
    <row r="252" spans="1:9" x14ac:dyDescent="0.2">
      <c r="A252" s="70">
        <v>249</v>
      </c>
      <c r="B252" s="79" t="s">
        <v>642</v>
      </c>
      <c r="C252" s="71"/>
      <c r="D252" s="33">
        <v>0</v>
      </c>
      <c r="E252" s="34">
        <v>27000</v>
      </c>
      <c r="F252" s="15">
        <f t="shared" si="3"/>
        <v>27000</v>
      </c>
      <c r="G252" s="8"/>
      <c r="H252" s="114"/>
      <c r="I252" s="8"/>
    </row>
    <row r="253" spans="1:9" x14ac:dyDescent="0.2">
      <c r="A253" s="70">
        <v>250</v>
      </c>
      <c r="B253" s="79" t="s">
        <v>644</v>
      </c>
      <c r="C253" s="71"/>
      <c r="D253" s="33">
        <v>0</v>
      </c>
      <c r="E253" s="34">
        <v>27000</v>
      </c>
      <c r="F253" s="15">
        <f t="shared" si="3"/>
        <v>27000</v>
      </c>
      <c r="G253" s="8"/>
      <c r="H253" s="114"/>
      <c r="I253" s="8"/>
    </row>
    <row r="254" spans="1:9" x14ac:dyDescent="0.2">
      <c r="A254" s="70">
        <v>251</v>
      </c>
      <c r="B254" s="79" t="s">
        <v>645</v>
      </c>
      <c r="C254" s="71"/>
      <c r="D254" s="33">
        <v>0</v>
      </c>
      <c r="E254" s="34">
        <v>27000</v>
      </c>
      <c r="F254" s="15">
        <f t="shared" si="3"/>
        <v>27000</v>
      </c>
      <c r="G254" s="8"/>
      <c r="H254" s="114"/>
      <c r="I254" s="8"/>
    </row>
    <row r="255" spans="1:9" x14ac:dyDescent="0.2">
      <c r="A255" s="70">
        <v>252</v>
      </c>
      <c r="B255" s="79" t="s">
        <v>646</v>
      </c>
      <c r="C255" s="71"/>
      <c r="D255" s="33">
        <v>0</v>
      </c>
      <c r="E255" s="34">
        <v>20000</v>
      </c>
      <c r="F255" s="15">
        <f t="shared" si="3"/>
        <v>20000</v>
      </c>
      <c r="G255" s="8"/>
      <c r="H255" s="114"/>
      <c r="I255" s="8"/>
    </row>
    <row r="256" spans="1:9" x14ac:dyDescent="0.2">
      <c r="A256" s="70">
        <v>253</v>
      </c>
      <c r="B256" s="79" t="s">
        <v>785</v>
      </c>
      <c r="C256" s="71"/>
      <c r="D256" s="33">
        <v>0</v>
      </c>
      <c r="E256" s="34">
        <v>27000</v>
      </c>
      <c r="F256" s="15">
        <f t="shared" si="3"/>
        <v>27000</v>
      </c>
      <c r="G256" s="8"/>
      <c r="H256" s="114"/>
      <c r="I256" s="8"/>
    </row>
    <row r="257" spans="1:9" x14ac:dyDescent="0.2">
      <c r="A257" s="70">
        <v>254</v>
      </c>
      <c r="B257" s="79" t="s">
        <v>582</v>
      </c>
      <c r="C257" s="71"/>
      <c r="D257" s="33">
        <v>0</v>
      </c>
      <c r="E257" s="34">
        <v>14000</v>
      </c>
      <c r="F257" s="15">
        <f t="shared" si="3"/>
        <v>14000</v>
      </c>
      <c r="G257" s="8"/>
      <c r="H257" s="114"/>
      <c r="I257" s="8"/>
    </row>
    <row r="258" spans="1:9" x14ac:dyDescent="0.2">
      <c r="A258" s="70">
        <v>255</v>
      </c>
      <c r="B258" s="79" t="s">
        <v>649</v>
      </c>
      <c r="C258" s="71"/>
      <c r="D258" s="33">
        <v>0</v>
      </c>
      <c r="E258" s="34">
        <v>20000</v>
      </c>
      <c r="F258" s="15">
        <f t="shared" si="3"/>
        <v>20000</v>
      </c>
      <c r="G258" s="8"/>
      <c r="H258" s="114"/>
      <c r="I258" s="8"/>
    </row>
    <row r="259" spans="1:9" x14ac:dyDescent="0.2">
      <c r="A259" s="70">
        <v>256</v>
      </c>
      <c r="B259" s="79" t="s">
        <v>650</v>
      </c>
      <c r="C259" s="71"/>
      <c r="D259" s="33">
        <v>0</v>
      </c>
      <c r="E259" s="34">
        <v>124000</v>
      </c>
      <c r="F259" s="15">
        <f t="shared" si="3"/>
        <v>124000</v>
      </c>
      <c r="G259" s="8"/>
      <c r="H259" s="114"/>
      <c r="I259" s="8"/>
    </row>
    <row r="260" spans="1:9" x14ac:dyDescent="0.2">
      <c r="A260" s="70">
        <v>257</v>
      </c>
      <c r="B260" s="79" t="s">
        <v>651</v>
      </c>
      <c r="C260" s="71"/>
      <c r="D260" s="33">
        <v>0</v>
      </c>
      <c r="E260" s="34">
        <v>27000</v>
      </c>
      <c r="F260" s="15">
        <f t="shared" si="3"/>
        <v>27000</v>
      </c>
      <c r="G260" s="8"/>
      <c r="H260" s="114"/>
      <c r="I260" s="8"/>
    </row>
    <row r="261" spans="1:9" x14ac:dyDescent="0.2">
      <c r="A261" s="70">
        <v>258</v>
      </c>
      <c r="B261" s="79" t="s">
        <v>654</v>
      </c>
      <c r="C261" s="71" t="s">
        <v>266</v>
      </c>
      <c r="D261" s="33">
        <v>14000</v>
      </c>
      <c r="E261" s="34">
        <v>7000</v>
      </c>
      <c r="F261" s="15">
        <f t="shared" ref="F261:F324" si="4">E261+D261</f>
        <v>21000</v>
      </c>
      <c r="G261" s="8"/>
      <c r="H261" s="114"/>
      <c r="I261" s="8"/>
    </row>
    <row r="262" spans="1:9" x14ac:dyDescent="0.2">
      <c r="A262" s="70">
        <v>259</v>
      </c>
      <c r="B262" s="79" t="s">
        <v>655</v>
      </c>
      <c r="C262" s="71" t="s">
        <v>266</v>
      </c>
      <c r="D262" s="33">
        <v>174000</v>
      </c>
      <c r="E262" s="34">
        <v>34000</v>
      </c>
      <c r="F262" s="15">
        <f t="shared" si="4"/>
        <v>208000</v>
      </c>
      <c r="G262" s="8"/>
      <c r="H262" s="114"/>
      <c r="I262" s="8"/>
    </row>
    <row r="263" spans="1:9" x14ac:dyDescent="0.2">
      <c r="A263" s="70">
        <v>260</v>
      </c>
      <c r="B263" s="79" t="s">
        <v>471</v>
      </c>
      <c r="C263" s="71" t="s">
        <v>266</v>
      </c>
      <c r="D263" s="33">
        <v>46000</v>
      </c>
      <c r="E263" s="34">
        <v>14000</v>
      </c>
      <c r="F263" s="15">
        <f t="shared" si="4"/>
        <v>60000</v>
      </c>
      <c r="G263" s="8"/>
      <c r="H263" s="114"/>
      <c r="I263" s="8"/>
    </row>
    <row r="264" spans="1:9" x14ac:dyDescent="0.2">
      <c r="A264" s="70">
        <v>261</v>
      </c>
      <c r="B264" s="79" t="s">
        <v>790</v>
      </c>
      <c r="C264" s="71"/>
      <c r="D264" s="33">
        <v>0</v>
      </c>
      <c r="E264" s="34">
        <v>14000</v>
      </c>
      <c r="F264" s="15">
        <f t="shared" si="4"/>
        <v>14000</v>
      </c>
      <c r="G264" s="8"/>
      <c r="H264" s="114"/>
      <c r="I264" s="8"/>
    </row>
    <row r="265" spans="1:9" x14ac:dyDescent="0.2">
      <c r="A265" s="70">
        <v>262</v>
      </c>
      <c r="B265" s="79" t="s">
        <v>660</v>
      </c>
      <c r="C265" s="71"/>
      <c r="D265" s="33">
        <v>0</v>
      </c>
      <c r="E265" s="34">
        <v>7000</v>
      </c>
      <c r="F265" s="15">
        <f t="shared" si="4"/>
        <v>7000</v>
      </c>
      <c r="G265" s="8"/>
      <c r="H265" s="114"/>
      <c r="I265" s="8"/>
    </row>
    <row r="266" spans="1:9" x14ac:dyDescent="0.2">
      <c r="A266" s="70">
        <v>263</v>
      </c>
      <c r="B266" s="79" t="s">
        <v>661</v>
      </c>
      <c r="C266" s="71"/>
      <c r="D266" s="33">
        <v>0</v>
      </c>
      <c r="E266" s="34">
        <v>20000</v>
      </c>
      <c r="F266" s="15">
        <f t="shared" si="4"/>
        <v>20000</v>
      </c>
      <c r="G266" s="8"/>
      <c r="H266" s="114"/>
      <c r="I266" s="8"/>
    </row>
    <row r="267" spans="1:9" x14ac:dyDescent="0.2">
      <c r="A267" s="70">
        <v>264</v>
      </c>
      <c r="B267" s="79" t="s">
        <v>662</v>
      </c>
      <c r="C267" s="71"/>
      <c r="D267" s="33">
        <v>0</v>
      </c>
      <c r="E267" s="34">
        <v>27000</v>
      </c>
      <c r="F267" s="15">
        <f t="shared" si="4"/>
        <v>27000</v>
      </c>
      <c r="G267" s="8"/>
      <c r="H267" s="114"/>
      <c r="I267" s="8"/>
    </row>
    <row r="268" spans="1:9" x14ac:dyDescent="0.2">
      <c r="A268" s="70">
        <v>265</v>
      </c>
      <c r="B268" s="79" t="s">
        <v>663</v>
      </c>
      <c r="C268" s="71"/>
      <c r="D268" s="33">
        <v>0</v>
      </c>
      <c r="E268" s="34">
        <v>11000</v>
      </c>
      <c r="F268" s="15">
        <f t="shared" si="4"/>
        <v>11000</v>
      </c>
      <c r="G268" s="8"/>
      <c r="H268" s="114"/>
      <c r="I268" s="8"/>
    </row>
    <row r="269" spans="1:9" x14ac:dyDescent="0.2">
      <c r="A269" s="70">
        <v>266</v>
      </c>
      <c r="B269" s="79" t="s">
        <v>664</v>
      </c>
      <c r="C269" s="71"/>
      <c r="D269" s="33">
        <v>0</v>
      </c>
      <c r="E269" s="34">
        <v>7000</v>
      </c>
      <c r="F269" s="15">
        <f t="shared" si="4"/>
        <v>7000</v>
      </c>
      <c r="G269" s="8"/>
      <c r="H269" s="114"/>
      <c r="I269" s="8"/>
    </row>
    <row r="270" spans="1:9" x14ac:dyDescent="0.2">
      <c r="A270" s="70">
        <v>267</v>
      </c>
      <c r="B270" s="79" t="s">
        <v>665</v>
      </c>
      <c r="C270" s="71"/>
      <c r="D270" s="33">
        <v>0</v>
      </c>
      <c r="E270" s="34">
        <v>4000</v>
      </c>
      <c r="F270" s="15">
        <f t="shared" si="4"/>
        <v>4000</v>
      </c>
      <c r="G270" s="8"/>
      <c r="H270" s="114"/>
      <c r="I270" s="8"/>
    </row>
    <row r="271" spans="1:9" x14ac:dyDescent="0.2">
      <c r="A271" s="70">
        <v>268</v>
      </c>
      <c r="B271" s="79" t="s">
        <v>666</v>
      </c>
      <c r="C271" s="71"/>
      <c r="D271" s="33">
        <v>0</v>
      </c>
      <c r="E271" s="34">
        <v>34000</v>
      </c>
      <c r="F271" s="15">
        <f t="shared" si="4"/>
        <v>34000</v>
      </c>
      <c r="G271" s="8"/>
      <c r="H271" s="114"/>
      <c r="I271" s="8"/>
    </row>
    <row r="272" spans="1:9" x14ac:dyDescent="0.2">
      <c r="A272" s="70">
        <v>269</v>
      </c>
      <c r="B272" s="79" t="s">
        <v>1426</v>
      </c>
      <c r="C272" s="71"/>
      <c r="D272" s="33">
        <v>0</v>
      </c>
      <c r="E272" s="34">
        <v>20000</v>
      </c>
      <c r="F272" s="15">
        <f t="shared" si="4"/>
        <v>20000</v>
      </c>
      <c r="G272" s="8"/>
      <c r="H272" s="114"/>
      <c r="I272" s="8"/>
    </row>
    <row r="273" spans="1:9" x14ac:dyDescent="0.2">
      <c r="A273" s="70">
        <v>270</v>
      </c>
      <c r="B273" s="79" t="s">
        <v>667</v>
      </c>
      <c r="C273" s="71"/>
      <c r="D273" s="33">
        <v>0</v>
      </c>
      <c r="E273" s="34">
        <v>14000</v>
      </c>
      <c r="F273" s="15">
        <f t="shared" si="4"/>
        <v>14000</v>
      </c>
      <c r="G273" s="8"/>
      <c r="H273" s="114"/>
      <c r="I273" s="8"/>
    </row>
    <row r="274" spans="1:9" x14ac:dyDescent="0.2">
      <c r="A274" s="70">
        <v>271</v>
      </c>
      <c r="B274" s="79" t="s">
        <v>668</v>
      </c>
      <c r="C274" s="71"/>
      <c r="D274" s="33">
        <v>0</v>
      </c>
      <c r="E274" s="34">
        <v>14000</v>
      </c>
      <c r="F274" s="15">
        <f t="shared" si="4"/>
        <v>14000</v>
      </c>
      <c r="G274" s="8"/>
      <c r="H274" s="114"/>
      <c r="I274" s="8"/>
    </row>
    <row r="275" spans="1:9" x14ac:dyDescent="0.2">
      <c r="A275" s="70">
        <v>272</v>
      </c>
      <c r="B275" s="79" t="s">
        <v>670</v>
      </c>
      <c r="C275" s="71"/>
      <c r="D275" s="33">
        <v>0</v>
      </c>
      <c r="E275" s="34">
        <v>7000</v>
      </c>
      <c r="F275" s="15">
        <f t="shared" si="4"/>
        <v>7000</v>
      </c>
      <c r="G275" s="8"/>
      <c r="H275" s="114"/>
      <c r="I275" s="8"/>
    </row>
    <row r="276" spans="1:9" x14ac:dyDescent="0.2">
      <c r="A276" s="70">
        <v>273</v>
      </c>
      <c r="B276" s="79" t="s">
        <v>676</v>
      </c>
      <c r="C276" s="71"/>
      <c r="D276" s="33">
        <v>0</v>
      </c>
      <c r="E276" s="34">
        <v>27000</v>
      </c>
      <c r="F276" s="15">
        <f t="shared" si="4"/>
        <v>27000</v>
      </c>
      <c r="G276" s="8"/>
      <c r="H276" s="114"/>
      <c r="I276" s="8"/>
    </row>
    <row r="277" spans="1:9" x14ac:dyDescent="0.2">
      <c r="A277" s="70">
        <v>274</v>
      </c>
      <c r="B277" s="79" t="s">
        <v>1427</v>
      </c>
      <c r="C277" s="71"/>
      <c r="D277" s="33">
        <v>0</v>
      </c>
      <c r="E277" s="34">
        <v>20000</v>
      </c>
      <c r="F277" s="15">
        <f t="shared" si="4"/>
        <v>20000</v>
      </c>
      <c r="G277" s="8"/>
      <c r="H277" s="114"/>
      <c r="I277" s="8"/>
    </row>
    <row r="278" spans="1:9" x14ac:dyDescent="0.2">
      <c r="A278" s="70">
        <v>275</v>
      </c>
      <c r="B278" s="79" t="s">
        <v>794</v>
      </c>
      <c r="C278" s="71"/>
      <c r="D278" s="33">
        <v>0</v>
      </c>
      <c r="E278" s="34">
        <v>7000</v>
      </c>
      <c r="F278" s="15">
        <f t="shared" si="4"/>
        <v>7000</v>
      </c>
      <c r="G278" s="8"/>
      <c r="H278" s="114"/>
      <c r="I278" s="8"/>
    </row>
    <row r="279" spans="1:9" x14ac:dyDescent="0.2">
      <c r="A279" s="70">
        <v>276</v>
      </c>
      <c r="B279" s="79" t="s">
        <v>678</v>
      </c>
      <c r="C279" s="71" t="s">
        <v>266</v>
      </c>
      <c r="D279" s="33">
        <v>0</v>
      </c>
      <c r="E279" s="34">
        <v>7000</v>
      </c>
      <c r="F279" s="15">
        <f t="shared" si="4"/>
        <v>7000</v>
      </c>
      <c r="G279" s="8"/>
      <c r="H279" s="114"/>
      <c r="I279" s="8"/>
    </row>
    <row r="280" spans="1:9" x14ac:dyDescent="0.2">
      <c r="A280" s="70">
        <v>277</v>
      </c>
      <c r="B280" s="79" t="s">
        <v>494</v>
      </c>
      <c r="C280" s="71" t="s">
        <v>266</v>
      </c>
      <c r="D280" s="33">
        <v>67000</v>
      </c>
      <c r="E280" s="34">
        <v>7000</v>
      </c>
      <c r="F280" s="15">
        <f t="shared" si="4"/>
        <v>74000</v>
      </c>
      <c r="G280" s="8"/>
      <c r="H280" s="114"/>
      <c r="I280" s="8"/>
    </row>
    <row r="281" spans="1:9" x14ac:dyDescent="0.2">
      <c r="A281" s="70">
        <v>278</v>
      </c>
      <c r="B281" s="79" t="s">
        <v>495</v>
      </c>
      <c r="C281" s="71" t="s">
        <v>266</v>
      </c>
      <c r="D281" s="33">
        <v>67000</v>
      </c>
      <c r="E281" s="34">
        <v>7000</v>
      </c>
      <c r="F281" s="15">
        <f t="shared" si="4"/>
        <v>74000</v>
      </c>
      <c r="G281" s="8"/>
      <c r="H281" s="114"/>
      <c r="I281" s="8"/>
    </row>
    <row r="282" spans="1:9" x14ac:dyDescent="0.2">
      <c r="A282" s="70">
        <v>279</v>
      </c>
      <c r="B282" s="79" t="s">
        <v>679</v>
      </c>
      <c r="C282" s="71" t="s">
        <v>266</v>
      </c>
      <c r="D282" s="33">
        <v>33000</v>
      </c>
      <c r="E282" s="34">
        <v>11000</v>
      </c>
      <c r="F282" s="15">
        <f t="shared" si="4"/>
        <v>44000</v>
      </c>
      <c r="G282" s="8"/>
      <c r="H282" s="114"/>
      <c r="I282" s="8"/>
    </row>
    <row r="283" spans="1:9" x14ac:dyDescent="0.2">
      <c r="A283" s="70">
        <v>280</v>
      </c>
      <c r="B283" s="79" t="s">
        <v>522</v>
      </c>
      <c r="C283" s="71" t="s">
        <v>266</v>
      </c>
      <c r="D283" s="33">
        <v>614000</v>
      </c>
      <c r="E283" s="34">
        <v>26000</v>
      </c>
      <c r="F283" s="15">
        <f t="shared" si="4"/>
        <v>640000</v>
      </c>
      <c r="G283" s="8"/>
      <c r="H283" s="114"/>
      <c r="I283" s="8"/>
    </row>
    <row r="284" spans="1:9" x14ac:dyDescent="0.2">
      <c r="A284" s="70">
        <v>281</v>
      </c>
      <c r="B284" s="79" t="s">
        <v>680</v>
      </c>
      <c r="C284" s="71"/>
      <c r="D284" s="33">
        <v>0</v>
      </c>
      <c r="E284" s="34">
        <v>659000</v>
      </c>
      <c r="F284" s="15">
        <f t="shared" si="4"/>
        <v>659000</v>
      </c>
      <c r="G284" s="8"/>
      <c r="H284" s="114"/>
      <c r="I284" s="8"/>
    </row>
    <row r="285" spans="1:9" x14ac:dyDescent="0.2">
      <c r="A285" s="70">
        <v>282</v>
      </c>
      <c r="B285" s="79" t="s">
        <v>932</v>
      </c>
      <c r="C285" s="71" t="s">
        <v>266</v>
      </c>
      <c r="D285" s="33">
        <v>0</v>
      </c>
      <c r="E285" s="34">
        <v>330000</v>
      </c>
      <c r="F285" s="15">
        <f t="shared" si="4"/>
        <v>330000</v>
      </c>
      <c r="G285" s="8"/>
      <c r="H285" s="114"/>
      <c r="I285" s="8"/>
    </row>
    <row r="286" spans="1:9" x14ac:dyDescent="0.2">
      <c r="A286" s="70">
        <v>283</v>
      </c>
      <c r="B286" s="79" t="s">
        <v>681</v>
      </c>
      <c r="C286" s="71"/>
      <c r="D286" s="33">
        <v>0</v>
      </c>
      <c r="E286" s="34">
        <v>7000</v>
      </c>
      <c r="F286" s="15">
        <f t="shared" si="4"/>
        <v>7000</v>
      </c>
      <c r="G286" s="8"/>
      <c r="H286" s="114"/>
      <c r="I286" s="8"/>
    </row>
    <row r="287" spans="1:9" x14ac:dyDescent="0.2">
      <c r="A287" s="70">
        <v>284</v>
      </c>
      <c r="B287" s="79" t="s">
        <v>682</v>
      </c>
      <c r="C287" s="71"/>
      <c r="D287" s="33">
        <v>0</v>
      </c>
      <c r="E287" s="34">
        <v>7000</v>
      </c>
      <c r="F287" s="15">
        <f t="shared" si="4"/>
        <v>7000</v>
      </c>
      <c r="G287" s="8"/>
      <c r="H287" s="114"/>
      <c r="I287" s="8"/>
    </row>
    <row r="288" spans="1:9" x14ac:dyDescent="0.2">
      <c r="A288" s="70">
        <v>285</v>
      </c>
      <c r="B288" s="79" t="s">
        <v>683</v>
      </c>
      <c r="C288" s="71"/>
      <c r="D288" s="33">
        <v>0</v>
      </c>
      <c r="E288" s="34">
        <v>11000</v>
      </c>
      <c r="F288" s="15">
        <f t="shared" si="4"/>
        <v>11000</v>
      </c>
      <c r="G288" s="8"/>
      <c r="H288" s="114"/>
      <c r="I288" s="8"/>
    </row>
    <row r="289" spans="1:9" x14ac:dyDescent="0.2">
      <c r="A289" s="70">
        <v>286</v>
      </c>
      <c r="B289" s="79" t="s">
        <v>684</v>
      </c>
      <c r="C289" s="71"/>
      <c r="D289" s="33">
        <v>0</v>
      </c>
      <c r="E289" s="34">
        <v>16000</v>
      </c>
      <c r="F289" s="15">
        <f t="shared" si="4"/>
        <v>16000</v>
      </c>
      <c r="G289" s="8"/>
      <c r="H289" s="114"/>
      <c r="I289" s="8"/>
    </row>
    <row r="290" spans="1:9" x14ac:dyDescent="0.2">
      <c r="A290" s="70">
        <v>287</v>
      </c>
      <c r="B290" s="79" t="s">
        <v>685</v>
      </c>
      <c r="C290" s="71"/>
      <c r="D290" s="33">
        <v>0</v>
      </c>
      <c r="E290" s="34">
        <v>34000</v>
      </c>
      <c r="F290" s="15">
        <f t="shared" si="4"/>
        <v>34000</v>
      </c>
      <c r="G290" s="8"/>
      <c r="H290" s="114"/>
      <c r="I290" s="8"/>
    </row>
    <row r="291" spans="1:9" x14ac:dyDescent="0.2">
      <c r="A291" s="70">
        <v>288</v>
      </c>
      <c r="B291" s="79" t="s">
        <v>688</v>
      </c>
      <c r="C291" s="71" t="s">
        <v>266</v>
      </c>
      <c r="D291" s="33">
        <v>93000</v>
      </c>
      <c r="E291" s="34">
        <v>20000</v>
      </c>
      <c r="F291" s="15">
        <f t="shared" si="4"/>
        <v>113000</v>
      </c>
      <c r="G291" s="8"/>
      <c r="H291" s="114"/>
      <c r="I291" s="8"/>
    </row>
    <row r="292" spans="1:9" x14ac:dyDescent="0.2">
      <c r="A292" s="70">
        <v>289</v>
      </c>
      <c r="B292" s="79" t="s">
        <v>933</v>
      </c>
      <c r="C292" s="71" t="s">
        <v>266</v>
      </c>
      <c r="D292" s="33">
        <v>15000</v>
      </c>
      <c r="E292" s="34">
        <v>14000</v>
      </c>
      <c r="F292" s="15">
        <f t="shared" si="4"/>
        <v>29000</v>
      </c>
      <c r="G292" s="8"/>
      <c r="H292" s="114"/>
      <c r="I292" s="8"/>
    </row>
    <row r="293" spans="1:9" x14ac:dyDescent="0.2">
      <c r="A293" s="70">
        <v>290</v>
      </c>
      <c r="B293" s="79" t="s">
        <v>687</v>
      </c>
      <c r="C293" s="71" t="s">
        <v>266</v>
      </c>
      <c r="D293" s="33">
        <v>42000</v>
      </c>
      <c r="E293" s="34">
        <v>20000</v>
      </c>
      <c r="F293" s="15">
        <f t="shared" si="4"/>
        <v>62000</v>
      </c>
      <c r="G293" s="8"/>
      <c r="H293" s="114"/>
      <c r="I293" s="8"/>
    </row>
    <row r="294" spans="1:9" x14ac:dyDescent="0.2">
      <c r="A294" s="70">
        <v>291</v>
      </c>
      <c r="B294" s="79" t="s">
        <v>934</v>
      </c>
      <c r="C294" s="71" t="s">
        <v>266</v>
      </c>
      <c r="D294" s="33">
        <v>147000</v>
      </c>
      <c r="E294" s="34">
        <v>20000</v>
      </c>
      <c r="F294" s="15">
        <f t="shared" si="4"/>
        <v>167000</v>
      </c>
      <c r="G294" s="8"/>
      <c r="H294" s="114"/>
      <c r="I294" s="8"/>
    </row>
    <row r="295" spans="1:9" x14ac:dyDescent="0.2">
      <c r="A295" s="70">
        <v>292</v>
      </c>
      <c r="B295" s="79" t="s">
        <v>935</v>
      </c>
      <c r="C295" s="71" t="s">
        <v>266</v>
      </c>
      <c r="D295" s="33">
        <v>199000</v>
      </c>
      <c r="E295" s="34">
        <v>20000</v>
      </c>
      <c r="F295" s="15">
        <f t="shared" si="4"/>
        <v>219000</v>
      </c>
      <c r="G295" s="8"/>
      <c r="H295" s="114"/>
      <c r="I295" s="8"/>
    </row>
    <row r="296" spans="1:9" x14ac:dyDescent="0.2">
      <c r="A296" s="70">
        <v>293</v>
      </c>
      <c r="B296" s="79" t="s">
        <v>936</v>
      </c>
      <c r="C296" s="71" t="s">
        <v>266</v>
      </c>
      <c r="D296" s="33">
        <v>49000</v>
      </c>
      <c r="E296" s="34">
        <v>7000</v>
      </c>
      <c r="F296" s="15">
        <f t="shared" si="4"/>
        <v>56000</v>
      </c>
      <c r="G296" s="8"/>
      <c r="H296" s="114"/>
      <c r="I296" s="8"/>
    </row>
    <row r="297" spans="1:9" x14ac:dyDescent="0.2">
      <c r="A297" s="70">
        <v>294</v>
      </c>
      <c r="B297" s="79" t="s">
        <v>937</v>
      </c>
      <c r="C297" s="71" t="s">
        <v>266</v>
      </c>
      <c r="D297" s="33">
        <v>49000</v>
      </c>
      <c r="E297" s="34">
        <v>7000</v>
      </c>
      <c r="F297" s="15">
        <f t="shared" si="4"/>
        <v>56000</v>
      </c>
      <c r="G297" s="8"/>
      <c r="H297" s="114"/>
      <c r="I297" s="8"/>
    </row>
    <row r="298" spans="1:9" x14ac:dyDescent="0.2">
      <c r="A298" s="70">
        <v>295</v>
      </c>
      <c r="B298" s="79" t="s">
        <v>938</v>
      </c>
      <c r="C298" s="71" t="s">
        <v>266</v>
      </c>
      <c r="D298" s="33">
        <v>110000</v>
      </c>
      <c r="E298" s="34">
        <v>7000</v>
      </c>
      <c r="F298" s="15">
        <f t="shared" si="4"/>
        <v>117000</v>
      </c>
      <c r="G298" s="8"/>
      <c r="H298" s="114"/>
      <c r="I298" s="8"/>
    </row>
    <row r="299" spans="1:9" x14ac:dyDescent="0.2">
      <c r="A299" s="70">
        <v>296</v>
      </c>
      <c r="B299" s="79" t="s">
        <v>689</v>
      </c>
      <c r="C299" s="71"/>
      <c r="D299" s="33">
        <v>0</v>
      </c>
      <c r="E299" s="34">
        <v>16000</v>
      </c>
      <c r="F299" s="15">
        <f t="shared" si="4"/>
        <v>16000</v>
      </c>
      <c r="G299" s="8"/>
      <c r="H299" s="114"/>
      <c r="I299" s="8"/>
    </row>
    <row r="300" spans="1:9" x14ac:dyDescent="0.2">
      <c r="A300" s="70">
        <v>297</v>
      </c>
      <c r="B300" s="79" t="s">
        <v>690</v>
      </c>
      <c r="C300" s="71"/>
      <c r="D300" s="33">
        <v>0</v>
      </c>
      <c r="E300" s="34">
        <v>20000</v>
      </c>
      <c r="F300" s="15">
        <f t="shared" si="4"/>
        <v>20000</v>
      </c>
      <c r="G300" s="8"/>
      <c r="H300" s="114"/>
      <c r="I300" s="8"/>
    </row>
    <row r="301" spans="1:9" x14ac:dyDescent="0.2">
      <c r="A301" s="70">
        <v>298</v>
      </c>
      <c r="B301" s="79" t="s">
        <v>691</v>
      </c>
      <c r="C301" s="71"/>
      <c r="D301" s="33">
        <v>0</v>
      </c>
      <c r="E301" s="34">
        <v>14000</v>
      </c>
      <c r="F301" s="15">
        <f t="shared" si="4"/>
        <v>14000</v>
      </c>
      <c r="G301" s="8"/>
      <c r="H301" s="114"/>
      <c r="I301" s="8"/>
    </row>
    <row r="302" spans="1:9" x14ac:dyDescent="0.2">
      <c r="A302" s="70">
        <v>299</v>
      </c>
      <c r="B302" s="79" t="s">
        <v>692</v>
      </c>
      <c r="C302" s="71"/>
      <c r="D302" s="33">
        <v>0</v>
      </c>
      <c r="E302" s="34">
        <v>11000</v>
      </c>
      <c r="F302" s="15">
        <f t="shared" si="4"/>
        <v>11000</v>
      </c>
      <c r="G302" s="8"/>
      <c r="H302" s="114"/>
      <c r="I302" s="8"/>
    </row>
    <row r="303" spans="1:9" x14ac:dyDescent="0.2">
      <c r="A303" s="70">
        <v>300</v>
      </c>
      <c r="B303" s="79" t="s">
        <v>939</v>
      </c>
      <c r="C303" s="71"/>
      <c r="D303" s="33">
        <v>0</v>
      </c>
      <c r="E303" s="34">
        <v>16000</v>
      </c>
      <c r="F303" s="15">
        <f t="shared" si="4"/>
        <v>16000</v>
      </c>
      <c r="G303" s="8"/>
      <c r="H303" s="114"/>
      <c r="I303" s="8"/>
    </row>
    <row r="304" spans="1:9" x14ac:dyDescent="0.2">
      <c r="A304" s="70">
        <v>301</v>
      </c>
      <c r="B304" s="79" t="s">
        <v>693</v>
      </c>
      <c r="C304" s="71"/>
      <c r="D304" s="33">
        <v>0</v>
      </c>
      <c r="E304" s="34">
        <v>7000</v>
      </c>
      <c r="F304" s="15">
        <f t="shared" si="4"/>
        <v>7000</v>
      </c>
      <c r="G304" s="8"/>
      <c r="H304" s="114"/>
      <c r="I304" s="8"/>
    </row>
    <row r="305" spans="1:9" x14ac:dyDescent="0.2">
      <c r="A305" s="70">
        <v>302</v>
      </c>
      <c r="B305" s="79" t="s">
        <v>694</v>
      </c>
      <c r="C305" s="71"/>
      <c r="D305" s="33">
        <v>0</v>
      </c>
      <c r="E305" s="34">
        <v>11000</v>
      </c>
      <c r="F305" s="15">
        <f t="shared" si="4"/>
        <v>11000</v>
      </c>
      <c r="G305" s="8"/>
      <c r="H305" s="114"/>
      <c r="I305" s="8"/>
    </row>
    <row r="306" spans="1:9" x14ac:dyDescent="0.2">
      <c r="A306" s="70">
        <v>303</v>
      </c>
      <c r="B306" s="79" t="s">
        <v>695</v>
      </c>
      <c r="C306" s="71"/>
      <c r="D306" s="33">
        <v>0</v>
      </c>
      <c r="E306" s="34">
        <v>11000</v>
      </c>
      <c r="F306" s="15">
        <f t="shared" si="4"/>
        <v>11000</v>
      </c>
      <c r="G306" s="8"/>
      <c r="H306" s="114"/>
      <c r="I306" s="8"/>
    </row>
    <row r="307" spans="1:9" x14ac:dyDescent="0.2">
      <c r="A307" s="70">
        <v>304</v>
      </c>
      <c r="B307" s="79" t="s">
        <v>696</v>
      </c>
      <c r="C307" s="71"/>
      <c r="D307" s="33">
        <v>0</v>
      </c>
      <c r="E307" s="34">
        <v>11000</v>
      </c>
      <c r="F307" s="15">
        <f t="shared" si="4"/>
        <v>11000</v>
      </c>
      <c r="G307" s="8"/>
      <c r="H307" s="114"/>
      <c r="I307" s="8"/>
    </row>
    <row r="308" spans="1:9" x14ac:dyDescent="0.2">
      <c r="A308" s="70">
        <v>305</v>
      </c>
      <c r="B308" s="79" t="s">
        <v>699</v>
      </c>
      <c r="C308" s="71"/>
      <c r="D308" s="33">
        <v>0</v>
      </c>
      <c r="E308" s="34">
        <v>14000</v>
      </c>
      <c r="F308" s="15">
        <f t="shared" si="4"/>
        <v>14000</v>
      </c>
      <c r="G308" s="8"/>
      <c r="H308" s="114"/>
      <c r="I308" s="8"/>
    </row>
    <row r="309" spans="1:9" x14ac:dyDescent="0.2">
      <c r="A309" s="70">
        <v>306</v>
      </c>
      <c r="B309" s="79" t="s">
        <v>700</v>
      </c>
      <c r="C309" s="71"/>
      <c r="D309" s="33">
        <v>0</v>
      </c>
      <c r="E309" s="34">
        <v>11000</v>
      </c>
      <c r="F309" s="15">
        <f t="shared" si="4"/>
        <v>11000</v>
      </c>
      <c r="G309" s="8"/>
      <c r="H309" s="114"/>
      <c r="I309" s="8"/>
    </row>
    <row r="310" spans="1:9" x14ac:dyDescent="0.2">
      <c r="A310" s="70">
        <v>307</v>
      </c>
      <c r="B310" s="79" t="s">
        <v>701</v>
      </c>
      <c r="C310" s="71"/>
      <c r="D310" s="33">
        <v>0</v>
      </c>
      <c r="E310" s="34">
        <v>16000</v>
      </c>
      <c r="F310" s="15">
        <f t="shared" si="4"/>
        <v>16000</v>
      </c>
      <c r="G310" s="8"/>
      <c r="H310" s="114"/>
      <c r="I310" s="8"/>
    </row>
    <row r="311" spans="1:9" x14ac:dyDescent="0.2">
      <c r="A311" s="70">
        <v>308</v>
      </c>
      <c r="B311" s="79" t="s">
        <v>702</v>
      </c>
      <c r="C311" s="71"/>
      <c r="D311" s="33">
        <v>0</v>
      </c>
      <c r="E311" s="34">
        <v>20000</v>
      </c>
      <c r="F311" s="15">
        <f t="shared" si="4"/>
        <v>20000</v>
      </c>
      <c r="G311" s="8"/>
      <c r="H311" s="114"/>
      <c r="I311" s="8"/>
    </row>
    <row r="312" spans="1:9" x14ac:dyDescent="0.2">
      <c r="A312" s="70">
        <v>309</v>
      </c>
      <c r="B312" s="79" t="s">
        <v>940</v>
      </c>
      <c r="C312" s="71"/>
      <c r="D312" s="33">
        <v>0</v>
      </c>
      <c r="E312" s="34">
        <v>20000</v>
      </c>
      <c r="F312" s="15">
        <f t="shared" si="4"/>
        <v>20000</v>
      </c>
      <c r="G312" s="8"/>
      <c r="H312" s="114"/>
      <c r="I312" s="8"/>
    </row>
    <row r="313" spans="1:9" x14ac:dyDescent="0.2">
      <c r="A313" s="70">
        <v>310</v>
      </c>
      <c r="B313" s="79" t="s">
        <v>704</v>
      </c>
      <c r="C313" s="71"/>
      <c r="D313" s="33">
        <v>0</v>
      </c>
      <c r="E313" s="34">
        <v>34000</v>
      </c>
      <c r="F313" s="15">
        <f t="shared" si="4"/>
        <v>34000</v>
      </c>
      <c r="G313" s="8"/>
      <c r="H313" s="114"/>
      <c r="I313" s="8"/>
    </row>
    <row r="314" spans="1:9" x14ac:dyDescent="0.2">
      <c r="A314" s="70">
        <v>311</v>
      </c>
      <c r="B314" s="79" t="s">
        <v>941</v>
      </c>
      <c r="C314" s="71"/>
      <c r="D314" s="33">
        <v>0</v>
      </c>
      <c r="E314" s="34">
        <v>20000</v>
      </c>
      <c r="F314" s="15">
        <f t="shared" si="4"/>
        <v>20000</v>
      </c>
      <c r="G314" s="8"/>
      <c r="H314" s="114"/>
      <c r="I314" s="8"/>
    </row>
    <row r="315" spans="1:9" x14ac:dyDescent="0.2">
      <c r="A315" s="70">
        <v>312</v>
      </c>
      <c r="B315" s="79" t="s">
        <v>705</v>
      </c>
      <c r="C315" s="71"/>
      <c r="D315" s="33">
        <v>0</v>
      </c>
      <c r="E315" s="34">
        <v>16000</v>
      </c>
      <c r="F315" s="15">
        <f t="shared" si="4"/>
        <v>16000</v>
      </c>
      <c r="G315" s="8"/>
      <c r="H315" s="114"/>
      <c r="I315" s="8"/>
    </row>
    <row r="316" spans="1:9" x14ac:dyDescent="0.2">
      <c r="A316" s="70">
        <v>313</v>
      </c>
      <c r="B316" s="79" t="s">
        <v>706</v>
      </c>
      <c r="C316" s="71"/>
      <c r="D316" s="33">
        <v>0</v>
      </c>
      <c r="E316" s="34">
        <v>69000</v>
      </c>
      <c r="F316" s="15">
        <f t="shared" si="4"/>
        <v>69000</v>
      </c>
      <c r="G316" s="8"/>
      <c r="H316" s="114"/>
      <c r="I316" s="8"/>
    </row>
    <row r="317" spans="1:9" x14ac:dyDescent="0.2">
      <c r="A317" s="70">
        <v>314</v>
      </c>
      <c r="B317" s="79" t="s">
        <v>798</v>
      </c>
      <c r="C317" s="71"/>
      <c r="D317" s="33">
        <v>0</v>
      </c>
      <c r="E317" s="34">
        <v>7000</v>
      </c>
      <c r="F317" s="15">
        <f t="shared" si="4"/>
        <v>7000</v>
      </c>
      <c r="G317" s="8"/>
      <c r="H317" s="114"/>
      <c r="I317" s="8"/>
    </row>
    <row r="318" spans="1:9" x14ac:dyDescent="0.2">
      <c r="A318" s="70">
        <v>315</v>
      </c>
      <c r="B318" s="79" t="s">
        <v>708</v>
      </c>
      <c r="C318" s="71"/>
      <c r="D318" s="33">
        <v>0</v>
      </c>
      <c r="E318" s="34">
        <v>20000</v>
      </c>
      <c r="F318" s="15">
        <f t="shared" si="4"/>
        <v>20000</v>
      </c>
      <c r="G318" s="8"/>
      <c r="H318" s="114"/>
      <c r="I318" s="8"/>
    </row>
    <row r="319" spans="1:9" x14ac:dyDescent="0.2">
      <c r="A319" s="70">
        <v>316</v>
      </c>
      <c r="B319" s="79" t="s">
        <v>710</v>
      </c>
      <c r="C319" s="71"/>
      <c r="D319" s="33">
        <v>0</v>
      </c>
      <c r="E319" s="34">
        <v>7000</v>
      </c>
      <c r="F319" s="15">
        <f t="shared" si="4"/>
        <v>7000</v>
      </c>
      <c r="G319" s="8"/>
      <c r="H319" s="114"/>
      <c r="I319" s="8"/>
    </row>
    <row r="320" spans="1:9" x14ac:dyDescent="0.2">
      <c r="A320" s="70">
        <v>317</v>
      </c>
      <c r="B320" s="79" t="s">
        <v>715</v>
      </c>
      <c r="C320" s="71" t="s">
        <v>266</v>
      </c>
      <c r="D320" s="33">
        <v>38000</v>
      </c>
      <c r="E320" s="34">
        <v>61000</v>
      </c>
      <c r="F320" s="15">
        <f t="shared" si="4"/>
        <v>99000</v>
      </c>
      <c r="G320" s="8"/>
      <c r="H320" s="114"/>
      <c r="I320" s="8"/>
    </row>
    <row r="321" spans="1:9" x14ac:dyDescent="0.2">
      <c r="A321" s="70">
        <v>318</v>
      </c>
      <c r="B321" s="79" t="s">
        <v>716</v>
      </c>
      <c r="C321" s="71" t="s">
        <v>266</v>
      </c>
      <c r="D321" s="33">
        <v>26000</v>
      </c>
      <c r="E321" s="34">
        <v>81000</v>
      </c>
      <c r="F321" s="15">
        <f t="shared" si="4"/>
        <v>107000</v>
      </c>
      <c r="G321" s="8"/>
      <c r="H321" s="114"/>
      <c r="I321" s="8"/>
    </row>
    <row r="322" spans="1:9" x14ac:dyDescent="0.2">
      <c r="A322" s="70">
        <v>319</v>
      </c>
      <c r="B322" s="79" t="s">
        <v>942</v>
      </c>
      <c r="C322" s="71" t="s">
        <v>266</v>
      </c>
      <c r="D322" s="33">
        <v>42000</v>
      </c>
      <c r="E322" s="34">
        <v>81000</v>
      </c>
      <c r="F322" s="15">
        <f t="shared" si="4"/>
        <v>123000</v>
      </c>
      <c r="G322" s="8"/>
      <c r="H322" s="114"/>
      <c r="I322" s="8"/>
    </row>
    <row r="323" spans="1:9" x14ac:dyDescent="0.2">
      <c r="A323" s="70">
        <v>320</v>
      </c>
      <c r="B323" s="79" t="s">
        <v>711</v>
      </c>
      <c r="C323" s="71" t="s">
        <v>266</v>
      </c>
      <c r="D323" s="33">
        <v>26000</v>
      </c>
      <c r="E323" s="34">
        <v>81000</v>
      </c>
      <c r="F323" s="15">
        <f t="shared" si="4"/>
        <v>107000</v>
      </c>
      <c r="G323" s="8"/>
      <c r="H323" s="114"/>
      <c r="I323" s="8"/>
    </row>
    <row r="324" spans="1:9" x14ac:dyDescent="0.2">
      <c r="A324" s="70">
        <v>321</v>
      </c>
      <c r="B324" s="79" t="s">
        <v>712</v>
      </c>
      <c r="C324" s="71" t="s">
        <v>266</v>
      </c>
      <c r="D324" s="33">
        <v>24000</v>
      </c>
      <c r="E324" s="34">
        <v>81000</v>
      </c>
      <c r="F324" s="15">
        <f t="shared" si="4"/>
        <v>105000</v>
      </c>
      <c r="G324" s="8"/>
      <c r="H324" s="114"/>
      <c r="I324" s="8"/>
    </row>
    <row r="325" spans="1:9" x14ac:dyDescent="0.2">
      <c r="A325" s="70">
        <v>322</v>
      </c>
      <c r="B325" s="79" t="s">
        <v>713</v>
      </c>
      <c r="C325" s="71" t="s">
        <v>266</v>
      </c>
      <c r="D325" s="33">
        <v>33000</v>
      </c>
      <c r="E325" s="34">
        <v>81000</v>
      </c>
      <c r="F325" s="15">
        <f t="shared" ref="F325:F388" si="5">E325+D325</f>
        <v>114000</v>
      </c>
      <c r="G325" s="8"/>
      <c r="H325" s="114"/>
      <c r="I325" s="8"/>
    </row>
    <row r="326" spans="1:9" x14ac:dyDescent="0.2">
      <c r="A326" s="70">
        <v>323</v>
      </c>
      <c r="B326" s="79" t="s">
        <v>799</v>
      </c>
      <c r="C326" s="71" t="s">
        <v>266</v>
      </c>
      <c r="D326" s="33">
        <v>83000</v>
      </c>
      <c r="E326" s="34">
        <v>81000</v>
      </c>
      <c r="F326" s="15">
        <f t="shared" si="5"/>
        <v>164000</v>
      </c>
      <c r="G326" s="8"/>
      <c r="H326" s="114"/>
      <c r="I326" s="8"/>
    </row>
    <row r="327" spans="1:9" x14ac:dyDescent="0.2">
      <c r="A327" s="70">
        <v>324</v>
      </c>
      <c r="B327" s="79" t="s">
        <v>714</v>
      </c>
      <c r="C327" s="71" t="s">
        <v>266</v>
      </c>
      <c r="D327" s="33">
        <v>14000</v>
      </c>
      <c r="E327" s="34">
        <v>81000</v>
      </c>
      <c r="F327" s="15">
        <f t="shared" si="5"/>
        <v>95000</v>
      </c>
      <c r="G327" s="8"/>
      <c r="H327" s="114"/>
      <c r="I327" s="8"/>
    </row>
    <row r="328" spans="1:9" x14ac:dyDescent="0.2">
      <c r="A328" s="70">
        <v>325</v>
      </c>
      <c r="B328" s="79" t="s">
        <v>943</v>
      </c>
      <c r="C328" s="71" t="s">
        <v>266</v>
      </c>
      <c r="D328" s="33">
        <v>17000</v>
      </c>
      <c r="E328" s="34">
        <v>81000</v>
      </c>
      <c r="F328" s="15">
        <f t="shared" si="5"/>
        <v>98000</v>
      </c>
      <c r="G328" s="8"/>
      <c r="H328" s="114"/>
      <c r="I328" s="8"/>
    </row>
    <row r="329" spans="1:9" x14ac:dyDescent="0.2">
      <c r="A329" s="70">
        <v>326</v>
      </c>
      <c r="B329" s="79" t="s">
        <v>944</v>
      </c>
      <c r="C329" s="71" t="s">
        <v>266</v>
      </c>
      <c r="D329" s="33">
        <v>35000</v>
      </c>
      <c r="E329" s="34">
        <v>81000</v>
      </c>
      <c r="F329" s="15">
        <f t="shared" si="5"/>
        <v>116000</v>
      </c>
      <c r="G329" s="8"/>
      <c r="H329" s="114"/>
      <c r="I329" s="8"/>
    </row>
    <row r="330" spans="1:9" x14ac:dyDescent="0.2">
      <c r="A330" s="70">
        <v>327</v>
      </c>
      <c r="B330" s="79" t="s">
        <v>717</v>
      </c>
      <c r="C330" s="71" t="s">
        <v>266</v>
      </c>
      <c r="D330" s="33">
        <v>35000</v>
      </c>
      <c r="E330" s="34">
        <v>81000</v>
      </c>
      <c r="F330" s="15">
        <f t="shared" si="5"/>
        <v>116000</v>
      </c>
      <c r="G330" s="8"/>
      <c r="H330" s="114"/>
      <c r="I330" s="8"/>
    </row>
    <row r="331" spans="1:9" x14ac:dyDescent="0.2">
      <c r="A331" s="70">
        <v>328</v>
      </c>
      <c r="B331" s="79" t="s">
        <v>945</v>
      </c>
      <c r="C331" s="71"/>
      <c r="D331" s="33">
        <v>0</v>
      </c>
      <c r="E331" s="34">
        <v>61000</v>
      </c>
      <c r="F331" s="15">
        <f t="shared" si="5"/>
        <v>61000</v>
      </c>
      <c r="G331" s="8"/>
      <c r="H331" s="114"/>
      <c r="I331" s="8"/>
    </row>
    <row r="332" spans="1:9" x14ac:dyDescent="0.2">
      <c r="A332" s="70">
        <v>329</v>
      </c>
      <c r="B332" s="79" t="s">
        <v>946</v>
      </c>
      <c r="C332" s="71"/>
      <c r="D332" s="33">
        <v>0</v>
      </c>
      <c r="E332" s="34">
        <v>81000</v>
      </c>
      <c r="F332" s="15">
        <f t="shared" si="5"/>
        <v>81000</v>
      </c>
      <c r="G332" s="8"/>
      <c r="H332" s="114"/>
      <c r="I332" s="8"/>
    </row>
    <row r="333" spans="1:9" x14ac:dyDescent="0.2">
      <c r="A333" s="70">
        <v>330</v>
      </c>
      <c r="B333" s="79" t="s">
        <v>718</v>
      </c>
      <c r="C333" s="71"/>
      <c r="D333" s="33">
        <v>0</v>
      </c>
      <c r="E333" s="34">
        <v>81000</v>
      </c>
      <c r="F333" s="15">
        <f t="shared" si="5"/>
        <v>81000</v>
      </c>
      <c r="G333" s="8"/>
      <c r="H333" s="114"/>
      <c r="I333" s="8"/>
    </row>
    <row r="334" spans="1:9" x14ac:dyDescent="0.2">
      <c r="A334" s="70">
        <v>331</v>
      </c>
      <c r="B334" s="79" t="s">
        <v>719</v>
      </c>
      <c r="C334" s="71"/>
      <c r="D334" s="33">
        <v>0</v>
      </c>
      <c r="E334" s="34">
        <v>81000</v>
      </c>
      <c r="F334" s="15">
        <f t="shared" si="5"/>
        <v>81000</v>
      </c>
      <c r="G334" s="8"/>
      <c r="H334" s="114"/>
      <c r="I334" s="8"/>
    </row>
    <row r="335" spans="1:9" x14ac:dyDescent="0.2">
      <c r="A335" s="70">
        <v>332</v>
      </c>
      <c r="B335" s="79" t="s">
        <v>720</v>
      </c>
      <c r="C335" s="71"/>
      <c r="D335" s="33">
        <v>0</v>
      </c>
      <c r="E335" s="34">
        <v>81000</v>
      </c>
      <c r="F335" s="15">
        <f t="shared" si="5"/>
        <v>81000</v>
      </c>
      <c r="G335" s="8"/>
      <c r="H335" s="114"/>
      <c r="I335" s="8"/>
    </row>
    <row r="336" spans="1:9" x14ac:dyDescent="0.2">
      <c r="A336" s="70">
        <v>333</v>
      </c>
      <c r="B336" s="79" t="s">
        <v>721</v>
      </c>
      <c r="C336" s="71"/>
      <c r="D336" s="33">
        <v>0</v>
      </c>
      <c r="E336" s="34">
        <v>81000</v>
      </c>
      <c r="F336" s="15">
        <f t="shared" si="5"/>
        <v>81000</v>
      </c>
      <c r="G336" s="8"/>
      <c r="H336" s="114"/>
      <c r="I336" s="8"/>
    </row>
    <row r="337" spans="1:9" x14ac:dyDescent="0.2">
      <c r="A337" s="70">
        <v>334</v>
      </c>
      <c r="B337" s="79" t="s">
        <v>722</v>
      </c>
      <c r="C337" s="71"/>
      <c r="D337" s="33">
        <v>0</v>
      </c>
      <c r="E337" s="34">
        <v>81000</v>
      </c>
      <c r="F337" s="15">
        <f t="shared" si="5"/>
        <v>81000</v>
      </c>
      <c r="G337" s="8"/>
      <c r="H337" s="114"/>
      <c r="I337" s="8"/>
    </row>
    <row r="338" spans="1:9" x14ac:dyDescent="0.2">
      <c r="A338" s="70">
        <v>335</v>
      </c>
      <c r="B338" s="79" t="s">
        <v>723</v>
      </c>
      <c r="C338" s="71"/>
      <c r="D338" s="33">
        <v>0</v>
      </c>
      <c r="E338" s="34">
        <v>81000</v>
      </c>
      <c r="F338" s="15">
        <f t="shared" si="5"/>
        <v>81000</v>
      </c>
      <c r="G338" s="8"/>
      <c r="H338" s="114"/>
      <c r="I338" s="8"/>
    </row>
    <row r="339" spans="1:9" x14ac:dyDescent="0.2">
      <c r="A339" s="70">
        <v>336</v>
      </c>
      <c r="B339" s="79" t="s">
        <v>724</v>
      </c>
      <c r="C339" s="71"/>
      <c r="D339" s="33">
        <v>0</v>
      </c>
      <c r="E339" s="34">
        <v>81000</v>
      </c>
      <c r="F339" s="15">
        <f t="shared" si="5"/>
        <v>81000</v>
      </c>
      <c r="G339" s="8"/>
      <c r="H339" s="114"/>
      <c r="I339" s="8"/>
    </row>
    <row r="340" spans="1:9" x14ac:dyDescent="0.2">
      <c r="A340" s="70">
        <v>337</v>
      </c>
      <c r="B340" s="79" t="s">
        <v>725</v>
      </c>
      <c r="C340" s="71"/>
      <c r="D340" s="33">
        <v>0</v>
      </c>
      <c r="E340" s="34">
        <v>81000</v>
      </c>
      <c r="F340" s="15">
        <f t="shared" si="5"/>
        <v>81000</v>
      </c>
      <c r="G340" s="8"/>
      <c r="H340" s="114"/>
      <c r="I340" s="8"/>
    </row>
    <row r="341" spans="1:9" x14ac:dyDescent="0.2">
      <c r="A341" s="70">
        <v>338</v>
      </c>
      <c r="B341" s="79" t="s">
        <v>726</v>
      </c>
      <c r="C341" s="71"/>
      <c r="D341" s="33">
        <v>0</v>
      </c>
      <c r="E341" s="34">
        <v>81000</v>
      </c>
      <c r="F341" s="15">
        <f t="shared" si="5"/>
        <v>81000</v>
      </c>
      <c r="G341" s="8"/>
      <c r="H341" s="114"/>
      <c r="I341" s="8"/>
    </row>
    <row r="342" spans="1:9" x14ac:dyDescent="0.2">
      <c r="A342" s="70">
        <v>339</v>
      </c>
      <c r="B342" s="79" t="s">
        <v>727</v>
      </c>
      <c r="C342" s="71"/>
      <c r="D342" s="33">
        <v>0</v>
      </c>
      <c r="E342" s="34">
        <v>81000</v>
      </c>
      <c r="F342" s="15">
        <f t="shared" si="5"/>
        <v>81000</v>
      </c>
      <c r="G342" s="8"/>
      <c r="H342" s="114"/>
      <c r="I342" s="8"/>
    </row>
    <row r="343" spans="1:9" x14ac:dyDescent="0.2">
      <c r="A343" s="70">
        <v>340</v>
      </c>
      <c r="B343" s="79" t="s">
        <v>947</v>
      </c>
      <c r="C343" s="71"/>
      <c r="D343" s="33">
        <v>0</v>
      </c>
      <c r="E343" s="34">
        <v>81000</v>
      </c>
      <c r="F343" s="15">
        <f t="shared" si="5"/>
        <v>81000</v>
      </c>
      <c r="G343" s="8"/>
      <c r="H343" s="114"/>
      <c r="I343" s="8"/>
    </row>
    <row r="344" spans="1:9" x14ac:dyDescent="0.2">
      <c r="A344" s="70">
        <v>341</v>
      </c>
      <c r="B344" s="79" t="s">
        <v>728</v>
      </c>
      <c r="C344" s="71"/>
      <c r="D344" s="33">
        <v>0</v>
      </c>
      <c r="E344" s="34">
        <v>81000</v>
      </c>
      <c r="F344" s="15">
        <f t="shared" si="5"/>
        <v>81000</v>
      </c>
      <c r="G344" s="8"/>
      <c r="H344" s="114"/>
      <c r="I344" s="8"/>
    </row>
    <row r="345" spans="1:9" x14ac:dyDescent="0.2">
      <c r="A345" s="70">
        <v>342</v>
      </c>
      <c r="B345" s="79" t="s">
        <v>729</v>
      </c>
      <c r="C345" s="71"/>
      <c r="D345" s="33">
        <v>0</v>
      </c>
      <c r="E345" s="34">
        <v>81000</v>
      </c>
      <c r="F345" s="15">
        <f t="shared" si="5"/>
        <v>81000</v>
      </c>
      <c r="G345" s="8"/>
      <c r="H345" s="114"/>
      <c r="I345" s="8"/>
    </row>
    <row r="346" spans="1:9" x14ac:dyDescent="0.2">
      <c r="A346" s="70">
        <v>343</v>
      </c>
      <c r="B346" s="79" t="s">
        <v>730</v>
      </c>
      <c r="C346" s="71"/>
      <c r="D346" s="33">
        <v>0</v>
      </c>
      <c r="E346" s="34">
        <v>11000</v>
      </c>
      <c r="F346" s="15">
        <f t="shared" si="5"/>
        <v>11000</v>
      </c>
      <c r="G346" s="8"/>
      <c r="H346" s="114"/>
      <c r="I346" s="8"/>
    </row>
    <row r="347" spans="1:9" x14ac:dyDescent="0.2">
      <c r="A347" s="70">
        <v>344</v>
      </c>
      <c r="B347" s="79" t="s">
        <v>1335</v>
      </c>
      <c r="C347" s="71"/>
      <c r="D347" s="33">
        <v>0</v>
      </c>
      <c r="E347" s="34">
        <v>8000</v>
      </c>
      <c r="F347" s="15">
        <f t="shared" si="5"/>
        <v>8000</v>
      </c>
      <c r="G347" s="8"/>
      <c r="H347" s="114"/>
      <c r="I347" s="8"/>
    </row>
    <row r="348" spans="1:9" x14ac:dyDescent="0.2">
      <c r="A348" s="70">
        <v>345</v>
      </c>
      <c r="B348" s="79" t="s">
        <v>732</v>
      </c>
      <c r="C348" s="71" t="s">
        <v>266</v>
      </c>
      <c r="D348" s="33">
        <v>40000</v>
      </c>
      <c r="E348" s="34">
        <v>14000</v>
      </c>
      <c r="F348" s="15">
        <f t="shared" si="5"/>
        <v>54000</v>
      </c>
      <c r="G348" s="8"/>
      <c r="H348" s="114"/>
      <c r="I348" s="8"/>
    </row>
    <row r="349" spans="1:9" x14ac:dyDescent="0.2">
      <c r="A349" s="70">
        <v>346</v>
      </c>
      <c r="B349" s="79" t="s">
        <v>733</v>
      </c>
      <c r="C349" s="71" t="s">
        <v>266</v>
      </c>
      <c r="D349" s="33">
        <v>36000</v>
      </c>
      <c r="E349" s="34">
        <v>14000</v>
      </c>
      <c r="F349" s="15">
        <f t="shared" si="5"/>
        <v>50000</v>
      </c>
      <c r="G349" s="8"/>
      <c r="H349" s="114"/>
      <c r="I349" s="8"/>
    </row>
    <row r="350" spans="1:9" x14ac:dyDescent="0.2">
      <c r="A350" s="70">
        <v>347</v>
      </c>
      <c r="B350" s="79" t="s">
        <v>948</v>
      </c>
      <c r="C350" s="71" t="s">
        <v>266</v>
      </c>
      <c r="D350" s="33">
        <v>14000</v>
      </c>
      <c r="E350" s="34">
        <v>7000</v>
      </c>
      <c r="F350" s="15">
        <f t="shared" si="5"/>
        <v>21000</v>
      </c>
      <c r="G350" s="8"/>
      <c r="H350" s="114"/>
      <c r="I350" s="8"/>
    </row>
    <row r="351" spans="1:9" x14ac:dyDescent="0.2">
      <c r="A351" s="70">
        <v>348</v>
      </c>
      <c r="B351" s="79" t="s">
        <v>734</v>
      </c>
      <c r="C351" s="71" t="s">
        <v>266</v>
      </c>
      <c r="D351" s="33">
        <v>17000</v>
      </c>
      <c r="E351" s="34">
        <v>7000</v>
      </c>
      <c r="F351" s="15">
        <f t="shared" si="5"/>
        <v>24000</v>
      </c>
      <c r="G351" s="8"/>
      <c r="H351" s="114"/>
      <c r="I351" s="8"/>
    </row>
    <row r="352" spans="1:9" x14ac:dyDescent="0.2">
      <c r="A352" s="70">
        <v>349</v>
      </c>
      <c r="B352" s="79" t="s">
        <v>800</v>
      </c>
      <c r="C352" s="71" t="s">
        <v>266</v>
      </c>
      <c r="D352" s="33">
        <v>0</v>
      </c>
      <c r="E352" s="34">
        <v>176000</v>
      </c>
      <c r="F352" s="15">
        <f t="shared" si="5"/>
        <v>176000</v>
      </c>
      <c r="G352" s="8"/>
      <c r="H352" s="114"/>
      <c r="I352" s="8"/>
    </row>
    <row r="353" spans="1:9" x14ac:dyDescent="0.2">
      <c r="A353" s="70">
        <v>350</v>
      </c>
      <c r="B353" s="79" t="s">
        <v>801</v>
      </c>
      <c r="C353" s="71" t="s">
        <v>266</v>
      </c>
      <c r="D353" s="33">
        <v>17000</v>
      </c>
      <c r="E353" s="34">
        <v>11000</v>
      </c>
      <c r="F353" s="15">
        <f t="shared" si="5"/>
        <v>28000</v>
      </c>
      <c r="G353" s="8"/>
      <c r="H353" s="114"/>
      <c r="I353" s="8"/>
    </row>
    <row r="354" spans="1:9" x14ac:dyDescent="0.2">
      <c r="A354" s="70">
        <v>351</v>
      </c>
      <c r="B354" s="79" t="s">
        <v>735</v>
      </c>
      <c r="C354" s="71" t="s">
        <v>266</v>
      </c>
      <c r="D354" s="33">
        <v>17000</v>
      </c>
      <c r="E354" s="34">
        <v>7000</v>
      </c>
      <c r="F354" s="15">
        <f t="shared" si="5"/>
        <v>24000</v>
      </c>
      <c r="G354" s="8"/>
      <c r="H354" s="114"/>
      <c r="I354" s="8"/>
    </row>
    <row r="355" spans="1:9" x14ac:dyDescent="0.2">
      <c r="A355" s="70">
        <v>352</v>
      </c>
      <c r="B355" s="79" t="s">
        <v>736</v>
      </c>
      <c r="C355" s="71" t="s">
        <v>266</v>
      </c>
      <c r="D355" s="33">
        <v>17000</v>
      </c>
      <c r="E355" s="34">
        <v>68000</v>
      </c>
      <c r="F355" s="15">
        <f t="shared" si="5"/>
        <v>85000</v>
      </c>
      <c r="G355" s="8"/>
      <c r="H355" s="114"/>
      <c r="I355" s="8"/>
    </row>
    <row r="356" spans="1:9" x14ac:dyDescent="0.2">
      <c r="A356" s="70">
        <v>353</v>
      </c>
      <c r="B356" s="79" t="s">
        <v>737</v>
      </c>
      <c r="C356" s="71" t="s">
        <v>266</v>
      </c>
      <c r="D356" s="33">
        <v>15000</v>
      </c>
      <c r="E356" s="34">
        <v>11000</v>
      </c>
      <c r="F356" s="15">
        <f t="shared" si="5"/>
        <v>26000</v>
      </c>
      <c r="G356" s="8"/>
      <c r="H356" s="114"/>
      <c r="I356" s="8"/>
    </row>
    <row r="357" spans="1:9" x14ac:dyDescent="0.2">
      <c r="A357" s="70">
        <v>354</v>
      </c>
      <c r="B357" s="79" t="s">
        <v>739</v>
      </c>
      <c r="C357" s="71" t="s">
        <v>266</v>
      </c>
      <c r="D357" s="33">
        <v>15000</v>
      </c>
      <c r="E357" s="34">
        <v>16000</v>
      </c>
      <c r="F357" s="15">
        <f t="shared" si="5"/>
        <v>31000</v>
      </c>
      <c r="G357" s="8"/>
      <c r="H357" s="114"/>
      <c r="I357" s="8"/>
    </row>
    <row r="358" spans="1:9" x14ac:dyDescent="0.2">
      <c r="A358" s="70">
        <v>355</v>
      </c>
      <c r="B358" s="79" t="s">
        <v>803</v>
      </c>
      <c r="C358" s="71" t="s">
        <v>266</v>
      </c>
      <c r="D358" s="33">
        <v>26000</v>
      </c>
      <c r="E358" s="34">
        <v>20000</v>
      </c>
      <c r="F358" s="15">
        <f t="shared" si="5"/>
        <v>46000</v>
      </c>
      <c r="G358" s="8"/>
      <c r="H358" s="114"/>
      <c r="I358" s="8"/>
    </row>
    <row r="359" spans="1:9" x14ac:dyDescent="0.2">
      <c r="A359" s="70">
        <v>356</v>
      </c>
      <c r="B359" s="79" t="s">
        <v>740</v>
      </c>
      <c r="C359" s="71" t="s">
        <v>266</v>
      </c>
      <c r="D359" s="33">
        <v>36000</v>
      </c>
      <c r="E359" s="34">
        <v>7000</v>
      </c>
      <c r="F359" s="15">
        <f t="shared" si="5"/>
        <v>43000</v>
      </c>
      <c r="G359" s="8"/>
      <c r="H359" s="114"/>
      <c r="I359" s="8"/>
    </row>
    <row r="360" spans="1:9" s="7" customFormat="1" x14ac:dyDescent="0.2">
      <c r="A360" s="70">
        <v>357</v>
      </c>
      <c r="B360" s="79" t="s">
        <v>741</v>
      </c>
      <c r="C360" s="71" t="s">
        <v>266</v>
      </c>
      <c r="D360" s="33">
        <v>14000</v>
      </c>
      <c r="E360" s="34">
        <v>14000</v>
      </c>
      <c r="F360" s="15">
        <f t="shared" si="5"/>
        <v>28000</v>
      </c>
      <c r="G360" s="8"/>
      <c r="H360" s="114"/>
      <c r="I360" s="8"/>
    </row>
    <row r="361" spans="1:9" x14ac:dyDescent="0.2">
      <c r="A361" s="70">
        <v>358</v>
      </c>
      <c r="B361" s="79" t="s">
        <v>431</v>
      </c>
      <c r="C361" s="71"/>
      <c r="D361" s="33">
        <v>0</v>
      </c>
      <c r="E361" s="34">
        <v>230000</v>
      </c>
      <c r="F361" s="15">
        <f t="shared" si="5"/>
        <v>230000</v>
      </c>
      <c r="G361" s="8"/>
      <c r="H361" s="114"/>
      <c r="I361" s="8"/>
    </row>
    <row r="362" spans="1:9" x14ac:dyDescent="0.2">
      <c r="A362" s="70">
        <v>359</v>
      </c>
      <c r="B362" s="79" t="s">
        <v>742</v>
      </c>
      <c r="C362" s="71" t="s">
        <v>266</v>
      </c>
      <c r="D362" s="33">
        <v>7000</v>
      </c>
      <c r="E362" s="34">
        <v>81000</v>
      </c>
      <c r="F362" s="15">
        <f t="shared" si="5"/>
        <v>88000</v>
      </c>
      <c r="G362" s="8"/>
      <c r="H362" s="114"/>
      <c r="I362" s="8"/>
    </row>
    <row r="363" spans="1:9" x14ac:dyDescent="0.2">
      <c r="A363" s="70">
        <v>360</v>
      </c>
      <c r="B363" s="79" t="s">
        <v>743</v>
      </c>
      <c r="C363" s="71"/>
      <c r="D363" s="33">
        <v>0</v>
      </c>
      <c r="E363" s="34">
        <v>165000</v>
      </c>
      <c r="F363" s="15">
        <f t="shared" si="5"/>
        <v>165000</v>
      </c>
      <c r="G363" s="8"/>
      <c r="H363" s="114"/>
      <c r="I363" s="8"/>
    </row>
    <row r="364" spans="1:9" x14ac:dyDescent="0.2">
      <c r="A364" s="70">
        <v>361</v>
      </c>
      <c r="B364" s="79" t="s">
        <v>744</v>
      </c>
      <c r="C364" s="71" t="s">
        <v>266</v>
      </c>
      <c r="D364" s="33">
        <v>72000</v>
      </c>
      <c r="E364" s="34">
        <v>20000</v>
      </c>
      <c r="F364" s="15">
        <f t="shared" si="5"/>
        <v>92000</v>
      </c>
      <c r="G364" s="8"/>
      <c r="H364" s="114"/>
      <c r="I364" s="8"/>
    </row>
    <row r="365" spans="1:9" x14ac:dyDescent="0.2">
      <c r="A365" s="70">
        <v>362</v>
      </c>
      <c r="B365" s="79" t="s">
        <v>745</v>
      </c>
      <c r="C365" s="71"/>
      <c r="D365" s="33">
        <v>0</v>
      </c>
      <c r="E365" s="34">
        <v>81000</v>
      </c>
      <c r="F365" s="15">
        <f t="shared" si="5"/>
        <v>81000</v>
      </c>
      <c r="G365" s="8"/>
      <c r="H365" s="114"/>
      <c r="I365" s="8"/>
    </row>
    <row r="366" spans="1:9" x14ac:dyDescent="0.2">
      <c r="A366" s="70">
        <v>363</v>
      </c>
      <c r="B366" s="79" t="s">
        <v>746</v>
      </c>
      <c r="C366" s="71"/>
      <c r="D366" s="33">
        <v>0</v>
      </c>
      <c r="E366" s="34">
        <v>189000</v>
      </c>
      <c r="F366" s="15">
        <f t="shared" si="5"/>
        <v>189000</v>
      </c>
      <c r="G366" s="8"/>
      <c r="H366" s="114"/>
      <c r="I366" s="8"/>
    </row>
    <row r="367" spans="1:9" x14ac:dyDescent="0.2">
      <c r="A367" s="70">
        <v>364</v>
      </c>
      <c r="B367" s="79" t="s">
        <v>747</v>
      </c>
      <c r="C367" s="71" t="s">
        <v>266</v>
      </c>
      <c r="D367" s="33">
        <v>325000</v>
      </c>
      <c r="E367" s="34">
        <v>27000</v>
      </c>
      <c r="F367" s="15">
        <f t="shared" si="5"/>
        <v>352000</v>
      </c>
      <c r="G367" s="8"/>
      <c r="H367" s="114"/>
      <c r="I367" s="8"/>
    </row>
    <row r="368" spans="1:9" x14ac:dyDescent="0.2">
      <c r="A368" s="70">
        <v>365</v>
      </c>
      <c r="B368" s="79" t="s">
        <v>748</v>
      </c>
      <c r="C368" s="71"/>
      <c r="D368" s="33">
        <v>0</v>
      </c>
      <c r="E368" s="34">
        <v>47000</v>
      </c>
      <c r="F368" s="15">
        <f t="shared" si="5"/>
        <v>47000</v>
      </c>
      <c r="G368" s="8"/>
      <c r="H368" s="114"/>
      <c r="I368" s="8"/>
    </row>
    <row r="369" spans="1:9" x14ac:dyDescent="0.2">
      <c r="A369" s="70">
        <v>366</v>
      </c>
      <c r="B369" s="79" t="s">
        <v>750</v>
      </c>
      <c r="C369" s="71" t="s">
        <v>266</v>
      </c>
      <c r="D369" s="33">
        <v>77000</v>
      </c>
      <c r="E369" s="34">
        <v>16000</v>
      </c>
      <c r="F369" s="15">
        <f t="shared" si="5"/>
        <v>93000</v>
      </c>
      <c r="G369" s="8"/>
      <c r="H369" s="114"/>
      <c r="I369" s="8"/>
    </row>
    <row r="370" spans="1:9" x14ac:dyDescent="0.2">
      <c r="A370" s="70">
        <v>367</v>
      </c>
      <c r="B370" s="79" t="s">
        <v>752</v>
      </c>
      <c r="C370" s="71" t="s">
        <v>266</v>
      </c>
      <c r="D370" s="33">
        <v>143000</v>
      </c>
      <c r="E370" s="34">
        <v>155000</v>
      </c>
      <c r="F370" s="15">
        <f t="shared" si="5"/>
        <v>298000</v>
      </c>
      <c r="G370" s="8"/>
      <c r="H370" s="114"/>
      <c r="I370" s="8"/>
    </row>
    <row r="371" spans="1:9" x14ac:dyDescent="0.2">
      <c r="A371" s="70">
        <v>368</v>
      </c>
      <c r="B371" s="79" t="s">
        <v>753</v>
      </c>
      <c r="C371" s="71" t="s">
        <v>266</v>
      </c>
      <c r="D371" s="33">
        <v>0</v>
      </c>
      <c r="E371" s="34">
        <v>230000</v>
      </c>
      <c r="F371" s="15">
        <f t="shared" si="5"/>
        <v>230000</v>
      </c>
      <c r="G371" s="8"/>
      <c r="H371" s="114"/>
      <c r="I371" s="8"/>
    </row>
    <row r="372" spans="1:9" x14ac:dyDescent="0.2">
      <c r="A372" s="70">
        <v>369</v>
      </c>
      <c r="B372" s="79" t="s">
        <v>754</v>
      </c>
      <c r="C372" s="71" t="s">
        <v>266</v>
      </c>
      <c r="D372" s="33">
        <v>273000</v>
      </c>
      <c r="E372" s="34">
        <v>27000</v>
      </c>
      <c r="F372" s="15">
        <f t="shared" si="5"/>
        <v>300000</v>
      </c>
      <c r="G372" s="8"/>
      <c r="H372" s="114"/>
      <c r="I372" s="8"/>
    </row>
    <row r="373" spans="1:9" s="7" customFormat="1" x14ac:dyDescent="0.2">
      <c r="A373" s="70">
        <v>370</v>
      </c>
      <c r="B373" s="79" t="s">
        <v>47</v>
      </c>
      <c r="C373" s="72" t="s">
        <v>266</v>
      </c>
      <c r="D373" s="33">
        <v>298000</v>
      </c>
      <c r="E373" s="34">
        <v>21000</v>
      </c>
      <c r="F373" s="15">
        <f t="shared" si="5"/>
        <v>319000</v>
      </c>
      <c r="G373" s="8"/>
      <c r="H373" s="114"/>
      <c r="I373" s="8"/>
    </row>
    <row r="374" spans="1:9" s="7" customFormat="1" x14ac:dyDescent="0.2">
      <c r="A374" s="70">
        <v>371</v>
      </c>
      <c r="B374" s="79" t="s">
        <v>1339</v>
      </c>
      <c r="C374" s="72" t="s">
        <v>266</v>
      </c>
      <c r="D374" s="33">
        <v>303000</v>
      </c>
      <c r="E374" s="34">
        <v>21000</v>
      </c>
      <c r="F374" s="15">
        <f t="shared" si="5"/>
        <v>324000</v>
      </c>
      <c r="G374" s="8"/>
      <c r="H374" s="114"/>
      <c r="I374" s="8"/>
    </row>
    <row r="375" spans="1:9" x14ac:dyDescent="0.2">
      <c r="A375" s="70">
        <v>372</v>
      </c>
      <c r="B375" s="79" t="s">
        <v>1378</v>
      </c>
      <c r="C375" s="72" t="s">
        <v>266</v>
      </c>
      <c r="D375" s="13">
        <v>171000</v>
      </c>
      <c r="E375" s="37">
        <v>46000</v>
      </c>
      <c r="F375" s="15">
        <f t="shared" si="5"/>
        <v>217000</v>
      </c>
      <c r="G375" s="8"/>
      <c r="H375" s="114"/>
      <c r="I375" s="8"/>
    </row>
    <row r="376" spans="1:9" x14ac:dyDescent="0.2">
      <c r="A376" s="70">
        <v>373</v>
      </c>
      <c r="B376" s="79" t="s">
        <v>1440</v>
      </c>
      <c r="C376" s="72"/>
      <c r="D376" s="13">
        <v>0</v>
      </c>
      <c r="E376" s="37">
        <v>114000</v>
      </c>
      <c r="F376" s="15">
        <f t="shared" si="5"/>
        <v>114000</v>
      </c>
      <c r="G376" s="8"/>
      <c r="H376" s="114"/>
      <c r="I376" s="8"/>
    </row>
    <row r="377" spans="1:9" x14ac:dyDescent="0.2">
      <c r="A377" s="70">
        <v>374</v>
      </c>
      <c r="B377" s="79" t="s">
        <v>297</v>
      </c>
      <c r="C377" s="72"/>
      <c r="D377" s="13">
        <v>0</v>
      </c>
      <c r="E377" s="37">
        <v>67000</v>
      </c>
      <c r="F377" s="15">
        <f t="shared" si="5"/>
        <v>67000</v>
      </c>
      <c r="G377" s="8"/>
      <c r="H377" s="114"/>
      <c r="I377" s="8"/>
    </row>
    <row r="378" spans="1:9" x14ac:dyDescent="0.2">
      <c r="A378" s="70">
        <v>375</v>
      </c>
      <c r="B378" s="79" t="s">
        <v>1376</v>
      </c>
      <c r="C378" s="72"/>
      <c r="D378" s="13">
        <v>0</v>
      </c>
      <c r="E378" s="37">
        <v>81000</v>
      </c>
      <c r="F378" s="15">
        <f t="shared" si="5"/>
        <v>81000</v>
      </c>
      <c r="G378" s="8"/>
      <c r="H378" s="114"/>
      <c r="I378" s="8"/>
    </row>
    <row r="379" spans="1:9" x14ac:dyDescent="0.2">
      <c r="A379" s="70">
        <v>376</v>
      </c>
      <c r="B379" s="79" t="s">
        <v>461</v>
      </c>
      <c r="C379" s="72"/>
      <c r="D379" s="13">
        <v>0</v>
      </c>
      <c r="E379" s="37">
        <v>203000</v>
      </c>
      <c r="F379" s="15">
        <f t="shared" si="5"/>
        <v>203000</v>
      </c>
      <c r="G379" s="8"/>
      <c r="H379" s="114"/>
      <c r="I379" s="8"/>
    </row>
    <row r="380" spans="1:9" x14ac:dyDescent="0.2">
      <c r="A380" s="70">
        <v>377</v>
      </c>
      <c r="B380" s="79" t="s">
        <v>378</v>
      </c>
      <c r="C380" s="72"/>
      <c r="D380" s="13">
        <v>0</v>
      </c>
      <c r="E380" s="37">
        <v>203000</v>
      </c>
      <c r="F380" s="15">
        <f t="shared" si="5"/>
        <v>203000</v>
      </c>
      <c r="G380" s="8"/>
      <c r="H380" s="114"/>
      <c r="I380" s="8"/>
    </row>
    <row r="381" spans="1:9" x14ac:dyDescent="0.2">
      <c r="A381" s="70">
        <v>378</v>
      </c>
      <c r="B381" s="79" t="s">
        <v>1478</v>
      </c>
      <c r="C381" s="72"/>
      <c r="D381" s="13">
        <v>0</v>
      </c>
      <c r="E381" s="37">
        <v>174000</v>
      </c>
      <c r="F381" s="15">
        <f t="shared" si="5"/>
        <v>174000</v>
      </c>
      <c r="G381" s="8"/>
      <c r="H381" s="114"/>
      <c r="I381" s="8"/>
    </row>
    <row r="382" spans="1:9" x14ac:dyDescent="0.2">
      <c r="A382" s="70">
        <v>379</v>
      </c>
      <c r="B382" s="79" t="s">
        <v>1390</v>
      </c>
      <c r="C382" s="72"/>
      <c r="D382" s="13">
        <v>0</v>
      </c>
      <c r="E382" s="37">
        <v>128000</v>
      </c>
      <c r="F382" s="15">
        <f t="shared" si="5"/>
        <v>128000</v>
      </c>
      <c r="G382" s="8"/>
      <c r="H382" s="114"/>
      <c r="I382" s="8"/>
    </row>
    <row r="383" spans="1:9" x14ac:dyDescent="0.2">
      <c r="A383" s="70">
        <v>380</v>
      </c>
      <c r="B383" s="79" t="s">
        <v>1480</v>
      </c>
      <c r="C383" s="72"/>
      <c r="D383" s="13">
        <v>0</v>
      </c>
      <c r="E383" s="37">
        <v>195000</v>
      </c>
      <c r="F383" s="15">
        <f t="shared" si="5"/>
        <v>195000</v>
      </c>
      <c r="G383" s="8"/>
      <c r="H383" s="114"/>
      <c r="I383" s="8"/>
    </row>
    <row r="384" spans="1:9" x14ac:dyDescent="0.2">
      <c r="A384" s="70">
        <v>381</v>
      </c>
      <c r="B384" s="79" t="s">
        <v>1481</v>
      </c>
      <c r="C384" s="72"/>
      <c r="D384" s="13">
        <v>0</v>
      </c>
      <c r="E384" s="37">
        <v>891000</v>
      </c>
      <c r="F384" s="15">
        <f t="shared" si="5"/>
        <v>891000</v>
      </c>
      <c r="G384" s="8"/>
      <c r="H384" s="114"/>
      <c r="I384" s="8"/>
    </row>
    <row r="385" spans="1:9" x14ac:dyDescent="0.2">
      <c r="A385" s="70">
        <v>382</v>
      </c>
      <c r="B385" s="79" t="s">
        <v>1482</v>
      </c>
      <c r="C385" s="72"/>
      <c r="D385" s="13">
        <v>0</v>
      </c>
      <c r="E385" s="37">
        <v>662000</v>
      </c>
      <c r="F385" s="15">
        <f t="shared" si="5"/>
        <v>662000</v>
      </c>
      <c r="G385" s="8"/>
      <c r="H385" s="114"/>
      <c r="I385" s="8"/>
    </row>
    <row r="386" spans="1:9" x14ac:dyDescent="0.2">
      <c r="A386" s="70">
        <v>383</v>
      </c>
      <c r="B386" s="79" t="s">
        <v>1483</v>
      </c>
      <c r="C386" s="72"/>
      <c r="D386" s="13">
        <v>0</v>
      </c>
      <c r="E386" s="37">
        <v>252000</v>
      </c>
      <c r="F386" s="15">
        <f t="shared" si="5"/>
        <v>252000</v>
      </c>
      <c r="G386" s="8"/>
      <c r="H386" s="114"/>
      <c r="I386" s="8"/>
    </row>
    <row r="387" spans="1:9" x14ac:dyDescent="0.2">
      <c r="A387" s="70">
        <v>384</v>
      </c>
      <c r="B387" s="79" t="s">
        <v>1484</v>
      </c>
      <c r="C387" s="72"/>
      <c r="D387" s="13">
        <v>0</v>
      </c>
      <c r="E387" s="37">
        <v>191000</v>
      </c>
      <c r="F387" s="15">
        <f t="shared" si="5"/>
        <v>191000</v>
      </c>
      <c r="G387" s="8"/>
      <c r="H387" s="114"/>
      <c r="I387" s="8"/>
    </row>
    <row r="388" spans="1:9" x14ac:dyDescent="0.2">
      <c r="A388" s="70">
        <v>385</v>
      </c>
      <c r="B388" s="79" t="s">
        <v>1485</v>
      </c>
      <c r="C388" s="72"/>
      <c r="D388" s="13">
        <v>0</v>
      </c>
      <c r="E388" s="37">
        <v>501000</v>
      </c>
      <c r="F388" s="15">
        <f t="shared" si="5"/>
        <v>501000</v>
      </c>
      <c r="G388" s="8"/>
      <c r="H388" s="114"/>
      <c r="I388" s="8"/>
    </row>
    <row r="389" spans="1:9" x14ac:dyDescent="0.2">
      <c r="A389" s="70">
        <v>386</v>
      </c>
      <c r="B389" s="79" t="s">
        <v>1486</v>
      </c>
      <c r="C389" s="72"/>
      <c r="D389" s="13">
        <v>0</v>
      </c>
      <c r="E389" s="37">
        <v>92000</v>
      </c>
      <c r="F389" s="15">
        <f t="shared" ref="F389:F413" si="6">E389+D389</f>
        <v>92000</v>
      </c>
      <c r="G389" s="8"/>
      <c r="H389" s="114"/>
      <c r="I389" s="8"/>
    </row>
    <row r="390" spans="1:9" x14ac:dyDescent="0.2">
      <c r="A390" s="70">
        <v>387</v>
      </c>
      <c r="B390" s="79" t="s">
        <v>1487</v>
      </c>
      <c r="C390" s="72"/>
      <c r="D390" s="13">
        <v>0</v>
      </c>
      <c r="E390" s="37">
        <v>135000</v>
      </c>
      <c r="F390" s="15">
        <f t="shared" si="6"/>
        <v>135000</v>
      </c>
      <c r="G390" s="8"/>
      <c r="H390" s="114"/>
      <c r="I390" s="8"/>
    </row>
    <row r="391" spans="1:9" x14ac:dyDescent="0.2">
      <c r="A391" s="70">
        <v>388</v>
      </c>
      <c r="B391" s="79" t="s">
        <v>1488</v>
      </c>
      <c r="C391" s="72"/>
      <c r="D391" s="13">
        <v>0</v>
      </c>
      <c r="E391" s="37">
        <v>106000</v>
      </c>
      <c r="F391" s="15">
        <f t="shared" si="6"/>
        <v>106000</v>
      </c>
      <c r="G391" s="8"/>
      <c r="H391" s="114"/>
      <c r="I391" s="8"/>
    </row>
    <row r="392" spans="1:9" x14ac:dyDescent="0.2">
      <c r="A392" s="70">
        <v>389</v>
      </c>
      <c r="B392" s="79" t="s">
        <v>1489</v>
      </c>
      <c r="C392" s="72"/>
      <c r="D392" s="13">
        <v>0</v>
      </c>
      <c r="E392" s="37">
        <v>174000</v>
      </c>
      <c r="F392" s="15">
        <f t="shared" si="6"/>
        <v>174000</v>
      </c>
      <c r="G392" s="8"/>
      <c r="H392" s="114"/>
      <c r="I392" s="8"/>
    </row>
    <row r="393" spans="1:9" x14ac:dyDescent="0.2">
      <c r="A393" s="70">
        <v>390</v>
      </c>
      <c r="B393" s="79" t="s">
        <v>1490</v>
      </c>
      <c r="C393" s="72"/>
      <c r="D393" s="13">
        <v>0</v>
      </c>
      <c r="E393" s="37">
        <v>164000</v>
      </c>
      <c r="F393" s="15">
        <f t="shared" si="6"/>
        <v>164000</v>
      </c>
      <c r="G393" s="8"/>
      <c r="H393" s="114"/>
      <c r="I393" s="8"/>
    </row>
    <row r="394" spans="1:9" x14ac:dyDescent="0.2">
      <c r="A394" s="70">
        <v>391</v>
      </c>
      <c r="B394" s="79" t="s">
        <v>1491</v>
      </c>
      <c r="C394" s="72"/>
      <c r="D394" s="13">
        <v>0</v>
      </c>
      <c r="E394" s="37">
        <v>193000</v>
      </c>
      <c r="F394" s="15">
        <f t="shared" si="6"/>
        <v>193000</v>
      </c>
      <c r="G394" s="8"/>
      <c r="H394" s="114"/>
      <c r="I394" s="8"/>
    </row>
    <row r="395" spans="1:9" x14ac:dyDescent="0.2">
      <c r="A395" s="70">
        <v>392</v>
      </c>
      <c r="B395" s="79" t="s">
        <v>1492</v>
      </c>
      <c r="C395" s="72"/>
      <c r="D395" s="13">
        <v>0</v>
      </c>
      <c r="E395" s="37">
        <v>123000</v>
      </c>
      <c r="F395" s="15">
        <f t="shared" si="6"/>
        <v>123000</v>
      </c>
      <c r="G395" s="8"/>
      <c r="H395" s="114"/>
      <c r="I395" s="8"/>
    </row>
    <row r="396" spans="1:9" x14ac:dyDescent="0.2">
      <c r="A396" s="70">
        <v>393</v>
      </c>
      <c r="B396" s="79" t="s">
        <v>1498</v>
      </c>
      <c r="C396" s="72" t="s">
        <v>266</v>
      </c>
      <c r="D396" s="13">
        <v>118000</v>
      </c>
      <c r="E396" s="37">
        <v>46000</v>
      </c>
      <c r="F396" s="15">
        <f t="shared" si="6"/>
        <v>164000</v>
      </c>
      <c r="G396" s="8"/>
      <c r="H396" s="114"/>
      <c r="I396" s="8"/>
    </row>
    <row r="397" spans="1:9" x14ac:dyDescent="0.2">
      <c r="A397" s="70">
        <v>394</v>
      </c>
      <c r="B397" s="79" t="s">
        <v>1500</v>
      </c>
      <c r="C397" s="72"/>
      <c r="D397" s="13">
        <v>0</v>
      </c>
      <c r="E397" s="37">
        <v>58000</v>
      </c>
      <c r="F397" s="15">
        <f t="shared" si="6"/>
        <v>58000</v>
      </c>
      <c r="G397" s="8"/>
      <c r="H397" s="114"/>
      <c r="I397" s="8"/>
    </row>
    <row r="398" spans="1:9" x14ac:dyDescent="0.2">
      <c r="A398" s="70">
        <v>395</v>
      </c>
      <c r="B398" s="79" t="s">
        <v>1001</v>
      </c>
      <c r="C398" s="72" t="s">
        <v>266</v>
      </c>
      <c r="D398" s="13">
        <v>92000</v>
      </c>
      <c r="E398" s="37">
        <v>36000</v>
      </c>
      <c r="F398" s="15">
        <f t="shared" si="6"/>
        <v>128000</v>
      </c>
      <c r="G398" s="8"/>
      <c r="H398" s="114"/>
      <c r="I398" s="8"/>
    </row>
    <row r="399" spans="1:9" x14ac:dyDescent="0.2">
      <c r="A399" s="70">
        <v>396</v>
      </c>
      <c r="B399" s="79" t="s">
        <v>1522</v>
      </c>
      <c r="C399" s="72" t="s">
        <v>266</v>
      </c>
      <c r="D399" s="13">
        <v>105000</v>
      </c>
      <c r="E399" s="37">
        <v>15000</v>
      </c>
      <c r="F399" s="15">
        <f t="shared" si="6"/>
        <v>120000</v>
      </c>
      <c r="G399" s="8"/>
      <c r="H399" s="114"/>
      <c r="I399" s="8"/>
    </row>
    <row r="400" spans="1:9" x14ac:dyDescent="0.2">
      <c r="A400" s="70">
        <v>397</v>
      </c>
      <c r="B400" s="79" t="s">
        <v>542</v>
      </c>
      <c r="C400" s="72" t="s">
        <v>266</v>
      </c>
      <c r="D400" s="13">
        <v>392000</v>
      </c>
      <c r="E400" s="37">
        <v>29000</v>
      </c>
      <c r="F400" s="15">
        <f t="shared" si="6"/>
        <v>421000</v>
      </c>
      <c r="G400" s="8"/>
      <c r="H400" s="114"/>
      <c r="I400" s="8"/>
    </row>
    <row r="401" spans="1:9" x14ac:dyDescent="0.2">
      <c r="A401" s="70">
        <v>398</v>
      </c>
      <c r="B401" s="79" t="s">
        <v>1523</v>
      </c>
      <c r="C401" s="72" t="s">
        <v>266</v>
      </c>
      <c r="D401" s="13">
        <v>115000</v>
      </c>
      <c r="E401" s="37">
        <v>15000</v>
      </c>
      <c r="F401" s="15">
        <f t="shared" si="6"/>
        <v>130000</v>
      </c>
      <c r="G401" s="8"/>
      <c r="H401" s="114"/>
      <c r="I401" s="8"/>
    </row>
    <row r="402" spans="1:9" x14ac:dyDescent="0.2">
      <c r="A402" s="70">
        <v>399</v>
      </c>
      <c r="B402" s="79" t="s">
        <v>1497</v>
      </c>
      <c r="C402" s="72"/>
      <c r="D402" s="13">
        <v>0</v>
      </c>
      <c r="E402" s="37">
        <v>99000</v>
      </c>
      <c r="F402" s="15">
        <f t="shared" si="6"/>
        <v>99000</v>
      </c>
      <c r="G402" s="8"/>
      <c r="H402" s="114"/>
      <c r="I402" s="8"/>
    </row>
    <row r="403" spans="1:9" x14ac:dyDescent="0.2">
      <c r="A403" s="70">
        <v>400</v>
      </c>
      <c r="B403" s="79" t="s">
        <v>1535</v>
      </c>
      <c r="C403" s="72"/>
      <c r="D403" s="13">
        <v>0</v>
      </c>
      <c r="E403" s="37">
        <v>48000</v>
      </c>
      <c r="F403" s="15">
        <f t="shared" si="6"/>
        <v>48000</v>
      </c>
      <c r="G403" s="8"/>
      <c r="H403" s="114"/>
      <c r="I403" s="8"/>
    </row>
    <row r="404" spans="1:9" x14ac:dyDescent="0.2">
      <c r="A404" s="70">
        <v>401</v>
      </c>
      <c r="B404" s="79" t="s">
        <v>1018</v>
      </c>
      <c r="C404" s="72" t="s">
        <v>266</v>
      </c>
      <c r="D404" s="13">
        <v>192000</v>
      </c>
      <c r="E404" s="37">
        <v>46000</v>
      </c>
      <c r="F404" s="15">
        <f t="shared" si="6"/>
        <v>238000</v>
      </c>
      <c r="G404" s="8"/>
      <c r="H404" s="114"/>
      <c r="I404" s="8"/>
    </row>
    <row r="405" spans="1:9" x14ac:dyDescent="0.2">
      <c r="A405" s="70">
        <v>402</v>
      </c>
      <c r="B405" s="79" t="s">
        <v>1015</v>
      </c>
      <c r="C405" s="72" t="s">
        <v>266</v>
      </c>
      <c r="D405" s="13">
        <v>504000</v>
      </c>
      <c r="E405" s="37">
        <v>148000</v>
      </c>
      <c r="F405" s="15">
        <f t="shared" si="6"/>
        <v>652000</v>
      </c>
      <c r="G405" s="8"/>
      <c r="H405" s="114"/>
      <c r="I405" s="8"/>
    </row>
    <row r="406" spans="1:9" x14ac:dyDescent="0.2">
      <c r="A406" s="70">
        <v>403</v>
      </c>
      <c r="B406" s="79" t="s">
        <v>447</v>
      </c>
      <c r="C406" s="72"/>
      <c r="D406" s="13">
        <v>211000</v>
      </c>
      <c r="E406" s="37">
        <v>36000</v>
      </c>
      <c r="F406" s="15">
        <f t="shared" si="6"/>
        <v>247000</v>
      </c>
      <c r="G406" s="8"/>
      <c r="H406" s="114"/>
      <c r="I406" s="8"/>
    </row>
    <row r="407" spans="1:9" x14ac:dyDescent="0.2">
      <c r="A407" s="70">
        <v>404</v>
      </c>
      <c r="B407" s="79" t="s">
        <v>1545</v>
      </c>
      <c r="C407" s="72" t="s">
        <v>266</v>
      </c>
      <c r="D407" s="22">
        <v>105000</v>
      </c>
      <c r="E407" s="22">
        <v>15000</v>
      </c>
      <c r="F407" s="15">
        <f t="shared" si="6"/>
        <v>120000</v>
      </c>
      <c r="G407" s="8"/>
      <c r="H407" s="114"/>
      <c r="I407" s="8"/>
    </row>
    <row r="408" spans="1:9" x14ac:dyDescent="0.2">
      <c r="A408" s="70">
        <v>405</v>
      </c>
      <c r="B408" s="79" t="s">
        <v>1546</v>
      </c>
      <c r="C408" s="72" t="s">
        <v>266</v>
      </c>
      <c r="D408" s="22">
        <v>67000</v>
      </c>
      <c r="E408" s="22">
        <v>26000</v>
      </c>
      <c r="F408" s="15">
        <f t="shared" si="6"/>
        <v>93000</v>
      </c>
      <c r="G408" s="8"/>
      <c r="H408" s="114"/>
      <c r="I408" s="8"/>
    </row>
    <row r="409" spans="1:9" x14ac:dyDescent="0.2">
      <c r="A409" s="70">
        <v>406</v>
      </c>
      <c r="B409" s="79" t="s">
        <v>1549</v>
      </c>
      <c r="C409" s="72" t="s">
        <v>266</v>
      </c>
      <c r="D409" s="22">
        <v>71000</v>
      </c>
      <c r="E409" s="22">
        <v>26000</v>
      </c>
      <c r="F409" s="15">
        <f t="shared" si="6"/>
        <v>97000</v>
      </c>
      <c r="G409" s="8"/>
      <c r="H409" s="114"/>
      <c r="I409" s="8"/>
    </row>
    <row r="410" spans="1:9" x14ac:dyDescent="0.2">
      <c r="A410" s="70">
        <v>407</v>
      </c>
      <c r="B410" s="79" t="s">
        <v>1540</v>
      </c>
      <c r="C410" s="72"/>
      <c r="D410" s="22">
        <v>0</v>
      </c>
      <c r="E410" s="22">
        <v>15000</v>
      </c>
      <c r="F410" s="15">
        <f t="shared" si="6"/>
        <v>15000</v>
      </c>
      <c r="G410" s="8"/>
      <c r="H410" s="114"/>
      <c r="I410" s="8"/>
    </row>
    <row r="411" spans="1:9" x14ac:dyDescent="0.2">
      <c r="A411" s="70">
        <v>408</v>
      </c>
      <c r="B411" s="79" t="s">
        <v>1541</v>
      </c>
      <c r="C411" s="72"/>
      <c r="D411" s="22">
        <v>0</v>
      </c>
      <c r="E411" s="22">
        <v>26000</v>
      </c>
      <c r="F411" s="15">
        <f t="shared" si="6"/>
        <v>26000</v>
      </c>
      <c r="G411" s="8"/>
      <c r="H411" s="114"/>
      <c r="I411" s="8"/>
    </row>
    <row r="412" spans="1:9" x14ac:dyDescent="0.2">
      <c r="A412" s="70">
        <v>409</v>
      </c>
      <c r="B412" s="79" t="s">
        <v>50</v>
      </c>
      <c r="C412" s="72"/>
      <c r="D412" s="22">
        <v>47000</v>
      </c>
      <c r="E412" s="22">
        <v>27000</v>
      </c>
      <c r="F412" s="15">
        <f t="shared" si="6"/>
        <v>74000</v>
      </c>
      <c r="G412" s="8"/>
      <c r="H412" s="114"/>
      <c r="I412" s="8"/>
    </row>
    <row r="413" spans="1:9" x14ac:dyDescent="0.2">
      <c r="A413" s="70">
        <v>410</v>
      </c>
      <c r="B413" s="79" t="s">
        <v>51</v>
      </c>
      <c r="C413" s="72"/>
      <c r="D413" s="22">
        <v>47000</v>
      </c>
      <c r="E413" s="22">
        <v>27000</v>
      </c>
      <c r="F413" s="15">
        <f t="shared" si="6"/>
        <v>74000</v>
      </c>
      <c r="G413" s="8"/>
      <c r="H413" s="114"/>
      <c r="I413" s="8"/>
    </row>
  </sheetData>
  <autoFilter ref="A2:F413">
    <filterColumn colId="3" showButton="0"/>
    <filterColumn colId="4" showButton="0"/>
    <sortState ref="A39:F192">
      <sortCondition descending="1" ref="B2:B413"/>
    </sortState>
  </autoFilter>
  <mergeCells count="5">
    <mergeCell ref="A1:F1"/>
    <mergeCell ref="A2:A3"/>
    <mergeCell ref="B2:B3"/>
    <mergeCell ref="C2:C3"/>
    <mergeCell ref="D2:F2"/>
  </mergeCells>
  <conditionalFormatting sqref="B2:B3 B414:B1048576">
    <cfRule type="duplicateValues" dxfId="64" priority="49"/>
    <cfRule type="duplicateValues" dxfId="63" priority="61"/>
  </conditionalFormatting>
  <pageMargins left="0.25" right="0.25" top="0.17" bottom="0.17" header="0.17" footer="0.17"/>
  <pageSetup scale="72"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5"/>
  <dimension ref="A1:I384"/>
  <sheetViews>
    <sheetView view="pageBreakPreview" zoomScaleNormal="85" zoomScaleSheetLayoutView="100" workbookViewId="0">
      <pane xSplit="6" ySplit="2" topLeftCell="G138" activePane="bottomRight" state="frozen"/>
      <selection pane="topRight" activeCell="H1" sqref="H1"/>
      <selection pane="bottomLeft" activeCell="A3" sqref="A3"/>
      <selection pane="bottomRight" activeCell="I22" sqref="I22"/>
    </sheetView>
  </sheetViews>
  <sheetFormatPr baseColWidth="10" defaultRowHeight="12" x14ac:dyDescent="0.2"/>
  <cols>
    <col min="1" max="1" width="4" style="4" bestFit="1" customWidth="1"/>
    <col min="2" max="2" width="64.5703125" style="6" customWidth="1"/>
    <col min="3" max="3" width="9" style="4" bestFit="1" customWidth="1"/>
    <col min="4" max="4" width="16.42578125" style="20" customWidth="1"/>
    <col min="5" max="5" width="17.140625" style="20" customWidth="1"/>
    <col min="6" max="6" width="11.42578125" style="20" bestFit="1" customWidth="1"/>
    <col min="7" max="16384" width="11.42578125" style="5"/>
  </cols>
  <sheetData>
    <row r="1" spans="1:9" ht="24" customHeight="1" x14ac:dyDescent="0.2">
      <c r="A1" s="107" t="s">
        <v>1355</v>
      </c>
      <c r="B1" s="107"/>
      <c r="C1" s="107"/>
      <c r="D1" s="107"/>
      <c r="E1" s="107"/>
      <c r="F1" s="107"/>
    </row>
    <row r="2" spans="1:9" s="9" customFormat="1" x14ac:dyDescent="0.25">
      <c r="A2" s="106" t="s">
        <v>1337</v>
      </c>
      <c r="B2" s="107" t="s">
        <v>570</v>
      </c>
      <c r="C2" s="107" t="s">
        <v>0</v>
      </c>
      <c r="D2" s="108"/>
      <c r="E2" s="108"/>
      <c r="F2" s="108"/>
    </row>
    <row r="3" spans="1:9" s="8" customFormat="1" ht="60" customHeight="1" x14ac:dyDescent="0.25">
      <c r="A3" s="106"/>
      <c r="B3" s="107"/>
      <c r="C3" s="107"/>
      <c r="D3" s="44" t="s">
        <v>1333</v>
      </c>
      <c r="E3" s="44" t="s">
        <v>1334</v>
      </c>
      <c r="F3" s="44" t="s">
        <v>567</v>
      </c>
    </row>
    <row r="4" spans="1:9" x14ac:dyDescent="0.2">
      <c r="A4" s="75">
        <v>1</v>
      </c>
      <c r="B4" s="80" t="s">
        <v>10</v>
      </c>
      <c r="C4" s="75" t="s">
        <v>266</v>
      </c>
      <c r="D4" s="39">
        <v>67000</v>
      </c>
      <c r="E4" s="45">
        <v>155000</v>
      </c>
      <c r="F4" s="15">
        <f>E4+D4</f>
        <v>222000</v>
      </c>
      <c r="G4" s="8"/>
      <c r="H4" s="114"/>
      <c r="I4" s="8"/>
    </row>
    <row r="5" spans="1:9" x14ac:dyDescent="0.2">
      <c r="A5" s="75">
        <v>2</v>
      </c>
      <c r="B5" s="80" t="s">
        <v>6</v>
      </c>
      <c r="C5" s="75" t="s">
        <v>266</v>
      </c>
      <c r="D5" s="39">
        <v>564000</v>
      </c>
      <c r="E5" s="45">
        <v>83000</v>
      </c>
      <c r="F5" s="15">
        <f t="shared" ref="F5:F68" si="0">E5+D5</f>
        <v>647000</v>
      </c>
      <c r="G5" s="8"/>
      <c r="H5" s="114"/>
      <c r="I5" s="8"/>
    </row>
    <row r="6" spans="1:9" x14ac:dyDescent="0.2">
      <c r="A6" s="75">
        <v>3</v>
      </c>
      <c r="B6" s="80" t="s">
        <v>12</v>
      </c>
      <c r="C6" s="75" t="s">
        <v>266</v>
      </c>
      <c r="D6" s="39">
        <v>31000</v>
      </c>
      <c r="E6" s="45">
        <v>5000</v>
      </c>
      <c r="F6" s="15">
        <f t="shared" si="0"/>
        <v>36000</v>
      </c>
      <c r="G6" s="8"/>
      <c r="H6" s="114"/>
      <c r="I6" s="8"/>
    </row>
    <row r="7" spans="1:9" x14ac:dyDescent="0.2">
      <c r="A7" s="75">
        <v>4</v>
      </c>
      <c r="B7" s="80" t="s">
        <v>5</v>
      </c>
      <c r="C7" s="75" t="s">
        <v>266</v>
      </c>
      <c r="D7" s="39">
        <v>99000</v>
      </c>
      <c r="E7" s="45">
        <v>88000</v>
      </c>
      <c r="F7" s="15">
        <f t="shared" si="0"/>
        <v>187000</v>
      </c>
      <c r="G7" s="8"/>
      <c r="H7" s="114"/>
      <c r="I7" s="8"/>
    </row>
    <row r="8" spans="1:9" x14ac:dyDescent="0.2">
      <c r="A8" s="75">
        <v>5</v>
      </c>
      <c r="B8" s="80" t="s">
        <v>17</v>
      </c>
      <c r="C8" s="75" t="s">
        <v>266</v>
      </c>
      <c r="D8" s="39">
        <v>515000</v>
      </c>
      <c r="E8" s="45">
        <v>155000</v>
      </c>
      <c r="F8" s="15">
        <f t="shared" si="0"/>
        <v>670000</v>
      </c>
      <c r="G8" s="8"/>
      <c r="H8" s="114"/>
      <c r="I8" s="8"/>
    </row>
    <row r="9" spans="1:9" x14ac:dyDescent="0.2">
      <c r="A9" s="75">
        <v>6</v>
      </c>
      <c r="B9" s="80" t="s">
        <v>3</v>
      </c>
      <c r="C9" s="75" t="s">
        <v>266</v>
      </c>
      <c r="D9" s="39">
        <v>113000</v>
      </c>
      <c r="E9" s="45">
        <v>88000</v>
      </c>
      <c r="F9" s="15">
        <f t="shared" si="0"/>
        <v>201000</v>
      </c>
      <c r="G9" s="8"/>
      <c r="H9" s="114"/>
      <c r="I9" s="8"/>
    </row>
    <row r="10" spans="1:9" x14ac:dyDescent="0.2">
      <c r="A10" s="75">
        <v>7</v>
      </c>
      <c r="B10" s="80" t="s">
        <v>11</v>
      </c>
      <c r="C10" s="75" t="s">
        <v>266</v>
      </c>
      <c r="D10" s="39">
        <v>67000</v>
      </c>
      <c r="E10" s="45">
        <v>88000</v>
      </c>
      <c r="F10" s="15">
        <f t="shared" si="0"/>
        <v>155000</v>
      </c>
      <c r="G10" s="8"/>
      <c r="H10" s="114"/>
      <c r="I10" s="8"/>
    </row>
    <row r="11" spans="1:9" x14ac:dyDescent="0.2">
      <c r="A11" s="75">
        <v>8</v>
      </c>
      <c r="B11" s="80" t="s">
        <v>2</v>
      </c>
      <c r="C11" s="75" t="s">
        <v>266</v>
      </c>
      <c r="D11" s="39">
        <v>169000</v>
      </c>
      <c r="E11" s="45">
        <v>155000</v>
      </c>
      <c r="F11" s="15">
        <f t="shared" si="0"/>
        <v>324000</v>
      </c>
      <c r="G11" s="8"/>
      <c r="H11" s="114"/>
      <c r="I11" s="8"/>
    </row>
    <row r="12" spans="1:9" x14ac:dyDescent="0.2">
      <c r="A12" s="75">
        <v>9</v>
      </c>
      <c r="B12" s="80" t="s">
        <v>19</v>
      </c>
      <c r="C12" s="75" t="s">
        <v>266</v>
      </c>
      <c r="D12" s="39">
        <v>439000</v>
      </c>
      <c r="E12" s="45">
        <v>48000</v>
      </c>
      <c r="F12" s="15">
        <f t="shared" si="0"/>
        <v>487000</v>
      </c>
      <c r="G12" s="8"/>
      <c r="H12" s="114"/>
      <c r="I12" s="8"/>
    </row>
    <row r="13" spans="1:9" x14ac:dyDescent="0.2">
      <c r="A13" s="75">
        <v>10</v>
      </c>
      <c r="B13" s="80" t="s">
        <v>9</v>
      </c>
      <c r="C13" s="75" t="s">
        <v>266</v>
      </c>
      <c r="D13" s="39">
        <v>26000</v>
      </c>
      <c r="E13" s="45">
        <v>88000</v>
      </c>
      <c r="F13" s="15">
        <f t="shared" si="0"/>
        <v>114000</v>
      </c>
      <c r="G13" s="8"/>
      <c r="H13" s="114"/>
      <c r="I13" s="8"/>
    </row>
    <row r="14" spans="1:9" x14ac:dyDescent="0.2">
      <c r="A14" s="75">
        <v>11</v>
      </c>
      <c r="B14" s="80" t="s">
        <v>22</v>
      </c>
      <c r="C14" s="75" t="s">
        <v>266</v>
      </c>
      <c r="D14" s="39">
        <v>62000</v>
      </c>
      <c r="E14" s="45">
        <v>15000</v>
      </c>
      <c r="F14" s="15">
        <f t="shared" si="0"/>
        <v>77000</v>
      </c>
      <c r="G14" s="8"/>
      <c r="H14" s="114"/>
      <c r="I14" s="8"/>
    </row>
    <row r="15" spans="1:9" x14ac:dyDescent="0.2">
      <c r="A15" s="75">
        <v>12</v>
      </c>
      <c r="B15" s="80" t="s">
        <v>24</v>
      </c>
      <c r="C15" s="75" t="s">
        <v>266</v>
      </c>
      <c r="D15" s="39">
        <v>309000</v>
      </c>
      <c r="E15" s="45">
        <v>10000</v>
      </c>
      <c r="F15" s="15">
        <f t="shared" si="0"/>
        <v>319000</v>
      </c>
      <c r="G15" s="8"/>
      <c r="H15" s="114"/>
      <c r="I15" s="8"/>
    </row>
    <row r="16" spans="1:9" x14ac:dyDescent="0.2">
      <c r="A16" s="75">
        <v>13</v>
      </c>
      <c r="B16" s="80" t="s">
        <v>32</v>
      </c>
      <c r="C16" s="75" t="s">
        <v>266</v>
      </c>
      <c r="D16" s="39">
        <v>531000</v>
      </c>
      <c r="E16" s="45">
        <v>27000</v>
      </c>
      <c r="F16" s="15">
        <f t="shared" si="0"/>
        <v>558000</v>
      </c>
      <c r="G16" s="8"/>
      <c r="H16" s="114"/>
      <c r="I16" s="8"/>
    </row>
    <row r="17" spans="1:9" x14ac:dyDescent="0.2">
      <c r="A17" s="75">
        <v>14</v>
      </c>
      <c r="B17" s="80" t="s">
        <v>28</v>
      </c>
      <c r="C17" s="75" t="s">
        <v>266</v>
      </c>
      <c r="D17" s="39">
        <v>97000</v>
      </c>
      <c r="E17" s="45">
        <v>29000</v>
      </c>
      <c r="F17" s="15">
        <f t="shared" si="0"/>
        <v>126000</v>
      </c>
      <c r="G17" s="8"/>
      <c r="H17" s="114"/>
      <c r="I17" s="8"/>
    </row>
    <row r="18" spans="1:9" x14ac:dyDescent="0.2">
      <c r="A18" s="75">
        <v>15</v>
      </c>
      <c r="B18" s="80" t="s">
        <v>31</v>
      </c>
      <c r="C18" s="75" t="s">
        <v>266</v>
      </c>
      <c r="D18" s="39">
        <v>30000</v>
      </c>
      <c r="E18" s="45">
        <v>3000</v>
      </c>
      <c r="F18" s="15">
        <f t="shared" si="0"/>
        <v>33000</v>
      </c>
      <c r="G18" s="8"/>
      <c r="H18" s="114"/>
      <c r="I18" s="8"/>
    </row>
    <row r="19" spans="1:9" x14ac:dyDescent="0.2">
      <c r="A19" s="75">
        <v>16</v>
      </c>
      <c r="B19" s="80" t="s">
        <v>26</v>
      </c>
      <c r="C19" s="75" t="s">
        <v>266</v>
      </c>
      <c r="D19" s="39">
        <v>14000</v>
      </c>
      <c r="E19" s="45">
        <v>2000</v>
      </c>
      <c r="F19" s="15">
        <f t="shared" si="0"/>
        <v>16000</v>
      </c>
      <c r="G19" s="8"/>
      <c r="H19" s="114"/>
      <c r="I19" s="8"/>
    </row>
    <row r="20" spans="1:9" x14ac:dyDescent="0.2">
      <c r="A20" s="75">
        <v>17</v>
      </c>
      <c r="B20" s="80" t="s">
        <v>30</v>
      </c>
      <c r="C20" s="75" t="s">
        <v>266</v>
      </c>
      <c r="D20" s="39">
        <v>7000</v>
      </c>
      <c r="E20" s="45">
        <v>1000</v>
      </c>
      <c r="F20" s="15">
        <f t="shared" si="0"/>
        <v>8000</v>
      </c>
      <c r="G20" s="8"/>
      <c r="H20" s="114"/>
      <c r="I20" s="8"/>
    </row>
    <row r="21" spans="1:9" x14ac:dyDescent="0.2">
      <c r="A21" s="75">
        <v>18</v>
      </c>
      <c r="B21" s="80" t="s">
        <v>27</v>
      </c>
      <c r="C21" s="75" t="s">
        <v>266</v>
      </c>
      <c r="D21" s="39">
        <v>246000</v>
      </c>
      <c r="E21" s="45">
        <v>37000</v>
      </c>
      <c r="F21" s="15">
        <f t="shared" si="0"/>
        <v>283000</v>
      </c>
      <c r="G21" s="8"/>
      <c r="H21" s="114"/>
      <c r="I21" s="8"/>
    </row>
    <row r="22" spans="1:9" x14ac:dyDescent="0.2">
      <c r="A22" s="75">
        <v>19</v>
      </c>
      <c r="B22" s="80" t="s">
        <v>368</v>
      </c>
      <c r="C22" s="75" t="s">
        <v>266</v>
      </c>
      <c r="D22" s="39">
        <v>250000</v>
      </c>
      <c r="E22" s="45">
        <v>28000</v>
      </c>
      <c r="F22" s="15">
        <f t="shared" si="0"/>
        <v>278000</v>
      </c>
      <c r="G22" s="8"/>
      <c r="H22" s="114"/>
      <c r="I22" s="8"/>
    </row>
    <row r="23" spans="1:9" x14ac:dyDescent="0.2">
      <c r="A23" s="75">
        <v>20</v>
      </c>
      <c r="B23" s="80" t="s">
        <v>34</v>
      </c>
      <c r="C23" s="75" t="s">
        <v>266</v>
      </c>
      <c r="D23" s="39">
        <v>3000</v>
      </c>
      <c r="E23" s="45">
        <v>5000</v>
      </c>
      <c r="F23" s="15">
        <f t="shared" si="0"/>
        <v>8000</v>
      </c>
      <c r="G23" s="8"/>
      <c r="H23" s="114"/>
      <c r="I23" s="8"/>
    </row>
    <row r="24" spans="1:9" x14ac:dyDescent="0.2">
      <c r="A24" s="75">
        <v>21</v>
      </c>
      <c r="B24" s="80" t="s">
        <v>35</v>
      </c>
      <c r="C24" s="75" t="s">
        <v>266</v>
      </c>
      <c r="D24" s="39">
        <v>48000</v>
      </c>
      <c r="E24" s="45">
        <v>15000</v>
      </c>
      <c r="F24" s="15">
        <f t="shared" si="0"/>
        <v>63000</v>
      </c>
      <c r="G24" s="8"/>
      <c r="H24" s="114"/>
      <c r="I24" s="8"/>
    </row>
    <row r="25" spans="1:9" x14ac:dyDescent="0.2">
      <c r="A25" s="75">
        <v>22</v>
      </c>
      <c r="B25" s="80" t="s">
        <v>36</v>
      </c>
      <c r="C25" s="75" t="s">
        <v>266</v>
      </c>
      <c r="D25" s="39">
        <v>97000</v>
      </c>
      <c r="E25" s="45">
        <v>15000</v>
      </c>
      <c r="F25" s="15">
        <f t="shared" si="0"/>
        <v>112000</v>
      </c>
      <c r="G25" s="8"/>
      <c r="H25" s="114"/>
      <c r="I25" s="8"/>
    </row>
    <row r="26" spans="1:9" x14ac:dyDescent="0.2">
      <c r="A26" s="75">
        <v>23</v>
      </c>
      <c r="B26" s="80" t="s">
        <v>37</v>
      </c>
      <c r="C26" s="75" t="s">
        <v>266</v>
      </c>
      <c r="D26" s="39">
        <v>134000</v>
      </c>
      <c r="E26" s="45">
        <v>20000</v>
      </c>
      <c r="F26" s="15">
        <f t="shared" si="0"/>
        <v>154000</v>
      </c>
      <c r="G26" s="8"/>
      <c r="H26" s="114"/>
      <c r="I26" s="8"/>
    </row>
    <row r="27" spans="1:9" x14ac:dyDescent="0.2">
      <c r="A27" s="75">
        <v>24</v>
      </c>
      <c r="B27" s="80" t="s">
        <v>1413</v>
      </c>
      <c r="C27" s="75" t="s">
        <v>266</v>
      </c>
      <c r="D27" s="39">
        <v>87000</v>
      </c>
      <c r="E27" s="45">
        <v>15000</v>
      </c>
      <c r="F27" s="15">
        <f t="shared" si="0"/>
        <v>102000</v>
      </c>
      <c r="G27" s="8"/>
      <c r="H27" s="114"/>
      <c r="I27" s="8"/>
    </row>
    <row r="28" spans="1:9" x14ac:dyDescent="0.2">
      <c r="A28" s="75">
        <v>25</v>
      </c>
      <c r="B28" s="80" t="s">
        <v>43</v>
      </c>
      <c r="C28" s="75" t="s">
        <v>266</v>
      </c>
      <c r="D28" s="39">
        <v>22000</v>
      </c>
      <c r="E28" s="45">
        <v>3000</v>
      </c>
      <c r="F28" s="15">
        <f t="shared" si="0"/>
        <v>25000</v>
      </c>
      <c r="G28" s="8"/>
      <c r="H28" s="114"/>
      <c r="I28" s="8"/>
    </row>
    <row r="29" spans="1:9" x14ac:dyDescent="0.2">
      <c r="A29" s="75">
        <v>26</v>
      </c>
      <c r="B29" s="80" t="s">
        <v>44</v>
      </c>
      <c r="C29" s="75" t="s">
        <v>266</v>
      </c>
      <c r="D29" s="39">
        <v>116000</v>
      </c>
      <c r="E29" s="45">
        <v>13000</v>
      </c>
      <c r="F29" s="15">
        <f t="shared" si="0"/>
        <v>129000</v>
      </c>
      <c r="G29" s="8"/>
      <c r="H29" s="114"/>
      <c r="I29" s="8"/>
    </row>
    <row r="30" spans="1:9" x14ac:dyDescent="0.2">
      <c r="A30" s="75">
        <v>27</v>
      </c>
      <c r="B30" s="80" t="s">
        <v>536</v>
      </c>
      <c r="C30" s="75" t="s">
        <v>266</v>
      </c>
      <c r="D30" s="39">
        <v>116000</v>
      </c>
      <c r="E30" s="45">
        <v>29000</v>
      </c>
      <c r="F30" s="15">
        <f t="shared" si="0"/>
        <v>145000</v>
      </c>
      <c r="G30" s="8"/>
      <c r="H30" s="114"/>
      <c r="I30" s="8"/>
    </row>
    <row r="31" spans="1:9" x14ac:dyDescent="0.2">
      <c r="A31" s="75">
        <v>28</v>
      </c>
      <c r="B31" s="80" t="s">
        <v>42</v>
      </c>
      <c r="C31" s="75" t="s">
        <v>266</v>
      </c>
      <c r="D31" s="39">
        <v>87000</v>
      </c>
      <c r="E31" s="45">
        <v>12000</v>
      </c>
      <c r="F31" s="15">
        <f t="shared" si="0"/>
        <v>99000</v>
      </c>
      <c r="G31" s="8"/>
      <c r="H31" s="114"/>
      <c r="I31" s="8"/>
    </row>
    <row r="32" spans="1:9" x14ac:dyDescent="0.2">
      <c r="A32" s="75">
        <v>29</v>
      </c>
      <c r="B32" s="80" t="s">
        <v>38</v>
      </c>
      <c r="C32" s="75" t="s">
        <v>266</v>
      </c>
      <c r="D32" s="39">
        <v>24000</v>
      </c>
      <c r="E32" s="45">
        <v>5000</v>
      </c>
      <c r="F32" s="15">
        <f t="shared" si="0"/>
        <v>29000</v>
      </c>
      <c r="G32" s="8"/>
      <c r="H32" s="114"/>
      <c r="I32" s="8"/>
    </row>
    <row r="33" spans="1:9" x14ac:dyDescent="0.2">
      <c r="A33" s="75">
        <v>30</v>
      </c>
      <c r="B33" s="80" t="s">
        <v>39</v>
      </c>
      <c r="C33" s="75" t="s">
        <v>266</v>
      </c>
      <c r="D33" s="39">
        <v>30000</v>
      </c>
      <c r="E33" s="45">
        <v>5000</v>
      </c>
      <c r="F33" s="15">
        <f t="shared" si="0"/>
        <v>35000</v>
      </c>
      <c r="G33" s="8"/>
      <c r="H33" s="114"/>
      <c r="I33" s="8"/>
    </row>
    <row r="34" spans="1:9" x14ac:dyDescent="0.2">
      <c r="A34" s="75">
        <v>31</v>
      </c>
      <c r="B34" s="80" t="s">
        <v>53</v>
      </c>
      <c r="C34" s="75" t="s">
        <v>266</v>
      </c>
      <c r="D34" s="39">
        <v>145000</v>
      </c>
      <c r="E34" s="45">
        <v>67000</v>
      </c>
      <c r="F34" s="15">
        <f t="shared" si="0"/>
        <v>212000</v>
      </c>
      <c r="G34" s="8"/>
      <c r="H34" s="114"/>
      <c r="I34" s="8"/>
    </row>
    <row r="35" spans="1:9" x14ac:dyDescent="0.2">
      <c r="A35" s="75">
        <v>32</v>
      </c>
      <c r="B35" s="80" t="s">
        <v>1550</v>
      </c>
      <c r="C35" s="75" t="s">
        <v>266</v>
      </c>
      <c r="D35" s="39">
        <v>40000</v>
      </c>
      <c r="E35" s="45">
        <v>36000</v>
      </c>
      <c r="F35" s="15">
        <f t="shared" si="0"/>
        <v>76000</v>
      </c>
      <c r="G35" s="8"/>
      <c r="H35" s="114"/>
      <c r="I35" s="8"/>
    </row>
    <row r="36" spans="1:9" x14ac:dyDescent="0.2">
      <c r="A36" s="75">
        <v>33</v>
      </c>
      <c r="B36" s="80" t="s">
        <v>360</v>
      </c>
      <c r="C36" s="75" t="s">
        <v>266</v>
      </c>
      <c r="D36" s="39">
        <v>61000</v>
      </c>
      <c r="E36" s="45">
        <v>26000</v>
      </c>
      <c r="F36" s="15">
        <f t="shared" si="0"/>
        <v>87000</v>
      </c>
      <c r="G36" s="8"/>
      <c r="H36" s="114"/>
      <c r="I36" s="8"/>
    </row>
    <row r="37" spans="1:9" x14ac:dyDescent="0.2">
      <c r="A37" s="75">
        <v>34</v>
      </c>
      <c r="B37" s="80" t="s">
        <v>57</v>
      </c>
      <c r="C37" s="75" t="s">
        <v>266</v>
      </c>
      <c r="D37" s="39">
        <v>48000</v>
      </c>
      <c r="E37" s="45">
        <v>26000</v>
      </c>
      <c r="F37" s="15">
        <f t="shared" si="0"/>
        <v>74000</v>
      </c>
      <c r="G37" s="8"/>
      <c r="H37" s="114"/>
      <c r="I37" s="8"/>
    </row>
    <row r="38" spans="1:9" x14ac:dyDescent="0.2">
      <c r="A38" s="75">
        <v>35</v>
      </c>
      <c r="B38" s="80" t="s">
        <v>58</v>
      </c>
      <c r="C38" s="75" t="s">
        <v>266</v>
      </c>
      <c r="D38" s="39">
        <v>30000</v>
      </c>
      <c r="E38" s="45">
        <v>5000</v>
      </c>
      <c r="F38" s="15">
        <f t="shared" si="0"/>
        <v>35000</v>
      </c>
      <c r="G38" s="8"/>
      <c r="H38" s="114"/>
      <c r="I38" s="8"/>
    </row>
    <row r="39" spans="1:9" x14ac:dyDescent="0.2">
      <c r="A39" s="75">
        <v>36</v>
      </c>
      <c r="B39" s="80" t="s">
        <v>59</v>
      </c>
      <c r="C39" s="75" t="s">
        <v>266</v>
      </c>
      <c r="D39" s="39">
        <v>35000</v>
      </c>
      <c r="E39" s="45">
        <v>5000</v>
      </c>
      <c r="F39" s="15">
        <f t="shared" si="0"/>
        <v>40000</v>
      </c>
      <c r="G39" s="8"/>
      <c r="H39" s="114"/>
      <c r="I39" s="8"/>
    </row>
    <row r="40" spans="1:9" x14ac:dyDescent="0.2">
      <c r="A40" s="75">
        <v>37</v>
      </c>
      <c r="B40" s="80" t="s">
        <v>60</v>
      </c>
      <c r="C40" s="75" t="s">
        <v>266</v>
      </c>
      <c r="D40" s="39">
        <v>39000</v>
      </c>
      <c r="E40" s="45">
        <v>36000</v>
      </c>
      <c r="F40" s="15">
        <f t="shared" si="0"/>
        <v>75000</v>
      </c>
      <c r="G40" s="8"/>
      <c r="H40" s="114"/>
      <c r="I40" s="8"/>
    </row>
    <row r="41" spans="1:9" x14ac:dyDescent="0.2">
      <c r="A41" s="75">
        <v>38</v>
      </c>
      <c r="B41" s="80" t="s">
        <v>64</v>
      </c>
      <c r="C41" s="75" t="s">
        <v>266</v>
      </c>
      <c r="D41" s="39">
        <v>72000</v>
      </c>
      <c r="E41" s="45">
        <v>36000</v>
      </c>
      <c r="F41" s="15">
        <f t="shared" si="0"/>
        <v>108000</v>
      </c>
      <c r="G41" s="8"/>
      <c r="H41" s="114"/>
      <c r="I41" s="8"/>
    </row>
    <row r="42" spans="1:9" x14ac:dyDescent="0.2">
      <c r="A42" s="75">
        <v>39</v>
      </c>
      <c r="B42" s="80" t="s">
        <v>65</v>
      </c>
      <c r="C42" s="75" t="s">
        <v>266</v>
      </c>
      <c r="D42" s="39">
        <v>35000</v>
      </c>
      <c r="E42" s="45">
        <v>12000</v>
      </c>
      <c r="F42" s="15">
        <f t="shared" si="0"/>
        <v>47000</v>
      </c>
      <c r="G42" s="8"/>
      <c r="H42" s="114"/>
      <c r="I42" s="8"/>
    </row>
    <row r="43" spans="1:9" x14ac:dyDescent="0.2">
      <c r="A43" s="75">
        <v>40</v>
      </c>
      <c r="B43" s="80" t="s">
        <v>238</v>
      </c>
      <c r="C43" s="75" t="s">
        <v>266</v>
      </c>
      <c r="D43" s="39">
        <v>97000</v>
      </c>
      <c r="E43" s="45">
        <v>26000</v>
      </c>
      <c r="F43" s="15">
        <f t="shared" si="0"/>
        <v>123000</v>
      </c>
      <c r="G43" s="8"/>
      <c r="H43" s="114"/>
      <c r="I43" s="8"/>
    </row>
    <row r="44" spans="1:9" x14ac:dyDescent="0.2">
      <c r="A44" s="75">
        <v>41</v>
      </c>
      <c r="B44" s="80" t="s">
        <v>239</v>
      </c>
      <c r="C44" s="75" t="s">
        <v>266</v>
      </c>
      <c r="D44" s="39">
        <v>97000</v>
      </c>
      <c r="E44" s="45">
        <v>26000</v>
      </c>
      <c r="F44" s="15">
        <f t="shared" si="0"/>
        <v>123000</v>
      </c>
      <c r="G44" s="8"/>
      <c r="H44" s="114"/>
      <c r="I44" s="8"/>
    </row>
    <row r="45" spans="1:9" x14ac:dyDescent="0.2">
      <c r="A45" s="75">
        <v>42</v>
      </c>
      <c r="B45" s="80" t="s">
        <v>268</v>
      </c>
      <c r="C45" s="75" t="s">
        <v>266</v>
      </c>
      <c r="D45" s="39">
        <v>253000</v>
      </c>
      <c r="E45" s="45">
        <v>28000</v>
      </c>
      <c r="F45" s="15">
        <f t="shared" si="0"/>
        <v>281000</v>
      </c>
      <c r="G45" s="8"/>
      <c r="H45" s="114"/>
      <c r="I45" s="8"/>
    </row>
    <row r="46" spans="1:9" x14ac:dyDescent="0.2">
      <c r="A46" s="75">
        <v>43</v>
      </c>
      <c r="B46" s="80" t="s">
        <v>73</v>
      </c>
      <c r="C46" s="75" t="s">
        <v>266</v>
      </c>
      <c r="D46" s="39">
        <v>19000</v>
      </c>
      <c r="E46" s="45">
        <v>5000</v>
      </c>
      <c r="F46" s="15">
        <f t="shared" si="0"/>
        <v>24000</v>
      </c>
      <c r="G46" s="8"/>
      <c r="H46" s="114"/>
      <c r="I46" s="8"/>
    </row>
    <row r="47" spans="1:9" x14ac:dyDescent="0.2">
      <c r="A47" s="75">
        <v>44</v>
      </c>
      <c r="B47" s="80" t="s">
        <v>68</v>
      </c>
      <c r="C47" s="75" t="s">
        <v>266</v>
      </c>
      <c r="D47" s="39">
        <v>53000</v>
      </c>
      <c r="E47" s="45">
        <v>14000</v>
      </c>
      <c r="F47" s="15">
        <f t="shared" si="0"/>
        <v>67000</v>
      </c>
      <c r="G47" s="8"/>
      <c r="H47" s="114"/>
      <c r="I47" s="8"/>
    </row>
    <row r="48" spans="1:9" x14ac:dyDescent="0.2">
      <c r="A48" s="75">
        <v>45</v>
      </c>
      <c r="B48" s="80" t="s">
        <v>67</v>
      </c>
      <c r="C48" s="75" t="s">
        <v>266</v>
      </c>
      <c r="D48" s="39">
        <v>53000</v>
      </c>
      <c r="E48" s="45">
        <v>14000</v>
      </c>
      <c r="F48" s="15">
        <f t="shared" si="0"/>
        <v>67000</v>
      </c>
      <c r="G48" s="8"/>
      <c r="H48" s="114"/>
      <c r="I48" s="8"/>
    </row>
    <row r="49" spans="1:9" x14ac:dyDescent="0.2">
      <c r="A49" s="75">
        <v>46</v>
      </c>
      <c r="B49" s="80" t="s">
        <v>129</v>
      </c>
      <c r="C49" s="75" t="s">
        <v>266</v>
      </c>
      <c r="D49" s="39">
        <v>39000</v>
      </c>
      <c r="E49" s="45">
        <v>4000</v>
      </c>
      <c r="F49" s="15">
        <f t="shared" si="0"/>
        <v>43000</v>
      </c>
      <c r="G49" s="8"/>
      <c r="H49" s="114"/>
      <c r="I49" s="8"/>
    </row>
    <row r="50" spans="1:9" x14ac:dyDescent="0.2">
      <c r="A50" s="75">
        <v>47</v>
      </c>
      <c r="B50" s="80" t="s">
        <v>130</v>
      </c>
      <c r="C50" s="75" t="s">
        <v>266</v>
      </c>
      <c r="D50" s="39">
        <v>7000</v>
      </c>
      <c r="E50" s="45">
        <v>3000</v>
      </c>
      <c r="F50" s="15">
        <f t="shared" si="0"/>
        <v>10000</v>
      </c>
      <c r="G50" s="8"/>
      <c r="H50" s="114"/>
      <c r="I50" s="8"/>
    </row>
    <row r="51" spans="1:9" x14ac:dyDescent="0.2">
      <c r="A51" s="75">
        <v>48</v>
      </c>
      <c r="B51" s="80" t="s">
        <v>115</v>
      </c>
      <c r="C51" s="75"/>
      <c r="D51" s="39">
        <v>0</v>
      </c>
      <c r="E51" s="45">
        <v>659000</v>
      </c>
      <c r="F51" s="15">
        <f t="shared" si="0"/>
        <v>659000</v>
      </c>
      <c r="G51" s="8"/>
      <c r="H51" s="114"/>
      <c r="I51" s="8"/>
    </row>
    <row r="52" spans="1:9" x14ac:dyDescent="0.2">
      <c r="A52" s="75">
        <v>49</v>
      </c>
      <c r="B52" s="80" t="s">
        <v>91</v>
      </c>
      <c r="C52" s="75" t="s">
        <v>266</v>
      </c>
      <c r="D52" s="39">
        <v>88000</v>
      </c>
      <c r="E52" s="45">
        <v>20000</v>
      </c>
      <c r="F52" s="15">
        <f t="shared" si="0"/>
        <v>108000</v>
      </c>
      <c r="G52" s="8"/>
      <c r="H52" s="114"/>
      <c r="I52" s="8"/>
    </row>
    <row r="53" spans="1:9" x14ac:dyDescent="0.2">
      <c r="A53" s="75">
        <v>50</v>
      </c>
      <c r="B53" s="80" t="s">
        <v>92</v>
      </c>
      <c r="C53" s="75" t="s">
        <v>266</v>
      </c>
      <c r="D53" s="39">
        <v>93000</v>
      </c>
      <c r="E53" s="45">
        <v>13000</v>
      </c>
      <c r="F53" s="15">
        <f t="shared" si="0"/>
        <v>106000</v>
      </c>
      <c r="G53" s="8"/>
      <c r="H53" s="114"/>
      <c r="I53" s="8"/>
    </row>
    <row r="54" spans="1:9" x14ac:dyDescent="0.2">
      <c r="A54" s="75">
        <v>51</v>
      </c>
      <c r="B54" s="80" t="s">
        <v>80</v>
      </c>
      <c r="C54" s="75" t="s">
        <v>266</v>
      </c>
      <c r="D54" s="39">
        <v>17000</v>
      </c>
      <c r="E54" s="45">
        <v>6000</v>
      </c>
      <c r="F54" s="15">
        <f t="shared" si="0"/>
        <v>23000</v>
      </c>
      <c r="G54" s="8"/>
      <c r="H54" s="114"/>
      <c r="I54" s="8"/>
    </row>
    <row r="55" spans="1:9" x14ac:dyDescent="0.2">
      <c r="A55" s="75">
        <v>52</v>
      </c>
      <c r="B55" s="80" t="s">
        <v>77</v>
      </c>
      <c r="C55" s="75" t="s">
        <v>266</v>
      </c>
      <c r="D55" s="39">
        <v>35000</v>
      </c>
      <c r="E55" s="45">
        <v>12000</v>
      </c>
      <c r="F55" s="15">
        <f t="shared" si="0"/>
        <v>47000</v>
      </c>
      <c r="G55" s="8"/>
      <c r="H55" s="114"/>
      <c r="I55" s="8"/>
    </row>
    <row r="56" spans="1:9" x14ac:dyDescent="0.2">
      <c r="A56" s="75">
        <v>53</v>
      </c>
      <c r="B56" s="80" t="s">
        <v>74</v>
      </c>
      <c r="C56" s="75" t="s">
        <v>266</v>
      </c>
      <c r="D56" s="39">
        <v>35000</v>
      </c>
      <c r="E56" s="45">
        <v>12000</v>
      </c>
      <c r="F56" s="15">
        <f t="shared" si="0"/>
        <v>47000</v>
      </c>
      <c r="G56" s="8"/>
      <c r="H56" s="114"/>
      <c r="I56" s="8"/>
    </row>
    <row r="57" spans="1:9" x14ac:dyDescent="0.2">
      <c r="A57" s="75">
        <v>54</v>
      </c>
      <c r="B57" s="80" t="s">
        <v>122</v>
      </c>
      <c r="C57" s="75" t="s">
        <v>266</v>
      </c>
      <c r="D57" s="39">
        <v>77000</v>
      </c>
      <c r="E57" s="45">
        <v>11000</v>
      </c>
      <c r="F57" s="15">
        <f t="shared" si="0"/>
        <v>88000</v>
      </c>
      <c r="G57" s="8"/>
      <c r="H57" s="114"/>
      <c r="I57" s="8"/>
    </row>
    <row r="58" spans="1:9" x14ac:dyDescent="0.2">
      <c r="A58" s="75">
        <v>55</v>
      </c>
      <c r="B58" s="80" t="s">
        <v>95</v>
      </c>
      <c r="C58" s="75" t="s">
        <v>266</v>
      </c>
      <c r="D58" s="39">
        <v>97000</v>
      </c>
      <c r="E58" s="45">
        <v>13000</v>
      </c>
      <c r="F58" s="15">
        <f t="shared" si="0"/>
        <v>110000</v>
      </c>
      <c r="G58" s="8"/>
      <c r="H58" s="114"/>
      <c r="I58" s="8"/>
    </row>
    <row r="59" spans="1:9" x14ac:dyDescent="0.2">
      <c r="A59" s="75">
        <v>56</v>
      </c>
      <c r="B59" s="80" t="s">
        <v>93</v>
      </c>
      <c r="C59" s="75" t="s">
        <v>266</v>
      </c>
      <c r="D59" s="39">
        <v>62000</v>
      </c>
      <c r="E59" s="45">
        <v>7000</v>
      </c>
      <c r="F59" s="15">
        <f t="shared" si="0"/>
        <v>69000</v>
      </c>
      <c r="G59" s="8"/>
      <c r="H59" s="114"/>
      <c r="I59" s="8"/>
    </row>
    <row r="60" spans="1:9" x14ac:dyDescent="0.2">
      <c r="A60" s="75">
        <v>57</v>
      </c>
      <c r="B60" s="80" t="s">
        <v>118</v>
      </c>
      <c r="C60" s="75" t="s">
        <v>266</v>
      </c>
      <c r="D60" s="39">
        <v>73000</v>
      </c>
      <c r="E60" s="45">
        <v>8000</v>
      </c>
      <c r="F60" s="15">
        <f t="shared" si="0"/>
        <v>81000</v>
      </c>
      <c r="G60" s="8"/>
      <c r="H60" s="114"/>
      <c r="I60" s="8"/>
    </row>
    <row r="61" spans="1:9" x14ac:dyDescent="0.2">
      <c r="A61" s="75">
        <v>58</v>
      </c>
      <c r="B61" s="80" t="s">
        <v>89</v>
      </c>
      <c r="C61" s="75" t="s">
        <v>266</v>
      </c>
      <c r="D61" s="39">
        <v>62000</v>
      </c>
      <c r="E61" s="45">
        <v>11000</v>
      </c>
      <c r="F61" s="15">
        <f t="shared" si="0"/>
        <v>73000</v>
      </c>
      <c r="G61" s="8"/>
      <c r="H61" s="114"/>
      <c r="I61" s="8"/>
    </row>
    <row r="62" spans="1:9" x14ac:dyDescent="0.2">
      <c r="A62" s="75">
        <v>59</v>
      </c>
      <c r="B62" s="80" t="s">
        <v>108</v>
      </c>
      <c r="C62" s="75"/>
      <c r="D62" s="39">
        <v>0</v>
      </c>
      <c r="E62" s="45">
        <v>61000</v>
      </c>
      <c r="F62" s="15">
        <f t="shared" si="0"/>
        <v>61000</v>
      </c>
      <c r="G62" s="8"/>
      <c r="H62" s="114"/>
      <c r="I62" s="8"/>
    </row>
    <row r="63" spans="1:9" x14ac:dyDescent="0.2">
      <c r="A63" s="75">
        <v>60</v>
      </c>
      <c r="B63" s="80" t="s">
        <v>107</v>
      </c>
      <c r="C63" s="75"/>
      <c r="D63" s="39">
        <v>0</v>
      </c>
      <c r="E63" s="45">
        <v>86000</v>
      </c>
      <c r="F63" s="15">
        <f t="shared" si="0"/>
        <v>86000</v>
      </c>
      <c r="G63" s="8"/>
      <c r="H63" s="114"/>
      <c r="I63" s="8"/>
    </row>
    <row r="64" spans="1:9" x14ac:dyDescent="0.2">
      <c r="A64" s="75">
        <v>61</v>
      </c>
      <c r="B64" s="80" t="s">
        <v>106</v>
      </c>
      <c r="C64" s="75"/>
      <c r="D64" s="39">
        <v>0</v>
      </c>
      <c r="E64" s="45">
        <v>61000</v>
      </c>
      <c r="F64" s="15">
        <f t="shared" si="0"/>
        <v>61000</v>
      </c>
      <c r="G64" s="8"/>
      <c r="H64" s="114"/>
      <c r="I64" s="8"/>
    </row>
    <row r="65" spans="1:9" x14ac:dyDescent="0.2">
      <c r="A65" s="75">
        <v>62</v>
      </c>
      <c r="B65" s="80" t="s">
        <v>111</v>
      </c>
      <c r="C65" s="75"/>
      <c r="D65" s="39">
        <v>0</v>
      </c>
      <c r="E65" s="45">
        <v>61000</v>
      </c>
      <c r="F65" s="15">
        <f t="shared" si="0"/>
        <v>61000</v>
      </c>
      <c r="G65" s="8"/>
      <c r="H65" s="114"/>
      <c r="I65" s="8"/>
    </row>
    <row r="66" spans="1:9" x14ac:dyDescent="0.2">
      <c r="A66" s="75">
        <v>63</v>
      </c>
      <c r="B66" s="80" t="s">
        <v>105</v>
      </c>
      <c r="C66" s="75"/>
      <c r="D66" s="39">
        <v>0</v>
      </c>
      <c r="E66" s="45">
        <v>110000</v>
      </c>
      <c r="F66" s="15">
        <f t="shared" si="0"/>
        <v>110000</v>
      </c>
      <c r="G66" s="8"/>
      <c r="H66" s="114"/>
      <c r="I66" s="8"/>
    </row>
    <row r="67" spans="1:9" x14ac:dyDescent="0.2">
      <c r="A67" s="75">
        <v>64</v>
      </c>
      <c r="B67" s="80" t="s">
        <v>110</v>
      </c>
      <c r="C67" s="75"/>
      <c r="D67" s="39">
        <v>0</v>
      </c>
      <c r="E67" s="45">
        <v>68000</v>
      </c>
      <c r="F67" s="15">
        <f t="shared" si="0"/>
        <v>68000</v>
      </c>
      <c r="G67" s="8"/>
      <c r="H67" s="114"/>
      <c r="I67" s="8"/>
    </row>
    <row r="68" spans="1:9" x14ac:dyDescent="0.2">
      <c r="A68" s="75">
        <v>65</v>
      </c>
      <c r="B68" s="80" t="s">
        <v>109</v>
      </c>
      <c r="C68" s="75"/>
      <c r="D68" s="39">
        <v>0</v>
      </c>
      <c r="E68" s="45">
        <v>110000</v>
      </c>
      <c r="F68" s="15">
        <f t="shared" si="0"/>
        <v>110000</v>
      </c>
      <c r="G68" s="8"/>
      <c r="H68" s="114"/>
      <c r="I68" s="8"/>
    </row>
    <row r="69" spans="1:9" x14ac:dyDescent="0.2">
      <c r="A69" s="75">
        <v>66</v>
      </c>
      <c r="B69" s="80" t="s">
        <v>99</v>
      </c>
      <c r="C69" s="75" t="s">
        <v>266</v>
      </c>
      <c r="D69" s="39">
        <v>328000</v>
      </c>
      <c r="E69" s="45">
        <v>20000</v>
      </c>
      <c r="F69" s="15">
        <f t="shared" ref="F69:F132" si="1">E69+D69</f>
        <v>348000</v>
      </c>
      <c r="G69" s="8"/>
      <c r="H69" s="114"/>
      <c r="I69" s="8"/>
    </row>
    <row r="70" spans="1:9" x14ac:dyDescent="0.2">
      <c r="A70" s="75">
        <v>67</v>
      </c>
      <c r="B70" s="80" t="s">
        <v>137</v>
      </c>
      <c r="C70" s="75" t="s">
        <v>266</v>
      </c>
      <c r="D70" s="39">
        <v>11000</v>
      </c>
      <c r="E70" s="45">
        <v>4000</v>
      </c>
      <c r="F70" s="15">
        <f t="shared" si="1"/>
        <v>15000</v>
      </c>
      <c r="G70" s="8"/>
      <c r="H70" s="114"/>
      <c r="I70" s="8"/>
    </row>
    <row r="71" spans="1:9" x14ac:dyDescent="0.2">
      <c r="A71" s="75">
        <v>68</v>
      </c>
      <c r="B71" s="80" t="s">
        <v>94</v>
      </c>
      <c r="C71" s="75" t="s">
        <v>266</v>
      </c>
      <c r="D71" s="39">
        <v>87000</v>
      </c>
      <c r="E71" s="45">
        <v>10000</v>
      </c>
      <c r="F71" s="15">
        <f t="shared" si="1"/>
        <v>97000</v>
      </c>
      <c r="G71" s="8"/>
      <c r="H71" s="114"/>
      <c r="I71" s="8"/>
    </row>
    <row r="72" spans="1:9" x14ac:dyDescent="0.2">
      <c r="A72" s="75">
        <v>69</v>
      </c>
      <c r="B72" s="80" t="s">
        <v>82</v>
      </c>
      <c r="C72" s="75" t="s">
        <v>266</v>
      </c>
      <c r="D72" s="39">
        <v>12000</v>
      </c>
      <c r="E72" s="45">
        <v>6000</v>
      </c>
      <c r="F72" s="15">
        <f t="shared" si="1"/>
        <v>18000</v>
      </c>
      <c r="G72" s="8"/>
      <c r="H72" s="114"/>
      <c r="I72" s="8"/>
    </row>
    <row r="73" spans="1:9" x14ac:dyDescent="0.2">
      <c r="A73" s="75">
        <v>70</v>
      </c>
      <c r="B73" s="80" t="s">
        <v>88</v>
      </c>
      <c r="C73" s="75" t="s">
        <v>266</v>
      </c>
      <c r="D73" s="39">
        <v>17000</v>
      </c>
      <c r="E73" s="45">
        <v>3000</v>
      </c>
      <c r="F73" s="15">
        <f t="shared" si="1"/>
        <v>20000</v>
      </c>
      <c r="G73" s="8"/>
      <c r="H73" s="114"/>
      <c r="I73" s="8"/>
    </row>
    <row r="74" spans="1:9" x14ac:dyDescent="0.2">
      <c r="A74" s="75">
        <v>71</v>
      </c>
      <c r="B74" s="80" t="s">
        <v>393</v>
      </c>
      <c r="C74" s="75" t="s">
        <v>266</v>
      </c>
      <c r="D74" s="39">
        <v>77000</v>
      </c>
      <c r="E74" s="45">
        <v>11000</v>
      </c>
      <c r="F74" s="15">
        <f t="shared" si="1"/>
        <v>88000</v>
      </c>
      <c r="G74" s="8"/>
      <c r="H74" s="114"/>
      <c r="I74" s="8"/>
    </row>
    <row r="75" spans="1:9" x14ac:dyDescent="0.2">
      <c r="A75" s="75">
        <v>72</v>
      </c>
      <c r="B75" s="80" t="s">
        <v>394</v>
      </c>
      <c r="C75" s="75" t="s">
        <v>266</v>
      </c>
      <c r="D75" s="39">
        <v>77000</v>
      </c>
      <c r="E75" s="45">
        <v>11000</v>
      </c>
      <c r="F75" s="15">
        <f t="shared" si="1"/>
        <v>88000</v>
      </c>
      <c r="G75" s="8"/>
      <c r="H75" s="114"/>
      <c r="I75" s="8"/>
    </row>
    <row r="76" spans="1:9" x14ac:dyDescent="0.2">
      <c r="A76" s="75">
        <v>73</v>
      </c>
      <c r="B76" s="80" t="s">
        <v>398</v>
      </c>
      <c r="C76" s="75" t="s">
        <v>266</v>
      </c>
      <c r="D76" s="39">
        <v>58000</v>
      </c>
      <c r="E76" s="45">
        <v>46000</v>
      </c>
      <c r="F76" s="15">
        <f t="shared" si="1"/>
        <v>104000</v>
      </c>
      <c r="G76" s="8"/>
      <c r="H76" s="114"/>
      <c r="I76" s="8"/>
    </row>
    <row r="77" spans="1:9" x14ac:dyDescent="0.2">
      <c r="A77" s="75">
        <v>74</v>
      </c>
      <c r="B77" s="80" t="s">
        <v>506</v>
      </c>
      <c r="C77" s="75" t="s">
        <v>266</v>
      </c>
      <c r="D77" s="39">
        <v>328000</v>
      </c>
      <c r="E77" s="45">
        <v>37000</v>
      </c>
      <c r="F77" s="15">
        <f t="shared" si="1"/>
        <v>365000</v>
      </c>
      <c r="G77" s="8"/>
      <c r="H77" s="114"/>
      <c r="I77" s="8"/>
    </row>
    <row r="78" spans="1:9" x14ac:dyDescent="0.2">
      <c r="A78" s="75">
        <v>75</v>
      </c>
      <c r="B78" s="80" t="s">
        <v>70</v>
      </c>
      <c r="C78" s="75" t="s">
        <v>266</v>
      </c>
      <c r="D78" s="39">
        <v>39000</v>
      </c>
      <c r="E78" s="45">
        <v>10000</v>
      </c>
      <c r="F78" s="15">
        <f t="shared" si="1"/>
        <v>49000</v>
      </c>
      <c r="G78" s="8"/>
      <c r="H78" s="114"/>
      <c r="I78" s="8"/>
    </row>
    <row r="79" spans="1:9" x14ac:dyDescent="0.2">
      <c r="A79" s="75">
        <v>76</v>
      </c>
      <c r="B79" s="80" t="s">
        <v>71</v>
      </c>
      <c r="C79" s="75" t="s">
        <v>266</v>
      </c>
      <c r="D79" s="39">
        <v>17000</v>
      </c>
      <c r="E79" s="45">
        <v>3000</v>
      </c>
      <c r="F79" s="15">
        <f t="shared" si="1"/>
        <v>20000</v>
      </c>
      <c r="G79" s="8"/>
      <c r="H79" s="114"/>
      <c r="I79" s="8"/>
    </row>
    <row r="80" spans="1:9" x14ac:dyDescent="0.2">
      <c r="A80" s="75">
        <v>77</v>
      </c>
      <c r="B80" s="80" t="s">
        <v>407</v>
      </c>
      <c r="C80" s="75" t="s">
        <v>266</v>
      </c>
      <c r="D80" s="39">
        <v>30000</v>
      </c>
      <c r="E80" s="45">
        <v>3000</v>
      </c>
      <c r="F80" s="15">
        <f t="shared" si="1"/>
        <v>33000</v>
      </c>
      <c r="G80" s="8"/>
      <c r="H80" s="114"/>
      <c r="I80" s="8"/>
    </row>
    <row r="81" spans="1:9" x14ac:dyDescent="0.2">
      <c r="A81" s="75">
        <v>78</v>
      </c>
      <c r="B81" s="80" t="s">
        <v>63</v>
      </c>
      <c r="C81" s="75" t="s">
        <v>266</v>
      </c>
      <c r="D81" s="39">
        <v>48000</v>
      </c>
      <c r="E81" s="45">
        <v>36000</v>
      </c>
      <c r="F81" s="15">
        <f t="shared" si="1"/>
        <v>84000</v>
      </c>
      <c r="G81" s="8"/>
      <c r="H81" s="114"/>
      <c r="I81" s="8"/>
    </row>
    <row r="82" spans="1:9" x14ac:dyDescent="0.2">
      <c r="A82" s="75">
        <v>79</v>
      </c>
      <c r="B82" s="80" t="s">
        <v>425</v>
      </c>
      <c r="C82" s="75" t="s">
        <v>266</v>
      </c>
      <c r="D82" s="39">
        <v>23000</v>
      </c>
      <c r="E82" s="45">
        <v>15000</v>
      </c>
      <c r="F82" s="15">
        <f t="shared" si="1"/>
        <v>38000</v>
      </c>
      <c r="G82" s="8"/>
      <c r="H82" s="114"/>
      <c r="I82" s="8"/>
    </row>
    <row r="83" spans="1:9" x14ac:dyDescent="0.2">
      <c r="A83" s="75">
        <v>80</v>
      </c>
      <c r="B83" s="80" t="s">
        <v>426</v>
      </c>
      <c r="C83" s="75" t="s">
        <v>266</v>
      </c>
      <c r="D83" s="39">
        <v>12000</v>
      </c>
      <c r="E83" s="45">
        <v>5000</v>
      </c>
      <c r="F83" s="15">
        <f t="shared" si="1"/>
        <v>17000</v>
      </c>
      <c r="G83" s="8"/>
      <c r="H83" s="114"/>
      <c r="I83" s="8"/>
    </row>
    <row r="84" spans="1:9" x14ac:dyDescent="0.2">
      <c r="A84" s="75">
        <v>81</v>
      </c>
      <c r="B84" s="80" t="s">
        <v>427</v>
      </c>
      <c r="C84" s="75" t="s">
        <v>266</v>
      </c>
      <c r="D84" s="39">
        <v>15000</v>
      </c>
      <c r="E84" s="45">
        <v>15000</v>
      </c>
      <c r="F84" s="15">
        <f t="shared" si="1"/>
        <v>30000</v>
      </c>
      <c r="G84" s="8"/>
      <c r="H84" s="114"/>
      <c r="I84" s="8"/>
    </row>
    <row r="85" spans="1:9" x14ac:dyDescent="0.2">
      <c r="A85" s="75">
        <v>82</v>
      </c>
      <c r="B85" s="80" t="s">
        <v>433</v>
      </c>
      <c r="C85" s="75" t="s">
        <v>266</v>
      </c>
      <c r="D85" s="39">
        <v>58000</v>
      </c>
      <c r="E85" s="45">
        <v>5000</v>
      </c>
      <c r="F85" s="15">
        <f t="shared" si="1"/>
        <v>63000</v>
      </c>
      <c r="G85" s="8"/>
      <c r="H85" s="114"/>
      <c r="I85" s="8"/>
    </row>
    <row r="86" spans="1:9" x14ac:dyDescent="0.2">
      <c r="A86" s="75">
        <v>83</v>
      </c>
      <c r="B86" s="80" t="s">
        <v>434</v>
      </c>
      <c r="C86" s="75" t="s">
        <v>266</v>
      </c>
      <c r="D86" s="39">
        <v>58000</v>
      </c>
      <c r="E86" s="45">
        <v>5000</v>
      </c>
      <c r="F86" s="15">
        <f t="shared" si="1"/>
        <v>63000</v>
      </c>
      <c r="G86" s="8"/>
      <c r="H86" s="114"/>
      <c r="I86" s="8"/>
    </row>
    <row r="87" spans="1:9" x14ac:dyDescent="0.2">
      <c r="A87" s="75">
        <v>84</v>
      </c>
      <c r="B87" s="80" t="s">
        <v>84</v>
      </c>
      <c r="C87" s="75" t="s">
        <v>266</v>
      </c>
      <c r="D87" s="39">
        <v>337000</v>
      </c>
      <c r="E87" s="45">
        <v>30000</v>
      </c>
      <c r="F87" s="15">
        <f t="shared" si="1"/>
        <v>367000</v>
      </c>
      <c r="G87" s="8"/>
      <c r="H87" s="114"/>
      <c r="I87" s="8"/>
    </row>
    <row r="88" spans="1:9" x14ac:dyDescent="0.2">
      <c r="A88" s="75">
        <v>85</v>
      </c>
      <c r="B88" s="80" t="s">
        <v>75</v>
      </c>
      <c r="C88" s="75" t="s">
        <v>266</v>
      </c>
      <c r="D88" s="39">
        <v>74000</v>
      </c>
      <c r="E88" s="45">
        <v>12000</v>
      </c>
      <c r="F88" s="15">
        <f t="shared" si="1"/>
        <v>86000</v>
      </c>
      <c r="G88" s="8"/>
      <c r="H88" s="114"/>
      <c r="I88" s="8"/>
    </row>
    <row r="89" spans="1:9" x14ac:dyDescent="0.2">
      <c r="A89" s="75">
        <v>86</v>
      </c>
      <c r="B89" s="80" t="s">
        <v>511</v>
      </c>
      <c r="C89" s="75" t="s">
        <v>266</v>
      </c>
      <c r="D89" s="39">
        <v>26000</v>
      </c>
      <c r="E89" s="45">
        <v>8000</v>
      </c>
      <c r="F89" s="15">
        <f t="shared" si="1"/>
        <v>34000</v>
      </c>
      <c r="G89" s="8"/>
      <c r="H89" s="114"/>
      <c r="I89" s="8"/>
    </row>
    <row r="90" spans="1:9" x14ac:dyDescent="0.2">
      <c r="A90" s="75">
        <v>87</v>
      </c>
      <c r="B90" s="80" t="s">
        <v>560</v>
      </c>
      <c r="C90" s="75" t="s">
        <v>266</v>
      </c>
      <c r="D90" s="39">
        <v>298000</v>
      </c>
      <c r="E90" s="45">
        <v>46000</v>
      </c>
      <c r="F90" s="15">
        <f t="shared" si="1"/>
        <v>344000</v>
      </c>
      <c r="G90" s="8"/>
      <c r="H90" s="114"/>
      <c r="I90" s="8"/>
    </row>
    <row r="91" spans="1:9" x14ac:dyDescent="0.2">
      <c r="A91" s="75">
        <v>88</v>
      </c>
      <c r="B91" s="80" t="s">
        <v>452</v>
      </c>
      <c r="C91" s="75" t="s">
        <v>266</v>
      </c>
      <c r="D91" s="39">
        <v>77000</v>
      </c>
      <c r="E91" s="45">
        <v>9000</v>
      </c>
      <c r="F91" s="15">
        <f t="shared" si="1"/>
        <v>86000</v>
      </c>
      <c r="G91" s="8"/>
      <c r="H91" s="114"/>
      <c r="I91" s="8"/>
    </row>
    <row r="92" spans="1:9" x14ac:dyDescent="0.2">
      <c r="A92" s="75">
        <v>89</v>
      </c>
      <c r="B92" s="80" t="s">
        <v>453</v>
      </c>
      <c r="C92" s="75"/>
      <c r="D92" s="39">
        <v>0</v>
      </c>
      <c r="E92" s="45">
        <v>42000</v>
      </c>
      <c r="F92" s="15">
        <f t="shared" si="1"/>
        <v>42000</v>
      </c>
      <c r="G92" s="8"/>
      <c r="H92" s="114"/>
      <c r="I92" s="8"/>
    </row>
    <row r="93" spans="1:9" x14ac:dyDescent="0.2">
      <c r="A93" s="75">
        <v>90</v>
      </c>
      <c r="B93" s="80" t="s">
        <v>563</v>
      </c>
      <c r="C93" s="75" t="s">
        <v>266</v>
      </c>
      <c r="D93" s="39">
        <v>77000</v>
      </c>
      <c r="E93" s="45">
        <v>15000</v>
      </c>
      <c r="F93" s="15">
        <f t="shared" si="1"/>
        <v>92000</v>
      </c>
      <c r="G93" s="8"/>
      <c r="H93" s="114"/>
      <c r="I93" s="8"/>
    </row>
    <row r="94" spans="1:9" x14ac:dyDescent="0.2">
      <c r="A94" s="75">
        <v>91</v>
      </c>
      <c r="B94" s="80" t="s">
        <v>490</v>
      </c>
      <c r="C94" s="75"/>
      <c r="D94" s="39">
        <v>0</v>
      </c>
      <c r="E94" s="45">
        <v>151000</v>
      </c>
      <c r="F94" s="15">
        <f t="shared" si="1"/>
        <v>151000</v>
      </c>
      <c r="G94" s="8"/>
      <c r="H94" s="114"/>
      <c r="I94" s="8"/>
    </row>
    <row r="95" spans="1:9" x14ac:dyDescent="0.2">
      <c r="A95" s="75">
        <v>92</v>
      </c>
      <c r="B95" s="80" t="s">
        <v>496</v>
      </c>
      <c r="C95" s="75" t="s">
        <v>266</v>
      </c>
      <c r="D95" s="39">
        <v>24000</v>
      </c>
      <c r="E95" s="45">
        <v>3000</v>
      </c>
      <c r="F95" s="15">
        <f t="shared" si="1"/>
        <v>27000</v>
      </c>
      <c r="G95" s="8"/>
      <c r="H95" s="114"/>
      <c r="I95" s="8"/>
    </row>
    <row r="96" spans="1:9" x14ac:dyDescent="0.2">
      <c r="A96" s="75">
        <v>93</v>
      </c>
      <c r="B96" s="80" t="s">
        <v>1345</v>
      </c>
      <c r="C96" s="75" t="s">
        <v>266</v>
      </c>
      <c r="D96" s="39">
        <v>0</v>
      </c>
      <c r="E96" s="45">
        <v>74000</v>
      </c>
      <c r="F96" s="15">
        <f t="shared" si="1"/>
        <v>74000</v>
      </c>
      <c r="G96" s="8"/>
      <c r="H96" s="114"/>
      <c r="I96" s="8"/>
    </row>
    <row r="97" spans="1:9" x14ac:dyDescent="0.2">
      <c r="A97" s="75">
        <v>94</v>
      </c>
      <c r="B97" s="80" t="s">
        <v>521</v>
      </c>
      <c r="C97" s="75" t="s">
        <v>266</v>
      </c>
      <c r="D97" s="39">
        <v>31000</v>
      </c>
      <c r="E97" s="45">
        <v>15000</v>
      </c>
      <c r="F97" s="15">
        <f t="shared" si="1"/>
        <v>46000</v>
      </c>
      <c r="G97" s="8"/>
      <c r="H97" s="114"/>
      <c r="I97" s="8"/>
    </row>
    <row r="98" spans="1:9" x14ac:dyDescent="0.2">
      <c r="A98" s="75">
        <v>95</v>
      </c>
      <c r="B98" s="80" t="s">
        <v>523</v>
      </c>
      <c r="C98" s="75" t="s">
        <v>266</v>
      </c>
      <c r="D98" s="39">
        <v>31000</v>
      </c>
      <c r="E98" s="45">
        <v>8000</v>
      </c>
      <c r="F98" s="15">
        <f t="shared" si="1"/>
        <v>39000</v>
      </c>
      <c r="G98" s="8"/>
      <c r="H98" s="114"/>
      <c r="I98" s="8"/>
    </row>
    <row r="99" spans="1:9" x14ac:dyDescent="0.2">
      <c r="A99" s="75">
        <v>96</v>
      </c>
      <c r="B99" s="80" t="s">
        <v>524</v>
      </c>
      <c r="C99" s="75" t="s">
        <v>266</v>
      </c>
      <c r="D99" s="39">
        <v>48000</v>
      </c>
      <c r="E99" s="45">
        <v>8000</v>
      </c>
      <c r="F99" s="15">
        <f t="shared" si="1"/>
        <v>56000</v>
      </c>
      <c r="G99" s="8"/>
      <c r="H99" s="114"/>
      <c r="I99" s="8"/>
    </row>
    <row r="100" spans="1:9" x14ac:dyDescent="0.2">
      <c r="A100" s="75">
        <v>97</v>
      </c>
      <c r="B100" s="80" t="s">
        <v>143</v>
      </c>
      <c r="C100" s="75" t="s">
        <v>266</v>
      </c>
      <c r="D100" s="39">
        <v>36000</v>
      </c>
      <c r="E100" s="45">
        <v>5000</v>
      </c>
      <c r="F100" s="15">
        <f t="shared" si="1"/>
        <v>41000</v>
      </c>
      <c r="G100" s="8"/>
      <c r="H100" s="114"/>
      <c r="I100" s="8"/>
    </row>
    <row r="101" spans="1:9" x14ac:dyDescent="0.2">
      <c r="A101" s="75">
        <v>98</v>
      </c>
      <c r="B101" s="80" t="s">
        <v>141</v>
      </c>
      <c r="C101" s="75" t="s">
        <v>266</v>
      </c>
      <c r="D101" s="39">
        <v>14000</v>
      </c>
      <c r="E101" s="45">
        <v>3000</v>
      </c>
      <c r="F101" s="15">
        <f t="shared" si="1"/>
        <v>17000</v>
      </c>
      <c r="G101" s="8"/>
      <c r="H101" s="114"/>
      <c r="I101" s="8"/>
    </row>
    <row r="102" spans="1:9" x14ac:dyDescent="0.2">
      <c r="A102" s="75">
        <v>99</v>
      </c>
      <c r="B102" s="80" t="s">
        <v>265</v>
      </c>
      <c r="C102" s="75"/>
      <c r="D102" s="39">
        <v>0</v>
      </c>
      <c r="E102" s="45">
        <v>16000</v>
      </c>
      <c r="F102" s="15">
        <f t="shared" si="1"/>
        <v>16000</v>
      </c>
      <c r="G102" s="8"/>
      <c r="H102" s="114"/>
      <c r="I102" s="8"/>
    </row>
    <row r="103" spans="1:9" x14ac:dyDescent="0.2">
      <c r="A103" s="75">
        <v>100</v>
      </c>
      <c r="B103" s="80" t="s">
        <v>146</v>
      </c>
      <c r="C103" s="75"/>
      <c r="D103" s="39">
        <v>0</v>
      </c>
      <c r="E103" s="45">
        <v>171000</v>
      </c>
      <c r="F103" s="15">
        <f t="shared" si="1"/>
        <v>171000</v>
      </c>
      <c r="G103" s="8"/>
      <c r="H103" s="114"/>
      <c r="I103" s="8"/>
    </row>
    <row r="104" spans="1:9" x14ac:dyDescent="0.2">
      <c r="A104" s="75">
        <v>101</v>
      </c>
      <c r="B104" s="80" t="s">
        <v>145</v>
      </c>
      <c r="C104" s="75"/>
      <c r="D104" s="39">
        <v>0</v>
      </c>
      <c r="E104" s="45">
        <v>947000</v>
      </c>
      <c r="F104" s="15">
        <f t="shared" si="1"/>
        <v>947000</v>
      </c>
      <c r="G104" s="8"/>
      <c r="H104" s="114"/>
      <c r="I104" s="8"/>
    </row>
    <row r="105" spans="1:9" x14ac:dyDescent="0.2">
      <c r="A105" s="75">
        <v>102</v>
      </c>
      <c r="B105" s="80" t="s">
        <v>292</v>
      </c>
      <c r="C105" s="75" t="s">
        <v>266</v>
      </c>
      <c r="D105" s="39">
        <v>11000</v>
      </c>
      <c r="E105" s="45">
        <v>5000</v>
      </c>
      <c r="F105" s="15">
        <f t="shared" si="1"/>
        <v>16000</v>
      </c>
      <c r="G105" s="8"/>
      <c r="H105" s="114"/>
      <c r="I105" s="8"/>
    </row>
    <row r="106" spans="1:9" x14ac:dyDescent="0.2">
      <c r="A106" s="75">
        <v>103</v>
      </c>
      <c r="B106" s="80" t="s">
        <v>272</v>
      </c>
      <c r="C106" s="75" t="s">
        <v>266</v>
      </c>
      <c r="D106" s="39">
        <v>89000</v>
      </c>
      <c r="E106" s="45">
        <v>46000</v>
      </c>
      <c r="F106" s="15">
        <f t="shared" si="1"/>
        <v>135000</v>
      </c>
      <c r="G106" s="8"/>
      <c r="H106" s="114"/>
      <c r="I106" s="8"/>
    </row>
    <row r="107" spans="1:9" x14ac:dyDescent="0.2">
      <c r="A107" s="75">
        <v>104</v>
      </c>
      <c r="B107" s="80" t="s">
        <v>291</v>
      </c>
      <c r="C107" s="75" t="s">
        <v>266</v>
      </c>
      <c r="D107" s="39">
        <v>82000</v>
      </c>
      <c r="E107" s="45">
        <v>26000</v>
      </c>
      <c r="F107" s="15">
        <f t="shared" si="1"/>
        <v>108000</v>
      </c>
      <c r="G107" s="8"/>
      <c r="H107" s="114"/>
      <c r="I107" s="8"/>
    </row>
    <row r="108" spans="1:9" x14ac:dyDescent="0.2">
      <c r="A108" s="75">
        <v>105</v>
      </c>
      <c r="B108" s="80" t="s">
        <v>294</v>
      </c>
      <c r="C108" s="75"/>
      <c r="D108" s="39">
        <v>0</v>
      </c>
      <c r="E108" s="45">
        <v>206000</v>
      </c>
      <c r="F108" s="15">
        <f t="shared" si="1"/>
        <v>206000</v>
      </c>
      <c r="G108" s="8"/>
      <c r="H108" s="114"/>
      <c r="I108" s="8"/>
    </row>
    <row r="109" spans="1:9" x14ac:dyDescent="0.2">
      <c r="A109" s="75">
        <v>106</v>
      </c>
      <c r="B109" s="80" t="s">
        <v>297</v>
      </c>
      <c r="C109" s="75"/>
      <c r="D109" s="39">
        <v>0</v>
      </c>
      <c r="E109" s="45">
        <v>68000</v>
      </c>
      <c r="F109" s="15">
        <f t="shared" si="1"/>
        <v>68000</v>
      </c>
      <c r="G109" s="8"/>
      <c r="H109" s="114"/>
      <c r="I109" s="8"/>
    </row>
    <row r="110" spans="1:9" x14ac:dyDescent="0.2">
      <c r="A110" s="75">
        <v>107</v>
      </c>
      <c r="B110" s="80" t="s">
        <v>301</v>
      </c>
      <c r="C110" s="75"/>
      <c r="D110" s="39">
        <v>0</v>
      </c>
      <c r="E110" s="45">
        <v>101000</v>
      </c>
      <c r="F110" s="15">
        <f t="shared" si="1"/>
        <v>101000</v>
      </c>
      <c r="G110" s="8"/>
      <c r="H110" s="114"/>
      <c r="I110" s="8"/>
    </row>
    <row r="111" spans="1:9" x14ac:dyDescent="0.2">
      <c r="A111" s="75">
        <v>108</v>
      </c>
      <c r="B111" s="80" t="s">
        <v>302</v>
      </c>
      <c r="C111" s="75"/>
      <c r="D111" s="39">
        <v>0</v>
      </c>
      <c r="E111" s="45">
        <v>14000</v>
      </c>
      <c r="F111" s="15">
        <f t="shared" si="1"/>
        <v>14000</v>
      </c>
      <c r="G111" s="8"/>
      <c r="H111" s="114"/>
      <c r="I111" s="8"/>
    </row>
    <row r="112" spans="1:9" x14ac:dyDescent="0.2">
      <c r="A112" s="75">
        <v>109</v>
      </c>
      <c r="B112" s="80" t="s">
        <v>303</v>
      </c>
      <c r="C112" s="75"/>
      <c r="D112" s="39">
        <v>0</v>
      </c>
      <c r="E112" s="45">
        <v>14000</v>
      </c>
      <c r="F112" s="15">
        <f t="shared" si="1"/>
        <v>14000</v>
      </c>
      <c r="G112" s="8"/>
      <c r="H112" s="114"/>
      <c r="I112" s="8"/>
    </row>
    <row r="113" spans="1:9" x14ac:dyDescent="0.2">
      <c r="A113" s="75">
        <v>110</v>
      </c>
      <c r="B113" s="80" t="s">
        <v>304</v>
      </c>
      <c r="C113" s="75"/>
      <c r="D113" s="39">
        <v>0</v>
      </c>
      <c r="E113" s="45">
        <v>20000</v>
      </c>
      <c r="F113" s="15">
        <f t="shared" si="1"/>
        <v>20000</v>
      </c>
      <c r="G113" s="8"/>
      <c r="H113" s="114"/>
      <c r="I113" s="8"/>
    </row>
    <row r="114" spans="1:9" x14ac:dyDescent="0.2">
      <c r="A114" s="75">
        <v>111</v>
      </c>
      <c r="B114" s="80" t="s">
        <v>305</v>
      </c>
      <c r="C114" s="75"/>
      <c r="D114" s="39">
        <v>0</v>
      </c>
      <c r="E114" s="45">
        <v>20000</v>
      </c>
      <c r="F114" s="15">
        <f t="shared" si="1"/>
        <v>20000</v>
      </c>
      <c r="G114" s="8"/>
      <c r="H114" s="114"/>
      <c r="I114" s="8"/>
    </row>
    <row r="115" spans="1:9" x14ac:dyDescent="0.2">
      <c r="A115" s="75">
        <v>112</v>
      </c>
      <c r="B115" s="80" t="s">
        <v>306</v>
      </c>
      <c r="C115" s="75"/>
      <c r="D115" s="39">
        <v>0</v>
      </c>
      <c r="E115" s="45">
        <v>20000</v>
      </c>
      <c r="F115" s="15">
        <f t="shared" si="1"/>
        <v>20000</v>
      </c>
      <c r="G115" s="8"/>
      <c r="H115" s="114"/>
      <c r="I115" s="8"/>
    </row>
    <row r="116" spans="1:9" x14ac:dyDescent="0.2">
      <c r="A116" s="75">
        <v>113</v>
      </c>
      <c r="B116" s="80" t="s">
        <v>311</v>
      </c>
      <c r="C116" s="75"/>
      <c r="D116" s="39">
        <v>0</v>
      </c>
      <c r="E116" s="45">
        <v>24000</v>
      </c>
      <c r="F116" s="15">
        <f t="shared" si="1"/>
        <v>24000</v>
      </c>
      <c r="G116" s="8"/>
      <c r="H116" s="114"/>
      <c r="I116" s="8"/>
    </row>
    <row r="117" spans="1:9" x14ac:dyDescent="0.2">
      <c r="A117" s="75">
        <v>114</v>
      </c>
      <c r="B117" s="80" t="s">
        <v>312</v>
      </c>
      <c r="C117" s="75"/>
      <c r="D117" s="39">
        <v>0</v>
      </c>
      <c r="E117" s="45">
        <v>16000</v>
      </c>
      <c r="F117" s="15">
        <f t="shared" si="1"/>
        <v>16000</v>
      </c>
      <c r="G117" s="8"/>
      <c r="H117" s="114"/>
      <c r="I117" s="8"/>
    </row>
    <row r="118" spans="1:9" x14ac:dyDescent="0.2">
      <c r="A118" s="75">
        <v>115</v>
      </c>
      <c r="B118" s="80" t="s">
        <v>314</v>
      </c>
      <c r="C118" s="75"/>
      <c r="D118" s="39">
        <v>0</v>
      </c>
      <c r="E118" s="45">
        <v>14000</v>
      </c>
      <c r="F118" s="15">
        <f t="shared" si="1"/>
        <v>14000</v>
      </c>
      <c r="G118" s="8"/>
      <c r="H118" s="114"/>
      <c r="I118" s="8"/>
    </row>
    <row r="119" spans="1:9" x14ac:dyDescent="0.2">
      <c r="A119" s="75">
        <v>116</v>
      </c>
      <c r="B119" s="80" t="s">
        <v>316</v>
      </c>
      <c r="C119" s="75"/>
      <c r="D119" s="39">
        <v>0</v>
      </c>
      <c r="E119" s="45">
        <v>16000</v>
      </c>
      <c r="F119" s="15">
        <f t="shared" si="1"/>
        <v>16000</v>
      </c>
      <c r="G119" s="8"/>
      <c r="H119" s="114"/>
      <c r="I119" s="8"/>
    </row>
    <row r="120" spans="1:9" x14ac:dyDescent="0.2">
      <c r="A120" s="75">
        <v>117</v>
      </c>
      <c r="B120" s="80" t="s">
        <v>318</v>
      </c>
      <c r="C120" s="75"/>
      <c r="D120" s="39">
        <v>0</v>
      </c>
      <c r="E120" s="45">
        <v>42000</v>
      </c>
      <c r="F120" s="15">
        <f t="shared" si="1"/>
        <v>42000</v>
      </c>
      <c r="G120" s="8"/>
      <c r="H120" s="114"/>
      <c r="I120" s="8"/>
    </row>
    <row r="121" spans="1:9" x14ac:dyDescent="0.2">
      <c r="A121" s="75">
        <v>118</v>
      </c>
      <c r="B121" s="80" t="s">
        <v>319</v>
      </c>
      <c r="C121" s="75"/>
      <c r="D121" s="39">
        <v>0</v>
      </c>
      <c r="E121" s="45">
        <v>68000</v>
      </c>
      <c r="F121" s="15">
        <f t="shared" si="1"/>
        <v>68000</v>
      </c>
      <c r="G121" s="8"/>
      <c r="H121" s="114"/>
      <c r="I121" s="8"/>
    </row>
    <row r="122" spans="1:9" x14ac:dyDescent="0.2">
      <c r="A122" s="75">
        <v>119</v>
      </c>
      <c r="B122" s="80" t="s">
        <v>320</v>
      </c>
      <c r="C122" s="75"/>
      <c r="D122" s="39">
        <v>0</v>
      </c>
      <c r="E122" s="45">
        <v>2000</v>
      </c>
      <c r="F122" s="15">
        <f t="shared" si="1"/>
        <v>2000</v>
      </c>
      <c r="G122" s="8"/>
      <c r="H122" s="114"/>
      <c r="I122" s="8"/>
    </row>
    <row r="123" spans="1:9" x14ac:dyDescent="0.2">
      <c r="A123" s="75">
        <v>120</v>
      </c>
      <c r="B123" s="80" t="s">
        <v>322</v>
      </c>
      <c r="C123" s="75"/>
      <c r="D123" s="39">
        <v>0</v>
      </c>
      <c r="E123" s="45">
        <v>149000</v>
      </c>
      <c r="F123" s="15">
        <f t="shared" si="1"/>
        <v>149000</v>
      </c>
      <c r="G123" s="8"/>
      <c r="H123" s="114"/>
      <c r="I123" s="8"/>
    </row>
    <row r="124" spans="1:9" x14ac:dyDescent="0.2">
      <c r="A124" s="75">
        <v>121</v>
      </c>
      <c r="B124" s="80" t="s">
        <v>327</v>
      </c>
      <c r="C124" s="75"/>
      <c r="D124" s="39">
        <v>0</v>
      </c>
      <c r="E124" s="45">
        <v>14000</v>
      </c>
      <c r="F124" s="15">
        <f t="shared" si="1"/>
        <v>14000</v>
      </c>
      <c r="G124" s="8"/>
      <c r="H124" s="114"/>
      <c r="I124" s="8"/>
    </row>
    <row r="125" spans="1:9" x14ac:dyDescent="0.2">
      <c r="A125" s="75">
        <v>122</v>
      </c>
      <c r="B125" s="80" t="s">
        <v>328</v>
      </c>
      <c r="C125" s="75"/>
      <c r="D125" s="39">
        <v>0</v>
      </c>
      <c r="E125" s="45">
        <v>34000</v>
      </c>
      <c r="F125" s="15">
        <f t="shared" si="1"/>
        <v>34000</v>
      </c>
      <c r="G125" s="8"/>
      <c r="H125" s="114"/>
      <c r="I125" s="8"/>
    </row>
    <row r="126" spans="1:9" x14ac:dyDescent="0.2">
      <c r="A126" s="75">
        <v>123</v>
      </c>
      <c r="B126" s="80" t="s">
        <v>329</v>
      </c>
      <c r="C126" s="75"/>
      <c r="D126" s="39">
        <v>0</v>
      </c>
      <c r="E126" s="45">
        <v>47000</v>
      </c>
      <c r="F126" s="15">
        <f t="shared" si="1"/>
        <v>47000</v>
      </c>
      <c r="G126" s="8"/>
      <c r="H126" s="114"/>
      <c r="I126" s="8"/>
    </row>
    <row r="127" spans="1:9" x14ac:dyDescent="0.2">
      <c r="A127" s="75">
        <v>124</v>
      </c>
      <c r="B127" s="80" t="s">
        <v>337</v>
      </c>
      <c r="C127" s="75"/>
      <c r="D127" s="39">
        <v>0</v>
      </c>
      <c r="E127" s="45">
        <v>68000</v>
      </c>
      <c r="F127" s="15">
        <f t="shared" si="1"/>
        <v>68000</v>
      </c>
      <c r="G127" s="8"/>
      <c r="H127" s="114"/>
      <c r="I127" s="8"/>
    </row>
    <row r="128" spans="1:9" x14ac:dyDescent="0.2">
      <c r="A128" s="75">
        <v>125</v>
      </c>
      <c r="B128" s="80" t="s">
        <v>340</v>
      </c>
      <c r="C128" s="75"/>
      <c r="D128" s="39">
        <v>0</v>
      </c>
      <c r="E128" s="45">
        <v>27000</v>
      </c>
      <c r="F128" s="15">
        <f t="shared" si="1"/>
        <v>27000</v>
      </c>
      <c r="G128" s="8"/>
      <c r="H128" s="114"/>
      <c r="I128" s="8"/>
    </row>
    <row r="129" spans="1:9" x14ac:dyDescent="0.2">
      <c r="A129" s="75">
        <v>126</v>
      </c>
      <c r="B129" s="80" t="s">
        <v>341</v>
      </c>
      <c r="C129" s="75"/>
      <c r="D129" s="39">
        <v>0</v>
      </c>
      <c r="E129" s="45">
        <v>81000</v>
      </c>
      <c r="F129" s="15">
        <f t="shared" si="1"/>
        <v>81000</v>
      </c>
      <c r="G129" s="8"/>
      <c r="H129" s="114"/>
      <c r="I129" s="8"/>
    </row>
    <row r="130" spans="1:9" x14ac:dyDescent="0.2">
      <c r="A130" s="75">
        <v>127</v>
      </c>
      <c r="B130" s="80" t="s">
        <v>346</v>
      </c>
      <c r="C130" s="75"/>
      <c r="D130" s="39">
        <v>0</v>
      </c>
      <c r="E130" s="45">
        <v>162000</v>
      </c>
      <c r="F130" s="15">
        <f t="shared" si="1"/>
        <v>162000</v>
      </c>
      <c r="G130" s="8"/>
      <c r="H130" s="114"/>
      <c r="I130" s="8"/>
    </row>
    <row r="131" spans="1:9" x14ac:dyDescent="0.2">
      <c r="A131" s="75">
        <v>128</v>
      </c>
      <c r="B131" s="80" t="s">
        <v>568</v>
      </c>
      <c r="C131" s="75"/>
      <c r="D131" s="39">
        <v>0</v>
      </c>
      <c r="E131" s="45">
        <v>20000</v>
      </c>
      <c r="F131" s="15">
        <f t="shared" si="1"/>
        <v>20000</v>
      </c>
      <c r="G131" s="8"/>
      <c r="H131" s="114"/>
      <c r="I131" s="8"/>
    </row>
    <row r="132" spans="1:9" x14ac:dyDescent="0.2">
      <c r="A132" s="75">
        <v>129</v>
      </c>
      <c r="B132" s="80" t="s">
        <v>582</v>
      </c>
      <c r="C132" s="75"/>
      <c r="D132" s="39">
        <v>0</v>
      </c>
      <c r="E132" s="45">
        <v>14000</v>
      </c>
      <c r="F132" s="15">
        <f t="shared" si="1"/>
        <v>14000</v>
      </c>
      <c r="G132" s="8"/>
      <c r="H132" s="114"/>
      <c r="I132" s="8"/>
    </row>
    <row r="133" spans="1:9" x14ac:dyDescent="0.2">
      <c r="A133" s="75">
        <v>130</v>
      </c>
      <c r="B133" s="80" t="s">
        <v>583</v>
      </c>
      <c r="C133" s="75"/>
      <c r="D133" s="39">
        <v>0</v>
      </c>
      <c r="E133" s="45">
        <v>14000</v>
      </c>
      <c r="F133" s="15">
        <f t="shared" ref="F133:F196" si="2">E133+D133</f>
        <v>14000</v>
      </c>
      <c r="G133" s="8"/>
      <c r="H133" s="114"/>
      <c r="I133" s="8"/>
    </row>
    <row r="134" spans="1:9" x14ac:dyDescent="0.2">
      <c r="A134" s="75">
        <v>131</v>
      </c>
      <c r="B134" s="80" t="s">
        <v>584</v>
      </c>
      <c r="C134" s="75"/>
      <c r="D134" s="39">
        <v>0</v>
      </c>
      <c r="E134" s="45">
        <v>110000</v>
      </c>
      <c r="F134" s="15">
        <f t="shared" si="2"/>
        <v>110000</v>
      </c>
      <c r="G134" s="8"/>
      <c r="H134" s="114"/>
      <c r="I134" s="8"/>
    </row>
    <row r="135" spans="1:9" x14ac:dyDescent="0.2">
      <c r="A135" s="75">
        <v>132</v>
      </c>
      <c r="B135" s="80" t="s">
        <v>585</v>
      </c>
      <c r="C135" s="75" t="s">
        <v>266</v>
      </c>
      <c r="D135" s="39">
        <v>306000</v>
      </c>
      <c r="E135" s="45">
        <v>284000</v>
      </c>
      <c r="F135" s="15">
        <f t="shared" si="2"/>
        <v>590000</v>
      </c>
      <c r="G135" s="8"/>
      <c r="H135" s="114"/>
      <c r="I135" s="8"/>
    </row>
    <row r="136" spans="1:9" x14ac:dyDescent="0.2">
      <c r="A136" s="75">
        <v>133</v>
      </c>
      <c r="B136" s="80" t="s">
        <v>589</v>
      </c>
      <c r="C136" s="75" t="s">
        <v>266</v>
      </c>
      <c r="D136" s="39">
        <v>79000</v>
      </c>
      <c r="E136" s="45">
        <v>68000</v>
      </c>
      <c r="F136" s="15">
        <f t="shared" si="2"/>
        <v>147000</v>
      </c>
      <c r="G136" s="8"/>
      <c r="H136" s="114"/>
      <c r="I136" s="8"/>
    </row>
    <row r="137" spans="1:9" x14ac:dyDescent="0.2">
      <c r="A137" s="75">
        <v>134</v>
      </c>
      <c r="B137" s="80" t="s">
        <v>950</v>
      </c>
      <c r="C137" s="75" t="s">
        <v>266</v>
      </c>
      <c r="D137" s="39">
        <v>19000</v>
      </c>
      <c r="E137" s="45">
        <v>15000</v>
      </c>
      <c r="F137" s="15">
        <f t="shared" si="2"/>
        <v>34000</v>
      </c>
      <c r="G137" s="8"/>
      <c r="H137" s="114"/>
      <c r="I137" s="8"/>
    </row>
    <row r="138" spans="1:9" x14ac:dyDescent="0.2">
      <c r="A138" s="75">
        <v>135</v>
      </c>
      <c r="B138" s="80" t="s">
        <v>587</v>
      </c>
      <c r="C138" s="75" t="s">
        <v>266</v>
      </c>
      <c r="D138" s="39">
        <v>17000</v>
      </c>
      <c r="E138" s="45">
        <v>148000</v>
      </c>
      <c r="F138" s="15">
        <f t="shared" si="2"/>
        <v>165000</v>
      </c>
      <c r="G138" s="8"/>
      <c r="H138" s="114"/>
      <c r="I138" s="8"/>
    </row>
    <row r="139" spans="1:9" x14ac:dyDescent="0.2">
      <c r="A139" s="75">
        <v>136</v>
      </c>
      <c r="B139" s="80" t="s">
        <v>588</v>
      </c>
      <c r="C139" s="75" t="s">
        <v>266</v>
      </c>
      <c r="D139" s="39">
        <v>17000</v>
      </c>
      <c r="E139" s="45">
        <v>148000</v>
      </c>
      <c r="F139" s="15">
        <f t="shared" si="2"/>
        <v>165000</v>
      </c>
      <c r="G139" s="8"/>
      <c r="H139" s="114"/>
      <c r="I139" s="8"/>
    </row>
    <row r="140" spans="1:9" x14ac:dyDescent="0.2">
      <c r="A140" s="75">
        <v>137</v>
      </c>
      <c r="B140" s="80" t="s">
        <v>756</v>
      </c>
      <c r="C140" s="75" t="s">
        <v>266</v>
      </c>
      <c r="D140" s="39">
        <v>36000</v>
      </c>
      <c r="E140" s="45">
        <v>48000</v>
      </c>
      <c r="F140" s="15">
        <f t="shared" si="2"/>
        <v>84000</v>
      </c>
      <c r="G140" s="8"/>
      <c r="H140" s="114"/>
      <c r="I140" s="8"/>
    </row>
    <row r="141" spans="1:9" x14ac:dyDescent="0.2">
      <c r="A141" s="75">
        <v>138</v>
      </c>
      <c r="B141" s="80" t="s">
        <v>25</v>
      </c>
      <c r="C141" s="75" t="s">
        <v>266</v>
      </c>
      <c r="D141" s="39">
        <v>358000</v>
      </c>
      <c r="E141" s="45">
        <v>54000</v>
      </c>
      <c r="F141" s="15">
        <f t="shared" si="2"/>
        <v>412000</v>
      </c>
      <c r="G141" s="8"/>
      <c r="H141" s="114"/>
      <c r="I141" s="8"/>
    </row>
    <row r="142" spans="1:9" x14ac:dyDescent="0.2">
      <c r="A142" s="75">
        <v>139</v>
      </c>
      <c r="B142" s="80" t="s">
        <v>964</v>
      </c>
      <c r="C142" s="75" t="s">
        <v>266</v>
      </c>
      <c r="D142" s="39">
        <v>88000</v>
      </c>
      <c r="E142" s="45">
        <v>81000</v>
      </c>
      <c r="F142" s="15">
        <f t="shared" si="2"/>
        <v>169000</v>
      </c>
      <c r="G142" s="8"/>
      <c r="H142" s="114"/>
      <c r="I142" s="8"/>
    </row>
    <row r="143" spans="1:9" x14ac:dyDescent="0.2">
      <c r="A143" s="75">
        <v>140</v>
      </c>
      <c r="B143" s="80" t="s">
        <v>590</v>
      </c>
      <c r="C143" s="75" t="s">
        <v>266</v>
      </c>
      <c r="D143" s="39">
        <v>83000</v>
      </c>
      <c r="E143" s="45">
        <v>81000</v>
      </c>
      <c r="F143" s="15">
        <f t="shared" si="2"/>
        <v>164000</v>
      </c>
      <c r="G143" s="8"/>
      <c r="H143" s="114"/>
      <c r="I143" s="8"/>
    </row>
    <row r="144" spans="1:9" x14ac:dyDescent="0.2">
      <c r="A144" s="75">
        <v>141</v>
      </c>
      <c r="B144" s="80" t="s">
        <v>757</v>
      </c>
      <c r="C144" s="75" t="s">
        <v>266</v>
      </c>
      <c r="D144" s="39">
        <v>44000</v>
      </c>
      <c r="E144" s="45">
        <v>284000</v>
      </c>
      <c r="F144" s="15">
        <f t="shared" si="2"/>
        <v>328000</v>
      </c>
      <c r="G144" s="8"/>
      <c r="H144" s="114"/>
      <c r="I144" s="8"/>
    </row>
    <row r="145" spans="1:9" x14ac:dyDescent="0.2">
      <c r="A145" s="75">
        <v>142</v>
      </c>
      <c r="B145" s="80" t="s">
        <v>482</v>
      </c>
      <c r="C145" s="75" t="s">
        <v>266</v>
      </c>
      <c r="D145" s="39">
        <v>7000</v>
      </c>
      <c r="E145" s="45">
        <v>14000</v>
      </c>
      <c r="F145" s="15">
        <f t="shared" si="2"/>
        <v>21000</v>
      </c>
      <c r="G145" s="8"/>
      <c r="H145" s="114"/>
      <c r="I145" s="8"/>
    </row>
    <row r="146" spans="1:9" x14ac:dyDescent="0.2">
      <c r="A146" s="75">
        <v>143</v>
      </c>
      <c r="B146" s="80" t="s">
        <v>591</v>
      </c>
      <c r="C146" s="75" t="s">
        <v>266</v>
      </c>
      <c r="D146" s="39">
        <v>15000</v>
      </c>
      <c r="E146" s="45">
        <v>20000</v>
      </c>
      <c r="F146" s="15">
        <f t="shared" si="2"/>
        <v>35000</v>
      </c>
      <c r="G146" s="8"/>
      <c r="H146" s="114"/>
      <c r="I146" s="8"/>
    </row>
    <row r="147" spans="1:9" x14ac:dyDescent="0.2">
      <c r="A147" s="75">
        <v>144</v>
      </c>
      <c r="B147" s="80" t="s">
        <v>949</v>
      </c>
      <c r="C147" s="75" t="s">
        <v>266</v>
      </c>
      <c r="D147" s="39">
        <v>14000</v>
      </c>
      <c r="E147" s="45">
        <v>14000</v>
      </c>
      <c r="F147" s="15">
        <f t="shared" si="2"/>
        <v>28000</v>
      </c>
      <c r="G147" s="8"/>
      <c r="H147" s="114"/>
      <c r="I147" s="8"/>
    </row>
    <row r="148" spans="1:9" x14ac:dyDescent="0.2">
      <c r="A148" s="75">
        <v>145</v>
      </c>
      <c r="B148" s="80" t="s">
        <v>917</v>
      </c>
      <c r="C148" s="75" t="s">
        <v>266</v>
      </c>
      <c r="D148" s="39">
        <v>49000</v>
      </c>
      <c r="E148" s="45">
        <v>124000</v>
      </c>
      <c r="F148" s="15">
        <f t="shared" si="2"/>
        <v>173000</v>
      </c>
      <c r="G148" s="8"/>
      <c r="H148" s="114"/>
      <c r="I148" s="8"/>
    </row>
    <row r="149" spans="1:9" x14ac:dyDescent="0.2">
      <c r="A149" s="75">
        <v>146</v>
      </c>
      <c r="B149" s="80" t="s">
        <v>424</v>
      </c>
      <c r="C149" s="75" t="s">
        <v>266</v>
      </c>
      <c r="D149" s="39">
        <v>14000</v>
      </c>
      <c r="E149" s="45">
        <v>20000</v>
      </c>
      <c r="F149" s="15">
        <f t="shared" si="2"/>
        <v>34000</v>
      </c>
      <c r="G149" s="8"/>
      <c r="H149" s="114"/>
      <c r="I149" s="8"/>
    </row>
    <row r="150" spans="1:9" x14ac:dyDescent="0.2">
      <c r="A150" s="75">
        <v>147</v>
      </c>
      <c r="B150" s="80" t="s">
        <v>592</v>
      </c>
      <c r="C150" s="75" t="s">
        <v>266</v>
      </c>
      <c r="D150" s="39">
        <v>431000</v>
      </c>
      <c r="E150" s="45">
        <v>47000</v>
      </c>
      <c r="F150" s="15">
        <f t="shared" si="2"/>
        <v>478000</v>
      </c>
      <c r="G150" s="8"/>
      <c r="H150" s="114"/>
      <c r="I150" s="8"/>
    </row>
    <row r="151" spans="1:9" x14ac:dyDescent="0.2">
      <c r="A151" s="75">
        <v>148</v>
      </c>
      <c r="B151" s="80" t="s">
        <v>593</v>
      </c>
      <c r="C151" s="75" t="s">
        <v>266</v>
      </c>
      <c r="D151" s="39">
        <v>307000</v>
      </c>
      <c r="E151" s="45">
        <v>27000</v>
      </c>
      <c r="F151" s="15">
        <f t="shared" si="2"/>
        <v>334000</v>
      </c>
      <c r="G151" s="8"/>
      <c r="H151" s="114"/>
      <c r="I151" s="8"/>
    </row>
    <row r="152" spans="1:9" x14ac:dyDescent="0.2">
      <c r="A152" s="75">
        <v>149</v>
      </c>
      <c r="B152" s="80" t="s">
        <v>594</v>
      </c>
      <c r="C152" s="75" t="s">
        <v>266</v>
      </c>
      <c r="D152" s="39">
        <v>83000</v>
      </c>
      <c r="E152" s="45">
        <v>34000</v>
      </c>
      <c r="F152" s="15">
        <f t="shared" si="2"/>
        <v>117000</v>
      </c>
      <c r="G152" s="8"/>
      <c r="H152" s="114"/>
      <c r="I152" s="8"/>
    </row>
    <row r="153" spans="1:9" x14ac:dyDescent="0.2">
      <c r="A153" s="75">
        <v>150</v>
      </c>
      <c r="B153" s="80" t="s">
        <v>595</v>
      </c>
      <c r="C153" s="75" t="s">
        <v>266</v>
      </c>
      <c r="D153" s="39">
        <v>74000</v>
      </c>
      <c r="E153" s="45">
        <v>108000</v>
      </c>
      <c r="F153" s="15">
        <f t="shared" si="2"/>
        <v>182000</v>
      </c>
      <c r="G153" s="8"/>
      <c r="H153" s="114"/>
      <c r="I153" s="8"/>
    </row>
    <row r="154" spans="1:9" x14ac:dyDescent="0.2">
      <c r="A154" s="75">
        <v>151</v>
      </c>
      <c r="B154" s="80" t="s">
        <v>596</v>
      </c>
      <c r="C154" s="75" t="s">
        <v>266</v>
      </c>
      <c r="D154" s="39">
        <v>62000</v>
      </c>
      <c r="E154" s="45">
        <v>108000</v>
      </c>
      <c r="F154" s="15">
        <f t="shared" si="2"/>
        <v>170000</v>
      </c>
      <c r="G154" s="8"/>
      <c r="H154" s="114"/>
      <c r="I154" s="8"/>
    </row>
    <row r="155" spans="1:9" x14ac:dyDescent="0.2">
      <c r="A155" s="75">
        <v>152</v>
      </c>
      <c r="B155" s="80" t="s">
        <v>597</v>
      </c>
      <c r="C155" s="75" t="s">
        <v>266</v>
      </c>
      <c r="D155" s="39">
        <v>31000</v>
      </c>
      <c r="E155" s="45">
        <v>68000</v>
      </c>
      <c r="F155" s="15">
        <f t="shared" si="2"/>
        <v>99000</v>
      </c>
      <c r="G155" s="8"/>
      <c r="H155" s="114"/>
      <c r="I155" s="8"/>
    </row>
    <row r="156" spans="1:9" x14ac:dyDescent="0.2">
      <c r="A156" s="75">
        <v>153</v>
      </c>
      <c r="B156" s="80" t="s">
        <v>598</v>
      </c>
      <c r="C156" s="75" t="s">
        <v>266</v>
      </c>
      <c r="D156" s="39">
        <v>407000</v>
      </c>
      <c r="E156" s="45">
        <v>108000</v>
      </c>
      <c r="F156" s="15">
        <f t="shared" si="2"/>
        <v>515000</v>
      </c>
      <c r="G156" s="8"/>
      <c r="H156" s="114"/>
      <c r="I156" s="8"/>
    </row>
    <row r="157" spans="1:9" x14ac:dyDescent="0.2">
      <c r="A157" s="75">
        <v>154</v>
      </c>
      <c r="B157" s="80" t="s">
        <v>599</v>
      </c>
      <c r="C157" s="75" t="s">
        <v>266</v>
      </c>
      <c r="D157" s="39">
        <v>43000</v>
      </c>
      <c r="E157" s="45">
        <v>7000</v>
      </c>
      <c r="F157" s="15">
        <f t="shared" si="2"/>
        <v>50000</v>
      </c>
      <c r="G157" s="8"/>
      <c r="H157" s="114"/>
      <c r="I157" s="8"/>
    </row>
    <row r="158" spans="1:9" x14ac:dyDescent="0.2">
      <c r="A158" s="75">
        <v>155</v>
      </c>
      <c r="B158" s="80" t="s">
        <v>919</v>
      </c>
      <c r="C158" s="75" t="s">
        <v>266</v>
      </c>
      <c r="D158" s="39">
        <v>264000</v>
      </c>
      <c r="E158" s="45">
        <v>108000</v>
      </c>
      <c r="F158" s="15">
        <f t="shared" si="2"/>
        <v>372000</v>
      </c>
      <c r="G158" s="8"/>
      <c r="H158" s="114"/>
      <c r="I158" s="8"/>
    </row>
    <row r="159" spans="1:9" x14ac:dyDescent="0.2">
      <c r="A159" s="75">
        <v>156</v>
      </c>
      <c r="B159" s="80" t="s">
        <v>760</v>
      </c>
      <c r="C159" s="75" t="s">
        <v>266</v>
      </c>
      <c r="D159" s="39">
        <v>250000</v>
      </c>
      <c r="E159" s="45">
        <v>379000</v>
      </c>
      <c r="F159" s="15">
        <f t="shared" si="2"/>
        <v>629000</v>
      </c>
      <c r="G159" s="8"/>
      <c r="H159" s="114"/>
      <c r="I159" s="8"/>
    </row>
    <row r="160" spans="1:9" x14ac:dyDescent="0.2">
      <c r="A160" s="75">
        <v>157</v>
      </c>
      <c r="B160" s="80" t="s">
        <v>600</v>
      </c>
      <c r="C160" s="75" t="s">
        <v>266</v>
      </c>
      <c r="D160" s="39">
        <v>222000</v>
      </c>
      <c r="E160" s="45">
        <v>379000</v>
      </c>
      <c r="F160" s="15">
        <f t="shared" si="2"/>
        <v>601000</v>
      </c>
      <c r="G160" s="8"/>
      <c r="H160" s="114"/>
      <c r="I160" s="8"/>
    </row>
    <row r="161" spans="1:9" x14ac:dyDescent="0.2">
      <c r="A161" s="75">
        <v>158</v>
      </c>
      <c r="B161" s="80" t="s">
        <v>601</v>
      </c>
      <c r="C161" s="75" t="s">
        <v>266</v>
      </c>
      <c r="D161" s="39">
        <v>299000</v>
      </c>
      <c r="E161" s="45">
        <v>379000</v>
      </c>
      <c r="F161" s="15">
        <f t="shared" si="2"/>
        <v>678000</v>
      </c>
      <c r="G161" s="8"/>
      <c r="H161" s="114"/>
      <c r="I161" s="8"/>
    </row>
    <row r="162" spans="1:9" x14ac:dyDescent="0.2">
      <c r="A162" s="75">
        <v>159</v>
      </c>
      <c r="B162" s="80" t="s">
        <v>602</v>
      </c>
      <c r="C162" s="75" t="s">
        <v>266</v>
      </c>
      <c r="D162" s="39">
        <v>187000</v>
      </c>
      <c r="E162" s="45">
        <v>379000</v>
      </c>
      <c r="F162" s="15">
        <f t="shared" si="2"/>
        <v>566000</v>
      </c>
      <c r="G162" s="8"/>
      <c r="H162" s="114"/>
      <c r="I162" s="8"/>
    </row>
    <row r="163" spans="1:9" x14ac:dyDescent="0.2">
      <c r="A163" s="75">
        <v>160</v>
      </c>
      <c r="B163" s="80" t="s">
        <v>761</v>
      </c>
      <c r="C163" s="75" t="s">
        <v>266</v>
      </c>
      <c r="D163" s="39">
        <v>162000</v>
      </c>
      <c r="E163" s="45">
        <v>379000</v>
      </c>
      <c r="F163" s="15">
        <f t="shared" si="2"/>
        <v>541000</v>
      </c>
      <c r="G163" s="8"/>
      <c r="H163" s="114"/>
      <c r="I163" s="8"/>
    </row>
    <row r="164" spans="1:9" x14ac:dyDescent="0.2">
      <c r="A164" s="75">
        <v>161</v>
      </c>
      <c r="B164" s="80" t="s">
        <v>325</v>
      </c>
      <c r="C164" s="75"/>
      <c r="D164" s="39">
        <v>0</v>
      </c>
      <c r="E164" s="45">
        <v>148000</v>
      </c>
      <c r="F164" s="15">
        <f t="shared" si="2"/>
        <v>148000</v>
      </c>
      <c r="G164" s="8"/>
      <c r="H164" s="114"/>
      <c r="I164" s="8"/>
    </row>
    <row r="165" spans="1:9" x14ac:dyDescent="0.2">
      <c r="A165" s="75">
        <v>162</v>
      </c>
      <c r="B165" s="80" t="s">
        <v>604</v>
      </c>
      <c r="C165" s="75"/>
      <c r="D165" s="39">
        <v>0</v>
      </c>
      <c r="E165" s="45">
        <v>325000</v>
      </c>
      <c r="F165" s="15">
        <f t="shared" si="2"/>
        <v>325000</v>
      </c>
      <c r="G165" s="8"/>
      <c r="H165" s="114"/>
      <c r="I165" s="8"/>
    </row>
    <row r="166" spans="1:9" x14ac:dyDescent="0.2">
      <c r="A166" s="75">
        <v>163</v>
      </c>
      <c r="B166" s="80" t="s">
        <v>605</v>
      </c>
      <c r="C166" s="75"/>
      <c r="D166" s="39">
        <v>0</v>
      </c>
      <c r="E166" s="45">
        <v>192000</v>
      </c>
      <c r="F166" s="15">
        <f t="shared" si="2"/>
        <v>192000</v>
      </c>
      <c r="G166" s="8"/>
      <c r="H166" s="114"/>
      <c r="I166" s="8"/>
    </row>
    <row r="167" spans="1:9" x14ac:dyDescent="0.2">
      <c r="A167" s="75">
        <v>164</v>
      </c>
      <c r="B167" s="80" t="s">
        <v>606</v>
      </c>
      <c r="C167" s="75"/>
      <c r="D167" s="39">
        <v>0</v>
      </c>
      <c r="E167" s="45">
        <v>35000</v>
      </c>
      <c r="F167" s="15">
        <f t="shared" si="2"/>
        <v>35000</v>
      </c>
      <c r="G167" s="8"/>
      <c r="H167" s="114"/>
      <c r="I167" s="8"/>
    </row>
    <row r="168" spans="1:9" x14ac:dyDescent="0.2">
      <c r="A168" s="75">
        <v>165</v>
      </c>
      <c r="B168" s="80" t="s">
        <v>607</v>
      </c>
      <c r="C168" s="75"/>
      <c r="D168" s="39">
        <v>0</v>
      </c>
      <c r="E168" s="45">
        <v>27000</v>
      </c>
      <c r="F168" s="15">
        <f t="shared" si="2"/>
        <v>27000</v>
      </c>
      <c r="G168" s="8"/>
      <c r="H168" s="114"/>
      <c r="I168" s="8"/>
    </row>
    <row r="169" spans="1:9" x14ac:dyDescent="0.2">
      <c r="A169" s="75">
        <v>166</v>
      </c>
      <c r="B169" s="80" t="s">
        <v>920</v>
      </c>
      <c r="C169" s="75"/>
      <c r="D169" s="39">
        <v>0</v>
      </c>
      <c r="E169" s="45">
        <v>284000</v>
      </c>
      <c r="F169" s="15">
        <f t="shared" si="2"/>
        <v>284000</v>
      </c>
      <c r="G169" s="8"/>
      <c r="H169" s="114"/>
      <c r="I169" s="8"/>
    </row>
    <row r="170" spans="1:9" x14ac:dyDescent="0.2">
      <c r="A170" s="75">
        <v>167</v>
      </c>
      <c r="B170" s="80" t="s">
        <v>921</v>
      </c>
      <c r="C170" s="75"/>
      <c r="D170" s="39">
        <v>0</v>
      </c>
      <c r="E170" s="45">
        <v>61000</v>
      </c>
      <c r="F170" s="15">
        <f t="shared" si="2"/>
        <v>61000</v>
      </c>
      <c r="G170" s="8"/>
      <c r="H170" s="114"/>
      <c r="I170" s="8"/>
    </row>
    <row r="171" spans="1:9" x14ac:dyDescent="0.2">
      <c r="A171" s="75">
        <v>168</v>
      </c>
      <c r="B171" s="80" t="s">
        <v>922</v>
      </c>
      <c r="C171" s="75"/>
      <c r="D171" s="39">
        <v>0</v>
      </c>
      <c r="E171" s="45">
        <v>20000</v>
      </c>
      <c r="F171" s="15">
        <f t="shared" si="2"/>
        <v>20000</v>
      </c>
      <c r="G171" s="8"/>
      <c r="H171" s="114"/>
      <c r="I171" s="8"/>
    </row>
    <row r="172" spans="1:9" x14ac:dyDescent="0.2">
      <c r="A172" s="75">
        <v>169</v>
      </c>
      <c r="B172" s="80" t="s">
        <v>763</v>
      </c>
      <c r="C172" s="75"/>
      <c r="D172" s="39">
        <v>0</v>
      </c>
      <c r="E172" s="45">
        <v>247000</v>
      </c>
      <c r="F172" s="15">
        <f t="shared" si="2"/>
        <v>247000</v>
      </c>
      <c r="G172" s="8"/>
      <c r="H172" s="114"/>
      <c r="I172" s="8"/>
    </row>
    <row r="173" spans="1:9" x14ac:dyDescent="0.2">
      <c r="A173" s="75">
        <v>170</v>
      </c>
      <c r="B173" s="80" t="s">
        <v>131</v>
      </c>
      <c r="C173" s="75" t="s">
        <v>266</v>
      </c>
      <c r="D173" s="39">
        <v>5000</v>
      </c>
      <c r="E173" s="45">
        <v>20000</v>
      </c>
      <c r="F173" s="15">
        <f t="shared" si="2"/>
        <v>25000</v>
      </c>
      <c r="G173" s="8"/>
      <c r="H173" s="114"/>
      <c r="I173" s="8"/>
    </row>
    <row r="174" spans="1:9" x14ac:dyDescent="0.2">
      <c r="A174" s="75">
        <v>171</v>
      </c>
      <c r="B174" s="80" t="s">
        <v>766</v>
      </c>
      <c r="C174" s="75" t="s">
        <v>266</v>
      </c>
      <c r="D174" s="39">
        <v>6000</v>
      </c>
      <c r="E174" s="45">
        <v>27000</v>
      </c>
      <c r="F174" s="15">
        <f t="shared" si="2"/>
        <v>33000</v>
      </c>
      <c r="G174" s="8"/>
      <c r="H174" s="114"/>
      <c r="I174" s="8"/>
    </row>
    <row r="175" spans="1:9" x14ac:dyDescent="0.2">
      <c r="A175" s="75">
        <v>172</v>
      </c>
      <c r="B175" s="80" t="s">
        <v>767</v>
      </c>
      <c r="C175" s="75" t="s">
        <v>266</v>
      </c>
      <c r="D175" s="39">
        <v>528000</v>
      </c>
      <c r="E175" s="45">
        <v>68000</v>
      </c>
      <c r="F175" s="15">
        <f t="shared" si="2"/>
        <v>596000</v>
      </c>
      <c r="G175" s="8"/>
      <c r="H175" s="114"/>
      <c r="I175" s="8"/>
    </row>
    <row r="176" spans="1:9" x14ac:dyDescent="0.2">
      <c r="A176" s="75">
        <v>173</v>
      </c>
      <c r="B176" s="80" t="s">
        <v>923</v>
      </c>
      <c r="C176" s="75" t="s">
        <v>266</v>
      </c>
      <c r="D176" s="39">
        <v>0</v>
      </c>
      <c r="E176" s="45">
        <v>20000</v>
      </c>
      <c r="F176" s="15">
        <f t="shared" si="2"/>
        <v>20000</v>
      </c>
      <c r="G176" s="8"/>
      <c r="H176" s="114"/>
      <c r="I176" s="8"/>
    </row>
    <row r="177" spans="1:9" x14ac:dyDescent="0.2">
      <c r="A177" s="75">
        <v>174</v>
      </c>
      <c r="B177" s="80" t="s">
        <v>609</v>
      </c>
      <c r="C177" s="75" t="s">
        <v>266</v>
      </c>
      <c r="D177" s="39">
        <v>176000</v>
      </c>
      <c r="E177" s="45">
        <v>81000</v>
      </c>
      <c r="F177" s="15">
        <f t="shared" si="2"/>
        <v>257000</v>
      </c>
      <c r="G177" s="8"/>
      <c r="H177" s="114"/>
      <c r="I177" s="8"/>
    </row>
    <row r="178" spans="1:9" x14ac:dyDescent="0.2">
      <c r="A178" s="75">
        <v>175</v>
      </c>
      <c r="B178" s="80" t="s">
        <v>768</v>
      </c>
      <c r="C178" s="75" t="s">
        <v>266</v>
      </c>
      <c r="D178" s="39">
        <v>7000</v>
      </c>
      <c r="E178" s="45">
        <v>20000</v>
      </c>
      <c r="F178" s="15">
        <f t="shared" si="2"/>
        <v>27000</v>
      </c>
      <c r="G178" s="8"/>
      <c r="H178" s="114"/>
      <c r="I178" s="8"/>
    </row>
    <row r="179" spans="1:9" x14ac:dyDescent="0.2">
      <c r="A179" s="75">
        <v>176</v>
      </c>
      <c r="B179" s="80" t="s">
        <v>665</v>
      </c>
      <c r="C179" s="75"/>
      <c r="D179" s="39">
        <v>0</v>
      </c>
      <c r="E179" s="45">
        <v>7000</v>
      </c>
      <c r="F179" s="15">
        <f t="shared" si="2"/>
        <v>7000</v>
      </c>
      <c r="G179" s="8"/>
      <c r="H179" s="114"/>
      <c r="I179" s="8"/>
    </row>
    <row r="180" spans="1:9" x14ac:dyDescent="0.2">
      <c r="A180" s="75">
        <v>177</v>
      </c>
      <c r="B180" s="80" t="s">
        <v>771</v>
      </c>
      <c r="C180" s="75"/>
      <c r="D180" s="39">
        <v>0</v>
      </c>
      <c r="E180" s="45">
        <v>20000</v>
      </c>
      <c r="F180" s="15">
        <f t="shared" si="2"/>
        <v>20000</v>
      </c>
      <c r="G180" s="8"/>
      <c r="H180" s="114"/>
      <c r="I180" s="8"/>
    </row>
    <row r="181" spans="1:9" x14ac:dyDescent="0.2">
      <c r="A181" s="75">
        <v>178</v>
      </c>
      <c r="B181" s="80" t="s">
        <v>772</v>
      </c>
      <c r="C181" s="75"/>
      <c r="D181" s="39">
        <v>0</v>
      </c>
      <c r="E181" s="45">
        <v>27000</v>
      </c>
      <c r="F181" s="15">
        <f t="shared" si="2"/>
        <v>27000</v>
      </c>
      <c r="G181" s="8"/>
      <c r="H181" s="114"/>
      <c r="I181" s="8"/>
    </row>
    <row r="182" spans="1:9" x14ac:dyDescent="0.2">
      <c r="A182" s="75">
        <v>179</v>
      </c>
      <c r="B182" s="80" t="s">
        <v>773</v>
      </c>
      <c r="C182" s="75"/>
      <c r="D182" s="39">
        <v>0</v>
      </c>
      <c r="E182" s="45">
        <v>27000</v>
      </c>
      <c r="F182" s="15">
        <f t="shared" si="2"/>
        <v>27000</v>
      </c>
      <c r="G182" s="8"/>
      <c r="H182" s="114"/>
      <c r="I182" s="8"/>
    </row>
    <row r="183" spans="1:9" x14ac:dyDescent="0.2">
      <c r="A183" s="75">
        <v>180</v>
      </c>
      <c r="B183" s="80" t="s">
        <v>663</v>
      </c>
      <c r="C183" s="75"/>
      <c r="D183" s="39">
        <v>0</v>
      </c>
      <c r="E183" s="45">
        <v>20000</v>
      </c>
      <c r="F183" s="15">
        <f t="shared" si="2"/>
        <v>20000</v>
      </c>
      <c r="G183" s="8"/>
      <c r="H183" s="114"/>
      <c r="I183" s="8"/>
    </row>
    <row r="184" spans="1:9" x14ac:dyDescent="0.2">
      <c r="A184" s="75">
        <v>181</v>
      </c>
      <c r="B184" s="80" t="s">
        <v>925</v>
      </c>
      <c r="C184" s="75"/>
      <c r="D184" s="39">
        <v>0</v>
      </c>
      <c r="E184" s="45">
        <v>20000</v>
      </c>
      <c r="F184" s="15">
        <f t="shared" si="2"/>
        <v>20000</v>
      </c>
      <c r="G184" s="8"/>
      <c r="H184" s="114"/>
      <c r="I184" s="8"/>
    </row>
    <row r="185" spans="1:9" x14ac:dyDescent="0.2">
      <c r="A185" s="75">
        <v>182</v>
      </c>
      <c r="B185" s="80" t="s">
        <v>611</v>
      </c>
      <c r="C185" s="75"/>
      <c r="D185" s="39">
        <v>0</v>
      </c>
      <c r="E185" s="45">
        <v>7000</v>
      </c>
      <c r="F185" s="15">
        <f t="shared" si="2"/>
        <v>7000</v>
      </c>
      <c r="G185" s="8"/>
      <c r="H185" s="114"/>
      <c r="I185" s="8"/>
    </row>
    <row r="186" spans="1:9" x14ac:dyDescent="0.2">
      <c r="A186" s="75">
        <v>183</v>
      </c>
      <c r="B186" s="80" t="s">
        <v>965</v>
      </c>
      <c r="C186" s="75"/>
      <c r="D186" s="39">
        <v>0</v>
      </c>
      <c r="E186" s="45">
        <v>16000</v>
      </c>
      <c r="F186" s="15">
        <f t="shared" si="2"/>
        <v>16000</v>
      </c>
      <c r="G186" s="8"/>
      <c r="H186" s="114"/>
      <c r="I186" s="8"/>
    </row>
    <row r="187" spans="1:9" x14ac:dyDescent="0.2">
      <c r="A187" s="75">
        <v>184</v>
      </c>
      <c r="B187" s="80" t="s">
        <v>615</v>
      </c>
      <c r="C187" s="75" t="s">
        <v>266</v>
      </c>
      <c r="D187" s="39">
        <v>6000</v>
      </c>
      <c r="E187" s="45">
        <v>20000</v>
      </c>
      <c r="F187" s="15">
        <f t="shared" si="2"/>
        <v>26000</v>
      </c>
      <c r="G187" s="8"/>
      <c r="H187" s="114"/>
      <c r="I187" s="8"/>
    </row>
    <row r="188" spans="1:9" x14ac:dyDescent="0.2">
      <c r="A188" s="75">
        <v>185</v>
      </c>
      <c r="B188" s="80" t="s">
        <v>616</v>
      </c>
      <c r="C188" s="75" t="s">
        <v>266</v>
      </c>
      <c r="D188" s="39">
        <v>24000</v>
      </c>
      <c r="E188" s="45">
        <v>16000</v>
      </c>
      <c r="F188" s="15">
        <f t="shared" si="2"/>
        <v>40000</v>
      </c>
      <c r="G188" s="8"/>
      <c r="H188" s="114"/>
      <c r="I188" s="8"/>
    </row>
    <row r="189" spans="1:9" x14ac:dyDescent="0.2">
      <c r="A189" s="75">
        <v>186</v>
      </c>
      <c r="B189" s="80" t="s">
        <v>955</v>
      </c>
      <c r="C189" s="75" t="s">
        <v>266</v>
      </c>
      <c r="D189" s="39">
        <v>48000</v>
      </c>
      <c r="E189" s="45">
        <v>14000</v>
      </c>
      <c r="F189" s="15">
        <f t="shared" si="2"/>
        <v>62000</v>
      </c>
      <c r="G189" s="8"/>
      <c r="H189" s="114"/>
      <c r="I189" s="8"/>
    </row>
    <row r="190" spans="1:9" x14ac:dyDescent="0.2">
      <c r="A190" s="75">
        <v>187</v>
      </c>
      <c r="B190" s="80" t="s">
        <v>612</v>
      </c>
      <c r="C190" s="75" t="s">
        <v>266</v>
      </c>
      <c r="D190" s="39">
        <v>360000</v>
      </c>
      <c r="E190" s="45">
        <v>124000</v>
      </c>
      <c r="F190" s="15">
        <f t="shared" si="2"/>
        <v>484000</v>
      </c>
      <c r="G190" s="8"/>
      <c r="H190" s="114"/>
      <c r="I190" s="8"/>
    </row>
    <row r="191" spans="1:9" x14ac:dyDescent="0.2">
      <c r="A191" s="75">
        <v>188</v>
      </c>
      <c r="B191" s="80" t="s">
        <v>613</v>
      </c>
      <c r="C191" s="75" t="s">
        <v>266</v>
      </c>
      <c r="D191" s="39">
        <v>21000</v>
      </c>
      <c r="E191" s="45">
        <v>14000</v>
      </c>
      <c r="F191" s="15">
        <f t="shared" si="2"/>
        <v>35000</v>
      </c>
      <c r="G191" s="8"/>
      <c r="H191" s="114"/>
      <c r="I191" s="8"/>
    </row>
    <row r="192" spans="1:9" x14ac:dyDescent="0.2">
      <c r="A192" s="75">
        <v>189</v>
      </c>
      <c r="B192" s="80" t="s">
        <v>614</v>
      </c>
      <c r="C192" s="75" t="s">
        <v>266</v>
      </c>
      <c r="D192" s="39">
        <v>176000</v>
      </c>
      <c r="E192" s="45">
        <v>42000</v>
      </c>
      <c r="F192" s="15">
        <f t="shared" si="2"/>
        <v>218000</v>
      </c>
      <c r="G192" s="8"/>
      <c r="H192" s="114"/>
      <c r="I192" s="8"/>
    </row>
    <row r="193" spans="1:9" x14ac:dyDescent="0.2">
      <c r="A193" s="75">
        <v>190</v>
      </c>
      <c r="B193" s="80" t="s">
        <v>618</v>
      </c>
      <c r="C193" s="75" t="s">
        <v>266</v>
      </c>
      <c r="D193" s="39">
        <v>42000</v>
      </c>
      <c r="E193" s="45">
        <v>48000</v>
      </c>
      <c r="F193" s="15">
        <f t="shared" si="2"/>
        <v>90000</v>
      </c>
      <c r="G193" s="8"/>
      <c r="H193" s="114"/>
      <c r="I193" s="8"/>
    </row>
    <row r="194" spans="1:9" x14ac:dyDescent="0.2">
      <c r="A194" s="75">
        <v>191</v>
      </c>
      <c r="B194" s="80" t="s">
        <v>927</v>
      </c>
      <c r="C194" s="75"/>
      <c r="D194" s="39">
        <v>0</v>
      </c>
      <c r="E194" s="45">
        <v>20000</v>
      </c>
      <c r="F194" s="15">
        <f t="shared" si="2"/>
        <v>20000</v>
      </c>
      <c r="G194" s="8"/>
      <c r="H194" s="114"/>
      <c r="I194" s="8"/>
    </row>
    <row r="195" spans="1:9" x14ac:dyDescent="0.2">
      <c r="A195" s="75">
        <v>192</v>
      </c>
      <c r="B195" s="80" t="s">
        <v>928</v>
      </c>
      <c r="C195" s="75"/>
      <c r="D195" s="39">
        <v>0</v>
      </c>
      <c r="E195" s="45">
        <v>20000</v>
      </c>
      <c r="F195" s="15">
        <f t="shared" si="2"/>
        <v>20000</v>
      </c>
      <c r="G195" s="8"/>
      <c r="H195" s="114"/>
      <c r="I195" s="8"/>
    </row>
    <row r="196" spans="1:9" x14ac:dyDescent="0.2">
      <c r="A196" s="75">
        <v>193</v>
      </c>
      <c r="B196" s="80" t="s">
        <v>620</v>
      </c>
      <c r="C196" s="75"/>
      <c r="D196" s="39">
        <v>0</v>
      </c>
      <c r="E196" s="45">
        <v>69000</v>
      </c>
      <c r="F196" s="15">
        <f t="shared" si="2"/>
        <v>69000</v>
      </c>
      <c r="G196" s="8"/>
      <c r="H196" s="114"/>
      <c r="I196" s="8"/>
    </row>
    <row r="197" spans="1:9" x14ac:dyDescent="0.2">
      <c r="A197" s="75">
        <v>194</v>
      </c>
      <c r="B197" s="80" t="s">
        <v>780</v>
      </c>
      <c r="C197" s="75"/>
      <c r="D197" s="39">
        <v>0</v>
      </c>
      <c r="E197" s="45">
        <v>189000</v>
      </c>
      <c r="F197" s="15">
        <f t="shared" ref="F197:F260" si="3">E197+D197</f>
        <v>189000</v>
      </c>
      <c r="G197" s="8"/>
      <c r="H197" s="114"/>
      <c r="I197" s="8"/>
    </row>
    <row r="198" spans="1:9" x14ac:dyDescent="0.2">
      <c r="A198" s="75">
        <v>195</v>
      </c>
      <c r="B198" s="80" t="s">
        <v>622</v>
      </c>
      <c r="C198" s="75"/>
      <c r="D198" s="39">
        <v>0</v>
      </c>
      <c r="E198" s="45">
        <v>16000</v>
      </c>
      <c r="F198" s="15">
        <f t="shared" si="3"/>
        <v>16000</v>
      </c>
      <c r="G198" s="8"/>
      <c r="H198" s="114"/>
      <c r="I198" s="8"/>
    </row>
    <row r="199" spans="1:9" x14ac:dyDescent="0.2">
      <c r="A199" s="75">
        <v>196</v>
      </c>
      <c r="B199" s="80" t="s">
        <v>623</v>
      </c>
      <c r="C199" s="75"/>
      <c r="D199" s="39">
        <v>0</v>
      </c>
      <c r="E199" s="45">
        <v>62000</v>
      </c>
      <c r="F199" s="15">
        <f t="shared" si="3"/>
        <v>62000</v>
      </c>
      <c r="G199" s="8"/>
      <c r="H199" s="114"/>
      <c r="I199" s="8"/>
    </row>
    <row r="200" spans="1:9" x14ac:dyDescent="0.2">
      <c r="A200" s="75">
        <v>197</v>
      </c>
      <c r="B200" s="80" t="s">
        <v>624</v>
      </c>
      <c r="C200" s="75"/>
      <c r="D200" s="39">
        <v>0</v>
      </c>
      <c r="E200" s="45">
        <v>14000</v>
      </c>
      <c r="F200" s="15">
        <f t="shared" si="3"/>
        <v>14000</v>
      </c>
      <c r="G200" s="8"/>
      <c r="H200" s="114"/>
      <c r="I200" s="8"/>
    </row>
    <row r="201" spans="1:9" x14ac:dyDescent="0.2">
      <c r="A201" s="75">
        <v>198</v>
      </c>
      <c r="B201" s="80" t="s">
        <v>929</v>
      </c>
      <c r="C201" s="75"/>
      <c r="D201" s="39">
        <v>0</v>
      </c>
      <c r="E201" s="45">
        <v>47000</v>
      </c>
      <c r="F201" s="15">
        <f t="shared" si="3"/>
        <v>47000</v>
      </c>
      <c r="G201" s="8"/>
      <c r="H201" s="114"/>
      <c r="I201" s="8"/>
    </row>
    <row r="202" spans="1:9" x14ac:dyDescent="0.2">
      <c r="A202" s="75">
        <v>199</v>
      </c>
      <c r="B202" s="80" t="s">
        <v>930</v>
      </c>
      <c r="C202" s="75"/>
      <c r="D202" s="39">
        <v>0</v>
      </c>
      <c r="E202" s="45">
        <v>62000</v>
      </c>
      <c r="F202" s="15">
        <f t="shared" si="3"/>
        <v>62000</v>
      </c>
      <c r="G202" s="8"/>
      <c r="H202" s="114"/>
      <c r="I202" s="8"/>
    </row>
    <row r="203" spans="1:9" x14ac:dyDescent="0.2">
      <c r="A203" s="75">
        <v>200</v>
      </c>
      <c r="B203" s="80" t="s">
        <v>626</v>
      </c>
      <c r="C203" s="75"/>
      <c r="D203" s="39">
        <v>0</v>
      </c>
      <c r="E203" s="45">
        <v>69000</v>
      </c>
      <c r="F203" s="15">
        <f t="shared" si="3"/>
        <v>69000</v>
      </c>
      <c r="G203" s="8"/>
      <c r="H203" s="114"/>
      <c r="I203" s="8"/>
    </row>
    <row r="204" spans="1:9" x14ac:dyDescent="0.2">
      <c r="A204" s="75">
        <v>201</v>
      </c>
      <c r="B204" s="80" t="s">
        <v>966</v>
      </c>
      <c r="C204" s="75"/>
      <c r="D204" s="39">
        <v>0</v>
      </c>
      <c r="E204" s="45">
        <v>20000</v>
      </c>
      <c r="F204" s="15">
        <f t="shared" si="3"/>
        <v>20000</v>
      </c>
      <c r="G204" s="8"/>
      <c r="H204" s="114"/>
      <c r="I204" s="8"/>
    </row>
    <row r="205" spans="1:9" x14ac:dyDescent="0.2">
      <c r="A205" s="75">
        <v>202</v>
      </c>
      <c r="B205" s="80" t="s">
        <v>967</v>
      </c>
      <c r="C205" s="75" t="s">
        <v>266</v>
      </c>
      <c r="D205" s="39">
        <v>154000</v>
      </c>
      <c r="E205" s="45">
        <v>95000</v>
      </c>
      <c r="F205" s="15">
        <f t="shared" si="3"/>
        <v>249000</v>
      </c>
      <c r="G205" s="8"/>
      <c r="H205" s="114"/>
      <c r="I205" s="8"/>
    </row>
    <row r="206" spans="1:9" x14ac:dyDescent="0.2">
      <c r="A206" s="75">
        <v>203</v>
      </c>
      <c r="B206" s="80" t="s">
        <v>423</v>
      </c>
      <c r="C206" s="75" t="s">
        <v>266</v>
      </c>
      <c r="D206" s="39">
        <v>59000</v>
      </c>
      <c r="E206" s="45">
        <v>20000</v>
      </c>
      <c r="F206" s="15">
        <f t="shared" si="3"/>
        <v>79000</v>
      </c>
      <c r="G206" s="8"/>
      <c r="H206" s="114"/>
      <c r="I206" s="8"/>
    </row>
    <row r="207" spans="1:9" x14ac:dyDescent="0.2">
      <c r="A207" s="75">
        <v>204</v>
      </c>
      <c r="B207" s="80" t="s">
        <v>968</v>
      </c>
      <c r="C207" s="75" t="s">
        <v>266</v>
      </c>
      <c r="D207" s="39">
        <v>395000</v>
      </c>
      <c r="E207" s="45">
        <v>95000</v>
      </c>
      <c r="F207" s="15">
        <f t="shared" si="3"/>
        <v>490000</v>
      </c>
      <c r="G207" s="8"/>
      <c r="H207" s="114"/>
      <c r="I207" s="8"/>
    </row>
    <row r="208" spans="1:9" x14ac:dyDescent="0.2">
      <c r="A208" s="75">
        <v>205</v>
      </c>
      <c r="B208" s="80" t="s">
        <v>957</v>
      </c>
      <c r="C208" s="75" t="s">
        <v>266</v>
      </c>
      <c r="D208" s="39">
        <v>71000</v>
      </c>
      <c r="E208" s="45">
        <v>20000</v>
      </c>
      <c r="F208" s="15">
        <f t="shared" si="3"/>
        <v>91000</v>
      </c>
      <c r="G208" s="8"/>
      <c r="H208" s="114"/>
      <c r="I208" s="8"/>
    </row>
    <row r="209" spans="1:9" x14ac:dyDescent="0.2">
      <c r="A209" s="75">
        <v>206</v>
      </c>
      <c r="B209" s="80" t="s">
        <v>777</v>
      </c>
      <c r="C209" s="75" t="s">
        <v>266</v>
      </c>
      <c r="D209" s="39">
        <v>44000</v>
      </c>
      <c r="E209" s="45">
        <v>20000</v>
      </c>
      <c r="F209" s="15">
        <f t="shared" si="3"/>
        <v>64000</v>
      </c>
      <c r="G209" s="8"/>
      <c r="H209" s="114"/>
      <c r="I209" s="8"/>
    </row>
    <row r="210" spans="1:9" x14ac:dyDescent="0.2">
      <c r="A210" s="75">
        <v>207</v>
      </c>
      <c r="B210" s="80" t="s">
        <v>632</v>
      </c>
      <c r="C210" s="75" t="s">
        <v>266</v>
      </c>
      <c r="D210" s="39">
        <v>43000</v>
      </c>
      <c r="E210" s="45">
        <v>20000</v>
      </c>
      <c r="F210" s="15">
        <f t="shared" si="3"/>
        <v>63000</v>
      </c>
      <c r="G210" s="8"/>
      <c r="H210" s="114"/>
      <c r="I210" s="8"/>
    </row>
    <row r="211" spans="1:9" x14ac:dyDescent="0.2">
      <c r="A211" s="75">
        <v>208</v>
      </c>
      <c r="B211" s="80" t="s">
        <v>633</v>
      </c>
      <c r="C211" s="75" t="s">
        <v>266</v>
      </c>
      <c r="D211" s="39">
        <v>50000</v>
      </c>
      <c r="E211" s="45">
        <v>20000</v>
      </c>
      <c r="F211" s="15">
        <f t="shared" si="3"/>
        <v>70000</v>
      </c>
      <c r="G211" s="8"/>
      <c r="H211" s="114"/>
      <c r="I211" s="8"/>
    </row>
    <row r="212" spans="1:9" x14ac:dyDescent="0.2">
      <c r="A212" s="75">
        <v>209</v>
      </c>
      <c r="B212" s="80" t="s">
        <v>636</v>
      </c>
      <c r="C212" s="75"/>
      <c r="D212" s="39">
        <v>0</v>
      </c>
      <c r="E212" s="45">
        <v>325000</v>
      </c>
      <c r="F212" s="15">
        <f t="shared" si="3"/>
        <v>325000</v>
      </c>
      <c r="G212" s="8"/>
      <c r="H212" s="114"/>
      <c r="I212" s="8"/>
    </row>
    <row r="213" spans="1:9" x14ac:dyDescent="0.2">
      <c r="A213" s="75">
        <v>210</v>
      </c>
      <c r="B213" s="80" t="s">
        <v>638</v>
      </c>
      <c r="C213" s="75"/>
      <c r="D213" s="39">
        <v>0</v>
      </c>
      <c r="E213" s="45">
        <v>95000</v>
      </c>
      <c r="F213" s="15">
        <f t="shared" si="3"/>
        <v>95000</v>
      </c>
      <c r="G213" s="8"/>
      <c r="H213" s="114"/>
      <c r="I213" s="8"/>
    </row>
    <row r="214" spans="1:9" ht="24" x14ac:dyDescent="0.2">
      <c r="A214" s="75">
        <v>211</v>
      </c>
      <c r="B214" s="80" t="s">
        <v>969</v>
      </c>
      <c r="C214" s="75"/>
      <c r="D214" s="66">
        <v>0</v>
      </c>
      <c r="E214" s="67">
        <v>35000</v>
      </c>
      <c r="F214" s="15">
        <f t="shared" si="3"/>
        <v>35000</v>
      </c>
      <c r="G214" s="8"/>
      <c r="H214" s="114"/>
      <c r="I214" s="8"/>
    </row>
    <row r="215" spans="1:9" x14ac:dyDescent="0.2">
      <c r="A215" s="75">
        <v>212</v>
      </c>
      <c r="B215" s="80" t="s">
        <v>931</v>
      </c>
      <c r="C215" s="75"/>
      <c r="D215" s="39">
        <v>0</v>
      </c>
      <c r="E215" s="45">
        <v>20000</v>
      </c>
      <c r="F215" s="15">
        <f t="shared" si="3"/>
        <v>20000</v>
      </c>
      <c r="G215" s="8"/>
      <c r="H215" s="114"/>
      <c r="I215" s="8"/>
    </row>
    <row r="216" spans="1:9" x14ac:dyDescent="0.2">
      <c r="A216" s="75">
        <v>213</v>
      </c>
      <c r="B216" s="80" t="s">
        <v>970</v>
      </c>
      <c r="C216" s="75" t="s">
        <v>266</v>
      </c>
      <c r="D216" s="39">
        <v>305000</v>
      </c>
      <c r="E216" s="45">
        <v>61000</v>
      </c>
      <c r="F216" s="15">
        <f t="shared" si="3"/>
        <v>366000</v>
      </c>
      <c r="G216" s="8"/>
      <c r="H216" s="114"/>
      <c r="I216" s="8"/>
    </row>
    <row r="217" spans="1:9" x14ac:dyDescent="0.2">
      <c r="A217" s="75">
        <v>214</v>
      </c>
      <c r="B217" s="80" t="s">
        <v>639</v>
      </c>
      <c r="C217" s="75" t="s">
        <v>266</v>
      </c>
      <c r="D217" s="39">
        <v>298000</v>
      </c>
      <c r="E217" s="45">
        <v>47000</v>
      </c>
      <c r="F217" s="15">
        <f t="shared" si="3"/>
        <v>345000</v>
      </c>
      <c r="G217" s="8"/>
      <c r="H217" s="114"/>
      <c r="I217" s="8"/>
    </row>
    <row r="218" spans="1:9" x14ac:dyDescent="0.2">
      <c r="A218" s="75">
        <v>215</v>
      </c>
      <c r="B218" s="80" t="s">
        <v>971</v>
      </c>
      <c r="C218" s="75" t="s">
        <v>266</v>
      </c>
      <c r="D218" s="39">
        <v>142000</v>
      </c>
      <c r="E218" s="45">
        <v>54000</v>
      </c>
      <c r="F218" s="15">
        <f t="shared" si="3"/>
        <v>196000</v>
      </c>
      <c r="G218" s="8"/>
      <c r="H218" s="114"/>
      <c r="I218" s="8"/>
    </row>
    <row r="219" spans="1:9" x14ac:dyDescent="0.2">
      <c r="A219" s="75">
        <v>216</v>
      </c>
      <c r="B219" s="80" t="s">
        <v>958</v>
      </c>
      <c r="C219" s="75" t="s">
        <v>266</v>
      </c>
      <c r="D219" s="39">
        <v>310000</v>
      </c>
      <c r="E219" s="45">
        <v>68000</v>
      </c>
      <c r="F219" s="15">
        <f t="shared" si="3"/>
        <v>378000</v>
      </c>
      <c r="G219" s="8"/>
      <c r="H219" s="114"/>
      <c r="I219" s="8"/>
    </row>
    <row r="220" spans="1:9" x14ac:dyDescent="0.2">
      <c r="A220" s="75">
        <v>217</v>
      </c>
      <c r="B220" s="80" t="s">
        <v>1419</v>
      </c>
      <c r="C220" s="75" t="s">
        <v>266</v>
      </c>
      <c r="D220" s="39">
        <v>0</v>
      </c>
      <c r="E220" s="45">
        <v>108000</v>
      </c>
      <c r="F220" s="15">
        <f t="shared" si="3"/>
        <v>108000</v>
      </c>
      <c r="G220" s="8"/>
      <c r="H220" s="114"/>
      <c r="I220" s="8"/>
    </row>
    <row r="221" spans="1:9" x14ac:dyDescent="0.2">
      <c r="A221" s="75">
        <v>218</v>
      </c>
      <c r="B221" s="80" t="s">
        <v>783</v>
      </c>
      <c r="C221" s="75" t="s">
        <v>266</v>
      </c>
      <c r="D221" s="39">
        <v>89000</v>
      </c>
      <c r="E221" s="45">
        <v>46000</v>
      </c>
      <c r="F221" s="15">
        <f t="shared" si="3"/>
        <v>135000</v>
      </c>
      <c r="G221" s="8"/>
      <c r="H221" s="114"/>
      <c r="I221" s="8"/>
    </row>
    <row r="222" spans="1:9" x14ac:dyDescent="0.2">
      <c r="A222" s="75">
        <v>219</v>
      </c>
      <c r="B222" s="80" t="s">
        <v>640</v>
      </c>
      <c r="C222" s="75" t="s">
        <v>266</v>
      </c>
      <c r="D222" s="39">
        <v>67000</v>
      </c>
      <c r="E222" s="45">
        <v>15000</v>
      </c>
      <c r="F222" s="15">
        <f t="shared" si="3"/>
        <v>82000</v>
      </c>
      <c r="G222" s="8"/>
      <c r="H222" s="114"/>
      <c r="I222" s="8"/>
    </row>
    <row r="223" spans="1:9" x14ac:dyDescent="0.2">
      <c r="A223" s="75">
        <v>220</v>
      </c>
      <c r="B223" s="80" t="s">
        <v>641</v>
      </c>
      <c r="C223" s="75" t="s">
        <v>266</v>
      </c>
      <c r="D223" s="39">
        <v>37000</v>
      </c>
      <c r="E223" s="45">
        <v>20000</v>
      </c>
      <c r="F223" s="15">
        <f t="shared" si="3"/>
        <v>57000</v>
      </c>
      <c r="G223" s="8"/>
      <c r="H223" s="114"/>
      <c r="I223" s="8"/>
    </row>
    <row r="224" spans="1:9" x14ac:dyDescent="0.2">
      <c r="A224" s="75">
        <v>221</v>
      </c>
      <c r="B224" s="80" t="s">
        <v>642</v>
      </c>
      <c r="C224" s="75"/>
      <c r="D224" s="39">
        <v>0</v>
      </c>
      <c r="E224" s="45">
        <v>42000</v>
      </c>
      <c r="F224" s="15">
        <f t="shared" si="3"/>
        <v>42000</v>
      </c>
      <c r="G224" s="8"/>
      <c r="H224" s="114"/>
      <c r="I224" s="8"/>
    </row>
    <row r="225" spans="1:9" x14ac:dyDescent="0.2">
      <c r="A225" s="75">
        <v>222</v>
      </c>
      <c r="B225" s="80" t="s">
        <v>644</v>
      </c>
      <c r="C225" s="75"/>
      <c r="D225" s="39">
        <v>0</v>
      </c>
      <c r="E225" s="45">
        <v>75000</v>
      </c>
      <c r="F225" s="15">
        <f t="shared" si="3"/>
        <v>75000</v>
      </c>
      <c r="G225" s="8"/>
      <c r="H225" s="114"/>
      <c r="I225" s="8"/>
    </row>
    <row r="226" spans="1:9" x14ac:dyDescent="0.2">
      <c r="A226" s="75">
        <v>223</v>
      </c>
      <c r="B226" s="80" t="s">
        <v>645</v>
      </c>
      <c r="C226" s="75"/>
      <c r="D226" s="39">
        <v>0</v>
      </c>
      <c r="E226" s="45">
        <v>81000</v>
      </c>
      <c r="F226" s="15">
        <f t="shared" si="3"/>
        <v>81000</v>
      </c>
      <c r="G226" s="8"/>
      <c r="H226" s="114"/>
      <c r="I226" s="8"/>
    </row>
    <row r="227" spans="1:9" x14ac:dyDescent="0.2">
      <c r="A227" s="75">
        <v>224</v>
      </c>
      <c r="B227" s="80" t="s">
        <v>646</v>
      </c>
      <c r="C227" s="75"/>
      <c r="D227" s="39">
        <v>0</v>
      </c>
      <c r="E227" s="45">
        <v>34000</v>
      </c>
      <c r="F227" s="15">
        <f t="shared" si="3"/>
        <v>34000</v>
      </c>
      <c r="G227" s="8"/>
      <c r="H227" s="114"/>
      <c r="I227" s="8"/>
    </row>
    <row r="228" spans="1:9" x14ac:dyDescent="0.2">
      <c r="A228" s="75">
        <v>225</v>
      </c>
      <c r="B228" s="80" t="s">
        <v>785</v>
      </c>
      <c r="C228" s="75"/>
      <c r="D228" s="39">
        <v>0</v>
      </c>
      <c r="E228" s="45">
        <v>27000</v>
      </c>
      <c r="F228" s="15">
        <f t="shared" si="3"/>
        <v>27000</v>
      </c>
      <c r="G228" s="8"/>
      <c r="H228" s="114"/>
      <c r="I228" s="8"/>
    </row>
    <row r="229" spans="1:9" x14ac:dyDescent="0.2">
      <c r="A229" s="75">
        <v>226</v>
      </c>
      <c r="B229" s="80" t="s">
        <v>648</v>
      </c>
      <c r="C229" s="75"/>
      <c r="D229" s="39">
        <v>0</v>
      </c>
      <c r="E229" s="45">
        <v>14000</v>
      </c>
      <c r="F229" s="15">
        <f t="shared" si="3"/>
        <v>14000</v>
      </c>
      <c r="G229" s="8"/>
      <c r="H229" s="114"/>
      <c r="I229" s="8"/>
    </row>
    <row r="230" spans="1:9" x14ac:dyDescent="0.2">
      <c r="A230" s="75">
        <v>227</v>
      </c>
      <c r="B230" s="80" t="s">
        <v>649</v>
      </c>
      <c r="C230" s="75"/>
      <c r="D230" s="39">
        <v>0</v>
      </c>
      <c r="E230" s="45">
        <v>41000</v>
      </c>
      <c r="F230" s="15">
        <f t="shared" si="3"/>
        <v>41000</v>
      </c>
      <c r="G230" s="8"/>
      <c r="H230" s="114"/>
      <c r="I230" s="8"/>
    </row>
    <row r="231" spans="1:9" x14ac:dyDescent="0.2">
      <c r="A231" s="75">
        <v>228</v>
      </c>
      <c r="B231" s="80" t="s">
        <v>650</v>
      </c>
      <c r="C231" s="75"/>
      <c r="D231" s="39">
        <v>0</v>
      </c>
      <c r="E231" s="45">
        <v>124000</v>
      </c>
      <c r="F231" s="15">
        <f t="shared" si="3"/>
        <v>124000</v>
      </c>
      <c r="G231" s="8"/>
      <c r="H231" s="114"/>
      <c r="I231" s="8"/>
    </row>
    <row r="232" spans="1:9" x14ac:dyDescent="0.2">
      <c r="A232" s="75">
        <v>229</v>
      </c>
      <c r="B232" s="80" t="s">
        <v>651</v>
      </c>
      <c r="C232" s="75"/>
      <c r="D232" s="39">
        <v>0</v>
      </c>
      <c r="E232" s="45">
        <v>27000</v>
      </c>
      <c r="F232" s="15">
        <f t="shared" si="3"/>
        <v>27000</v>
      </c>
      <c r="G232" s="8"/>
      <c r="H232" s="114"/>
      <c r="I232" s="8"/>
    </row>
    <row r="233" spans="1:9" x14ac:dyDescent="0.2">
      <c r="A233" s="75">
        <v>230</v>
      </c>
      <c r="B233" s="80" t="s">
        <v>653</v>
      </c>
      <c r="C233" s="75"/>
      <c r="D233" s="39">
        <v>0</v>
      </c>
      <c r="E233" s="45">
        <v>20000</v>
      </c>
      <c r="F233" s="15">
        <f t="shared" si="3"/>
        <v>20000</v>
      </c>
      <c r="G233" s="8"/>
      <c r="H233" s="114"/>
      <c r="I233" s="8"/>
    </row>
    <row r="234" spans="1:9" x14ac:dyDescent="0.2">
      <c r="A234" s="75">
        <v>231</v>
      </c>
      <c r="B234" s="80" t="s">
        <v>654</v>
      </c>
      <c r="C234" s="75" t="s">
        <v>266</v>
      </c>
      <c r="D234" s="39">
        <v>14000</v>
      </c>
      <c r="E234" s="45">
        <v>7000</v>
      </c>
      <c r="F234" s="15">
        <f t="shared" si="3"/>
        <v>21000</v>
      </c>
      <c r="G234" s="8"/>
      <c r="H234" s="114"/>
      <c r="I234" s="8"/>
    </row>
    <row r="235" spans="1:9" x14ac:dyDescent="0.2">
      <c r="A235" s="75">
        <v>232</v>
      </c>
      <c r="B235" s="80" t="s">
        <v>972</v>
      </c>
      <c r="C235" s="75" t="s">
        <v>266</v>
      </c>
      <c r="D235" s="39">
        <v>330000</v>
      </c>
      <c r="E235" s="45">
        <v>42000</v>
      </c>
      <c r="F235" s="15">
        <f t="shared" si="3"/>
        <v>372000</v>
      </c>
      <c r="G235" s="8"/>
      <c r="H235" s="114"/>
      <c r="I235" s="8"/>
    </row>
    <row r="236" spans="1:9" x14ac:dyDescent="0.2">
      <c r="A236" s="75">
        <v>233</v>
      </c>
      <c r="B236" s="80" t="s">
        <v>664</v>
      </c>
      <c r="C236" s="75"/>
      <c r="D236" s="39">
        <v>0</v>
      </c>
      <c r="E236" s="45">
        <v>7000</v>
      </c>
      <c r="F236" s="15">
        <f t="shared" si="3"/>
        <v>7000</v>
      </c>
      <c r="G236" s="8"/>
      <c r="H236" s="114"/>
      <c r="I236" s="8"/>
    </row>
    <row r="237" spans="1:9" x14ac:dyDescent="0.2">
      <c r="A237" s="75">
        <v>234</v>
      </c>
      <c r="B237" s="80" t="s">
        <v>610</v>
      </c>
      <c r="C237" s="75"/>
      <c r="D237" s="39">
        <v>0</v>
      </c>
      <c r="E237" s="45">
        <v>41000</v>
      </c>
      <c r="F237" s="15">
        <f t="shared" si="3"/>
        <v>41000</v>
      </c>
      <c r="G237" s="8"/>
      <c r="H237" s="114"/>
      <c r="I237" s="8"/>
    </row>
    <row r="238" spans="1:9" x14ac:dyDescent="0.2">
      <c r="A238" s="75">
        <v>235</v>
      </c>
      <c r="B238" s="80" t="s">
        <v>655</v>
      </c>
      <c r="C238" s="75" t="s">
        <v>266</v>
      </c>
      <c r="D238" s="39">
        <v>401000</v>
      </c>
      <c r="E238" s="45">
        <v>47000</v>
      </c>
      <c r="F238" s="15">
        <f t="shared" si="3"/>
        <v>448000</v>
      </c>
      <c r="G238" s="8"/>
      <c r="H238" s="114"/>
      <c r="I238" s="8"/>
    </row>
    <row r="239" spans="1:9" x14ac:dyDescent="0.2">
      <c r="A239" s="75">
        <v>236</v>
      </c>
      <c r="B239" s="80" t="s">
        <v>862</v>
      </c>
      <c r="C239" s="75"/>
      <c r="D239" s="39">
        <v>0</v>
      </c>
      <c r="E239" s="45">
        <v>68000</v>
      </c>
      <c r="F239" s="15">
        <f t="shared" si="3"/>
        <v>68000</v>
      </c>
      <c r="G239" s="8"/>
      <c r="H239" s="114"/>
      <c r="I239" s="8"/>
    </row>
    <row r="240" spans="1:9" x14ac:dyDescent="0.2">
      <c r="A240" s="75">
        <v>237</v>
      </c>
      <c r="B240" s="80" t="s">
        <v>669</v>
      </c>
      <c r="C240" s="75"/>
      <c r="D240" s="39">
        <v>0</v>
      </c>
      <c r="E240" s="45">
        <v>20000</v>
      </c>
      <c r="F240" s="15">
        <f t="shared" si="3"/>
        <v>20000</v>
      </c>
      <c r="G240" s="8"/>
      <c r="H240" s="114"/>
      <c r="I240" s="8"/>
    </row>
    <row r="241" spans="1:9" x14ac:dyDescent="0.2">
      <c r="A241" s="75">
        <v>238</v>
      </c>
      <c r="B241" s="80" t="s">
        <v>660</v>
      </c>
      <c r="C241" s="75"/>
      <c r="D241" s="39">
        <v>0</v>
      </c>
      <c r="E241" s="45">
        <v>7000</v>
      </c>
      <c r="F241" s="15">
        <f t="shared" si="3"/>
        <v>7000</v>
      </c>
      <c r="G241" s="8"/>
      <c r="H241" s="114"/>
      <c r="I241" s="8"/>
    </row>
    <row r="242" spans="1:9" x14ac:dyDescent="0.2">
      <c r="A242" s="75">
        <v>239</v>
      </c>
      <c r="B242" s="80" t="s">
        <v>661</v>
      </c>
      <c r="C242" s="75"/>
      <c r="D242" s="39">
        <v>0</v>
      </c>
      <c r="E242" s="45">
        <v>42000</v>
      </c>
      <c r="F242" s="15">
        <f t="shared" si="3"/>
        <v>42000</v>
      </c>
      <c r="G242" s="8"/>
      <c r="H242" s="114"/>
      <c r="I242" s="8"/>
    </row>
    <row r="243" spans="1:9" x14ac:dyDescent="0.2">
      <c r="A243" s="75">
        <v>240</v>
      </c>
      <c r="B243" s="80" t="s">
        <v>662</v>
      </c>
      <c r="C243" s="75"/>
      <c r="D243" s="39">
        <v>0</v>
      </c>
      <c r="E243" s="45">
        <v>34000</v>
      </c>
      <c r="F243" s="15">
        <f t="shared" si="3"/>
        <v>34000</v>
      </c>
      <c r="G243" s="8"/>
      <c r="H243" s="114"/>
      <c r="I243" s="8"/>
    </row>
    <row r="244" spans="1:9" x14ac:dyDescent="0.2">
      <c r="A244" s="75">
        <v>241</v>
      </c>
      <c r="B244" s="80" t="s">
        <v>666</v>
      </c>
      <c r="C244" s="75"/>
      <c r="D244" s="39">
        <v>0</v>
      </c>
      <c r="E244" s="45">
        <v>41000</v>
      </c>
      <c r="F244" s="15">
        <f t="shared" si="3"/>
        <v>41000</v>
      </c>
      <c r="G244" s="8"/>
      <c r="H244" s="114"/>
      <c r="I244" s="8"/>
    </row>
    <row r="245" spans="1:9" x14ac:dyDescent="0.2">
      <c r="A245" s="75">
        <v>242</v>
      </c>
      <c r="B245" s="80" t="s">
        <v>1426</v>
      </c>
      <c r="C245" s="75"/>
      <c r="D245" s="39">
        <v>0</v>
      </c>
      <c r="E245" s="45">
        <v>27000</v>
      </c>
      <c r="F245" s="15">
        <f t="shared" si="3"/>
        <v>27000</v>
      </c>
      <c r="G245" s="8"/>
      <c r="H245" s="114"/>
      <c r="I245" s="8"/>
    </row>
    <row r="246" spans="1:9" x14ac:dyDescent="0.2">
      <c r="A246" s="75">
        <v>243</v>
      </c>
      <c r="B246" s="80" t="s">
        <v>667</v>
      </c>
      <c r="C246" s="75"/>
      <c r="D246" s="39">
        <v>0</v>
      </c>
      <c r="E246" s="45">
        <v>27000</v>
      </c>
      <c r="F246" s="15">
        <f t="shared" si="3"/>
        <v>27000</v>
      </c>
      <c r="G246" s="8"/>
      <c r="H246" s="114"/>
      <c r="I246" s="8"/>
    </row>
    <row r="247" spans="1:9" x14ac:dyDescent="0.2">
      <c r="A247" s="75">
        <v>244</v>
      </c>
      <c r="B247" s="80" t="s">
        <v>668</v>
      </c>
      <c r="C247" s="75"/>
      <c r="D247" s="39">
        <v>0</v>
      </c>
      <c r="E247" s="45">
        <v>14000</v>
      </c>
      <c r="F247" s="15">
        <f t="shared" si="3"/>
        <v>14000</v>
      </c>
      <c r="G247" s="8"/>
      <c r="H247" s="114"/>
      <c r="I247" s="8"/>
    </row>
    <row r="248" spans="1:9" x14ac:dyDescent="0.2">
      <c r="A248" s="75">
        <v>245</v>
      </c>
      <c r="B248" s="80" t="s">
        <v>670</v>
      </c>
      <c r="C248" s="75"/>
      <c r="D248" s="39">
        <v>0</v>
      </c>
      <c r="E248" s="45">
        <v>14000</v>
      </c>
      <c r="F248" s="15">
        <f t="shared" si="3"/>
        <v>14000</v>
      </c>
      <c r="G248" s="8"/>
      <c r="H248" s="114"/>
      <c r="I248" s="8"/>
    </row>
    <row r="249" spans="1:9" x14ac:dyDescent="0.2">
      <c r="A249" s="75">
        <v>246</v>
      </c>
      <c r="B249" s="80" t="s">
        <v>676</v>
      </c>
      <c r="C249" s="75"/>
      <c r="D249" s="39">
        <v>0</v>
      </c>
      <c r="E249" s="45">
        <v>35000</v>
      </c>
      <c r="F249" s="15">
        <f t="shared" si="3"/>
        <v>35000</v>
      </c>
      <c r="G249" s="8"/>
      <c r="H249" s="114"/>
      <c r="I249" s="8"/>
    </row>
    <row r="250" spans="1:9" x14ac:dyDescent="0.2">
      <c r="A250" s="75">
        <v>247</v>
      </c>
      <c r="B250" s="80" t="s">
        <v>1427</v>
      </c>
      <c r="C250" s="75"/>
      <c r="D250" s="39">
        <v>0</v>
      </c>
      <c r="E250" s="45">
        <v>27000</v>
      </c>
      <c r="F250" s="15">
        <f t="shared" si="3"/>
        <v>27000</v>
      </c>
      <c r="G250" s="8"/>
      <c r="H250" s="114"/>
      <c r="I250" s="8"/>
    </row>
    <row r="251" spans="1:9" x14ac:dyDescent="0.2">
      <c r="A251" s="75">
        <v>248</v>
      </c>
      <c r="B251" s="80" t="s">
        <v>794</v>
      </c>
      <c r="C251" s="75"/>
      <c r="D251" s="39">
        <v>0</v>
      </c>
      <c r="E251" s="45">
        <v>11000</v>
      </c>
      <c r="F251" s="15">
        <f t="shared" si="3"/>
        <v>11000</v>
      </c>
      <c r="G251" s="8"/>
      <c r="H251" s="114"/>
      <c r="I251" s="8"/>
    </row>
    <row r="252" spans="1:9" x14ac:dyDescent="0.2">
      <c r="A252" s="75">
        <v>249</v>
      </c>
      <c r="B252" s="80" t="s">
        <v>678</v>
      </c>
      <c r="C252" s="75"/>
      <c r="D252" s="39">
        <v>0</v>
      </c>
      <c r="E252" s="45">
        <v>14000</v>
      </c>
      <c r="F252" s="15">
        <f t="shared" si="3"/>
        <v>14000</v>
      </c>
      <c r="G252" s="8"/>
      <c r="H252" s="114"/>
      <c r="I252" s="8"/>
    </row>
    <row r="253" spans="1:9" x14ac:dyDescent="0.2">
      <c r="A253" s="75">
        <v>250</v>
      </c>
      <c r="B253" s="80" t="s">
        <v>494</v>
      </c>
      <c r="C253" s="75" t="s">
        <v>266</v>
      </c>
      <c r="D253" s="39">
        <v>43000</v>
      </c>
      <c r="E253" s="45">
        <v>20000</v>
      </c>
      <c r="F253" s="15">
        <f t="shared" si="3"/>
        <v>63000</v>
      </c>
      <c r="G253" s="8"/>
      <c r="H253" s="114"/>
      <c r="I253" s="8"/>
    </row>
    <row r="254" spans="1:9" x14ac:dyDescent="0.2">
      <c r="A254" s="75">
        <v>251</v>
      </c>
      <c r="B254" s="80" t="s">
        <v>495</v>
      </c>
      <c r="C254" s="75" t="s">
        <v>266</v>
      </c>
      <c r="D254" s="39">
        <v>43000</v>
      </c>
      <c r="E254" s="45">
        <v>20000</v>
      </c>
      <c r="F254" s="15">
        <f t="shared" si="3"/>
        <v>63000</v>
      </c>
      <c r="G254" s="8"/>
      <c r="H254" s="114"/>
      <c r="I254" s="8"/>
    </row>
    <row r="255" spans="1:9" x14ac:dyDescent="0.2">
      <c r="A255" s="75">
        <v>252</v>
      </c>
      <c r="B255" s="80" t="s">
        <v>679</v>
      </c>
      <c r="C255" s="75" t="s">
        <v>266</v>
      </c>
      <c r="D255" s="39">
        <v>44000</v>
      </c>
      <c r="E255" s="45">
        <v>20000</v>
      </c>
      <c r="F255" s="15">
        <f t="shared" si="3"/>
        <v>64000</v>
      </c>
      <c r="G255" s="8"/>
      <c r="H255" s="114"/>
      <c r="I255" s="8"/>
    </row>
    <row r="256" spans="1:9" x14ac:dyDescent="0.2">
      <c r="A256" s="75">
        <v>253</v>
      </c>
      <c r="B256" s="80" t="s">
        <v>522</v>
      </c>
      <c r="C256" s="75" t="s">
        <v>266</v>
      </c>
      <c r="D256" s="39">
        <v>747000</v>
      </c>
      <c r="E256" s="45">
        <v>48000</v>
      </c>
      <c r="F256" s="15">
        <f t="shared" si="3"/>
        <v>795000</v>
      </c>
      <c r="G256" s="8"/>
      <c r="H256" s="114"/>
      <c r="I256" s="8"/>
    </row>
    <row r="257" spans="1:9" x14ac:dyDescent="0.2">
      <c r="A257" s="75">
        <v>254</v>
      </c>
      <c r="B257" s="80" t="s">
        <v>680</v>
      </c>
      <c r="C257" s="75"/>
      <c r="D257" s="39">
        <v>0</v>
      </c>
      <c r="E257" s="45">
        <v>659000</v>
      </c>
      <c r="F257" s="15">
        <f t="shared" si="3"/>
        <v>659000</v>
      </c>
      <c r="G257" s="8"/>
      <c r="H257" s="114"/>
      <c r="I257" s="8"/>
    </row>
    <row r="258" spans="1:9" x14ac:dyDescent="0.2">
      <c r="A258" s="75">
        <v>255</v>
      </c>
      <c r="B258" s="80" t="s">
        <v>932</v>
      </c>
      <c r="C258" s="75"/>
      <c r="D258" s="39">
        <v>0</v>
      </c>
      <c r="E258" s="45">
        <v>271000</v>
      </c>
      <c r="F258" s="15">
        <f t="shared" si="3"/>
        <v>271000</v>
      </c>
      <c r="G258" s="8"/>
      <c r="H258" s="114"/>
      <c r="I258" s="8"/>
    </row>
    <row r="259" spans="1:9" x14ac:dyDescent="0.2">
      <c r="A259" s="75">
        <v>256</v>
      </c>
      <c r="B259" s="80" t="s">
        <v>681</v>
      </c>
      <c r="C259" s="75"/>
      <c r="D259" s="39">
        <v>0</v>
      </c>
      <c r="E259" s="45">
        <v>20000</v>
      </c>
      <c r="F259" s="15">
        <f t="shared" si="3"/>
        <v>20000</v>
      </c>
      <c r="G259" s="8"/>
      <c r="H259" s="114"/>
      <c r="I259" s="8"/>
    </row>
    <row r="260" spans="1:9" x14ac:dyDescent="0.2">
      <c r="A260" s="75">
        <v>257</v>
      </c>
      <c r="B260" s="80" t="s">
        <v>682</v>
      </c>
      <c r="C260" s="75"/>
      <c r="D260" s="39">
        <v>0</v>
      </c>
      <c r="E260" s="45">
        <v>20000</v>
      </c>
      <c r="F260" s="15">
        <f t="shared" si="3"/>
        <v>20000</v>
      </c>
      <c r="G260" s="8"/>
      <c r="H260" s="114"/>
      <c r="I260" s="8"/>
    </row>
    <row r="261" spans="1:9" x14ac:dyDescent="0.2">
      <c r="A261" s="75">
        <v>258</v>
      </c>
      <c r="B261" s="80" t="s">
        <v>683</v>
      </c>
      <c r="C261" s="75"/>
      <c r="D261" s="39">
        <v>0</v>
      </c>
      <c r="E261" s="45">
        <v>20000</v>
      </c>
      <c r="F261" s="15">
        <f t="shared" ref="F261:F324" si="4">E261+D261</f>
        <v>20000</v>
      </c>
      <c r="G261" s="8"/>
      <c r="H261" s="114"/>
      <c r="I261" s="8"/>
    </row>
    <row r="262" spans="1:9" x14ac:dyDescent="0.2">
      <c r="A262" s="75">
        <v>259</v>
      </c>
      <c r="B262" s="80" t="s">
        <v>684</v>
      </c>
      <c r="C262" s="75"/>
      <c r="D262" s="39">
        <v>0</v>
      </c>
      <c r="E262" s="45">
        <v>16000</v>
      </c>
      <c r="F262" s="15">
        <f t="shared" si="4"/>
        <v>16000</v>
      </c>
      <c r="G262" s="8"/>
      <c r="H262" s="114"/>
      <c r="I262" s="8"/>
    </row>
    <row r="263" spans="1:9" x14ac:dyDescent="0.2">
      <c r="A263" s="75">
        <v>260</v>
      </c>
      <c r="B263" s="80" t="s">
        <v>685</v>
      </c>
      <c r="C263" s="75"/>
      <c r="D263" s="39">
        <v>0</v>
      </c>
      <c r="E263" s="45">
        <v>48000</v>
      </c>
      <c r="F263" s="15">
        <f t="shared" si="4"/>
        <v>48000</v>
      </c>
      <c r="G263" s="8"/>
      <c r="H263" s="114"/>
      <c r="I263" s="8"/>
    </row>
    <row r="264" spans="1:9" x14ac:dyDescent="0.2">
      <c r="A264" s="75">
        <v>261</v>
      </c>
      <c r="B264" s="80" t="s">
        <v>688</v>
      </c>
      <c r="C264" s="75" t="s">
        <v>266</v>
      </c>
      <c r="D264" s="39">
        <v>89000</v>
      </c>
      <c r="E264" s="45">
        <v>15000</v>
      </c>
      <c r="F264" s="15">
        <f t="shared" si="4"/>
        <v>104000</v>
      </c>
      <c r="G264" s="8"/>
      <c r="H264" s="114"/>
      <c r="I264" s="8"/>
    </row>
    <row r="265" spans="1:9" x14ac:dyDescent="0.2">
      <c r="A265" s="75">
        <v>262</v>
      </c>
      <c r="B265" s="80" t="s">
        <v>961</v>
      </c>
      <c r="C265" s="75" t="s">
        <v>266</v>
      </c>
      <c r="D265" s="39">
        <v>89000</v>
      </c>
      <c r="E265" s="45">
        <v>15000</v>
      </c>
      <c r="F265" s="15">
        <f t="shared" si="4"/>
        <v>104000</v>
      </c>
      <c r="G265" s="8"/>
      <c r="H265" s="114"/>
      <c r="I265" s="8"/>
    </row>
    <row r="266" spans="1:9" x14ac:dyDescent="0.2">
      <c r="A266" s="75">
        <v>263</v>
      </c>
      <c r="B266" s="80" t="s">
        <v>973</v>
      </c>
      <c r="C266" s="75" t="s">
        <v>266</v>
      </c>
      <c r="D266" s="39">
        <v>71000</v>
      </c>
      <c r="E266" s="45">
        <v>11000</v>
      </c>
      <c r="F266" s="15">
        <f t="shared" si="4"/>
        <v>82000</v>
      </c>
      <c r="G266" s="8"/>
      <c r="H266" s="114"/>
      <c r="I266" s="8"/>
    </row>
    <row r="267" spans="1:9" x14ac:dyDescent="0.2">
      <c r="A267" s="75">
        <v>264</v>
      </c>
      <c r="B267" s="80" t="s">
        <v>974</v>
      </c>
      <c r="C267" s="75" t="s">
        <v>266</v>
      </c>
      <c r="D267" s="39">
        <v>7000</v>
      </c>
      <c r="E267" s="45">
        <v>7000</v>
      </c>
      <c r="F267" s="15">
        <f t="shared" si="4"/>
        <v>14000</v>
      </c>
      <c r="G267" s="8"/>
      <c r="H267" s="114"/>
      <c r="I267" s="8"/>
    </row>
    <row r="268" spans="1:9" x14ac:dyDescent="0.2">
      <c r="A268" s="75">
        <v>265</v>
      </c>
      <c r="B268" s="80" t="s">
        <v>933</v>
      </c>
      <c r="C268" s="75" t="s">
        <v>266</v>
      </c>
      <c r="D268" s="39">
        <v>26000</v>
      </c>
      <c r="E268" s="45">
        <v>1000</v>
      </c>
      <c r="F268" s="15">
        <f t="shared" si="4"/>
        <v>27000</v>
      </c>
      <c r="G268" s="8"/>
      <c r="H268" s="114"/>
      <c r="I268" s="8"/>
    </row>
    <row r="269" spans="1:9" s="7" customFormat="1" x14ac:dyDescent="0.2">
      <c r="A269" s="75">
        <v>266</v>
      </c>
      <c r="B269" s="80" t="s">
        <v>1421</v>
      </c>
      <c r="C269" s="75" t="s">
        <v>266</v>
      </c>
      <c r="D269" s="39">
        <v>1026000</v>
      </c>
      <c r="E269" s="45">
        <v>41000</v>
      </c>
      <c r="F269" s="15">
        <f t="shared" si="4"/>
        <v>1067000</v>
      </c>
      <c r="G269" s="8"/>
      <c r="H269" s="114"/>
      <c r="I269" s="8"/>
    </row>
    <row r="270" spans="1:9" x14ac:dyDescent="0.2">
      <c r="A270" s="75">
        <v>267</v>
      </c>
      <c r="B270" s="80" t="s">
        <v>687</v>
      </c>
      <c r="C270" s="75" t="s">
        <v>266</v>
      </c>
      <c r="D270" s="39">
        <v>99000</v>
      </c>
      <c r="E270" s="45">
        <v>35000</v>
      </c>
      <c r="F270" s="15">
        <f t="shared" si="4"/>
        <v>134000</v>
      </c>
      <c r="G270" s="8"/>
      <c r="H270" s="114"/>
      <c r="I270" s="8"/>
    </row>
    <row r="271" spans="1:9" x14ac:dyDescent="0.2">
      <c r="A271" s="75">
        <v>268</v>
      </c>
      <c r="B271" s="80" t="s">
        <v>934</v>
      </c>
      <c r="C271" s="75" t="s">
        <v>266</v>
      </c>
      <c r="D271" s="39">
        <v>162000</v>
      </c>
      <c r="E271" s="45">
        <v>27000</v>
      </c>
      <c r="F271" s="15">
        <f t="shared" si="4"/>
        <v>189000</v>
      </c>
      <c r="G271" s="8"/>
      <c r="H271" s="114"/>
      <c r="I271" s="8"/>
    </row>
    <row r="272" spans="1:9" x14ac:dyDescent="0.2">
      <c r="A272" s="75">
        <v>269</v>
      </c>
      <c r="B272" s="80" t="s">
        <v>938</v>
      </c>
      <c r="C272" s="75" t="s">
        <v>266</v>
      </c>
      <c r="D272" s="39">
        <v>219000</v>
      </c>
      <c r="E272" s="45">
        <v>11000</v>
      </c>
      <c r="F272" s="15">
        <f t="shared" si="4"/>
        <v>230000</v>
      </c>
      <c r="G272" s="8"/>
      <c r="H272" s="114"/>
      <c r="I272" s="8"/>
    </row>
    <row r="273" spans="1:9" x14ac:dyDescent="0.2">
      <c r="A273" s="75">
        <v>270</v>
      </c>
      <c r="B273" s="80" t="s">
        <v>962</v>
      </c>
      <c r="C273" s="75"/>
      <c r="D273" s="39">
        <v>224000</v>
      </c>
      <c r="E273" s="45">
        <v>69000</v>
      </c>
      <c r="F273" s="15">
        <f t="shared" si="4"/>
        <v>293000</v>
      </c>
      <c r="G273" s="8"/>
      <c r="H273" s="114"/>
      <c r="I273" s="8"/>
    </row>
    <row r="274" spans="1:9" x14ac:dyDescent="0.2">
      <c r="A274" s="75">
        <v>271</v>
      </c>
      <c r="B274" s="80" t="s">
        <v>690</v>
      </c>
      <c r="C274" s="75"/>
      <c r="D274" s="39">
        <v>0</v>
      </c>
      <c r="E274" s="45">
        <v>14000</v>
      </c>
      <c r="F274" s="15">
        <f t="shared" si="4"/>
        <v>14000</v>
      </c>
      <c r="G274" s="8"/>
      <c r="H274" s="114"/>
      <c r="I274" s="8"/>
    </row>
    <row r="275" spans="1:9" x14ac:dyDescent="0.2">
      <c r="A275" s="75">
        <v>272</v>
      </c>
      <c r="B275" s="80" t="s">
        <v>691</v>
      </c>
      <c r="C275" s="75"/>
      <c r="D275" s="39">
        <v>0</v>
      </c>
      <c r="E275" s="45">
        <v>20000</v>
      </c>
      <c r="F275" s="15">
        <f t="shared" si="4"/>
        <v>20000</v>
      </c>
      <c r="G275" s="8"/>
      <c r="H275" s="114"/>
      <c r="I275" s="8"/>
    </row>
    <row r="276" spans="1:9" x14ac:dyDescent="0.2">
      <c r="A276" s="75">
        <v>273</v>
      </c>
      <c r="B276" s="80" t="s">
        <v>692</v>
      </c>
      <c r="C276" s="75"/>
      <c r="D276" s="39">
        <v>0</v>
      </c>
      <c r="E276" s="45">
        <v>11000</v>
      </c>
      <c r="F276" s="15">
        <f t="shared" si="4"/>
        <v>11000</v>
      </c>
      <c r="G276" s="8"/>
      <c r="H276" s="114"/>
      <c r="I276" s="8"/>
    </row>
    <row r="277" spans="1:9" x14ac:dyDescent="0.2">
      <c r="A277" s="75">
        <v>274</v>
      </c>
      <c r="B277" s="80" t="s">
        <v>796</v>
      </c>
      <c r="C277" s="75"/>
      <c r="D277" s="39">
        <v>0</v>
      </c>
      <c r="E277" s="45">
        <v>16000</v>
      </c>
      <c r="F277" s="15">
        <f t="shared" si="4"/>
        <v>16000</v>
      </c>
      <c r="G277" s="8"/>
      <c r="H277" s="114"/>
      <c r="I277" s="8"/>
    </row>
    <row r="278" spans="1:9" x14ac:dyDescent="0.2">
      <c r="A278" s="75">
        <v>275</v>
      </c>
      <c r="B278" s="80" t="s">
        <v>693</v>
      </c>
      <c r="C278" s="75"/>
      <c r="D278" s="39">
        <v>0</v>
      </c>
      <c r="E278" s="45">
        <v>14000</v>
      </c>
      <c r="F278" s="15">
        <f t="shared" si="4"/>
        <v>14000</v>
      </c>
      <c r="G278" s="8"/>
      <c r="H278" s="114"/>
      <c r="I278" s="8"/>
    </row>
    <row r="279" spans="1:9" x14ac:dyDescent="0.2">
      <c r="A279" s="75">
        <v>276</v>
      </c>
      <c r="B279" s="80" t="s">
        <v>694</v>
      </c>
      <c r="C279" s="75"/>
      <c r="D279" s="39">
        <v>0</v>
      </c>
      <c r="E279" s="45">
        <v>20000</v>
      </c>
      <c r="F279" s="15">
        <f t="shared" si="4"/>
        <v>20000</v>
      </c>
      <c r="G279" s="8"/>
      <c r="H279" s="114"/>
      <c r="I279" s="8"/>
    </row>
    <row r="280" spans="1:9" x14ac:dyDescent="0.2">
      <c r="A280" s="75">
        <v>277</v>
      </c>
      <c r="B280" s="80" t="s">
        <v>695</v>
      </c>
      <c r="C280" s="75"/>
      <c r="D280" s="39">
        <v>0</v>
      </c>
      <c r="E280" s="45">
        <v>14000</v>
      </c>
      <c r="F280" s="15">
        <f t="shared" si="4"/>
        <v>14000</v>
      </c>
      <c r="G280" s="8"/>
      <c r="H280" s="114"/>
      <c r="I280" s="8"/>
    </row>
    <row r="281" spans="1:9" x14ac:dyDescent="0.2">
      <c r="A281" s="75">
        <v>278</v>
      </c>
      <c r="B281" s="80" t="s">
        <v>696</v>
      </c>
      <c r="C281" s="75"/>
      <c r="D281" s="39">
        <v>0</v>
      </c>
      <c r="E281" s="45">
        <v>11000</v>
      </c>
      <c r="F281" s="15">
        <f t="shared" si="4"/>
        <v>11000</v>
      </c>
      <c r="G281" s="8"/>
      <c r="H281" s="114"/>
      <c r="I281" s="8"/>
    </row>
    <row r="282" spans="1:9" x14ac:dyDescent="0.2">
      <c r="A282" s="75">
        <v>279</v>
      </c>
      <c r="B282" s="80" t="s">
        <v>699</v>
      </c>
      <c r="C282" s="75"/>
      <c r="D282" s="39">
        <v>0</v>
      </c>
      <c r="E282" s="45">
        <v>20000</v>
      </c>
      <c r="F282" s="15">
        <f t="shared" si="4"/>
        <v>20000</v>
      </c>
      <c r="G282" s="8"/>
      <c r="H282" s="114"/>
      <c r="I282" s="8"/>
    </row>
    <row r="283" spans="1:9" x14ac:dyDescent="0.2">
      <c r="A283" s="75">
        <v>280</v>
      </c>
      <c r="B283" s="80" t="s">
        <v>700</v>
      </c>
      <c r="C283" s="75"/>
      <c r="D283" s="39">
        <v>0</v>
      </c>
      <c r="E283" s="45">
        <v>14000</v>
      </c>
      <c r="F283" s="15">
        <f t="shared" si="4"/>
        <v>14000</v>
      </c>
      <c r="G283" s="8"/>
      <c r="H283" s="114"/>
      <c r="I283" s="8"/>
    </row>
    <row r="284" spans="1:9" x14ac:dyDescent="0.2">
      <c r="A284" s="75">
        <v>281</v>
      </c>
      <c r="B284" s="80" t="s">
        <v>701</v>
      </c>
      <c r="C284" s="75"/>
      <c r="D284" s="39">
        <v>0</v>
      </c>
      <c r="E284" s="45">
        <v>16000</v>
      </c>
      <c r="F284" s="15">
        <f t="shared" si="4"/>
        <v>16000</v>
      </c>
      <c r="G284" s="8"/>
      <c r="H284" s="114"/>
      <c r="I284" s="8"/>
    </row>
    <row r="285" spans="1:9" x14ac:dyDescent="0.2">
      <c r="A285" s="75">
        <v>282</v>
      </c>
      <c r="B285" s="80" t="s">
        <v>702</v>
      </c>
      <c r="C285" s="75"/>
      <c r="D285" s="39">
        <v>0</v>
      </c>
      <c r="E285" s="45">
        <v>35000</v>
      </c>
      <c r="F285" s="15">
        <f t="shared" si="4"/>
        <v>35000</v>
      </c>
      <c r="G285" s="8"/>
      <c r="H285" s="114"/>
      <c r="I285" s="8"/>
    </row>
    <row r="286" spans="1:9" x14ac:dyDescent="0.2">
      <c r="A286" s="75">
        <v>283</v>
      </c>
      <c r="B286" s="80" t="s">
        <v>940</v>
      </c>
      <c r="C286" s="75"/>
      <c r="D286" s="39">
        <v>0</v>
      </c>
      <c r="E286" s="45">
        <v>27000</v>
      </c>
      <c r="F286" s="15">
        <f t="shared" si="4"/>
        <v>27000</v>
      </c>
      <c r="G286" s="8"/>
      <c r="H286" s="114"/>
      <c r="I286" s="8"/>
    </row>
    <row r="287" spans="1:9" x14ac:dyDescent="0.2">
      <c r="A287" s="75">
        <v>284</v>
      </c>
      <c r="B287" s="80" t="s">
        <v>704</v>
      </c>
      <c r="C287" s="75"/>
      <c r="D287" s="39">
        <v>0</v>
      </c>
      <c r="E287" s="45">
        <v>27000</v>
      </c>
      <c r="F287" s="15">
        <f t="shared" si="4"/>
        <v>27000</v>
      </c>
      <c r="G287" s="8"/>
      <c r="H287" s="114"/>
      <c r="I287" s="8"/>
    </row>
    <row r="288" spans="1:9" x14ac:dyDescent="0.2">
      <c r="A288" s="75">
        <v>285</v>
      </c>
      <c r="B288" s="80" t="s">
        <v>941</v>
      </c>
      <c r="C288" s="75"/>
      <c r="D288" s="39">
        <v>0</v>
      </c>
      <c r="E288" s="45">
        <v>35000</v>
      </c>
      <c r="F288" s="15">
        <f t="shared" si="4"/>
        <v>35000</v>
      </c>
      <c r="G288" s="8"/>
      <c r="H288" s="114"/>
      <c r="I288" s="8"/>
    </row>
    <row r="289" spans="1:9" x14ac:dyDescent="0.2">
      <c r="A289" s="75">
        <v>286</v>
      </c>
      <c r="B289" s="80" t="s">
        <v>705</v>
      </c>
      <c r="C289" s="75"/>
      <c r="D289" s="39">
        <v>0</v>
      </c>
      <c r="E289" s="45">
        <v>11000</v>
      </c>
      <c r="F289" s="15">
        <f t="shared" si="4"/>
        <v>11000</v>
      </c>
      <c r="G289" s="8"/>
      <c r="H289" s="114"/>
      <c r="I289" s="8"/>
    </row>
    <row r="290" spans="1:9" x14ac:dyDescent="0.2">
      <c r="A290" s="75">
        <v>287</v>
      </c>
      <c r="B290" s="80" t="s">
        <v>706</v>
      </c>
      <c r="C290" s="75"/>
      <c r="D290" s="39">
        <v>0</v>
      </c>
      <c r="E290" s="45">
        <v>69000</v>
      </c>
      <c r="F290" s="15">
        <f t="shared" si="4"/>
        <v>69000</v>
      </c>
      <c r="G290" s="8"/>
      <c r="H290" s="114"/>
      <c r="I290" s="8"/>
    </row>
    <row r="291" spans="1:9" x14ac:dyDescent="0.2">
      <c r="A291" s="75">
        <v>288</v>
      </c>
      <c r="B291" s="80" t="s">
        <v>798</v>
      </c>
      <c r="C291" s="75"/>
      <c r="D291" s="39">
        <v>0</v>
      </c>
      <c r="E291" s="45">
        <v>7000</v>
      </c>
      <c r="F291" s="15">
        <f t="shared" si="4"/>
        <v>7000</v>
      </c>
      <c r="G291" s="8"/>
      <c r="H291" s="114"/>
      <c r="I291" s="8"/>
    </row>
    <row r="292" spans="1:9" x14ac:dyDescent="0.2">
      <c r="A292" s="75">
        <v>289</v>
      </c>
      <c r="B292" s="80" t="s">
        <v>708</v>
      </c>
      <c r="C292" s="75"/>
      <c r="D292" s="39">
        <v>0</v>
      </c>
      <c r="E292" s="45">
        <v>34000</v>
      </c>
      <c r="F292" s="15">
        <f t="shared" si="4"/>
        <v>34000</v>
      </c>
      <c r="G292" s="8"/>
      <c r="H292" s="114"/>
      <c r="I292" s="8"/>
    </row>
    <row r="293" spans="1:9" x14ac:dyDescent="0.2">
      <c r="A293" s="75">
        <v>290</v>
      </c>
      <c r="B293" s="80" t="s">
        <v>710</v>
      </c>
      <c r="C293" s="75"/>
      <c r="D293" s="39">
        <v>0</v>
      </c>
      <c r="E293" s="45">
        <v>7000</v>
      </c>
      <c r="F293" s="15">
        <f t="shared" si="4"/>
        <v>7000</v>
      </c>
      <c r="G293" s="8"/>
      <c r="H293" s="114"/>
      <c r="I293" s="8"/>
    </row>
    <row r="294" spans="1:9" x14ac:dyDescent="0.2">
      <c r="A294" s="75">
        <v>291</v>
      </c>
      <c r="B294" s="80" t="s">
        <v>715</v>
      </c>
      <c r="C294" s="75" t="s">
        <v>266</v>
      </c>
      <c r="D294" s="39">
        <v>44000</v>
      </c>
      <c r="E294" s="45">
        <v>27000</v>
      </c>
      <c r="F294" s="15">
        <f t="shared" si="4"/>
        <v>71000</v>
      </c>
      <c r="G294" s="8"/>
      <c r="H294" s="114"/>
      <c r="I294" s="8"/>
    </row>
    <row r="295" spans="1:9" x14ac:dyDescent="0.2">
      <c r="A295" s="75">
        <v>292</v>
      </c>
      <c r="B295" s="80" t="s">
        <v>716</v>
      </c>
      <c r="C295" s="75" t="s">
        <v>266</v>
      </c>
      <c r="D295" s="39">
        <v>32000</v>
      </c>
      <c r="E295" s="45">
        <v>67000</v>
      </c>
      <c r="F295" s="15">
        <f t="shared" si="4"/>
        <v>99000</v>
      </c>
      <c r="G295" s="8"/>
      <c r="H295" s="114"/>
      <c r="I295" s="8"/>
    </row>
    <row r="296" spans="1:9" x14ac:dyDescent="0.2">
      <c r="A296" s="75">
        <v>293</v>
      </c>
      <c r="B296" s="80" t="s">
        <v>711</v>
      </c>
      <c r="C296" s="75" t="s">
        <v>266</v>
      </c>
      <c r="D296" s="39">
        <v>43000</v>
      </c>
      <c r="E296" s="45">
        <v>67000</v>
      </c>
      <c r="F296" s="15">
        <f t="shared" si="4"/>
        <v>110000</v>
      </c>
      <c r="G296" s="8"/>
      <c r="H296" s="114"/>
      <c r="I296" s="8"/>
    </row>
    <row r="297" spans="1:9" x14ac:dyDescent="0.2">
      <c r="A297" s="75">
        <v>294</v>
      </c>
      <c r="B297" s="80" t="s">
        <v>712</v>
      </c>
      <c r="C297" s="75" t="s">
        <v>266</v>
      </c>
      <c r="D297" s="39">
        <v>40000</v>
      </c>
      <c r="E297" s="45">
        <v>67000</v>
      </c>
      <c r="F297" s="15">
        <f t="shared" si="4"/>
        <v>107000</v>
      </c>
      <c r="G297" s="8"/>
      <c r="H297" s="114"/>
      <c r="I297" s="8"/>
    </row>
    <row r="298" spans="1:9" x14ac:dyDescent="0.2">
      <c r="A298" s="75">
        <v>295</v>
      </c>
      <c r="B298" s="80" t="s">
        <v>713</v>
      </c>
      <c r="C298" s="75" t="s">
        <v>266</v>
      </c>
      <c r="D298" s="39">
        <v>71000</v>
      </c>
      <c r="E298" s="45">
        <v>67000</v>
      </c>
      <c r="F298" s="15">
        <f t="shared" si="4"/>
        <v>138000</v>
      </c>
      <c r="G298" s="8"/>
      <c r="H298" s="114"/>
      <c r="I298" s="8"/>
    </row>
    <row r="299" spans="1:9" x14ac:dyDescent="0.2">
      <c r="A299" s="75">
        <v>296</v>
      </c>
      <c r="B299" s="80" t="s">
        <v>799</v>
      </c>
      <c r="C299" s="75" t="s">
        <v>266</v>
      </c>
      <c r="D299" s="39">
        <v>195000</v>
      </c>
      <c r="E299" s="45">
        <v>67000</v>
      </c>
      <c r="F299" s="15">
        <f t="shared" si="4"/>
        <v>262000</v>
      </c>
      <c r="G299" s="8"/>
      <c r="H299" s="114"/>
      <c r="I299" s="8"/>
    </row>
    <row r="300" spans="1:9" x14ac:dyDescent="0.2">
      <c r="A300" s="75">
        <v>297</v>
      </c>
      <c r="B300" s="80" t="s">
        <v>714</v>
      </c>
      <c r="C300" s="75" t="s">
        <v>266</v>
      </c>
      <c r="D300" s="39">
        <v>40000</v>
      </c>
      <c r="E300" s="45">
        <v>67000</v>
      </c>
      <c r="F300" s="15">
        <f t="shared" si="4"/>
        <v>107000</v>
      </c>
      <c r="G300" s="8"/>
      <c r="H300" s="114"/>
      <c r="I300" s="8"/>
    </row>
    <row r="301" spans="1:9" x14ac:dyDescent="0.2">
      <c r="A301" s="75">
        <v>298</v>
      </c>
      <c r="B301" s="80" t="s">
        <v>943</v>
      </c>
      <c r="C301" s="75" t="s">
        <v>266</v>
      </c>
      <c r="D301" s="39">
        <v>69000</v>
      </c>
      <c r="E301" s="45">
        <v>67000</v>
      </c>
      <c r="F301" s="15">
        <f t="shared" si="4"/>
        <v>136000</v>
      </c>
      <c r="G301" s="8"/>
      <c r="H301" s="114"/>
      <c r="I301" s="8"/>
    </row>
    <row r="302" spans="1:9" x14ac:dyDescent="0.2">
      <c r="A302" s="75">
        <v>299</v>
      </c>
      <c r="B302" s="80" t="s">
        <v>944</v>
      </c>
      <c r="C302" s="75" t="s">
        <v>266</v>
      </c>
      <c r="D302" s="39">
        <v>47000</v>
      </c>
      <c r="E302" s="45">
        <v>67000</v>
      </c>
      <c r="F302" s="15">
        <f t="shared" si="4"/>
        <v>114000</v>
      </c>
      <c r="G302" s="8"/>
      <c r="H302" s="114"/>
      <c r="I302" s="8"/>
    </row>
    <row r="303" spans="1:9" x14ac:dyDescent="0.2">
      <c r="A303" s="75">
        <v>300</v>
      </c>
      <c r="B303" s="80" t="s">
        <v>717</v>
      </c>
      <c r="C303" s="75" t="s">
        <v>266</v>
      </c>
      <c r="D303" s="39">
        <v>47000</v>
      </c>
      <c r="E303" s="45">
        <v>67000</v>
      </c>
      <c r="F303" s="15">
        <f t="shared" si="4"/>
        <v>114000</v>
      </c>
      <c r="G303" s="8"/>
      <c r="H303" s="114"/>
      <c r="I303" s="8"/>
    </row>
    <row r="304" spans="1:9" x14ac:dyDescent="0.2">
      <c r="A304" s="75">
        <v>301</v>
      </c>
      <c r="B304" s="80" t="s">
        <v>142</v>
      </c>
      <c r="C304" s="75" t="s">
        <v>266</v>
      </c>
      <c r="D304" s="39">
        <v>100000</v>
      </c>
      <c r="E304" s="45">
        <v>20000</v>
      </c>
      <c r="F304" s="15">
        <f t="shared" si="4"/>
        <v>120000</v>
      </c>
      <c r="G304" s="8"/>
      <c r="H304" s="114"/>
      <c r="I304" s="8"/>
    </row>
    <row r="305" spans="1:9" x14ac:dyDescent="0.2">
      <c r="A305" s="75">
        <v>302</v>
      </c>
      <c r="B305" s="80" t="s">
        <v>945</v>
      </c>
      <c r="C305" s="75"/>
      <c r="D305" s="39">
        <v>0</v>
      </c>
      <c r="E305" s="45">
        <v>67000</v>
      </c>
      <c r="F305" s="15">
        <f t="shared" si="4"/>
        <v>67000</v>
      </c>
      <c r="G305" s="8"/>
      <c r="H305" s="114"/>
      <c r="I305" s="8"/>
    </row>
    <row r="306" spans="1:9" x14ac:dyDescent="0.2">
      <c r="A306" s="75">
        <v>303</v>
      </c>
      <c r="B306" s="80" t="s">
        <v>946</v>
      </c>
      <c r="C306" s="75"/>
      <c r="D306" s="39">
        <v>0</v>
      </c>
      <c r="E306" s="45">
        <v>67000</v>
      </c>
      <c r="F306" s="15">
        <f t="shared" si="4"/>
        <v>67000</v>
      </c>
      <c r="G306" s="8"/>
      <c r="H306" s="114"/>
      <c r="I306" s="8"/>
    </row>
    <row r="307" spans="1:9" x14ac:dyDescent="0.2">
      <c r="A307" s="75">
        <v>304</v>
      </c>
      <c r="B307" s="80" t="s">
        <v>718</v>
      </c>
      <c r="C307" s="75"/>
      <c r="D307" s="39">
        <v>0</v>
      </c>
      <c r="E307" s="45">
        <v>67000</v>
      </c>
      <c r="F307" s="15">
        <f t="shared" si="4"/>
        <v>67000</v>
      </c>
      <c r="G307" s="8"/>
      <c r="H307" s="114"/>
      <c r="I307" s="8"/>
    </row>
    <row r="308" spans="1:9" x14ac:dyDescent="0.2">
      <c r="A308" s="75">
        <v>305</v>
      </c>
      <c r="B308" s="80" t="s">
        <v>719</v>
      </c>
      <c r="C308" s="75"/>
      <c r="D308" s="39">
        <v>0</v>
      </c>
      <c r="E308" s="45">
        <v>67000</v>
      </c>
      <c r="F308" s="15">
        <f t="shared" si="4"/>
        <v>67000</v>
      </c>
      <c r="G308" s="8"/>
      <c r="H308" s="114"/>
      <c r="I308" s="8"/>
    </row>
    <row r="309" spans="1:9" x14ac:dyDescent="0.2">
      <c r="A309" s="75">
        <v>306</v>
      </c>
      <c r="B309" s="80" t="s">
        <v>720</v>
      </c>
      <c r="C309" s="75"/>
      <c r="D309" s="39">
        <v>0</v>
      </c>
      <c r="E309" s="45">
        <v>67000</v>
      </c>
      <c r="F309" s="15">
        <f t="shared" si="4"/>
        <v>67000</v>
      </c>
      <c r="G309" s="8"/>
      <c r="H309" s="114"/>
      <c r="I309" s="8"/>
    </row>
    <row r="310" spans="1:9" x14ac:dyDescent="0.2">
      <c r="A310" s="75">
        <v>307</v>
      </c>
      <c r="B310" s="80" t="s">
        <v>721</v>
      </c>
      <c r="C310" s="75"/>
      <c r="D310" s="39">
        <v>0</v>
      </c>
      <c r="E310" s="45">
        <v>67000</v>
      </c>
      <c r="F310" s="15">
        <f t="shared" si="4"/>
        <v>67000</v>
      </c>
      <c r="G310" s="8"/>
      <c r="H310" s="114"/>
      <c r="I310" s="8"/>
    </row>
    <row r="311" spans="1:9" x14ac:dyDescent="0.2">
      <c r="A311" s="75">
        <v>308</v>
      </c>
      <c r="B311" s="80" t="s">
        <v>722</v>
      </c>
      <c r="C311" s="75"/>
      <c r="D311" s="39">
        <v>0</v>
      </c>
      <c r="E311" s="45">
        <v>67000</v>
      </c>
      <c r="F311" s="15">
        <f t="shared" si="4"/>
        <v>67000</v>
      </c>
      <c r="G311" s="8"/>
      <c r="H311" s="114"/>
      <c r="I311" s="8"/>
    </row>
    <row r="312" spans="1:9" x14ac:dyDescent="0.2">
      <c r="A312" s="75">
        <v>309</v>
      </c>
      <c r="B312" s="80" t="s">
        <v>723</v>
      </c>
      <c r="C312" s="75"/>
      <c r="D312" s="39">
        <v>0</v>
      </c>
      <c r="E312" s="45">
        <v>67000</v>
      </c>
      <c r="F312" s="15">
        <f t="shared" si="4"/>
        <v>67000</v>
      </c>
      <c r="G312" s="8"/>
      <c r="H312" s="114"/>
      <c r="I312" s="8"/>
    </row>
    <row r="313" spans="1:9" x14ac:dyDescent="0.2">
      <c r="A313" s="75">
        <v>310</v>
      </c>
      <c r="B313" s="80" t="s">
        <v>724</v>
      </c>
      <c r="C313" s="75"/>
      <c r="D313" s="39">
        <v>0</v>
      </c>
      <c r="E313" s="45">
        <v>67000</v>
      </c>
      <c r="F313" s="15">
        <f t="shared" si="4"/>
        <v>67000</v>
      </c>
      <c r="G313" s="8"/>
      <c r="H313" s="114"/>
      <c r="I313" s="8"/>
    </row>
    <row r="314" spans="1:9" x14ac:dyDescent="0.2">
      <c r="A314" s="75">
        <v>311</v>
      </c>
      <c r="B314" s="80" t="s">
        <v>725</v>
      </c>
      <c r="C314" s="75"/>
      <c r="D314" s="39">
        <v>0</v>
      </c>
      <c r="E314" s="45">
        <v>67000</v>
      </c>
      <c r="F314" s="15">
        <f t="shared" si="4"/>
        <v>67000</v>
      </c>
      <c r="G314" s="8"/>
      <c r="H314" s="114"/>
      <c r="I314" s="8"/>
    </row>
    <row r="315" spans="1:9" x14ac:dyDescent="0.2">
      <c r="A315" s="75">
        <v>312</v>
      </c>
      <c r="B315" s="80" t="s">
        <v>727</v>
      </c>
      <c r="C315" s="75"/>
      <c r="D315" s="39">
        <v>0</v>
      </c>
      <c r="E315" s="45">
        <v>67000</v>
      </c>
      <c r="F315" s="15">
        <f t="shared" si="4"/>
        <v>67000</v>
      </c>
      <c r="G315" s="8"/>
      <c r="H315" s="114"/>
      <c r="I315" s="8"/>
    </row>
    <row r="316" spans="1:9" x14ac:dyDescent="0.2">
      <c r="A316" s="75">
        <v>313</v>
      </c>
      <c r="B316" s="80" t="s">
        <v>947</v>
      </c>
      <c r="C316" s="75"/>
      <c r="D316" s="39">
        <v>0</v>
      </c>
      <c r="E316" s="45">
        <v>67000</v>
      </c>
      <c r="F316" s="15">
        <f t="shared" si="4"/>
        <v>67000</v>
      </c>
      <c r="G316" s="8"/>
      <c r="H316" s="114"/>
      <c r="I316" s="8"/>
    </row>
    <row r="317" spans="1:9" x14ac:dyDescent="0.2">
      <c r="A317" s="75">
        <v>314</v>
      </c>
      <c r="B317" s="80" t="s">
        <v>728</v>
      </c>
      <c r="C317" s="75"/>
      <c r="D317" s="39">
        <v>0</v>
      </c>
      <c r="E317" s="45">
        <v>67000</v>
      </c>
      <c r="F317" s="15">
        <f t="shared" si="4"/>
        <v>67000</v>
      </c>
      <c r="G317" s="8"/>
      <c r="H317" s="114"/>
      <c r="I317" s="8"/>
    </row>
    <row r="318" spans="1:9" x14ac:dyDescent="0.2">
      <c r="A318" s="75">
        <v>315</v>
      </c>
      <c r="B318" s="80" t="s">
        <v>729</v>
      </c>
      <c r="C318" s="75"/>
      <c r="D318" s="39">
        <v>0</v>
      </c>
      <c r="E318" s="45">
        <v>67000</v>
      </c>
      <c r="F318" s="15">
        <f t="shared" si="4"/>
        <v>67000</v>
      </c>
      <c r="G318" s="8"/>
      <c r="H318" s="114"/>
      <c r="I318" s="8"/>
    </row>
    <row r="319" spans="1:9" x14ac:dyDescent="0.2">
      <c r="A319" s="75">
        <v>316</v>
      </c>
      <c r="B319" s="80" t="s">
        <v>726</v>
      </c>
      <c r="C319" s="75"/>
      <c r="D319" s="39">
        <v>0</v>
      </c>
      <c r="E319" s="45">
        <v>67000</v>
      </c>
      <c r="F319" s="15">
        <f t="shared" si="4"/>
        <v>67000</v>
      </c>
      <c r="G319" s="8"/>
      <c r="H319" s="114"/>
      <c r="I319" s="8"/>
    </row>
    <row r="320" spans="1:9" x14ac:dyDescent="0.2">
      <c r="A320" s="75">
        <v>317</v>
      </c>
      <c r="B320" s="80" t="s">
        <v>730</v>
      </c>
      <c r="C320" s="75"/>
      <c r="D320" s="39">
        <v>0</v>
      </c>
      <c r="E320" s="45">
        <v>67000</v>
      </c>
      <c r="F320" s="15">
        <f t="shared" si="4"/>
        <v>67000</v>
      </c>
      <c r="G320" s="8"/>
      <c r="H320" s="114"/>
      <c r="I320" s="8"/>
    </row>
    <row r="321" spans="1:9" x14ac:dyDescent="0.2">
      <c r="A321" s="75">
        <v>318</v>
      </c>
      <c r="B321" s="80" t="s">
        <v>1335</v>
      </c>
      <c r="C321" s="75"/>
      <c r="D321" s="39">
        <v>0</v>
      </c>
      <c r="E321" s="45">
        <v>20000</v>
      </c>
      <c r="F321" s="15">
        <f t="shared" si="4"/>
        <v>20000</v>
      </c>
      <c r="G321" s="8"/>
      <c r="H321" s="114"/>
      <c r="I321" s="8"/>
    </row>
    <row r="322" spans="1:9" x14ac:dyDescent="0.2">
      <c r="A322" s="75">
        <v>319</v>
      </c>
      <c r="B322" s="80" t="s">
        <v>733</v>
      </c>
      <c r="C322" s="75" t="s">
        <v>266</v>
      </c>
      <c r="D322" s="39">
        <v>60000</v>
      </c>
      <c r="E322" s="45">
        <v>20000</v>
      </c>
      <c r="F322" s="15">
        <f t="shared" si="4"/>
        <v>80000</v>
      </c>
      <c r="G322" s="8"/>
      <c r="H322" s="114"/>
      <c r="I322" s="8"/>
    </row>
    <row r="323" spans="1:9" x14ac:dyDescent="0.2">
      <c r="A323" s="75">
        <v>320</v>
      </c>
      <c r="B323" s="80" t="s">
        <v>948</v>
      </c>
      <c r="C323" s="75" t="s">
        <v>266</v>
      </c>
      <c r="D323" s="39">
        <v>14000</v>
      </c>
      <c r="E323" s="45">
        <v>7000</v>
      </c>
      <c r="F323" s="15">
        <f t="shared" si="4"/>
        <v>21000</v>
      </c>
      <c r="G323" s="8"/>
      <c r="H323" s="114"/>
      <c r="I323" s="8"/>
    </row>
    <row r="324" spans="1:9" x14ac:dyDescent="0.2">
      <c r="A324" s="75">
        <v>321</v>
      </c>
      <c r="B324" s="80" t="s">
        <v>734</v>
      </c>
      <c r="C324" s="75" t="s">
        <v>266</v>
      </c>
      <c r="D324" s="39">
        <v>12000</v>
      </c>
      <c r="E324" s="45">
        <v>20000</v>
      </c>
      <c r="F324" s="15">
        <f t="shared" si="4"/>
        <v>32000</v>
      </c>
      <c r="G324" s="8"/>
      <c r="H324" s="114"/>
      <c r="I324" s="8"/>
    </row>
    <row r="325" spans="1:9" x14ac:dyDescent="0.2">
      <c r="A325" s="75">
        <v>322</v>
      </c>
      <c r="B325" s="80" t="s">
        <v>801</v>
      </c>
      <c r="C325" s="75" t="s">
        <v>266</v>
      </c>
      <c r="D325" s="39">
        <v>9000</v>
      </c>
      <c r="E325" s="45">
        <v>14000</v>
      </c>
      <c r="F325" s="15">
        <f t="shared" ref="F325:F384" si="5">E325+D325</f>
        <v>23000</v>
      </c>
      <c r="G325" s="8"/>
      <c r="H325" s="114"/>
      <c r="I325" s="8"/>
    </row>
    <row r="326" spans="1:9" x14ac:dyDescent="0.2">
      <c r="A326" s="75">
        <v>323</v>
      </c>
      <c r="B326" s="80" t="s">
        <v>735</v>
      </c>
      <c r="C326" s="75" t="s">
        <v>266</v>
      </c>
      <c r="D326" s="39">
        <v>6000</v>
      </c>
      <c r="E326" s="45">
        <v>14000</v>
      </c>
      <c r="F326" s="15">
        <f t="shared" si="5"/>
        <v>20000</v>
      </c>
      <c r="G326" s="8"/>
      <c r="H326" s="114"/>
      <c r="I326" s="8"/>
    </row>
    <row r="327" spans="1:9" x14ac:dyDescent="0.2">
      <c r="A327" s="75">
        <v>324</v>
      </c>
      <c r="B327" s="80" t="s">
        <v>736</v>
      </c>
      <c r="C327" s="75" t="s">
        <v>266</v>
      </c>
      <c r="D327" s="39">
        <v>53000</v>
      </c>
      <c r="E327" s="45">
        <v>81000</v>
      </c>
      <c r="F327" s="15">
        <f t="shared" si="5"/>
        <v>134000</v>
      </c>
      <c r="G327" s="8"/>
      <c r="H327" s="114"/>
      <c r="I327" s="8"/>
    </row>
    <row r="328" spans="1:9" x14ac:dyDescent="0.2">
      <c r="A328" s="75">
        <v>325</v>
      </c>
      <c r="B328" s="80" t="s">
        <v>737</v>
      </c>
      <c r="C328" s="75" t="s">
        <v>266</v>
      </c>
      <c r="D328" s="39">
        <v>9000</v>
      </c>
      <c r="E328" s="45">
        <v>47000</v>
      </c>
      <c r="F328" s="15">
        <f t="shared" si="5"/>
        <v>56000</v>
      </c>
      <c r="G328" s="8"/>
      <c r="H328" s="114"/>
      <c r="I328" s="8"/>
    </row>
    <row r="329" spans="1:9" x14ac:dyDescent="0.2">
      <c r="A329" s="75">
        <v>326</v>
      </c>
      <c r="B329" s="80" t="s">
        <v>739</v>
      </c>
      <c r="C329" s="75" t="s">
        <v>266</v>
      </c>
      <c r="D329" s="39">
        <v>17000</v>
      </c>
      <c r="E329" s="45">
        <v>20000</v>
      </c>
      <c r="F329" s="15">
        <f t="shared" si="5"/>
        <v>37000</v>
      </c>
      <c r="G329" s="8"/>
      <c r="H329" s="114"/>
      <c r="I329" s="8"/>
    </row>
    <row r="330" spans="1:9" x14ac:dyDescent="0.2">
      <c r="A330" s="75">
        <v>327</v>
      </c>
      <c r="B330" s="80" t="s">
        <v>963</v>
      </c>
      <c r="C330" s="75" t="s">
        <v>266</v>
      </c>
      <c r="D330" s="39">
        <v>158000</v>
      </c>
      <c r="E330" s="45">
        <v>62000</v>
      </c>
      <c r="F330" s="15">
        <f t="shared" si="5"/>
        <v>220000</v>
      </c>
      <c r="G330" s="8"/>
      <c r="H330" s="114"/>
      <c r="I330" s="8"/>
    </row>
    <row r="331" spans="1:9" x14ac:dyDescent="0.2">
      <c r="A331" s="75">
        <v>328</v>
      </c>
      <c r="B331" s="80" t="s">
        <v>976</v>
      </c>
      <c r="C331" s="75" t="s">
        <v>266</v>
      </c>
      <c r="D331" s="39">
        <v>128000</v>
      </c>
      <c r="E331" s="45">
        <v>34000</v>
      </c>
      <c r="F331" s="15">
        <f t="shared" si="5"/>
        <v>162000</v>
      </c>
      <c r="G331" s="8"/>
      <c r="H331" s="114"/>
      <c r="I331" s="8"/>
    </row>
    <row r="332" spans="1:9" x14ac:dyDescent="0.2">
      <c r="A332" s="75">
        <v>329</v>
      </c>
      <c r="B332" s="80" t="s">
        <v>803</v>
      </c>
      <c r="C332" s="75" t="s">
        <v>266</v>
      </c>
      <c r="D332" s="39">
        <v>31000</v>
      </c>
      <c r="E332" s="45">
        <v>34000</v>
      </c>
      <c r="F332" s="15">
        <f t="shared" si="5"/>
        <v>65000</v>
      </c>
      <c r="G332" s="8"/>
      <c r="H332" s="114"/>
      <c r="I332" s="8"/>
    </row>
    <row r="333" spans="1:9" x14ac:dyDescent="0.2">
      <c r="A333" s="75">
        <v>330</v>
      </c>
      <c r="B333" s="80" t="s">
        <v>740</v>
      </c>
      <c r="C333" s="75" t="s">
        <v>266</v>
      </c>
      <c r="D333" s="39">
        <v>40000</v>
      </c>
      <c r="E333" s="45">
        <v>7000</v>
      </c>
      <c r="F333" s="15">
        <f t="shared" si="5"/>
        <v>47000</v>
      </c>
      <c r="G333" s="8"/>
      <c r="H333" s="114"/>
      <c r="I333" s="8"/>
    </row>
    <row r="334" spans="1:9" x14ac:dyDescent="0.2">
      <c r="A334" s="75">
        <v>331</v>
      </c>
      <c r="B334" s="80" t="s">
        <v>741</v>
      </c>
      <c r="C334" s="75" t="s">
        <v>266</v>
      </c>
      <c r="D334" s="39">
        <v>63000</v>
      </c>
      <c r="E334" s="45">
        <v>20000</v>
      </c>
      <c r="F334" s="15">
        <f t="shared" si="5"/>
        <v>83000</v>
      </c>
      <c r="G334" s="8"/>
      <c r="H334" s="114"/>
      <c r="I334" s="8"/>
    </row>
    <row r="335" spans="1:9" x14ac:dyDescent="0.2">
      <c r="A335" s="75">
        <v>332</v>
      </c>
      <c r="B335" s="80" t="s">
        <v>431</v>
      </c>
      <c r="C335" s="75"/>
      <c r="D335" s="39">
        <v>0</v>
      </c>
      <c r="E335" s="45">
        <v>295000</v>
      </c>
      <c r="F335" s="15">
        <f t="shared" si="5"/>
        <v>295000</v>
      </c>
      <c r="G335" s="8"/>
      <c r="H335" s="114"/>
      <c r="I335" s="8"/>
    </row>
    <row r="336" spans="1:9" x14ac:dyDescent="0.2">
      <c r="A336" s="75">
        <v>333</v>
      </c>
      <c r="B336" s="80" t="s">
        <v>742</v>
      </c>
      <c r="C336" s="75" t="s">
        <v>266</v>
      </c>
      <c r="D336" s="39">
        <v>3000</v>
      </c>
      <c r="E336" s="45">
        <v>122000</v>
      </c>
      <c r="F336" s="15">
        <f t="shared" si="5"/>
        <v>125000</v>
      </c>
      <c r="G336" s="8"/>
      <c r="H336" s="114"/>
      <c r="I336" s="8"/>
    </row>
    <row r="337" spans="1:9" x14ac:dyDescent="0.2">
      <c r="A337" s="75">
        <v>334</v>
      </c>
      <c r="B337" s="80" t="s">
        <v>743</v>
      </c>
      <c r="C337" s="75" t="s">
        <v>266</v>
      </c>
      <c r="D337" s="39">
        <v>0</v>
      </c>
      <c r="E337" s="45">
        <v>165000</v>
      </c>
      <c r="F337" s="15">
        <f t="shared" si="5"/>
        <v>165000</v>
      </c>
      <c r="G337" s="8"/>
      <c r="H337" s="114"/>
      <c r="I337" s="8"/>
    </row>
    <row r="338" spans="1:9" x14ac:dyDescent="0.2">
      <c r="A338" s="75">
        <v>335</v>
      </c>
      <c r="B338" s="80" t="s">
        <v>1378</v>
      </c>
      <c r="C338" s="75" t="s">
        <v>266</v>
      </c>
      <c r="D338" s="39">
        <v>195000</v>
      </c>
      <c r="E338" s="45">
        <v>108000</v>
      </c>
      <c r="F338" s="15">
        <f t="shared" si="5"/>
        <v>303000</v>
      </c>
      <c r="G338" s="8"/>
      <c r="H338" s="114"/>
      <c r="I338" s="8"/>
    </row>
    <row r="339" spans="1:9" x14ac:dyDescent="0.2">
      <c r="A339" s="75">
        <v>336</v>
      </c>
      <c r="B339" s="80" t="s">
        <v>47</v>
      </c>
      <c r="C339" s="75" t="s">
        <v>266</v>
      </c>
      <c r="D339" s="39">
        <v>412000</v>
      </c>
      <c r="E339" s="45">
        <v>21000</v>
      </c>
      <c r="F339" s="15">
        <f t="shared" si="5"/>
        <v>433000</v>
      </c>
      <c r="G339" s="8"/>
      <c r="H339" s="114"/>
      <c r="I339" s="8"/>
    </row>
    <row r="340" spans="1:9" x14ac:dyDescent="0.2">
      <c r="A340" s="75">
        <v>337</v>
      </c>
      <c r="B340" s="80" t="s">
        <v>1339</v>
      </c>
      <c r="C340" s="75" t="s">
        <v>266</v>
      </c>
      <c r="D340" s="39">
        <v>402000</v>
      </c>
      <c r="E340" s="45">
        <v>21000</v>
      </c>
      <c r="F340" s="15">
        <f t="shared" si="5"/>
        <v>423000</v>
      </c>
      <c r="G340" s="8"/>
      <c r="H340" s="114"/>
      <c r="I340" s="8"/>
    </row>
    <row r="341" spans="1:9" x14ac:dyDescent="0.2">
      <c r="A341" s="75">
        <v>338</v>
      </c>
      <c r="B341" s="80" t="s">
        <v>1440</v>
      </c>
      <c r="C341" s="75"/>
      <c r="D341" s="39">
        <v>0</v>
      </c>
      <c r="E341" s="45">
        <v>99000</v>
      </c>
      <c r="F341" s="15">
        <f t="shared" si="5"/>
        <v>99000</v>
      </c>
      <c r="G341" s="8"/>
      <c r="H341" s="114"/>
      <c r="I341" s="8"/>
    </row>
    <row r="342" spans="1:9" x14ac:dyDescent="0.2">
      <c r="A342" s="75">
        <v>339</v>
      </c>
      <c r="B342" s="80" t="s">
        <v>1376</v>
      </c>
      <c r="C342" s="75"/>
      <c r="D342" s="39">
        <v>0</v>
      </c>
      <c r="E342" s="45">
        <v>108000</v>
      </c>
      <c r="F342" s="15">
        <f t="shared" si="5"/>
        <v>108000</v>
      </c>
      <c r="G342" s="8"/>
      <c r="H342" s="114"/>
      <c r="I342" s="8"/>
    </row>
    <row r="343" spans="1:9" x14ac:dyDescent="0.2">
      <c r="A343" s="75">
        <v>340</v>
      </c>
      <c r="B343" s="80" t="s">
        <v>461</v>
      </c>
      <c r="C343" s="75"/>
      <c r="D343" s="39">
        <v>0</v>
      </c>
      <c r="E343" s="45">
        <v>129000</v>
      </c>
      <c r="F343" s="15">
        <f t="shared" si="5"/>
        <v>129000</v>
      </c>
      <c r="G343" s="8"/>
      <c r="H343" s="114"/>
      <c r="I343" s="8"/>
    </row>
    <row r="344" spans="1:9" x14ac:dyDescent="0.2">
      <c r="A344" s="75">
        <v>341</v>
      </c>
      <c r="B344" s="80" t="s">
        <v>123</v>
      </c>
      <c r="C344" s="75"/>
      <c r="D344" s="39">
        <v>0</v>
      </c>
      <c r="E344" s="45">
        <v>435000</v>
      </c>
      <c r="F344" s="15">
        <f t="shared" si="5"/>
        <v>435000</v>
      </c>
      <c r="G344" s="8"/>
      <c r="H344" s="114"/>
      <c r="I344" s="8"/>
    </row>
    <row r="345" spans="1:9" x14ac:dyDescent="0.2">
      <c r="A345" s="75">
        <v>342</v>
      </c>
      <c r="B345" s="80" t="s">
        <v>1451</v>
      </c>
      <c r="C345" s="75" t="s">
        <v>266</v>
      </c>
      <c r="D345" s="39">
        <v>568000</v>
      </c>
      <c r="E345" s="45">
        <v>88000</v>
      </c>
      <c r="F345" s="15">
        <f t="shared" si="5"/>
        <v>656000</v>
      </c>
      <c r="G345" s="8"/>
      <c r="H345" s="114"/>
      <c r="I345" s="8"/>
    </row>
    <row r="346" spans="1:9" x14ac:dyDescent="0.2">
      <c r="A346" s="75">
        <v>343</v>
      </c>
      <c r="B346" s="80" t="s">
        <v>378</v>
      </c>
      <c r="C346" s="75"/>
      <c r="D346" s="39">
        <v>0</v>
      </c>
      <c r="E346" s="45">
        <v>174000</v>
      </c>
      <c r="F346" s="15">
        <f t="shared" si="5"/>
        <v>174000</v>
      </c>
      <c r="G346" s="8"/>
      <c r="H346" s="114"/>
      <c r="I346" s="8"/>
    </row>
    <row r="347" spans="1:9" x14ac:dyDescent="0.2">
      <c r="A347" s="75">
        <v>344</v>
      </c>
      <c r="B347" s="80" t="s">
        <v>1478</v>
      </c>
      <c r="C347" s="75"/>
      <c r="D347" s="39">
        <v>0</v>
      </c>
      <c r="E347" s="45">
        <v>174000</v>
      </c>
      <c r="F347" s="15">
        <f t="shared" si="5"/>
        <v>174000</v>
      </c>
      <c r="G347" s="8"/>
      <c r="H347" s="114"/>
      <c r="I347" s="8"/>
    </row>
    <row r="348" spans="1:9" x14ac:dyDescent="0.2">
      <c r="A348" s="75">
        <v>345</v>
      </c>
      <c r="B348" s="80" t="s">
        <v>1390</v>
      </c>
      <c r="C348" s="75"/>
      <c r="D348" s="39">
        <v>0</v>
      </c>
      <c r="E348" s="45">
        <v>97000</v>
      </c>
      <c r="F348" s="15">
        <f t="shared" si="5"/>
        <v>97000</v>
      </c>
      <c r="G348" s="8"/>
      <c r="H348" s="114"/>
      <c r="I348" s="8"/>
    </row>
    <row r="349" spans="1:9" x14ac:dyDescent="0.2">
      <c r="A349" s="75">
        <v>346</v>
      </c>
      <c r="B349" s="80" t="s">
        <v>1480</v>
      </c>
      <c r="C349" s="75"/>
      <c r="D349" s="39">
        <v>0</v>
      </c>
      <c r="E349" s="45">
        <v>242000</v>
      </c>
      <c r="F349" s="15">
        <f t="shared" si="5"/>
        <v>242000</v>
      </c>
      <c r="G349" s="8"/>
      <c r="H349" s="114"/>
      <c r="I349" s="8"/>
    </row>
    <row r="350" spans="1:9" x14ac:dyDescent="0.2">
      <c r="A350" s="75">
        <v>347</v>
      </c>
      <c r="B350" s="80" t="s">
        <v>1481</v>
      </c>
      <c r="C350" s="75"/>
      <c r="D350" s="39">
        <v>0</v>
      </c>
      <c r="E350" s="45">
        <v>1353000</v>
      </c>
      <c r="F350" s="15">
        <f t="shared" si="5"/>
        <v>1353000</v>
      </c>
      <c r="G350" s="8"/>
      <c r="H350" s="114"/>
      <c r="I350" s="8"/>
    </row>
    <row r="351" spans="1:9" x14ac:dyDescent="0.2">
      <c r="A351" s="75">
        <v>348</v>
      </c>
      <c r="B351" s="80" t="s">
        <v>1482</v>
      </c>
      <c r="C351" s="75"/>
      <c r="D351" s="39">
        <v>0</v>
      </c>
      <c r="E351" s="45">
        <v>1160000</v>
      </c>
      <c r="F351" s="15">
        <f t="shared" si="5"/>
        <v>1160000</v>
      </c>
      <c r="G351" s="8"/>
      <c r="H351" s="114"/>
      <c r="I351" s="8"/>
    </row>
    <row r="352" spans="1:9" x14ac:dyDescent="0.2">
      <c r="A352" s="75">
        <v>349</v>
      </c>
      <c r="B352" s="80" t="s">
        <v>1483</v>
      </c>
      <c r="C352" s="75"/>
      <c r="D352" s="39">
        <v>0</v>
      </c>
      <c r="E352" s="45">
        <v>253000</v>
      </c>
      <c r="F352" s="15">
        <f t="shared" si="5"/>
        <v>253000</v>
      </c>
      <c r="G352" s="8"/>
      <c r="H352" s="114"/>
      <c r="I352" s="8"/>
    </row>
    <row r="353" spans="1:9" x14ac:dyDescent="0.2">
      <c r="A353" s="75">
        <v>350</v>
      </c>
      <c r="B353" s="80" t="s">
        <v>1484</v>
      </c>
      <c r="C353" s="75"/>
      <c r="D353" s="39">
        <v>0</v>
      </c>
      <c r="E353" s="45">
        <v>258000</v>
      </c>
      <c r="F353" s="15">
        <f t="shared" si="5"/>
        <v>258000</v>
      </c>
      <c r="G353" s="8"/>
      <c r="H353" s="114"/>
      <c r="I353" s="8"/>
    </row>
    <row r="354" spans="1:9" x14ac:dyDescent="0.2">
      <c r="A354" s="75">
        <v>351</v>
      </c>
      <c r="B354" s="80" t="s">
        <v>1485</v>
      </c>
      <c r="C354" s="75"/>
      <c r="D354" s="39">
        <v>0</v>
      </c>
      <c r="E354" s="45">
        <v>361000</v>
      </c>
      <c r="F354" s="15">
        <f t="shared" si="5"/>
        <v>361000</v>
      </c>
      <c r="G354" s="8"/>
      <c r="H354" s="114"/>
      <c r="I354" s="8"/>
    </row>
    <row r="355" spans="1:9" x14ac:dyDescent="0.2">
      <c r="A355" s="75">
        <v>352</v>
      </c>
      <c r="B355" s="80" t="s">
        <v>1486</v>
      </c>
      <c r="C355" s="75"/>
      <c r="D355" s="39">
        <v>0</v>
      </c>
      <c r="E355" s="45">
        <v>135000</v>
      </c>
      <c r="F355" s="15">
        <f t="shared" si="5"/>
        <v>135000</v>
      </c>
      <c r="G355" s="8"/>
      <c r="H355" s="114"/>
      <c r="I355" s="8"/>
    </row>
    <row r="356" spans="1:9" x14ac:dyDescent="0.2">
      <c r="A356" s="75">
        <v>353</v>
      </c>
      <c r="B356" s="80" t="s">
        <v>1487</v>
      </c>
      <c r="C356" s="75"/>
      <c r="D356" s="39">
        <v>0</v>
      </c>
      <c r="E356" s="45">
        <v>106000</v>
      </c>
      <c r="F356" s="15">
        <f t="shared" si="5"/>
        <v>106000</v>
      </c>
      <c r="G356" s="8"/>
      <c r="H356" s="114"/>
      <c r="I356" s="8"/>
    </row>
    <row r="357" spans="1:9" x14ac:dyDescent="0.2">
      <c r="A357" s="75">
        <v>354</v>
      </c>
      <c r="B357" s="80" t="s">
        <v>1488</v>
      </c>
      <c r="C357" s="75"/>
      <c r="D357" s="39">
        <v>0</v>
      </c>
      <c r="E357" s="45">
        <v>174000</v>
      </c>
      <c r="F357" s="15">
        <f t="shared" si="5"/>
        <v>174000</v>
      </c>
      <c r="G357" s="8"/>
      <c r="H357" s="114"/>
      <c r="I357" s="8"/>
    </row>
    <row r="358" spans="1:9" x14ac:dyDescent="0.2">
      <c r="A358" s="75">
        <v>355</v>
      </c>
      <c r="B358" s="80" t="s">
        <v>1489</v>
      </c>
      <c r="C358" s="75"/>
      <c r="D358" s="39">
        <v>0</v>
      </c>
      <c r="E358" s="45">
        <v>164000</v>
      </c>
      <c r="F358" s="15">
        <f t="shared" si="5"/>
        <v>164000</v>
      </c>
      <c r="G358" s="8"/>
      <c r="H358" s="114"/>
      <c r="I358" s="8"/>
    </row>
    <row r="359" spans="1:9" x14ac:dyDescent="0.2">
      <c r="A359" s="75">
        <v>356</v>
      </c>
      <c r="B359" s="80" t="s">
        <v>1490</v>
      </c>
      <c r="C359" s="75"/>
      <c r="D359" s="39">
        <v>0</v>
      </c>
      <c r="E359" s="45">
        <v>193000</v>
      </c>
      <c r="F359" s="15">
        <f t="shared" si="5"/>
        <v>193000</v>
      </c>
      <c r="G359" s="8"/>
      <c r="H359" s="114"/>
      <c r="I359" s="8"/>
    </row>
    <row r="360" spans="1:9" x14ac:dyDescent="0.2">
      <c r="A360" s="75">
        <v>357</v>
      </c>
      <c r="B360" s="80" t="s">
        <v>1491</v>
      </c>
      <c r="C360" s="75"/>
      <c r="D360" s="39">
        <v>0</v>
      </c>
      <c r="E360" s="45">
        <v>145000</v>
      </c>
      <c r="F360" s="15">
        <f t="shared" si="5"/>
        <v>145000</v>
      </c>
      <c r="G360" s="8"/>
      <c r="H360" s="114"/>
      <c r="I360" s="8"/>
    </row>
    <row r="361" spans="1:9" x14ac:dyDescent="0.2">
      <c r="A361" s="75">
        <v>358</v>
      </c>
      <c r="B361" s="80" t="s">
        <v>1492</v>
      </c>
      <c r="C361" s="75"/>
      <c r="D361" s="39">
        <v>0</v>
      </c>
      <c r="E361" s="45">
        <v>92000</v>
      </c>
      <c r="F361" s="15">
        <f t="shared" si="5"/>
        <v>92000</v>
      </c>
      <c r="G361" s="8"/>
      <c r="H361" s="114"/>
      <c r="I361" s="8"/>
    </row>
    <row r="362" spans="1:9" x14ac:dyDescent="0.2">
      <c r="A362" s="75">
        <v>359</v>
      </c>
      <c r="B362" s="80" t="s">
        <v>1500</v>
      </c>
      <c r="C362" s="75"/>
      <c r="D362" s="39">
        <v>0</v>
      </c>
      <c r="E362" s="45">
        <v>77000</v>
      </c>
      <c r="F362" s="15">
        <f t="shared" si="5"/>
        <v>77000</v>
      </c>
      <c r="G362" s="8"/>
      <c r="H362" s="114"/>
      <c r="I362" s="8"/>
    </row>
    <row r="363" spans="1:9" x14ac:dyDescent="0.2">
      <c r="A363" s="75">
        <v>360</v>
      </c>
      <c r="B363" s="80" t="s">
        <v>1001</v>
      </c>
      <c r="C363" s="75" t="s">
        <v>266</v>
      </c>
      <c r="D363" s="39">
        <v>184000</v>
      </c>
      <c r="E363" s="45">
        <v>48000</v>
      </c>
      <c r="F363" s="15">
        <f t="shared" si="5"/>
        <v>232000</v>
      </c>
      <c r="G363" s="8"/>
      <c r="H363" s="114"/>
      <c r="I363" s="8"/>
    </row>
    <row r="364" spans="1:9" x14ac:dyDescent="0.2">
      <c r="A364" s="75">
        <v>361</v>
      </c>
      <c r="B364" s="80" t="s">
        <v>1513</v>
      </c>
      <c r="C364" s="75" t="s">
        <v>266</v>
      </c>
      <c r="D364" s="39">
        <v>213000</v>
      </c>
      <c r="E364" s="45">
        <v>68000</v>
      </c>
      <c r="F364" s="15">
        <f t="shared" si="5"/>
        <v>281000</v>
      </c>
      <c r="G364" s="8"/>
      <c r="H364" s="114"/>
      <c r="I364" s="8"/>
    </row>
    <row r="365" spans="1:9" x14ac:dyDescent="0.2">
      <c r="A365" s="75">
        <v>362</v>
      </c>
      <c r="B365" s="80" t="s">
        <v>1551</v>
      </c>
      <c r="C365" s="75" t="s">
        <v>266</v>
      </c>
      <c r="D365" s="39">
        <v>68000</v>
      </c>
      <c r="E365" s="45">
        <v>48000</v>
      </c>
      <c r="F365" s="15">
        <f t="shared" si="5"/>
        <v>116000</v>
      </c>
      <c r="G365" s="8"/>
      <c r="H365" s="114"/>
      <c r="I365" s="8"/>
    </row>
    <row r="366" spans="1:9" x14ac:dyDescent="0.2">
      <c r="A366" s="75">
        <v>363</v>
      </c>
      <c r="B366" s="80" t="s">
        <v>1514</v>
      </c>
      <c r="C366" s="75" t="s">
        <v>266</v>
      </c>
      <c r="D366" s="39">
        <v>1160000</v>
      </c>
      <c r="E366" s="45">
        <v>174000</v>
      </c>
      <c r="F366" s="15">
        <f t="shared" si="5"/>
        <v>1334000</v>
      </c>
      <c r="G366" s="8"/>
      <c r="H366" s="114"/>
      <c r="I366" s="8"/>
    </row>
    <row r="367" spans="1:9" x14ac:dyDescent="0.2">
      <c r="A367" s="75">
        <v>364</v>
      </c>
      <c r="B367" s="80" t="s">
        <v>1515</v>
      </c>
      <c r="C367" s="75" t="s">
        <v>266</v>
      </c>
      <c r="D367" s="39">
        <v>541000</v>
      </c>
      <c r="E367" s="45">
        <v>68000</v>
      </c>
      <c r="F367" s="15">
        <f t="shared" si="5"/>
        <v>609000</v>
      </c>
      <c r="G367" s="8"/>
      <c r="H367" s="114"/>
      <c r="I367" s="8"/>
    </row>
    <row r="368" spans="1:9" x14ac:dyDescent="0.2">
      <c r="A368" s="75">
        <v>365</v>
      </c>
      <c r="B368" s="80" t="s">
        <v>1516</v>
      </c>
      <c r="C368" s="75" t="s">
        <v>266</v>
      </c>
      <c r="D368" s="39">
        <v>27000</v>
      </c>
      <c r="E368" s="45">
        <v>10000</v>
      </c>
      <c r="F368" s="15">
        <f t="shared" si="5"/>
        <v>37000</v>
      </c>
      <c r="G368" s="8"/>
      <c r="H368" s="114"/>
      <c r="I368" s="8"/>
    </row>
    <row r="369" spans="1:9" x14ac:dyDescent="0.2">
      <c r="A369" s="75">
        <v>366</v>
      </c>
      <c r="B369" s="80" t="s">
        <v>1517</v>
      </c>
      <c r="C369" s="75" t="s">
        <v>266</v>
      </c>
      <c r="D369" s="39">
        <v>290000</v>
      </c>
      <c r="E369" s="45">
        <v>39000</v>
      </c>
      <c r="F369" s="15">
        <f t="shared" si="5"/>
        <v>329000</v>
      </c>
      <c r="G369" s="8"/>
      <c r="H369" s="114"/>
      <c r="I369" s="8"/>
    </row>
    <row r="370" spans="1:9" x14ac:dyDescent="0.2">
      <c r="A370" s="75">
        <v>367</v>
      </c>
      <c r="B370" s="80" t="s">
        <v>1518</v>
      </c>
      <c r="C370" s="75" t="s">
        <v>266</v>
      </c>
      <c r="D370" s="39">
        <v>92000</v>
      </c>
      <c r="E370" s="45">
        <v>26000</v>
      </c>
      <c r="F370" s="15">
        <f t="shared" si="5"/>
        <v>118000</v>
      </c>
      <c r="G370" s="8"/>
      <c r="H370" s="114"/>
      <c r="I370" s="8"/>
    </row>
    <row r="371" spans="1:9" x14ac:dyDescent="0.2">
      <c r="A371" s="75">
        <v>368</v>
      </c>
      <c r="B371" s="80" t="s">
        <v>457</v>
      </c>
      <c r="C371" s="75" t="s">
        <v>266</v>
      </c>
      <c r="D371" s="39">
        <v>59000</v>
      </c>
      <c r="E371" s="45">
        <v>26000</v>
      </c>
      <c r="F371" s="15">
        <f t="shared" si="5"/>
        <v>85000</v>
      </c>
      <c r="G371" s="8"/>
      <c r="H371" s="114"/>
      <c r="I371" s="8"/>
    </row>
    <row r="372" spans="1:9" x14ac:dyDescent="0.2">
      <c r="A372" s="75">
        <v>369</v>
      </c>
      <c r="B372" s="80" t="s">
        <v>1519</v>
      </c>
      <c r="C372" s="75"/>
      <c r="D372" s="39">
        <v>0</v>
      </c>
      <c r="E372" s="45">
        <v>140000</v>
      </c>
      <c r="F372" s="15">
        <f t="shared" si="5"/>
        <v>140000</v>
      </c>
      <c r="G372" s="8"/>
      <c r="H372" s="114"/>
      <c r="I372" s="8"/>
    </row>
    <row r="373" spans="1:9" x14ac:dyDescent="0.2">
      <c r="A373" s="75">
        <v>370</v>
      </c>
      <c r="B373" s="80" t="s">
        <v>542</v>
      </c>
      <c r="C373" s="75" t="s">
        <v>266</v>
      </c>
      <c r="D373" s="39">
        <v>450000</v>
      </c>
      <c r="E373" s="45">
        <v>46000</v>
      </c>
      <c r="F373" s="15">
        <f t="shared" si="5"/>
        <v>496000</v>
      </c>
      <c r="G373" s="8"/>
      <c r="H373" s="114"/>
      <c r="I373" s="8"/>
    </row>
    <row r="374" spans="1:9" x14ac:dyDescent="0.2">
      <c r="A374" s="75">
        <v>371</v>
      </c>
      <c r="B374" s="80" t="s">
        <v>1523</v>
      </c>
      <c r="C374" s="75" t="s">
        <v>266</v>
      </c>
      <c r="D374" s="39">
        <v>64000</v>
      </c>
      <c r="E374" s="45">
        <v>15000</v>
      </c>
      <c r="F374" s="15">
        <f t="shared" si="5"/>
        <v>79000</v>
      </c>
      <c r="G374" s="8"/>
      <c r="H374" s="114"/>
      <c r="I374" s="8"/>
    </row>
    <row r="375" spans="1:9" x14ac:dyDescent="0.2">
      <c r="A375" s="75">
        <v>372</v>
      </c>
      <c r="B375" s="80" t="s">
        <v>1497</v>
      </c>
      <c r="C375" s="75"/>
      <c r="D375" s="39">
        <v>0</v>
      </c>
      <c r="E375" s="45">
        <v>129000</v>
      </c>
      <c r="F375" s="15">
        <f t="shared" si="5"/>
        <v>129000</v>
      </c>
      <c r="G375" s="8"/>
      <c r="H375" s="114"/>
      <c r="I375" s="8"/>
    </row>
    <row r="376" spans="1:9" x14ac:dyDescent="0.2">
      <c r="A376" s="75">
        <v>373</v>
      </c>
      <c r="B376" s="80" t="s">
        <v>1535</v>
      </c>
      <c r="C376" s="75"/>
      <c r="D376" s="39">
        <v>0</v>
      </c>
      <c r="E376" s="45">
        <v>46000</v>
      </c>
      <c r="F376" s="15">
        <f t="shared" si="5"/>
        <v>46000</v>
      </c>
      <c r="G376" s="8"/>
      <c r="H376" s="114"/>
      <c r="I376" s="8"/>
    </row>
    <row r="377" spans="1:9" x14ac:dyDescent="0.2">
      <c r="A377" s="75">
        <v>374</v>
      </c>
      <c r="B377" s="80" t="s">
        <v>1015</v>
      </c>
      <c r="C377" s="75" t="s">
        <v>266</v>
      </c>
      <c r="D377" s="39">
        <v>710000</v>
      </c>
      <c r="E377" s="45">
        <v>148000</v>
      </c>
      <c r="F377" s="15">
        <f t="shared" si="5"/>
        <v>858000</v>
      </c>
      <c r="G377" s="8"/>
      <c r="H377" s="114"/>
      <c r="I377" s="8"/>
    </row>
    <row r="378" spans="1:9" x14ac:dyDescent="0.2">
      <c r="A378" s="75">
        <v>375</v>
      </c>
      <c r="B378" s="80" t="s">
        <v>447</v>
      </c>
      <c r="C378" s="75" t="s">
        <v>266</v>
      </c>
      <c r="D378" s="39">
        <v>305000</v>
      </c>
      <c r="E378" s="45">
        <v>46000</v>
      </c>
      <c r="F378" s="15">
        <f t="shared" si="5"/>
        <v>351000</v>
      </c>
      <c r="G378" s="8"/>
      <c r="H378" s="114"/>
      <c r="I378" s="8"/>
    </row>
    <row r="379" spans="1:9" x14ac:dyDescent="0.2">
      <c r="A379" s="75">
        <v>376</v>
      </c>
      <c r="B379" s="80" t="s">
        <v>1539</v>
      </c>
      <c r="C379" s="75" t="s">
        <v>266</v>
      </c>
      <c r="D379" s="39">
        <v>130000</v>
      </c>
      <c r="E379" s="45">
        <v>15000</v>
      </c>
      <c r="F379" s="15">
        <f t="shared" si="5"/>
        <v>145000</v>
      </c>
      <c r="G379" s="8"/>
      <c r="H379" s="114"/>
      <c r="I379" s="8"/>
    </row>
    <row r="380" spans="1:9" x14ac:dyDescent="0.2">
      <c r="A380" s="75">
        <v>377</v>
      </c>
      <c r="B380" s="80" t="s">
        <v>1552</v>
      </c>
      <c r="C380" s="75" t="s">
        <v>266</v>
      </c>
      <c r="D380" s="39">
        <v>246000</v>
      </c>
      <c r="E380" s="45">
        <v>12000</v>
      </c>
      <c r="F380" s="15">
        <f t="shared" si="5"/>
        <v>258000</v>
      </c>
      <c r="G380" s="8"/>
      <c r="H380" s="114"/>
      <c r="I380" s="8"/>
    </row>
    <row r="381" spans="1:9" x14ac:dyDescent="0.2">
      <c r="A381" s="75">
        <v>378</v>
      </c>
      <c r="B381" s="80" t="s">
        <v>1540</v>
      </c>
      <c r="C381" s="75"/>
      <c r="D381" s="39">
        <v>0</v>
      </c>
      <c r="E381" s="45">
        <v>15000</v>
      </c>
      <c r="F381" s="15">
        <f t="shared" si="5"/>
        <v>15000</v>
      </c>
      <c r="G381" s="8"/>
      <c r="H381" s="114"/>
      <c r="I381" s="8"/>
    </row>
    <row r="382" spans="1:9" x14ac:dyDescent="0.2">
      <c r="A382" s="75">
        <v>379</v>
      </c>
      <c r="B382" s="80" t="s">
        <v>1541</v>
      </c>
      <c r="C382" s="75"/>
      <c r="D382" s="39">
        <v>0</v>
      </c>
      <c r="E382" s="45">
        <v>26000</v>
      </c>
      <c r="F382" s="15">
        <f t="shared" si="5"/>
        <v>26000</v>
      </c>
      <c r="G382" s="8"/>
      <c r="H382" s="114"/>
      <c r="I382" s="8"/>
    </row>
    <row r="383" spans="1:9" x14ac:dyDescent="0.2">
      <c r="A383" s="75">
        <v>380</v>
      </c>
      <c r="B383" s="80" t="s">
        <v>50</v>
      </c>
      <c r="C383" s="75"/>
      <c r="D383" s="39">
        <v>77000</v>
      </c>
      <c r="E383" s="45">
        <v>21000</v>
      </c>
      <c r="F383" s="15">
        <f t="shared" si="5"/>
        <v>98000</v>
      </c>
      <c r="G383" s="8"/>
      <c r="H383" s="114"/>
      <c r="I383" s="8"/>
    </row>
    <row r="384" spans="1:9" x14ac:dyDescent="0.2">
      <c r="A384" s="75">
        <v>381</v>
      </c>
      <c r="B384" s="80" t="s">
        <v>51</v>
      </c>
      <c r="C384" s="75"/>
      <c r="D384" s="39">
        <v>77000</v>
      </c>
      <c r="E384" s="45">
        <v>21000</v>
      </c>
      <c r="F384" s="15">
        <f t="shared" si="5"/>
        <v>98000</v>
      </c>
      <c r="G384" s="8"/>
      <c r="H384" s="114"/>
      <c r="I384" s="8"/>
    </row>
  </sheetData>
  <mergeCells count="5">
    <mergeCell ref="A1:F1"/>
    <mergeCell ref="D2:F2"/>
    <mergeCell ref="A2:A3"/>
    <mergeCell ref="B2:B3"/>
    <mergeCell ref="C2:C3"/>
  </mergeCells>
  <conditionalFormatting sqref="B2:B3">
    <cfRule type="duplicateValues" dxfId="62" priority="72"/>
    <cfRule type="duplicateValues" dxfId="61" priority="73"/>
  </conditionalFormatting>
  <conditionalFormatting sqref="B4">
    <cfRule type="duplicateValues" dxfId="60" priority="1"/>
    <cfRule type="duplicateValues" dxfId="59" priority="2"/>
  </conditionalFormatting>
  <conditionalFormatting sqref="B5:B361 B364:B372 B374:B375">
    <cfRule type="duplicateValues" dxfId="58" priority="13"/>
    <cfRule type="duplicateValues" dxfId="57" priority="14"/>
  </conditionalFormatting>
  <conditionalFormatting sqref="B362">
    <cfRule type="duplicateValues" dxfId="56" priority="11"/>
    <cfRule type="duplicateValues" dxfId="55" priority="12"/>
  </conditionalFormatting>
  <conditionalFormatting sqref="B363">
    <cfRule type="duplicateValues" dxfId="54" priority="9"/>
    <cfRule type="duplicateValues" dxfId="53" priority="10"/>
  </conditionalFormatting>
  <conditionalFormatting sqref="B373">
    <cfRule type="duplicateValues" dxfId="52" priority="7"/>
    <cfRule type="duplicateValues" dxfId="51" priority="8"/>
  </conditionalFormatting>
  <conditionalFormatting sqref="B376">
    <cfRule type="duplicateValues" dxfId="50" priority="6"/>
  </conditionalFormatting>
  <conditionalFormatting sqref="B377">
    <cfRule type="duplicateValues" dxfId="49" priority="5"/>
  </conditionalFormatting>
  <conditionalFormatting sqref="B378:B380">
    <cfRule type="duplicateValues" dxfId="48" priority="3"/>
    <cfRule type="duplicateValues" dxfId="47" priority="4"/>
  </conditionalFormatting>
  <conditionalFormatting sqref="B385:B1048576">
    <cfRule type="duplicateValues" dxfId="46" priority="95"/>
    <cfRule type="duplicateValues" dxfId="45" priority="108"/>
  </conditionalFormatting>
  <pageMargins left="0.25" right="0.25" top="0.17" bottom="0.17" header="0.17" footer="0.17"/>
  <pageSetup scale="8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7"/>
  <dimension ref="A1:I397"/>
  <sheetViews>
    <sheetView view="pageBreakPreview" zoomScaleNormal="85" zoomScaleSheetLayoutView="100" workbookViewId="0">
      <pane xSplit="2" ySplit="3" topLeftCell="C4" activePane="bottomRight" state="frozen"/>
      <selection activeCell="J7" sqref="J7:J418"/>
      <selection pane="topRight" activeCell="J7" sqref="J7:J418"/>
      <selection pane="bottomLeft" activeCell="J7" sqref="J7:J418"/>
      <selection pane="bottomRight" activeCell="J15" sqref="J15"/>
    </sheetView>
  </sheetViews>
  <sheetFormatPr baseColWidth="10" defaultRowHeight="12" x14ac:dyDescent="0.2"/>
  <cols>
    <col min="1" max="1" width="4" style="4" bestFit="1" customWidth="1"/>
    <col min="2" max="2" width="46.85546875" style="6" customWidth="1"/>
    <col min="3" max="3" width="9" style="4" bestFit="1" customWidth="1"/>
    <col min="4" max="4" width="16.42578125" style="20" customWidth="1"/>
    <col min="5" max="5" width="18.85546875" style="20" customWidth="1"/>
    <col min="6" max="6" width="11.42578125" style="20" bestFit="1" customWidth="1"/>
    <col min="7" max="16384" width="11.42578125" style="5"/>
  </cols>
  <sheetData>
    <row r="1" spans="1:9" ht="24" customHeight="1" x14ac:dyDescent="0.2">
      <c r="A1" s="107" t="s">
        <v>1357</v>
      </c>
      <c r="B1" s="107"/>
      <c r="C1" s="107"/>
      <c r="D1" s="107"/>
      <c r="E1" s="107"/>
      <c r="F1" s="107"/>
    </row>
    <row r="2" spans="1:9" s="9" customFormat="1" x14ac:dyDescent="0.25">
      <c r="A2" s="106" t="s">
        <v>1337</v>
      </c>
      <c r="B2" s="107" t="s">
        <v>570</v>
      </c>
      <c r="C2" s="107" t="s">
        <v>0</v>
      </c>
      <c r="D2" s="108"/>
      <c r="E2" s="108"/>
      <c r="F2" s="108"/>
    </row>
    <row r="3" spans="1:9" s="8" customFormat="1" ht="36" x14ac:dyDescent="0.25">
      <c r="A3" s="106"/>
      <c r="B3" s="107"/>
      <c r="C3" s="107"/>
      <c r="D3" s="44" t="s">
        <v>1333</v>
      </c>
      <c r="E3" s="44" t="s">
        <v>1334</v>
      </c>
      <c r="F3" s="44" t="s">
        <v>567</v>
      </c>
    </row>
    <row r="4" spans="1:9" x14ac:dyDescent="0.2">
      <c r="A4" s="75">
        <v>1</v>
      </c>
      <c r="B4" s="69" t="s">
        <v>153</v>
      </c>
      <c r="C4" s="71" t="s">
        <v>266</v>
      </c>
      <c r="D4" s="33">
        <v>151000</v>
      </c>
      <c r="E4" s="34">
        <v>148000</v>
      </c>
      <c r="F4" s="15">
        <f>E4+D4</f>
        <v>299000</v>
      </c>
      <c r="G4" s="8"/>
      <c r="H4" s="114"/>
      <c r="I4" s="8"/>
    </row>
    <row r="5" spans="1:9" x14ac:dyDescent="0.2">
      <c r="A5" s="75">
        <v>2</v>
      </c>
      <c r="B5" s="69" t="s">
        <v>6</v>
      </c>
      <c r="C5" s="71" t="s">
        <v>266</v>
      </c>
      <c r="D5" s="33">
        <v>304000</v>
      </c>
      <c r="E5" s="34">
        <v>88000</v>
      </c>
      <c r="F5" s="15">
        <f t="shared" ref="F5:F68" si="0">E5+D5</f>
        <v>392000</v>
      </c>
      <c r="G5" s="8"/>
      <c r="H5" s="114"/>
      <c r="I5" s="8"/>
    </row>
    <row r="6" spans="1:9" x14ac:dyDescent="0.2">
      <c r="A6" s="75">
        <v>3</v>
      </c>
      <c r="B6" s="69" t="s">
        <v>147</v>
      </c>
      <c r="C6" s="71" t="s">
        <v>266</v>
      </c>
      <c r="D6" s="33">
        <v>246000</v>
      </c>
      <c r="E6" s="34">
        <v>88000</v>
      </c>
      <c r="F6" s="15">
        <f t="shared" si="0"/>
        <v>334000</v>
      </c>
      <c r="G6" s="8"/>
      <c r="H6" s="114"/>
      <c r="I6" s="8"/>
    </row>
    <row r="7" spans="1:9" x14ac:dyDescent="0.2">
      <c r="A7" s="75">
        <v>4</v>
      </c>
      <c r="B7" s="69" t="s">
        <v>12</v>
      </c>
      <c r="C7" s="71" t="s">
        <v>266</v>
      </c>
      <c r="D7" s="33">
        <v>25000</v>
      </c>
      <c r="E7" s="34">
        <v>5000</v>
      </c>
      <c r="F7" s="15">
        <f t="shared" si="0"/>
        <v>30000</v>
      </c>
      <c r="G7" s="8"/>
      <c r="H7" s="114"/>
      <c r="I7" s="8"/>
    </row>
    <row r="8" spans="1:9" x14ac:dyDescent="0.2">
      <c r="A8" s="75">
        <v>5</v>
      </c>
      <c r="B8" s="69" t="s">
        <v>5</v>
      </c>
      <c r="C8" s="71" t="s">
        <v>266</v>
      </c>
      <c r="D8" s="33">
        <v>166000</v>
      </c>
      <c r="E8" s="34">
        <v>88000</v>
      </c>
      <c r="F8" s="15">
        <f t="shared" si="0"/>
        <v>254000</v>
      </c>
      <c r="G8" s="8"/>
      <c r="H8" s="114"/>
      <c r="I8" s="8"/>
    </row>
    <row r="9" spans="1:9" x14ac:dyDescent="0.2">
      <c r="A9" s="75">
        <v>6</v>
      </c>
      <c r="B9" s="69" t="s">
        <v>158</v>
      </c>
      <c r="C9" s="71" t="s">
        <v>266</v>
      </c>
      <c r="D9" s="33">
        <v>0</v>
      </c>
      <c r="E9" s="34">
        <v>162000</v>
      </c>
      <c r="F9" s="15">
        <f t="shared" si="0"/>
        <v>162000</v>
      </c>
      <c r="G9" s="8"/>
      <c r="H9" s="114"/>
      <c r="I9" s="8"/>
    </row>
    <row r="10" spans="1:9" x14ac:dyDescent="0.2">
      <c r="A10" s="75">
        <v>7</v>
      </c>
      <c r="B10" s="69" t="s">
        <v>150</v>
      </c>
      <c r="C10" s="71" t="s">
        <v>266</v>
      </c>
      <c r="D10" s="33">
        <v>59000</v>
      </c>
      <c r="E10" s="34">
        <v>88000</v>
      </c>
      <c r="F10" s="15">
        <f t="shared" si="0"/>
        <v>147000</v>
      </c>
      <c r="G10" s="8"/>
      <c r="H10" s="114"/>
      <c r="I10" s="8"/>
    </row>
    <row r="11" spans="1:9" x14ac:dyDescent="0.2">
      <c r="A11" s="75">
        <v>8</v>
      </c>
      <c r="B11" s="69" t="s">
        <v>151</v>
      </c>
      <c r="C11" s="71" t="s">
        <v>266</v>
      </c>
      <c r="D11" s="33">
        <v>70000</v>
      </c>
      <c r="E11" s="34">
        <v>88000</v>
      </c>
      <c r="F11" s="15">
        <f t="shared" si="0"/>
        <v>158000</v>
      </c>
      <c r="G11" s="8"/>
      <c r="H11" s="114"/>
      <c r="I11" s="8"/>
    </row>
    <row r="12" spans="1:9" x14ac:dyDescent="0.2">
      <c r="A12" s="75">
        <v>9</v>
      </c>
      <c r="B12" s="69" t="s">
        <v>3</v>
      </c>
      <c r="C12" s="71" t="s">
        <v>266</v>
      </c>
      <c r="D12" s="33">
        <v>121000</v>
      </c>
      <c r="E12" s="34">
        <v>12000</v>
      </c>
      <c r="F12" s="15">
        <f t="shared" si="0"/>
        <v>133000</v>
      </c>
      <c r="G12" s="8"/>
      <c r="H12" s="114"/>
      <c r="I12" s="8"/>
    </row>
    <row r="13" spans="1:9" x14ac:dyDescent="0.2">
      <c r="A13" s="75">
        <v>10</v>
      </c>
      <c r="B13" s="69" t="s">
        <v>13</v>
      </c>
      <c r="C13" s="71" t="s">
        <v>266</v>
      </c>
      <c r="D13" s="33">
        <v>135000</v>
      </c>
      <c r="E13" s="34">
        <v>14000</v>
      </c>
      <c r="F13" s="15">
        <f t="shared" si="0"/>
        <v>149000</v>
      </c>
      <c r="G13" s="8"/>
      <c r="H13" s="114"/>
      <c r="I13" s="8"/>
    </row>
    <row r="14" spans="1:9" x14ac:dyDescent="0.2">
      <c r="A14" s="75">
        <v>11</v>
      </c>
      <c r="B14" s="69" t="s">
        <v>154</v>
      </c>
      <c r="C14" s="71" t="s">
        <v>266</v>
      </c>
      <c r="D14" s="33">
        <v>67000</v>
      </c>
      <c r="E14" s="34">
        <v>8000</v>
      </c>
      <c r="F14" s="15">
        <f t="shared" si="0"/>
        <v>75000</v>
      </c>
      <c r="G14" s="8"/>
      <c r="H14" s="114"/>
      <c r="I14" s="8"/>
    </row>
    <row r="15" spans="1:9" x14ac:dyDescent="0.2">
      <c r="A15" s="75">
        <v>12</v>
      </c>
      <c r="B15" s="69" t="s">
        <v>2</v>
      </c>
      <c r="C15" s="71" t="s">
        <v>266</v>
      </c>
      <c r="D15" s="33">
        <v>407000</v>
      </c>
      <c r="E15" s="34">
        <v>148000</v>
      </c>
      <c r="F15" s="15">
        <f t="shared" si="0"/>
        <v>555000</v>
      </c>
      <c r="G15" s="8"/>
      <c r="H15" s="114"/>
      <c r="I15" s="8"/>
    </row>
    <row r="16" spans="1:9" x14ac:dyDescent="0.2">
      <c r="A16" s="75">
        <v>13</v>
      </c>
      <c r="B16" s="69" t="s">
        <v>376</v>
      </c>
      <c r="C16" s="71" t="s">
        <v>266</v>
      </c>
      <c r="D16" s="33">
        <v>65000</v>
      </c>
      <c r="E16" s="34">
        <v>8000</v>
      </c>
      <c r="F16" s="15">
        <f t="shared" si="0"/>
        <v>73000</v>
      </c>
      <c r="G16" s="8"/>
      <c r="H16" s="114"/>
      <c r="I16" s="8"/>
    </row>
    <row r="17" spans="1:9" x14ac:dyDescent="0.2">
      <c r="A17" s="75">
        <v>14</v>
      </c>
      <c r="B17" s="69" t="s">
        <v>155</v>
      </c>
      <c r="C17" s="71" t="s">
        <v>266</v>
      </c>
      <c r="D17" s="33">
        <v>233000</v>
      </c>
      <c r="E17" s="34">
        <v>27000</v>
      </c>
      <c r="F17" s="15">
        <f t="shared" si="0"/>
        <v>260000</v>
      </c>
      <c r="G17" s="8"/>
      <c r="H17" s="114"/>
      <c r="I17" s="8"/>
    </row>
    <row r="18" spans="1:9" x14ac:dyDescent="0.2">
      <c r="A18" s="75">
        <v>15</v>
      </c>
      <c r="B18" s="69" t="s">
        <v>16</v>
      </c>
      <c r="C18" s="71" t="s">
        <v>266</v>
      </c>
      <c r="D18" s="33">
        <v>0</v>
      </c>
      <c r="E18" s="34">
        <v>148000</v>
      </c>
      <c r="F18" s="15">
        <f t="shared" si="0"/>
        <v>148000</v>
      </c>
      <c r="G18" s="8"/>
      <c r="H18" s="114"/>
      <c r="I18" s="8"/>
    </row>
    <row r="19" spans="1:9" x14ac:dyDescent="0.2">
      <c r="A19" s="75">
        <v>16</v>
      </c>
      <c r="B19" s="69" t="s">
        <v>152</v>
      </c>
      <c r="C19" s="71" t="s">
        <v>266</v>
      </c>
      <c r="D19" s="33">
        <v>27000</v>
      </c>
      <c r="E19" s="34">
        <v>88000</v>
      </c>
      <c r="F19" s="15">
        <f t="shared" si="0"/>
        <v>115000</v>
      </c>
      <c r="G19" s="8"/>
      <c r="H19" s="114"/>
      <c r="I19" s="8"/>
    </row>
    <row r="20" spans="1:9" x14ac:dyDescent="0.2">
      <c r="A20" s="75">
        <v>17</v>
      </c>
      <c r="B20" s="69" t="s">
        <v>156</v>
      </c>
      <c r="C20" s="71" t="s">
        <v>266</v>
      </c>
      <c r="D20" s="33">
        <v>132000</v>
      </c>
      <c r="E20" s="34">
        <v>18000</v>
      </c>
      <c r="F20" s="15">
        <f t="shared" si="0"/>
        <v>150000</v>
      </c>
      <c r="G20" s="8"/>
      <c r="H20" s="114"/>
      <c r="I20" s="8"/>
    </row>
    <row r="21" spans="1:9" x14ac:dyDescent="0.2">
      <c r="A21" s="75">
        <v>18</v>
      </c>
      <c r="B21" s="69" t="s">
        <v>8</v>
      </c>
      <c r="C21" s="71" t="s">
        <v>266</v>
      </c>
      <c r="D21" s="33">
        <v>46000</v>
      </c>
      <c r="E21" s="34">
        <v>4000</v>
      </c>
      <c r="F21" s="15">
        <f t="shared" si="0"/>
        <v>50000</v>
      </c>
      <c r="G21" s="8"/>
      <c r="H21" s="114"/>
      <c r="I21" s="8"/>
    </row>
    <row r="22" spans="1:9" x14ac:dyDescent="0.2">
      <c r="A22" s="75">
        <v>19</v>
      </c>
      <c r="B22" s="69" t="s">
        <v>148</v>
      </c>
      <c r="C22" s="71" t="s">
        <v>266</v>
      </c>
      <c r="D22" s="33">
        <v>74000</v>
      </c>
      <c r="E22" s="34">
        <v>88000</v>
      </c>
      <c r="F22" s="15">
        <f t="shared" si="0"/>
        <v>162000</v>
      </c>
      <c r="G22" s="8"/>
      <c r="H22" s="114"/>
      <c r="I22" s="8"/>
    </row>
    <row r="23" spans="1:9" x14ac:dyDescent="0.2">
      <c r="A23" s="75">
        <v>20</v>
      </c>
      <c r="B23" s="69" t="s">
        <v>149</v>
      </c>
      <c r="C23" s="71" t="s">
        <v>266</v>
      </c>
      <c r="D23" s="33">
        <v>111000</v>
      </c>
      <c r="E23" s="34">
        <v>88000</v>
      </c>
      <c r="F23" s="15">
        <f t="shared" si="0"/>
        <v>199000</v>
      </c>
      <c r="G23" s="8"/>
      <c r="H23" s="114"/>
      <c r="I23" s="8"/>
    </row>
    <row r="24" spans="1:9" x14ac:dyDescent="0.2">
      <c r="A24" s="75">
        <v>21</v>
      </c>
      <c r="B24" s="69" t="s">
        <v>387</v>
      </c>
      <c r="C24" s="71" t="s">
        <v>266</v>
      </c>
      <c r="D24" s="33">
        <v>0</v>
      </c>
      <c r="E24" s="34">
        <v>90000</v>
      </c>
      <c r="F24" s="15">
        <f t="shared" si="0"/>
        <v>90000</v>
      </c>
      <c r="G24" s="8"/>
      <c r="H24" s="114"/>
      <c r="I24" s="8"/>
    </row>
    <row r="25" spans="1:9" x14ac:dyDescent="0.2">
      <c r="A25" s="75">
        <v>22</v>
      </c>
      <c r="B25" s="69" t="s">
        <v>366</v>
      </c>
      <c r="C25" s="71" t="s">
        <v>266</v>
      </c>
      <c r="D25" s="33">
        <v>0</v>
      </c>
      <c r="E25" s="34">
        <v>366000</v>
      </c>
      <c r="F25" s="15">
        <f t="shared" si="0"/>
        <v>366000</v>
      </c>
      <c r="G25" s="8"/>
      <c r="H25" s="114"/>
      <c r="I25" s="8"/>
    </row>
    <row r="26" spans="1:9" x14ac:dyDescent="0.2">
      <c r="A26" s="75">
        <v>23</v>
      </c>
      <c r="B26" s="69" t="s">
        <v>384</v>
      </c>
      <c r="C26" s="71" t="s">
        <v>266</v>
      </c>
      <c r="D26" s="33">
        <v>85000</v>
      </c>
      <c r="E26" s="34">
        <v>46000</v>
      </c>
      <c r="F26" s="15">
        <f t="shared" si="0"/>
        <v>131000</v>
      </c>
      <c r="G26" s="8"/>
      <c r="H26" s="114"/>
      <c r="I26" s="8"/>
    </row>
    <row r="27" spans="1:9" x14ac:dyDescent="0.2">
      <c r="A27" s="75">
        <v>24</v>
      </c>
      <c r="B27" s="69" t="s">
        <v>159</v>
      </c>
      <c r="C27" s="71" t="s">
        <v>266</v>
      </c>
      <c r="D27" s="33">
        <v>162000</v>
      </c>
      <c r="E27" s="34">
        <v>18000</v>
      </c>
      <c r="F27" s="15">
        <f t="shared" si="0"/>
        <v>180000</v>
      </c>
      <c r="G27" s="8"/>
      <c r="H27" s="114"/>
      <c r="I27" s="8"/>
    </row>
    <row r="28" spans="1:9" x14ac:dyDescent="0.2">
      <c r="A28" s="75">
        <v>25</v>
      </c>
      <c r="B28" s="69" t="s">
        <v>31</v>
      </c>
      <c r="C28" s="71" t="s">
        <v>266</v>
      </c>
      <c r="D28" s="33">
        <v>74000</v>
      </c>
      <c r="E28" s="34">
        <v>8000</v>
      </c>
      <c r="F28" s="15">
        <f t="shared" si="0"/>
        <v>82000</v>
      </c>
      <c r="G28" s="8"/>
      <c r="H28" s="114"/>
      <c r="I28" s="8"/>
    </row>
    <row r="29" spans="1:9" x14ac:dyDescent="0.2">
      <c r="A29" s="75">
        <v>26</v>
      </c>
      <c r="B29" s="69" t="s">
        <v>30</v>
      </c>
      <c r="C29" s="71" t="s">
        <v>266</v>
      </c>
      <c r="D29" s="33">
        <v>8000</v>
      </c>
      <c r="E29" s="34">
        <v>2000</v>
      </c>
      <c r="F29" s="15">
        <f t="shared" si="0"/>
        <v>10000</v>
      </c>
      <c r="G29" s="8"/>
      <c r="H29" s="114"/>
      <c r="I29" s="8"/>
    </row>
    <row r="30" spans="1:9" x14ac:dyDescent="0.2">
      <c r="A30" s="75">
        <v>27</v>
      </c>
      <c r="B30" s="69" t="s">
        <v>27</v>
      </c>
      <c r="C30" s="71" t="s">
        <v>266</v>
      </c>
      <c r="D30" s="33">
        <v>432000</v>
      </c>
      <c r="E30" s="34">
        <v>47000</v>
      </c>
      <c r="F30" s="15">
        <f t="shared" si="0"/>
        <v>479000</v>
      </c>
      <c r="G30" s="8"/>
      <c r="H30" s="114"/>
      <c r="I30" s="8"/>
    </row>
    <row r="31" spans="1:9" x14ac:dyDescent="0.2">
      <c r="A31" s="75">
        <v>28</v>
      </c>
      <c r="B31" s="69" t="s">
        <v>161</v>
      </c>
      <c r="C31" s="71" t="s">
        <v>266</v>
      </c>
      <c r="D31" s="33">
        <v>162000</v>
      </c>
      <c r="E31" s="34">
        <v>30000</v>
      </c>
      <c r="F31" s="15">
        <f t="shared" si="0"/>
        <v>192000</v>
      </c>
      <c r="G31" s="8"/>
      <c r="H31" s="114"/>
      <c r="I31" s="8"/>
    </row>
    <row r="32" spans="1:9" x14ac:dyDescent="0.2">
      <c r="A32" s="75">
        <v>29</v>
      </c>
      <c r="B32" s="69" t="s">
        <v>23</v>
      </c>
      <c r="C32" s="71" t="s">
        <v>266</v>
      </c>
      <c r="D32" s="33">
        <v>321000</v>
      </c>
      <c r="E32" s="34">
        <v>38000</v>
      </c>
      <c r="F32" s="15">
        <f t="shared" si="0"/>
        <v>359000</v>
      </c>
      <c r="G32" s="8"/>
      <c r="H32" s="114"/>
      <c r="I32" s="8"/>
    </row>
    <row r="33" spans="1:9" x14ac:dyDescent="0.2">
      <c r="A33" s="75">
        <v>30</v>
      </c>
      <c r="B33" s="69" t="s">
        <v>160</v>
      </c>
      <c r="C33" s="71" t="s">
        <v>266</v>
      </c>
      <c r="D33" s="33">
        <v>162000</v>
      </c>
      <c r="E33" s="34">
        <v>18000</v>
      </c>
      <c r="F33" s="15">
        <f t="shared" si="0"/>
        <v>180000</v>
      </c>
      <c r="G33" s="8"/>
      <c r="H33" s="114"/>
      <c r="I33" s="8"/>
    </row>
    <row r="34" spans="1:9" x14ac:dyDescent="0.2">
      <c r="A34" s="75">
        <v>31</v>
      </c>
      <c r="B34" s="69" t="s">
        <v>368</v>
      </c>
      <c r="C34" s="71" t="s">
        <v>266</v>
      </c>
      <c r="D34" s="33">
        <v>385000</v>
      </c>
      <c r="E34" s="34">
        <v>64000</v>
      </c>
      <c r="F34" s="15">
        <f t="shared" si="0"/>
        <v>449000</v>
      </c>
      <c r="G34" s="8"/>
      <c r="H34" s="114"/>
      <c r="I34" s="8"/>
    </row>
    <row r="35" spans="1:9" x14ac:dyDescent="0.2">
      <c r="A35" s="75">
        <v>32</v>
      </c>
      <c r="B35" s="69" t="s">
        <v>162</v>
      </c>
      <c r="C35" s="71" t="s">
        <v>266</v>
      </c>
      <c r="D35" s="33">
        <v>83000</v>
      </c>
      <c r="E35" s="34">
        <v>26000</v>
      </c>
      <c r="F35" s="15">
        <f t="shared" si="0"/>
        <v>109000</v>
      </c>
      <c r="G35" s="8"/>
      <c r="H35" s="114"/>
      <c r="I35" s="8"/>
    </row>
    <row r="36" spans="1:9" x14ac:dyDescent="0.2">
      <c r="A36" s="75">
        <v>33</v>
      </c>
      <c r="B36" s="69" t="s">
        <v>163</v>
      </c>
      <c r="C36" s="71" t="s">
        <v>266</v>
      </c>
      <c r="D36" s="33">
        <v>127000</v>
      </c>
      <c r="E36" s="34">
        <v>26000</v>
      </c>
      <c r="F36" s="15">
        <f t="shared" si="0"/>
        <v>153000</v>
      </c>
      <c r="G36" s="8"/>
      <c r="H36" s="114"/>
      <c r="I36" s="8"/>
    </row>
    <row r="37" spans="1:9" x14ac:dyDescent="0.2">
      <c r="A37" s="75">
        <v>34</v>
      </c>
      <c r="B37" s="69" t="s">
        <v>37</v>
      </c>
      <c r="C37" s="71" t="s">
        <v>266</v>
      </c>
      <c r="D37" s="33">
        <v>114000</v>
      </c>
      <c r="E37" s="34">
        <v>18000</v>
      </c>
      <c r="F37" s="15">
        <f t="shared" si="0"/>
        <v>132000</v>
      </c>
      <c r="G37" s="8"/>
      <c r="H37" s="114"/>
      <c r="I37" s="8"/>
    </row>
    <row r="38" spans="1:9" x14ac:dyDescent="0.2">
      <c r="A38" s="75">
        <v>35</v>
      </c>
      <c r="B38" s="69" t="s">
        <v>41</v>
      </c>
      <c r="C38" s="71" t="s">
        <v>266</v>
      </c>
      <c r="D38" s="33">
        <v>397000</v>
      </c>
      <c r="E38" s="34">
        <v>26000</v>
      </c>
      <c r="F38" s="15">
        <f t="shared" si="0"/>
        <v>423000</v>
      </c>
      <c r="G38" s="8"/>
      <c r="H38" s="114"/>
      <c r="I38" s="8"/>
    </row>
    <row r="39" spans="1:9" x14ac:dyDescent="0.2">
      <c r="A39" s="75">
        <v>36</v>
      </c>
      <c r="B39" s="69" t="s">
        <v>1414</v>
      </c>
      <c r="C39" s="71" t="s">
        <v>266</v>
      </c>
      <c r="D39" s="33">
        <v>88000</v>
      </c>
      <c r="E39" s="34">
        <v>26000</v>
      </c>
      <c r="F39" s="15">
        <f t="shared" si="0"/>
        <v>114000</v>
      </c>
      <c r="G39" s="8"/>
      <c r="H39" s="114"/>
      <c r="I39" s="8"/>
    </row>
    <row r="40" spans="1:9" x14ac:dyDescent="0.2">
      <c r="A40" s="75">
        <v>37</v>
      </c>
      <c r="B40" s="69" t="s">
        <v>1413</v>
      </c>
      <c r="C40" s="71" t="s">
        <v>266</v>
      </c>
      <c r="D40" s="33">
        <v>88000</v>
      </c>
      <c r="E40" s="34">
        <v>26000</v>
      </c>
      <c r="F40" s="15">
        <f t="shared" si="0"/>
        <v>114000</v>
      </c>
      <c r="G40" s="8"/>
      <c r="H40" s="114"/>
      <c r="I40" s="8"/>
    </row>
    <row r="41" spans="1:9" x14ac:dyDescent="0.2">
      <c r="A41" s="75">
        <v>38</v>
      </c>
      <c r="B41" s="69" t="s">
        <v>164</v>
      </c>
      <c r="C41" s="71" t="s">
        <v>266</v>
      </c>
      <c r="D41" s="33">
        <v>508000</v>
      </c>
      <c r="E41" s="34">
        <v>36000</v>
      </c>
      <c r="F41" s="15">
        <f t="shared" si="0"/>
        <v>544000</v>
      </c>
      <c r="G41" s="8"/>
      <c r="H41" s="114"/>
      <c r="I41" s="8"/>
    </row>
    <row r="42" spans="1:9" x14ac:dyDescent="0.2">
      <c r="A42" s="75">
        <v>39</v>
      </c>
      <c r="B42" s="69" t="s">
        <v>536</v>
      </c>
      <c r="C42" s="71" t="s">
        <v>266</v>
      </c>
      <c r="D42" s="33">
        <v>181000</v>
      </c>
      <c r="E42" s="34">
        <v>18000</v>
      </c>
      <c r="F42" s="15">
        <f t="shared" si="0"/>
        <v>199000</v>
      </c>
      <c r="G42" s="8"/>
      <c r="H42" s="114"/>
      <c r="I42" s="8"/>
    </row>
    <row r="43" spans="1:9" x14ac:dyDescent="0.2">
      <c r="A43" s="75">
        <v>40</v>
      </c>
      <c r="B43" s="69" t="s">
        <v>367</v>
      </c>
      <c r="C43" s="71" t="s">
        <v>266</v>
      </c>
      <c r="D43" s="33">
        <v>261000</v>
      </c>
      <c r="E43" s="34">
        <v>72000</v>
      </c>
      <c r="F43" s="15">
        <f t="shared" si="0"/>
        <v>333000</v>
      </c>
      <c r="G43" s="8"/>
      <c r="H43" s="114"/>
      <c r="I43" s="8"/>
    </row>
    <row r="44" spans="1:9" x14ac:dyDescent="0.2">
      <c r="A44" s="75">
        <v>41</v>
      </c>
      <c r="B44" s="69" t="s">
        <v>168</v>
      </c>
      <c r="C44" s="71" t="s">
        <v>266</v>
      </c>
      <c r="D44" s="33">
        <v>114000</v>
      </c>
      <c r="E44" s="34">
        <v>12000</v>
      </c>
      <c r="F44" s="15">
        <f t="shared" si="0"/>
        <v>126000</v>
      </c>
      <c r="G44" s="8"/>
      <c r="H44" s="114"/>
      <c r="I44" s="8"/>
    </row>
    <row r="45" spans="1:9" x14ac:dyDescent="0.2">
      <c r="A45" s="75">
        <v>42</v>
      </c>
      <c r="B45" s="69" t="s">
        <v>169</v>
      </c>
      <c r="C45" s="71" t="s">
        <v>266</v>
      </c>
      <c r="D45" s="39">
        <v>0</v>
      </c>
      <c r="E45" s="40">
        <v>0</v>
      </c>
      <c r="F45" s="15">
        <f t="shared" si="0"/>
        <v>0</v>
      </c>
      <c r="G45" s="8"/>
      <c r="H45" s="114"/>
      <c r="I45" s="8"/>
    </row>
    <row r="46" spans="1:9" x14ac:dyDescent="0.2">
      <c r="A46" s="75">
        <v>43</v>
      </c>
      <c r="B46" s="69" t="s">
        <v>165</v>
      </c>
      <c r="C46" s="71" t="s">
        <v>266</v>
      </c>
      <c r="D46" s="33">
        <v>147000</v>
      </c>
      <c r="E46" s="34">
        <v>57000</v>
      </c>
      <c r="F46" s="15">
        <f t="shared" si="0"/>
        <v>204000</v>
      </c>
      <c r="G46" s="8"/>
      <c r="H46" s="114"/>
      <c r="I46" s="8"/>
    </row>
    <row r="47" spans="1:9" x14ac:dyDescent="0.2">
      <c r="A47" s="75">
        <v>44</v>
      </c>
      <c r="B47" s="69" t="s">
        <v>360</v>
      </c>
      <c r="C47" s="71" t="s">
        <v>266</v>
      </c>
      <c r="D47" s="33">
        <v>47000</v>
      </c>
      <c r="E47" s="34">
        <v>29000</v>
      </c>
      <c r="F47" s="15">
        <f t="shared" si="0"/>
        <v>76000</v>
      </c>
      <c r="G47" s="8"/>
      <c r="H47" s="114"/>
      <c r="I47" s="8"/>
    </row>
    <row r="48" spans="1:9" x14ac:dyDescent="0.2">
      <c r="A48" s="75">
        <v>45</v>
      </c>
      <c r="B48" s="69" t="s">
        <v>57</v>
      </c>
      <c r="C48" s="71" t="s">
        <v>266</v>
      </c>
      <c r="D48" s="33">
        <v>70000</v>
      </c>
      <c r="E48" s="34">
        <v>45000</v>
      </c>
      <c r="F48" s="15">
        <f t="shared" si="0"/>
        <v>115000</v>
      </c>
      <c r="G48" s="8"/>
      <c r="H48" s="114"/>
      <c r="I48" s="8"/>
    </row>
    <row r="49" spans="1:9" x14ac:dyDescent="0.2">
      <c r="A49" s="75">
        <v>46</v>
      </c>
      <c r="B49" s="69" t="s">
        <v>370</v>
      </c>
      <c r="C49" s="71" t="s">
        <v>266</v>
      </c>
      <c r="D49" s="33">
        <v>133000</v>
      </c>
      <c r="E49" s="34">
        <v>23000</v>
      </c>
      <c r="F49" s="15">
        <f t="shared" si="0"/>
        <v>156000</v>
      </c>
      <c r="G49" s="8"/>
      <c r="H49" s="114"/>
      <c r="I49" s="8"/>
    </row>
    <row r="50" spans="1:9" x14ac:dyDescent="0.2">
      <c r="A50" s="75">
        <v>47</v>
      </c>
      <c r="B50" s="69" t="s">
        <v>371</v>
      </c>
      <c r="C50" s="71" t="s">
        <v>266</v>
      </c>
      <c r="D50" s="33">
        <v>167000</v>
      </c>
      <c r="E50" s="34">
        <v>27000</v>
      </c>
      <c r="F50" s="15">
        <f t="shared" si="0"/>
        <v>194000</v>
      </c>
      <c r="G50" s="8"/>
      <c r="H50" s="114"/>
      <c r="I50" s="8"/>
    </row>
    <row r="51" spans="1:9" x14ac:dyDescent="0.2">
      <c r="A51" s="75">
        <v>48</v>
      </c>
      <c r="B51" s="69" t="s">
        <v>58</v>
      </c>
      <c r="C51" s="71" t="s">
        <v>266</v>
      </c>
      <c r="D51" s="33">
        <v>102000</v>
      </c>
      <c r="E51" s="34">
        <v>12000</v>
      </c>
      <c r="F51" s="15">
        <f t="shared" si="0"/>
        <v>114000</v>
      </c>
      <c r="G51" s="8"/>
      <c r="H51" s="114"/>
      <c r="I51" s="8"/>
    </row>
    <row r="52" spans="1:9" x14ac:dyDescent="0.2">
      <c r="A52" s="75">
        <v>49</v>
      </c>
      <c r="B52" s="69" t="s">
        <v>59</v>
      </c>
      <c r="C52" s="71" t="s">
        <v>266</v>
      </c>
      <c r="D52" s="33">
        <v>60000</v>
      </c>
      <c r="E52" s="34">
        <v>6000</v>
      </c>
      <c r="F52" s="15">
        <f t="shared" si="0"/>
        <v>66000</v>
      </c>
      <c r="G52" s="8"/>
      <c r="H52" s="114"/>
      <c r="I52" s="8"/>
    </row>
    <row r="53" spans="1:9" x14ac:dyDescent="0.2">
      <c r="A53" s="75">
        <v>353</v>
      </c>
      <c r="B53" s="69" t="s">
        <v>1380</v>
      </c>
      <c r="C53" s="71" t="s">
        <v>266</v>
      </c>
      <c r="D53" s="33">
        <v>55000</v>
      </c>
      <c r="E53" s="34">
        <v>7000</v>
      </c>
      <c r="F53" s="15">
        <f t="shared" si="0"/>
        <v>62000</v>
      </c>
      <c r="G53" s="8"/>
      <c r="H53" s="114"/>
      <c r="I53" s="8"/>
    </row>
    <row r="54" spans="1:9" x14ac:dyDescent="0.2">
      <c r="A54" s="75">
        <v>51</v>
      </c>
      <c r="B54" s="69" t="s">
        <v>62</v>
      </c>
      <c r="C54" s="71" t="s">
        <v>266</v>
      </c>
      <c r="D54" s="33">
        <v>99000</v>
      </c>
      <c r="E54" s="34">
        <v>46000</v>
      </c>
      <c r="F54" s="15">
        <f t="shared" si="0"/>
        <v>145000</v>
      </c>
      <c r="G54" s="8"/>
      <c r="H54" s="114"/>
      <c r="I54" s="8"/>
    </row>
    <row r="55" spans="1:9" x14ac:dyDescent="0.2">
      <c r="A55" s="75">
        <v>52</v>
      </c>
      <c r="B55" s="69" t="s">
        <v>60</v>
      </c>
      <c r="C55" s="71" t="s">
        <v>266</v>
      </c>
      <c r="D55" s="33">
        <v>276000</v>
      </c>
      <c r="E55" s="34">
        <v>46000</v>
      </c>
      <c r="F55" s="15">
        <f t="shared" si="0"/>
        <v>322000</v>
      </c>
      <c r="G55" s="8"/>
      <c r="H55" s="114"/>
      <c r="I55" s="8"/>
    </row>
    <row r="56" spans="1:9" x14ac:dyDescent="0.2">
      <c r="A56" s="75">
        <v>53</v>
      </c>
      <c r="B56" s="69" t="s">
        <v>63</v>
      </c>
      <c r="C56" s="71" t="s">
        <v>266</v>
      </c>
      <c r="D56" s="33">
        <v>37000</v>
      </c>
      <c r="E56" s="34">
        <v>46000</v>
      </c>
      <c r="F56" s="15">
        <f t="shared" si="0"/>
        <v>83000</v>
      </c>
      <c r="G56" s="8"/>
      <c r="H56" s="114"/>
      <c r="I56" s="8"/>
    </row>
    <row r="57" spans="1:9" x14ac:dyDescent="0.2">
      <c r="A57" s="75">
        <v>54</v>
      </c>
      <c r="B57" s="69" t="s">
        <v>171</v>
      </c>
      <c r="C57" s="71" t="s">
        <v>266</v>
      </c>
      <c r="D57" s="33">
        <v>110000</v>
      </c>
      <c r="E57" s="34">
        <v>46000</v>
      </c>
      <c r="F57" s="15">
        <f t="shared" si="0"/>
        <v>156000</v>
      </c>
      <c r="G57" s="8"/>
      <c r="H57" s="114"/>
      <c r="I57" s="8"/>
    </row>
    <row r="58" spans="1:9" x14ac:dyDescent="0.2">
      <c r="A58" s="75">
        <v>55</v>
      </c>
      <c r="B58" s="69" t="s">
        <v>64</v>
      </c>
      <c r="C58" s="71" t="s">
        <v>266</v>
      </c>
      <c r="D58" s="33">
        <v>177000</v>
      </c>
      <c r="E58" s="34">
        <v>46000</v>
      </c>
      <c r="F58" s="15">
        <f t="shared" si="0"/>
        <v>223000</v>
      </c>
      <c r="G58" s="8"/>
      <c r="H58" s="114"/>
      <c r="I58" s="8"/>
    </row>
    <row r="59" spans="1:9" x14ac:dyDescent="0.2">
      <c r="A59" s="75">
        <v>56</v>
      </c>
      <c r="B59" s="69" t="s">
        <v>61</v>
      </c>
      <c r="C59" s="71" t="s">
        <v>266</v>
      </c>
      <c r="D59" s="33">
        <v>142000</v>
      </c>
      <c r="E59" s="34">
        <v>46000</v>
      </c>
      <c r="F59" s="15">
        <f t="shared" si="0"/>
        <v>188000</v>
      </c>
      <c r="G59" s="8"/>
      <c r="H59" s="114"/>
      <c r="I59" s="8"/>
    </row>
    <row r="60" spans="1:9" x14ac:dyDescent="0.2">
      <c r="A60" s="75">
        <v>57</v>
      </c>
      <c r="B60" s="69" t="s">
        <v>170</v>
      </c>
      <c r="C60" s="71" t="s">
        <v>266</v>
      </c>
      <c r="D60" s="33">
        <v>145000</v>
      </c>
      <c r="E60" s="34">
        <v>46000</v>
      </c>
      <c r="F60" s="15">
        <f t="shared" si="0"/>
        <v>191000</v>
      </c>
      <c r="G60" s="8"/>
      <c r="H60" s="114"/>
      <c r="I60" s="8"/>
    </row>
    <row r="61" spans="1:9" x14ac:dyDescent="0.2">
      <c r="A61" s="75">
        <v>58</v>
      </c>
      <c r="B61" s="69" t="s">
        <v>65</v>
      </c>
      <c r="C61" s="71" t="s">
        <v>266</v>
      </c>
      <c r="D61" s="33">
        <v>144000</v>
      </c>
      <c r="E61" s="34">
        <v>46000</v>
      </c>
      <c r="F61" s="15">
        <f t="shared" si="0"/>
        <v>190000</v>
      </c>
      <c r="G61" s="8"/>
      <c r="H61" s="114"/>
      <c r="I61" s="8"/>
    </row>
    <row r="62" spans="1:9" x14ac:dyDescent="0.2">
      <c r="A62" s="75">
        <v>59</v>
      </c>
      <c r="B62" s="69" t="s">
        <v>172</v>
      </c>
      <c r="C62" s="71" t="s">
        <v>266</v>
      </c>
      <c r="D62" s="33">
        <v>941000</v>
      </c>
      <c r="E62" s="34">
        <v>36000</v>
      </c>
      <c r="F62" s="15">
        <f t="shared" si="0"/>
        <v>977000</v>
      </c>
      <c r="G62" s="8"/>
      <c r="H62" s="114"/>
      <c r="I62" s="8"/>
    </row>
    <row r="63" spans="1:9" x14ac:dyDescent="0.2">
      <c r="A63" s="75">
        <v>60</v>
      </c>
      <c r="B63" s="69" t="s">
        <v>103</v>
      </c>
      <c r="C63" s="71" t="s">
        <v>266</v>
      </c>
      <c r="D63" s="33">
        <v>9000</v>
      </c>
      <c r="E63" s="34">
        <v>2000</v>
      </c>
      <c r="F63" s="15">
        <f t="shared" si="0"/>
        <v>11000</v>
      </c>
      <c r="G63" s="8"/>
      <c r="H63" s="114"/>
      <c r="I63" s="8"/>
    </row>
    <row r="64" spans="1:9" x14ac:dyDescent="0.2">
      <c r="A64" s="75">
        <v>61</v>
      </c>
      <c r="B64" s="69" t="s">
        <v>378</v>
      </c>
      <c r="C64" s="71" t="s">
        <v>266</v>
      </c>
      <c r="D64" s="33">
        <v>0</v>
      </c>
      <c r="E64" s="34">
        <v>162000</v>
      </c>
      <c r="F64" s="15">
        <f t="shared" si="0"/>
        <v>162000</v>
      </c>
      <c r="G64" s="8"/>
      <c r="H64" s="114"/>
      <c r="I64" s="8"/>
    </row>
    <row r="65" spans="1:9" x14ac:dyDescent="0.2">
      <c r="A65" s="75">
        <v>62</v>
      </c>
      <c r="B65" s="69" t="s">
        <v>379</v>
      </c>
      <c r="C65" s="71"/>
      <c r="D65" s="33">
        <v>0</v>
      </c>
      <c r="E65" s="34">
        <v>46000</v>
      </c>
      <c r="F65" s="15">
        <f t="shared" si="0"/>
        <v>46000</v>
      </c>
      <c r="G65" s="8"/>
      <c r="H65" s="114"/>
      <c r="I65" s="8"/>
    </row>
    <row r="66" spans="1:9" x14ac:dyDescent="0.2">
      <c r="A66" s="75">
        <v>63</v>
      </c>
      <c r="B66" s="69" t="s">
        <v>72</v>
      </c>
      <c r="C66" s="71" t="s">
        <v>266</v>
      </c>
      <c r="D66" s="33">
        <v>8000</v>
      </c>
      <c r="E66" s="34">
        <v>1000</v>
      </c>
      <c r="F66" s="15">
        <f t="shared" si="0"/>
        <v>9000</v>
      </c>
      <c r="G66" s="8"/>
      <c r="H66" s="114"/>
      <c r="I66" s="8"/>
    </row>
    <row r="67" spans="1:9" x14ac:dyDescent="0.2">
      <c r="A67" s="75">
        <v>64</v>
      </c>
      <c r="B67" s="69" t="s">
        <v>117</v>
      </c>
      <c r="C67" s="71" t="s">
        <v>266</v>
      </c>
      <c r="D67" s="33">
        <v>32000</v>
      </c>
      <c r="E67" s="34">
        <v>3000</v>
      </c>
      <c r="F67" s="15">
        <f t="shared" si="0"/>
        <v>35000</v>
      </c>
      <c r="G67" s="8"/>
      <c r="H67" s="114"/>
      <c r="I67" s="8"/>
    </row>
    <row r="68" spans="1:9" x14ac:dyDescent="0.2">
      <c r="A68" s="75">
        <v>65</v>
      </c>
      <c r="B68" s="69" t="s">
        <v>96</v>
      </c>
      <c r="C68" s="71" t="s">
        <v>266</v>
      </c>
      <c r="D68" s="33">
        <v>332000</v>
      </c>
      <c r="E68" s="34">
        <v>36000</v>
      </c>
      <c r="F68" s="15">
        <f t="shared" si="0"/>
        <v>368000</v>
      </c>
      <c r="G68" s="8"/>
      <c r="H68" s="114"/>
      <c r="I68" s="8"/>
    </row>
    <row r="69" spans="1:9" x14ac:dyDescent="0.2">
      <c r="A69" s="75">
        <v>66</v>
      </c>
      <c r="B69" s="69" t="s">
        <v>173</v>
      </c>
      <c r="C69" s="71" t="s">
        <v>266</v>
      </c>
      <c r="D69" s="33">
        <v>119000</v>
      </c>
      <c r="E69" s="34">
        <v>11000</v>
      </c>
      <c r="F69" s="15">
        <f t="shared" ref="F69:F132" si="1">E69+D69</f>
        <v>130000</v>
      </c>
      <c r="G69" s="8"/>
      <c r="H69" s="114"/>
      <c r="I69" s="8"/>
    </row>
    <row r="70" spans="1:9" x14ac:dyDescent="0.2">
      <c r="A70" s="75">
        <v>67</v>
      </c>
      <c r="B70" s="69" t="s">
        <v>67</v>
      </c>
      <c r="C70" s="71" t="s">
        <v>266</v>
      </c>
      <c r="D70" s="33">
        <v>119000</v>
      </c>
      <c r="E70" s="34">
        <v>11000</v>
      </c>
      <c r="F70" s="15">
        <f t="shared" si="1"/>
        <v>130000</v>
      </c>
      <c r="G70" s="8"/>
      <c r="H70" s="114"/>
      <c r="I70" s="8"/>
    </row>
    <row r="71" spans="1:9" x14ac:dyDescent="0.2">
      <c r="A71" s="75">
        <v>68</v>
      </c>
      <c r="B71" s="69" t="s">
        <v>56</v>
      </c>
      <c r="C71" s="71" t="s">
        <v>266</v>
      </c>
      <c r="D71" s="33">
        <v>55000</v>
      </c>
      <c r="E71" s="34">
        <v>7000</v>
      </c>
      <c r="F71" s="15">
        <f t="shared" si="1"/>
        <v>62000</v>
      </c>
      <c r="G71" s="8"/>
      <c r="H71" s="114"/>
      <c r="I71" s="8"/>
    </row>
    <row r="72" spans="1:9" x14ac:dyDescent="0.2">
      <c r="A72" s="75">
        <v>69</v>
      </c>
      <c r="B72" s="69" t="s">
        <v>55</v>
      </c>
      <c r="C72" s="71" t="s">
        <v>266</v>
      </c>
      <c r="D72" s="33">
        <v>59000</v>
      </c>
      <c r="E72" s="34">
        <v>7000</v>
      </c>
      <c r="F72" s="15">
        <f t="shared" si="1"/>
        <v>66000</v>
      </c>
      <c r="G72" s="8"/>
      <c r="H72" s="114"/>
      <c r="I72" s="8"/>
    </row>
    <row r="73" spans="1:9" x14ac:dyDescent="0.2">
      <c r="A73" s="75">
        <v>70</v>
      </c>
      <c r="B73" s="69" t="s">
        <v>181</v>
      </c>
      <c r="C73" s="71"/>
      <c r="D73" s="33">
        <v>0</v>
      </c>
      <c r="E73" s="34">
        <v>126000</v>
      </c>
      <c r="F73" s="15">
        <f t="shared" si="1"/>
        <v>126000</v>
      </c>
      <c r="G73" s="8"/>
      <c r="H73" s="114"/>
      <c r="I73" s="8"/>
    </row>
    <row r="74" spans="1:9" x14ac:dyDescent="0.2">
      <c r="A74" s="75">
        <v>71</v>
      </c>
      <c r="B74" s="69" t="s">
        <v>183</v>
      </c>
      <c r="C74" s="71"/>
      <c r="D74" s="33">
        <v>0</v>
      </c>
      <c r="E74" s="34">
        <v>576000</v>
      </c>
      <c r="F74" s="15">
        <f t="shared" si="1"/>
        <v>576000</v>
      </c>
      <c r="G74" s="8"/>
      <c r="H74" s="114"/>
      <c r="I74" s="8"/>
    </row>
    <row r="75" spans="1:9" x14ac:dyDescent="0.2">
      <c r="A75" s="75">
        <v>72</v>
      </c>
      <c r="B75" s="69" t="s">
        <v>98</v>
      </c>
      <c r="C75" s="71" t="s">
        <v>266</v>
      </c>
      <c r="D75" s="33">
        <v>0</v>
      </c>
      <c r="E75" s="34">
        <v>150000</v>
      </c>
      <c r="F75" s="15">
        <f t="shared" si="1"/>
        <v>150000</v>
      </c>
      <c r="G75" s="8"/>
      <c r="H75" s="114"/>
      <c r="I75" s="8"/>
    </row>
    <row r="76" spans="1:9" x14ac:dyDescent="0.2">
      <c r="A76" s="75">
        <v>73</v>
      </c>
      <c r="B76" s="69" t="s">
        <v>383</v>
      </c>
      <c r="C76" s="71" t="s">
        <v>266</v>
      </c>
      <c r="D76" s="33">
        <v>162000</v>
      </c>
      <c r="E76" s="34">
        <v>35000</v>
      </c>
      <c r="F76" s="15">
        <f t="shared" si="1"/>
        <v>197000</v>
      </c>
      <c r="G76" s="8"/>
      <c r="H76" s="114"/>
      <c r="I76" s="8"/>
    </row>
    <row r="77" spans="1:9" x14ac:dyDescent="0.2">
      <c r="A77" s="75">
        <v>74</v>
      </c>
      <c r="B77" s="69" t="s">
        <v>382</v>
      </c>
      <c r="C77" s="71" t="s">
        <v>266</v>
      </c>
      <c r="D77" s="33">
        <v>235000</v>
      </c>
      <c r="E77" s="34">
        <v>27000</v>
      </c>
      <c r="F77" s="15">
        <f t="shared" si="1"/>
        <v>262000</v>
      </c>
      <c r="G77" s="8"/>
      <c r="H77" s="114"/>
      <c r="I77" s="8"/>
    </row>
    <row r="78" spans="1:9" x14ac:dyDescent="0.2">
      <c r="A78" s="75">
        <v>75</v>
      </c>
      <c r="B78" s="69" t="s">
        <v>238</v>
      </c>
      <c r="C78" s="71" t="s">
        <v>266</v>
      </c>
      <c r="D78" s="33">
        <v>198000</v>
      </c>
      <c r="E78" s="34">
        <v>26000</v>
      </c>
      <c r="F78" s="15">
        <f t="shared" si="1"/>
        <v>224000</v>
      </c>
      <c r="G78" s="8"/>
      <c r="H78" s="114"/>
      <c r="I78" s="8"/>
    </row>
    <row r="79" spans="1:9" x14ac:dyDescent="0.2">
      <c r="A79" s="75">
        <v>76</v>
      </c>
      <c r="B79" s="69" t="s">
        <v>239</v>
      </c>
      <c r="C79" s="71" t="s">
        <v>266</v>
      </c>
      <c r="D79" s="33">
        <v>294000</v>
      </c>
      <c r="E79" s="34">
        <v>26000</v>
      </c>
      <c r="F79" s="15">
        <f t="shared" si="1"/>
        <v>320000</v>
      </c>
      <c r="G79" s="8"/>
      <c r="H79" s="114"/>
      <c r="I79" s="8"/>
    </row>
    <row r="80" spans="1:9" x14ac:dyDescent="0.2">
      <c r="A80" s="75">
        <v>77</v>
      </c>
      <c r="B80" s="69" t="s">
        <v>1336</v>
      </c>
      <c r="C80" s="71" t="s">
        <v>266</v>
      </c>
      <c r="D80" s="33">
        <v>0</v>
      </c>
      <c r="E80" s="34">
        <v>88000</v>
      </c>
      <c r="F80" s="15">
        <f t="shared" si="1"/>
        <v>88000</v>
      </c>
      <c r="G80" s="8"/>
      <c r="H80" s="114"/>
      <c r="I80" s="8"/>
    </row>
    <row r="81" spans="1:9" x14ac:dyDescent="0.2">
      <c r="A81" s="75">
        <v>78</v>
      </c>
      <c r="B81" s="69" t="s">
        <v>85</v>
      </c>
      <c r="C81" s="71" t="s">
        <v>266</v>
      </c>
      <c r="D81" s="33">
        <v>42000</v>
      </c>
      <c r="E81" s="34">
        <v>26000</v>
      </c>
      <c r="F81" s="15">
        <f t="shared" si="1"/>
        <v>68000</v>
      </c>
      <c r="G81" s="8"/>
      <c r="H81" s="114"/>
      <c r="I81" s="8"/>
    </row>
    <row r="82" spans="1:9" x14ac:dyDescent="0.2">
      <c r="A82" s="75">
        <v>79</v>
      </c>
      <c r="B82" s="69" t="s">
        <v>91</v>
      </c>
      <c r="C82" s="71" t="s">
        <v>266</v>
      </c>
      <c r="D82" s="33">
        <v>249000</v>
      </c>
      <c r="E82" s="34">
        <v>27000</v>
      </c>
      <c r="F82" s="15">
        <f t="shared" si="1"/>
        <v>276000</v>
      </c>
      <c r="G82" s="8"/>
      <c r="H82" s="114"/>
      <c r="I82" s="8"/>
    </row>
    <row r="83" spans="1:9" x14ac:dyDescent="0.2">
      <c r="A83" s="75">
        <v>80</v>
      </c>
      <c r="B83" s="69" t="s">
        <v>80</v>
      </c>
      <c r="C83" s="71" t="s">
        <v>266</v>
      </c>
      <c r="D83" s="33">
        <v>53000</v>
      </c>
      <c r="E83" s="34">
        <v>7000</v>
      </c>
      <c r="F83" s="15">
        <f t="shared" si="1"/>
        <v>60000</v>
      </c>
      <c r="G83" s="8"/>
      <c r="H83" s="114"/>
      <c r="I83" s="8"/>
    </row>
    <row r="84" spans="1:9" x14ac:dyDescent="0.2">
      <c r="A84" s="75">
        <v>81</v>
      </c>
      <c r="B84" s="69" t="s">
        <v>77</v>
      </c>
      <c r="C84" s="71" t="s">
        <v>266</v>
      </c>
      <c r="D84" s="33">
        <v>72000</v>
      </c>
      <c r="E84" s="34">
        <v>10000</v>
      </c>
      <c r="F84" s="15">
        <f t="shared" si="1"/>
        <v>82000</v>
      </c>
      <c r="G84" s="8"/>
      <c r="H84" s="114"/>
      <c r="I84" s="8"/>
    </row>
    <row r="85" spans="1:9" x14ac:dyDescent="0.2">
      <c r="A85" s="75">
        <v>82</v>
      </c>
      <c r="B85" s="69" t="s">
        <v>178</v>
      </c>
      <c r="C85" s="71" t="s">
        <v>266</v>
      </c>
      <c r="D85" s="33">
        <v>89000</v>
      </c>
      <c r="E85" s="34">
        <v>10000</v>
      </c>
      <c r="F85" s="15">
        <f t="shared" si="1"/>
        <v>99000</v>
      </c>
      <c r="G85" s="8"/>
      <c r="H85" s="114"/>
      <c r="I85" s="8"/>
    </row>
    <row r="86" spans="1:9" x14ac:dyDescent="0.2">
      <c r="A86" s="75">
        <v>83</v>
      </c>
      <c r="B86" s="69" t="s">
        <v>177</v>
      </c>
      <c r="C86" s="71" t="s">
        <v>266</v>
      </c>
      <c r="D86" s="33">
        <v>155000</v>
      </c>
      <c r="E86" s="34">
        <v>15000</v>
      </c>
      <c r="F86" s="15">
        <f t="shared" si="1"/>
        <v>170000</v>
      </c>
      <c r="G86" s="8"/>
      <c r="H86" s="114"/>
      <c r="I86" s="8"/>
    </row>
    <row r="87" spans="1:9" x14ac:dyDescent="0.2">
      <c r="A87" s="75">
        <v>84</v>
      </c>
      <c r="B87" s="69" t="s">
        <v>76</v>
      </c>
      <c r="C87" s="71" t="s">
        <v>266</v>
      </c>
      <c r="D87" s="33">
        <v>58000</v>
      </c>
      <c r="E87" s="34">
        <v>7000</v>
      </c>
      <c r="F87" s="15">
        <f t="shared" si="1"/>
        <v>65000</v>
      </c>
      <c r="G87" s="8"/>
      <c r="H87" s="114"/>
      <c r="I87" s="8"/>
    </row>
    <row r="88" spans="1:9" x14ac:dyDescent="0.2">
      <c r="A88" s="75">
        <v>85</v>
      </c>
      <c r="B88" s="69" t="s">
        <v>69</v>
      </c>
      <c r="C88" s="71" t="s">
        <v>266</v>
      </c>
      <c r="D88" s="33">
        <v>115000</v>
      </c>
      <c r="E88" s="34">
        <v>10000</v>
      </c>
      <c r="F88" s="15">
        <f t="shared" si="1"/>
        <v>125000</v>
      </c>
      <c r="G88" s="8"/>
      <c r="H88" s="114"/>
      <c r="I88" s="8"/>
    </row>
    <row r="89" spans="1:9" x14ac:dyDescent="0.2">
      <c r="A89" s="75">
        <v>86</v>
      </c>
      <c r="B89" s="69" t="s">
        <v>372</v>
      </c>
      <c r="C89" s="71" t="s">
        <v>266</v>
      </c>
      <c r="D89" s="33">
        <v>55000</v>
      </c>
      <c r="E89" s="34">
        <v>7000</v>
      </c>
      <c r="F89" s="15">
        <f t="shared" si="1"/>
        <v>62000</v>
      </c>
      <c r="G89" s="8"/>
      <c r="H89" s="114"/>
      <c r="I89" s="8"/>
    </row>
    <row r="90" spans="1:9" x14ac:dyDescent="0.2">
      <c r="A90" s="75">
        <v>87</v>
      </c>
      <c r="B90" s="69" t="s">
        <v>373</v>
      </c>
      <c r="C90" s="71" t="s">
        <v>266</v>
      </c>
      <c r="D90" s="33">
        <v>59000</v>
      </c>
      <c r="E90" s="34">
        <v>7000</v>
      </c>
      <c r="F90" s="15">
        <f t="shared" si="1"/>
        <v>66000</v>
      </c>
      <c r="G90" s="8"/>
      <c r="H90" s="114"/>
      <c r="I90" s="8"/>
    </row>
    <row r="91" spans="1:9" x14ac:dyDescent="0.2">
      <c r="A91" s="75">
        <v>88</v>
      </c>
      <c r="B91" s="69" t="s">
        <v>122</v>
      </c>
      <c r="C91" s="71" t="s">
        <v>266</v>
      </c>
      <c r="D91" s="33">
        <v>147000</v>
      </c>
      <c r="E91" s="34">
        <v>15000</v>
      </c>
      <c r="F91" s="15">
        <f t="shared" si="1"/>
        <v>162000</v>
      </c>
      <c r="G91" s="8"/>
      <c r="H91" s="114"/>
      <c r="I91" s="8"/>
    </row>
    <row r="92" spans="1:9" x14ac:dyDescent="0.2">
      <c r="A92" s="75">
        <v>89</v>
      </c>
      <c r="B92" s="69" t="s">
        <v>184</v>
      </c>
      <c r="C92" s="71" t="s">
        <v>266</v>
      </c>
      <c r="D92" s="33">
        <v>7000</v>
      </c>
      <c r="E92" s="34">
        <v>1000</v>
      </c>
      <c r="F92" s="15">
        <f t="shared" si="1"/>
        <v>8000</v>
      </c>
      <c r="G92" s="8"/>
      <c r="H92" s="114"/>
      <c r="I92" s="8"/>
    </row>
    <row r="93" spans="1:9" x14ac:dyDescent="0.2">
      <c r="A93" s="75">
        <v>90</v>
      </c>
      <c r="B93" s="69" t="s">
        <v>95</v>
      </c>
      <c r="C93" s="71" t="s">
        <v>266</v>
      </c>
      <c r="D93" s="33">
        <v>166000</v>
      </c>
      <c r="E93" s="34">
        <v>26000</v>
      </c>
      <c r="F93" s="15">
        <f t="shared" si="1"/>
        <v>192000</v>
      </c>
      <c r="G93" s="8"/>
      <c r="H93" s="114"/>
      <c r="I93" s="8"/>
    </row>
    <row r="94" spans="1:9" x14ac:dyDescent="0.2">
      <c r="A94" s="75">
        <v>91</v>
      </c>
      <c r="B94" s="69" t="s">
        <v>190</v>
      </c>
      <c r="C94" s="71" t="s">
        <v>266</v>
      </c>
      <c r="D94" s="33">
        <v>324000</v>
      </c>
      <c r="E94" s="34">
        <v>82000</v>
      </c>
      <c r="F94" s="15">
        <f t="shared" si="1"/>
        <v>406000</v>
      </c>
      <c r="G94" s="8"/>
      <c r="H94" s="114"/>
      <c r="I94" s="8"/>
    </row>
    <row r="95" spans="1:9" x14ac:dyDescent="0.2">
      <c r="A95" s="75">
        <v>92</v>
      </c>
      <c r="B95" s="69" t="s">
        <v>193</v>
      </c>
      <c r="C95" s="71" t="s">
        <v>266</v>
      </c>
      <c r="D95" s="33">
        <v>99000</v>
      </c>
      <c r="E95" s="34">
        <v>11000</v>
      </c>
      <c r="F95" s="15">
        <f t="shared" si="1"/>
        <v>110000</v>
      </c>
      <c r="G95" s="8"/>
      <c r="H95" s="114"/>
      <c r="I95" s="8"/>
    </row>
    <row r="96" spans="1:9" x14ac:dyDescent="0.2">
      <c r="A96" s="75">
        <v>93</v>
      </c>
      <c r="B96" s="69" t="s">
        <v>179</v>
      </c>
      <c r="C96" s="71" t="s">
        <v>266</v>
      </c>
      <c r="D96" s="33">
        <v>88000</v>
      </c>
      <c r="E96" s="34">
        <v>10000</v>
      </c>
      <c r="F96" s="15">
        <f t="shared" si="1"/>
        <v>98000</v>
      </c>
      <c r="G96" s="8"/>
      <c r="H96" s="114"/>
      <c r="I96" s="8"/>
    </row>
    <row r="97" spans="1:9" x14ac:dyDescent="0.2">
      <c r="A97" s="75">
        <v>94</v>
      </c>
      <c r="B97" s="69" t="s">
        <v>182</v>
      </c>
      <c r="C97" s="71" t="s">
        <v>266</v>
      </c>
      <c r="D97" s="33">
        <v>162000</v>
      </c>
      <c r="E97" s="34">
        <v>34000</v>
      </c>
      <c r="F97" s="15">
        <f t="shared" si="1"/>
        <v>196000</v>
      </c>
      <c r="G97" s="8"/>
      <c r="H97" s="114"/>
      <c r="I97" s="8"/>
    </row>
    <row r="98" spans="1:9" x14ac:dyDescent="0.2">
      <c r="A98" s="75">
        <v>95</v>
      </c>
      <c r="B98" s="69" t="s">
        <v>185</v>
      </c>
      <c r="C98" s="71" t="s">
        <v>266</v>
      </c>
      <c r="D98" s="33">
        <v>162000</v>
      </c>
      <c r="E98" s="34">
        <v>27000</v>
      </c>
      <c r="F98" s="15">
        <f t="shared" si="1"/>
        <v>189000</v>
      </c>
      <c r="G98" s="8"/>
      <c r="H98" s="114"/>
      <c r="I98" s="8"/>
    </row>
    <row r="99" spans="1:9" x14ac:dyDescent="0.2">
      <c r="A99" s="75">
        <v>96</v>
      </c>
      <c r="B99" s="69" t="s">
        <v>79</v>
      </c>
      <c r="C99" s="71" t="s">
        <v>266</v>
      </c>
      <c r="D99" s="33">
        <v>65000</v>
      </c>
      <c r="E99" s="34">
        <v>8000</v>
      </c>
      <c r="F99" s="15">
        <f t="shared" si="1"/>
        <v>73000</v>
      </c>
      <c r="G99" s="8"/>
      <c r="H99" s="114"/>
      <c r="I99" s="8"/>
    </row>
    <row r="100" spans="1:9" x14ac:dyDescent="0.2">
      <c r="A100" s="75">
        <v>97</v>
      </c>
      <c r="B100" s="69" t="s">
        <v>89</v>
      </c>
      <c r="C100" s="71" t="s">
        <v>266</v>
      </c>
      <c r="D100" s="33">
        <v>70000</v>
      </c>
      <c r="E100" s="34">
        <v>26000</v>
      </c>
      <c r="F100" s="15">
        <f t="shared" si="1"/>
        <v>96000</v>
      </c>
      <c r="G100" s="8"/>
      <c r="H100" s="114"/>
      <c r="I100" s="8"/>
    </row>
    <row r="101" spans="1:9" x14ac:dyDescent="0.2">
      <c r="A101" s="75">
        <v>98</v>
      </c>
      <c r="B101" s="69" t="s">
        <v>186</v>
      </c>
      <c r="C101" s="71" t="s">
        <v>266</v>
      </c>
      <c r="D101" s="33">
        <v>420000</v>
      </c>
      <c r="E101" s="34">
        <v>27000</v>
      </c>
      <c r="F101" s="15">
        <f t="shared" si="1"/>
        <v>447000</v>
      </c>
      <c r="G101" s="8"/>
      <c r="H101" s="114"/>
      <c r="I101" s="8"/>
    </row>
    <row r="102" spans="1:9" x14ac:dyDescent="0.2">
      <c r="A102" s="75">
        <v>99</v>
      </c>
      <c r="B102" s="69" t="s">
        <v>19</v>
      </c>
      <c r="C102" s="71" t="s">
        <v>266</v>
      </c>
      <c r="D102" s="33">
        <v>771000</v>
      </c>
      <c r="E102" s="34">
        <v>87000</v>
      </c>
      <c r="F102" s="15">
        <f t="shared" si="1"/>
        <v>858000</v>
      </c>
      <c r="G102" s="8"/>
      <c r="H102" s="114"/>
      <c r="I102" s="8"/>
    </row>
    <row r="103" spans="1:9" x14ac:dyDescent="0.2">
      <c r="A103" s="75">
        <v>100</v>
      </c>
      <c r="B103" s="69" t="s">
        <v>108</v>
      </c>
      <c r="C103" s="71"/>
      <c r="D103" s="33">
        <v>0</v>
      </c>
      <c r="E103" s="34">
        <v>90000</v>
      </c>
      <c r="F103" s="15">
        <f t="shared" si="1"/>
        <v>90000</v>
      </c>
      <c r="G103" s="8"/>
      <c r="H103" s="114"/>
      <c r="I103" s="8"/>
    </row>
    <row r="104" spans="1:9" x14ac:dyDescent="0.2">
      <c r="A104" s="75">
        <v>101</v>
      </c>
      <c r="B104" s="69" t="s">
        <v>187</v>
      </c>
      <c r="C104" s="71"/>
      <c r="D104" s="33">
        <v>0</v>
      </c>
      <c r="E104" s="34">
        <v>114000</v>
      </c>
      <c r="F104" s="15">
        <f t="shared" si="1"/>
        <v>114000</v>
      </c>
      <c r="G104" s="8"/>
      <c r="H104" s="114"/>
      <c r="I104" s="8"/>
    </row>
    <row r="105" spans="1:9" x14ac:dyDescent="0.2">
      <c r="A105" s="75">
        <v>102</v>
      </c>
      <c r="B105" s="69" t="s">
        <v>189</v>
      </c>
      <c r="C105" s="71"/>
      <c r="D105" s="33">
        <v>0</v>
      </c>
      <c r="E105" s="34">
        <v>54000</v>
      </c>
      <c r="F105" s="15">
        <f t="shared" si="1"/>
        <v>54000</v>
      </c>
      <c r="G105" s="8"/>
      <c r="H105" s="114"/>
      <c r="I105" s="8"/>
    </row>
    <row r="106" spans="1:9" x14ac:dyDescent="0.2">
      <c r="A106" s="75">
        <v>103</v>
      </c>
      <c r="B106" s="69" t="s">
        <v>105</v>
      </c>
      <c r="C106" s="71"/>
      <c r="D106" s="33">
        <v>0</v>
      </c>
      <c r="E106" s="34">
        <v>399000</v>
      </c>
      <c r="F106" s="15">
        <f t="shared" si="1"/>
        <v>399000</v>
      </c>
      <c r="G106" s="8"/>
      <c r="H106" s="114"/>
      <c r="I106" s="8"/>
    </row>
    <row r="107" spans="1:9" x14ac:dyDescent="0.2">
      <c r="A107" s="75">
        <v>104</v>
      </c>
      <c r="B107" s="69" t="s">
        <v>188</v>
      </c>
      <c r="C107" s="71"/>
      <c r="D107" s="33">
        <v>0</v>
      </c>
      <c r="E107" s="34">
        <v>324000</v>
      </c>
      <c r="F107" s="15">
        <f t="shared" si="1"/>
        <v>324000</v>
      </c>
      <c r="G107" s="8"/>
      <c r="H107" s="114"/>
      <c r="I107" s="8"/>
    </row>
    <row r="108" spans="1:9" x14ac:dyDescent="0.2">
      <c r="A108" s="75">
        <v>105</v>
      </c>
      <c r="B108" s="69" t="s">
        <v>175</v>
      </c>
      <c r="C108" s="71" t="s">
        <v>266</v>
      </c>
      <c r="D108" s="33">
        <v>5000</v>
      </c>
      <c r="E108" s="34">
        <v>24000</v>
      </c>
      <c r="F108" s="15">
        <f t="shared" si="1"/>
        <v>29000</v>
      </c>
      <c r="G108" s="8"/>
      <c r="H108" s="114"/>
      <c r="I108" s="8"/>
    </row>
    <row r="109" spans="1:9" x14ac:dyDescent="0.2">
      <c r="A109" s="75">
        <v>106</v>
      </c>
      <c r="B109" s="69" t="s">
        <v>174</v>
      </c>
      <c r="C109" s="71" t="s">
        <v>266</v>
      </c>
      <c r="D109" s="33">
        <v>5000</v>
      </c>
      <c r="E109" s="34">
        <v>24000</v>
      </c>
      <c r="F109" s="15">
        <f t="shared" si="1"/>
        <v>29000</v>
      </c>
      <c r="G109" s="8"/>
      <c r="H109" s="114"/>
      <c r="I109" s="8"/>
    </row>
    <row r="110" spans="1:9" x14ac:dyDescent="0.2">
      <c r="A110" s="75">
        <v>107</v>
      </c>
      <c r="B110" s="69" t="s">
        <v>196</v>
      </c>
      <c r="C110" s="71" t="s">
        <v>266</v>
      </c>
      <c r="D110" s="33">
        <v>36000</v>
      </c>
      <c r="E110" s="34">
        <v>36000</v>
      </c>
      <c r="F110" s="15">
        <f t="shared" si="1"/>
        <v>72000</v>
      </c>
      <c r="G110" s="8"/>
      <c r="H110" s="114"/>
      <c r="I110" s="8"/>
    </row>
    <row r="111" spans="1:9" x14ac:dyDescent="0.2">
      <c r="A111" s="75">
        <v>108</v>
      </c>
      <c r="B111" s="69" t="s">
        <v>90</v>
      </c>
      <c r="C111" s="71" t="s">
        <v>266</v>
      </c>
      <c r="D111" s="33">
        <v>22000</v>
      </c>
      <c r="E111" s="34">
        <v>5000</v>
      </c>
      <c r="F111" s="15">
        <f t="shared" si="1"/>
        <v>27000</v>
      </c>
      <c r="G111" s="8"/>
      <c r="H111" s="114"/>
      <c r="I111" s="8"/>
    </row>
    <row r="112" spans="1:9" x14ac:dyDescent="0.2">
      <c r="A112" s="75">
        <v>109</v>
      </c>
      <c r="B112" s="69" t="s">
        <v>81</v>
      </c>
      <c r="C112" s="71" t="s">
        <v>266</v>
      </c>
      <c r="D112" s="33">
        <v>15000</v>
      </c>
      <c r="E112" s="34">
        <v>10000</v>
      </c>
      <c r="F112" s="15">
        <f t="shared" si="1"/>
        <v>25000</v>
      </c>
      <c r="G112" s="8"/>
      <c r="H112" s="114"/>
      <c r="I112" s="8"/>
    </row>
    <row r="113" spans="1:9" x14ac:dyDescent="0.2">
      <c r="A113" s="75">
        <v>110</v>
      </c>
      <c r="B113" s="69" t="s">
        <v>195</v>
      </c>
      <c r="C113" s="71" t="s">
        <v>266</v>
      </c>
      <c r="D113" s="33">
        <v>15000</v>
      </c>
      <c r="E113" s="34">
        <v>10000</v>
      </c>
      <c r="F113" s="15">
        <f t="shared" si="1"/>
        <v>25000</v>
      </c>
      <c r="G113" s="8"/>
      <c r="H113" s="114"/>
      <c r="I113" s="8"/>
    </row>
    <row r="114" spans="1:9" x14ac:dyDescent="0.2">
      <c r="A114" s="75">
        <v>111</v>
      </c>
      <c r="B114" s="69" t="s">
        <v>192</v>
      </c>
      <c r="C114" s="71"/>
      <c r="D114" s="33">
        <v>0</v>
      </c>
      <c r="E114" s="34">
        <v>46000</v>
      </c>
      <c r="F114" s="15">
        <f t="shared" si="1"/>
        <v>46000</v>
      </c>
      <c r="G114" s="8"/>
      <c r="H114" s="114"/>
      <c r="I114" s="8"/>
    </row>
    <row r="115" spans="1:9" x14ac:dyDescent="0.2">
      <c r="A115" s="75">
        <v>112</v>
      </c>
      <c r="B115" s="69" t="s">
        <v>133</v>
      </c>
      <c r="C115" s="71"/>
      <c r="D115" s="33">
        <v>0</v>
      </c>
      <c r="E115" s="34">
        <v>46000</v>
      </c>
      <c r="F115" s="15">
        <f t="shared" si="1"/>
        <v>46000</v>
      </c>
      <c r="G115" s="8"/>
      <c r="H115" s="114"/>
      <c r="I115" s="8"/>
    </row>
    <row r="116" spans="1:9" x14ac:dyDescent="0.2">
      <c r="A116" s="75">
        <v>113</v>
      </c>
      <c r="B116" s="69" t="s">
        <v>114</v>
      </c>
      <c r="C116" s="71" t="s">
        <v>266</v>
      </c>
      <c r="D116" s="33">
        <v>370000</v>
      </c>
      <c r="E116" s="34">
        <v>36000</v>
      </c>
      <c r="F116" s="15">
        <f t="shared" si="1"/>
        <v>406000</v>
      </c>
      <c r="G116" s="8"/>
      <c r="H116" s="114"/>
      <c r="I116" s="8"/>
    </row>
    <row r="117" spans="1:9" x14ac:dyDescent="0.2">
      <c r="A117" s="75">
        <v>114</v>
      </c>
      <c r="B117" s="69" t="s">
        <v>113</v>
      </c>
      <c r="C117" s="71" t="s">
        <v>266</v>
      </c>
      <c r="D117" s="33">
        <v>370000</v>
      </c>
      <c r="E117" s="34">
        <v>41000</v>
      </c>
      <c r="F117" s="15">
        <f t="shared" si="1"/>
        <v>411000</v>
      </c>
      <c r="G117" s="8"/>
      <c r="H117" s="114"/>
      <c r="I117" s="8"/>
    </row>
    <row r="118" spans="1:9" x14ac:dyDescent="0.2">
      <c r="A118" s="75">
        <v>115</v>
      </c>
      <c r="B118" s="69" t="s">
        <v>66</v>
      </c>
      <c r="C118" s="71" t="s">
        <v>266</v>
      </c>
      <c r="D118" s="33">
        <v>337000</v>
      </c>
      <c r="E118" s="34">
        <v>36000</v>
      </c>
      <c r="F118" s="15">
        <f t="shared" si="1"/>
        <v>373000</v>
      </c>
      <c r="G118" s="8"/>
      <c r="H118" s="114"/>
      <c r="I118" s="8"/>
    </row>
    <row r="119" spans="1:9" x14ac:dyDescent="0.2">
      <c r="A119" s="75">
        <v>116</v>
      </c>
      <c r="B119" s="69" t="s">
        <v>94</v>
      </c>
      <c r="C119" s="71" t="s">
        <v>266</v>
      </c>
      <c r="D119" s="33">
        <v>313000</v>
      </c>
      <c r="E119" s="34">
        <v>35000</v>
      </c>
      <c r="F119" s="15">
        <f t="shared" si="1"/>
        <v>348000</v>
      </c>
      <c r="G119" s="8"/>
      <c r="H119" s="114"/>
      <c r="I119" s="8"/>
    </row>
    <row r="120" spans="1:9" x14ac:dyDescent="0.2">
      <c r="A120" s="75">
        <v>117</v>
      </c>
      <c r="B120" s="69" t="s">
        <v>112</v>
      </c>
      <c r="C120" s="71" t="s">
        <v>266</v>
      </c>
      <c r="D120" s="33">
        <v>64000</v>
      </c>
      <c r="E120" s="34">
        <v>18000</v>
      </c>
      <c r="F120" s="15">
        <f t="shared" si="1"/>
        <v>82000</v>
      </c>
      <c r="G120" s="8"/>
      <c r="H120" s="114"/>
      <c r="I120" s="8"/>
    </row>
    <row r="121" spans="1:9" x14ac:dyDescent="0.2">
      <c r="A121" s="75">
        <v>118</v>
      </c>
      <c r="B121" s="69" t="s">
        <v>83</v>
      </c>
      <c r="C121" s="71" t="s">
        <v>266</v>
      </c>
      <c r="D121" s="33">
        <v>235000</v>
      </c>
      <c r="E121" s="34">
        <v>9000</v>
      </c>
      <c r="F121" s="15">
        <f t="shared" si="1"/>
        <v>244000</v>
      </c>
      <c r="G121" s="8"/>
      <c r="H121" s="114"/>
      <c r="I121" s="8"/>
    </row>
    <row r="122" spans="1:9" x14ac:dyDescent="0.2">
      <c r="A122" s="75">
        <v>119</v>
      </c>
      <c r="B122" s="69" t="s">
        <v>180</v>
      </c>
      <c r="C122" s="71" t="s">
        <v>266</v>
      </c>
      <c r="D122" s="33">
        <v>99000</v>
      </c>
      <c r="E122" s="34">
        <v>10000</v>
      </c>
      <c r="F122" s="15">
        <f t="shared" si="1"/>
        <v>109000</v>
      </c>
      <c r="G122" s="8"/>
      <c r="H122" s="114"/>
      <c r="I122" s="8"/>
    </row>
    <row r="123" spans="1:9" x14ac:dyDescent="0.2">
      <c r="A123" s="75">
        <v>120</v>
      </c>
      <c r="B123" s="69" t="s">
        <v>86</v>
      </c>
      <c r="C123" s="71"/>
      <c r="D123" s="33">
        <v>37000</v>
      </c>
      <c r="E123" s="34">
        <v>3000</v>
      </c>
      <c r="F123" s="15">
        <f t="shared" si="1"/>
        <v>40000</v>
      </c>
      <c r="G123" s="8"/>
      <c r="H123" s="114"/>
      <c r="I123" s="8"/>
    </row>
    <row r="124" spans="1:9" x14ac:dyDescent="0.2">
      <c r="A124" s="75">
        <v>121</v>
      </c>
      <c r="B124" s="69" t="s">
        <v>87</v>
      </c>
      <c r="C124" s="71"/>
      <c r="D124" s="33">
        <v>37000</v>
      </c>
      <c r="E124" s="34">
        <v>3000</v>
      </c>
      <c r="F124" s="15">
        <f t="shared" si="1"/>
        <v>40000</v>
      </c>
      <c r="G124" s="8"/>
      <c r="H124" s="114"/>
      <c r="I124" s="8"/>
    </row>
    <row r="125" spans="1:9" x14ac:dyDescent="0.2">
      <c r="A125" s="75">
        <v>122</v>
      </c>
      <c r="B125" s="69" t="s">
        <v>363</v>
      </c>
      <c r="C125" s="71" t="s">
        <v>266</v>
      </c>
      <c r="D125" s="33">
        <v>46000</v>
      </c>
      <c r="E125" s="34">
        <v>4000</v>
      </c>
      <c r="F125" s="15">
        <f t="shared" si="1"/>
        <v>50000</v>
      </c>
      <c r="G125" s="8"/>
      <c r="H125" s="114"/>
      <c r="I125" s="8"/>
    </row>
    <row r="126" spans="1:9" x14ac:dyDescent="0.2">
      <c r="A126" s="75">
        <v>123</v>
      </c>
      <c r="B126" s="69" t="s">
        <v>88</v>
      </c>
      <c r="C126" s="71" t="s">
        <v>266</v>
      </c>
      <c r="D126" s="33">
        <v>27000</v>
      </c>
      <c r="E126" s="34">
        <v>4000</v>
      </c>
      <c r="F126" s="15">
        <f t="shared" si="1"/>
        <v>31000</v>
      </c>
      <c r="G126" s="8"/>
      <c r="H126" s="114"/>
      <c r="I126" s="8"/>
    </row>
    <row r="127" spans="1:9" x14ac:dyDescent="0.2">
      <c r="A127" s="75">
        <v>124</v>
      </c>
      <c r="B127" s="69" t="s">
        <v>388</v>
      </c>
      <c r="C127" s="71"/>
      <c r="D127" s="33">
        <v>0</v>
      </c>
      <c r="E127" s="34">
        <v>108000</v>
      </c>
      <c r="F127" s="15">
        <f t="shared" si="1"/>
        <v>108000</v>
      </c>
      <c r="G127" s="8"/>
      <c r="H127" s="114"/>
      <c r="I127" s="8"/>
    </row>
    <row r="128" spans="1:9" x14ac:dyDescent="0.2">
      <c r="A128" s="75">
        <v>125</v>
      </c>
      <c r="B128" s="69" t="s">
        <v>389</v>
      </c>
      <c r="C128" s="71"/>
      <c r="D128" s="33">
        <v>0</v>
      </c>
      <c r="E128" s="34">
        <v>46000</v>
      </c>
      <c r="F128" s="15">
        <f t="shared" si="1"/>
        <v>46000</v>
      </c>
      <c r="G128" s="8"/>
      <c r="H128" s="114"/>
      <c r="I128" s="8"/>
    </row>
    <row r="129" spans="1:9" x14ac:dyDescent="0.2">
      <c r="A129" s="75">
        <v>126</v>
      </c>
      <c r="B129" s="69" t="s">
        <v>390</v>
      </c>
      <c r="C129" s="71" t="s">
        <v>266</v>
      </c>
      <c r="D129" s="33">
        <v>304000</v>
      </c>
      <c r="E129" s="34">
        <v>34000</v>
      </c>
      <c r="F129" s="15">
        <f t="shared" si="1"/>
        <v>338000</v>
      </c>
      <c r="G129" s="8"/>
      <c r="H129" s="114"/>
      <c r="I129" s="8"/>
    </row>
    <row r="130" spans="1:9" x14ac:dyDescent="0.2">
      <c r="A130" s="75">
        <v>127</v>
      </c>
      <c r="B130" s="69" t="s">
        <v>391</v>
      </c>
      <c r="C130" s="71" t="s">
        <v>266</v>
      </c>
      <c r="D130" s="33">
        <v>111000</v>
      </c>
      <c r="E130" s="34">
        <v>12000</v>
      </c>
      <c r="F130" s="15">
        <f t="shared" si="1"/>
        <v>123000</v>
      </c>
      <c r="G130" s="8"/>
      <c r="H130" s="114"/>
      <c r="I130" s="8"/>
    </row>
    <row r="131" spans="1:9" x14ac:dyDescent="0.2">
      <c r="A131" s="75">
        <v>128</v>
      </c>
      <c r="B131" s="69" t="s">
        <v>392</v>
      </c>
      <c r="C131" s="71" t="s">
        <v>266</v>
      </c>
      <c r="D131" s="33">
        <v>116000</v>
      </c>
      <c r="E131" s="34">
        <v>18000</v>
      </c>
      <c r="F131" s="15">
        <f t="shared" si="1"/>
        <v>134000</v>
      </c>
      <c r="G131" s="8"/>
      <c r="H131" s="114"/>
      <c r="I131" s="8"/>
    </row>
    <row r="132" spans="1:9" x14ac:dyDescent="0.2">
      <c r="A132" s="75">
        <v>129</v>
      </c>
      <c r="B132" s="69" t="s">
        <v>393</v>
      </c>
      <c r="C132" s="71" t="s">
        <v>266</v>
      </c>
      <c r="D132" s="33">
        <v>124000</v>
      </c>
      <c r="E132" s="34">
        <v>13000</v>
      </c>
      <c r="F132" s="15">
        <f t="shared" si="1"/>
        <v>137000</v>
      </c>
      <c r="G132" s="8"/>
      <c r="H132" s="114"/>
      <c r="I132" s="8"/>
    </row>
    <row r="133" spans="1:9" x14ac:dyDescent="0.2">
      <c r="A133" s="75">
        <v>130</v>
      </c>
      <c r="B133" s="69" t="s">
        <v>394</v>
      </c>
      <c r="C133" s="71" t="s">
        <v>266</v>
      </c>
      <c r="D133" s="33">
        <v>124000</v>
      </c>
      <c r="E133" s="34">
        <v>13000</v>
      </c>
      <c r="F133" s="15">
        <f t="shared" ref="F133:F196" si="2">E133+D133</f>
        <v>137000</v>
      </c>
      <c r="G133" s="8"/>
      <c r="H133" s="114"/>
      <c r="I133" s="8"/>
    </row>
    <row r="134" spans="1:9" x14ac:dyDescent="0.2">
      <c r="A134" s="75">
        <v>131</v>
      </c>
      <c r="B134" s="69" t="s">
        <v>395</v>
      </c>
      <c r="C134" s="71" t="s">
        <v>266</v>
      </c>
      <c r="D134" s="33">
        <v>431000</v>
      </c>
      <c r="E134" s="34">
        <v>36000</v>
      </c>
      <c r="F134" s="15">
        <f t="shared" si="2"/>
        <v>467000</v>
      </c>
      <c r="G134" s="8"/>
      <c r="H134" s="114"/>
      <c r="I134" s="8"/>
    </row>
    <row r="135" spans="1:9" x14ac:dyDescent="0.2">
      <c r="A135" s="75">
        <v>132</v>
      </c>
      <c r="B135" s="69" t="s">
        <v>396</v>
      </c>
      <c r="C135" s="71" t="s">
        <v>266</v>
      </c>
      <c r="D135" s="33">
        <v>230000</v>
      </c>
      <c r="E135" s="34">
        <v>5000</v>
      </c>
      <c r="F135" s="15">
        <f t="shared" si="2"/>
        <v>235000</v>
      </c>
      <c r="G135" s="8"/>
      <c r="H135" s="114"/>
      <c r="I135" s="8"/>
    </row>
    <row r="136" spans="1:9" x14ac:dyDescent="0.2">
      <c r="A136" s="75">
        <v>133</v>
      </c>
      <c r="B136" s="69" t="s">
        <v>397</v>
      </c>
      <c r="C136" s="71" t="s">
        <v>266</v>
      </c>
      <c r="D136" s="33">
        <v>860000</v>
      </c>
      <c r="E136" s="34">
        <v>95000</v>
      </c>
      <c r="F136" s="15">
        <f t="shared" si="2"/>
        <v>955000</v>
      </c>
      <c r="G136" s="8"/>
      <c r="H136" s="114"/>
      <c r="I136" s="8"/>
    </row>
    <row r="137" spans="1:9" x14ac:dyDescent="0.2">
      <c r="A137" s="75">
        <v>134</v>
      </c>
      <c r="B137" s="69" t="s">
        <v>398</v>
      </c>
      <c r="C137" s="71" t="s">
        <v>266</v>
      </c>
      <c r="D137" s="33">
        <v>150000</v>
      </c>
      <c r="E137" s="34">
        <v>23000</v>
      </c>
      <c r="F137" s="15">
        <f t="shared" si="2"/>
        <v>173000</v>
      </c>
      <c r="G137" s="8"/>
      <c r="H137" s="114"/>
      <c r="I137" s="8"/>
    </row>
    <row r="138" spans="1:9" x14ac:dyDescent="0.2">
      <c r="A138" s="75">
        <v>135</v>
      </c>
      <c r="B138" s="69" t="s">
        <v>176</v>
      </c>
      <c r="C138" s="71" t="s">
        <v>266</v>
      </c>
      <c r="D138" s="33">
        <v>24000</v>
      </c>
      <c r="E138" s="34">
        <v>3000</v>
      </c>
      <c r="F138" s="15">
        <f t="shared" si="2"/>
        <v>27000</v>
      </c>
      <c r="G138" s="8"/>
      <c r="H138" s="114"/>
      <c r="I138" s="8"/>
    </row>
    <row r="139" spans="1:9" x14ac:dyDescent="0.2">
      <c r="A139" s="75">
        <v>136</v>
      </c>
      <c r="B139" s="69" t="s">
        <v>70</v>
      </c>
      <c r="C139" s="71" t="s">
        <v>266</v>
      </c>
      <c r="D139" s="33">
        <v>40000</v>
      </c>
      <c r="E139" s="34">
        <v>9000</v>
      </c>
      <c r="F139" s="15">
        <f t="shared" si="2"/>
        <v>49000</v>
      </c>
      <c r="G139" s="8"/>
      <c r="H139" s="114"/>
      <c r="I139" s="8"/>
    </row>
    <row r="140" spans="1:9" x14ac:dyDescent="0.2">
      <c r="A140" s="75">
        <v>137</v>
      </c>
      <c r="B140" s="69" t="s">
        <v>71</v>
      </c>
      <c r="C140" s="71" t="s">
        <v>266</v>
      </c>
      <c r="D140" s="33">
        <v>19000</v>
      </c>
      <c r="E140" s="34">
        <v>6000</v>
      </c>
      <c r="F140" s="15">
        <f t="shared" si="2"/>
        <v>25000</v>
      </c>
      <c r="G140" s="8"/>
      <c r="H140" s="114"/>
      <c r="I140" s="8"/>
    </row>
    <row r="141" spans="1:9" x14ac:dyDescent="0.2">
      <c r="A141" s="75">
        <v>138</v>
      </c>
      <c r="B141" s="69" t="s">
        <v>400</v>
      </c>
      <c r="C141" s="71" t="s">
        <v>266</v>
      </c>
      <c r="D141" s="33">
        <v>44000</v>
      </c>
      <c r="E141" s="34">
        <v>10000</v>
      </c>
      <c r="F141" s="15">
        <f t="shared" si="2"/>
        <v>54000</v>
      </c>
      <c r="G141" s="8"/>
      <c r="H141" s="114"/>
      <c r="I141" s="8"/>
    </row>
    <row r="142" spans="1:9" x14ac:dyDescent="0.2">
      <c r="A142" s="75">
        <v>139</v>
      </c>
      <c r="B142" s="69" t="s">
        <v>32</v>
      </c>
      <c r="C142" s="71" t="s">
        <v>266</v>
      </c>
      <c r="D142" s="33">
        <v>769000</v>
      </c>
      <c r="E142" s="34">
        <v>36000</v>
      </c>
      <c r="F142" s="15">
        <f t="shared" si="2"/>
        <v>805000</v>
      </c>
      <c r="G142" s="8"/>
      <c r="H142" s="114"/>
      <c r="I142" s="8"/>
    </row>
    <row r="143" spans="1:9" x14ac:dyDescent="0.2">
      <c r="A143" s="75">
        <v>140</v>
      </c>
      <c r="B143" s="69" t="s">
        <v>401</v>
      </c>
      <c r="C143" s="71" t="s">
        <v>266</v>
      </c>
      <c r="D143" s="33">
        <v>18000</v>
      </c>
      <c r="E143" s="34">
        <v>13000</v>
      </c>
      <c r="F143" s="15">
        <f t="shared" si="2"/>
        <v>31000</v>
      </c>
      <c r="G143" s="8"/>
      <c r="H143" s="114"/>
      <c r="I143" s="8"/>
    </row>
    <row r="144" spans="1:9" x14ac:dyDescent="0.2">
      <c r="A144" s="75">
        <v>141</v>
      </c>
      <c r="B144" s="69" t="s">
        <v>402</v>
      </c>
      <c r="C144" s="71" t="s">
        <v>266</v>
      </c>
      <c r="D144" s="33">
        <v>166000</v>
      </c>
      <c r="E144" s="34">
        <v>18000</v>
      </c>
      <c r="F144" s="15">
        <f t="shared" si="2"/>
        <v>184000</v>
      </c>
      <c r="G144" s="8"/>
      <c r="H144" s="114"/>
      <c r="I144" s="8"/>
    </row>
    <row r="145" spans="1:9" x14ac:dyDescent="0.2">
      <c r="A145" s="75">
        <v>142</v>
      </c>
      <c r="B145" s="69" t="s">
        <v>403</v>
      </c>
      <c r="C145" s="71" t="s">
        <v>266</v>
      </c>
      <c r="D145" s="33">
        <v>135000</v>
      </c>
      <c r="E145" s="34">
        <v>23000</v>
      </c>
      <c r="F145" s="15">
        <f t="shared" si="2"/>
        <v>158000</v>
      </c>
      <c r="G145" s="8"/>
      <c r="H145" s="114"/>
      <c r="I145" s="8"/>
    </row>
    <row r="146" spans="1:9" x14ac:dyDescent="0.2">
      <c r="A146" s="75">
        <v>143</v>
      </c>
      <c r="B146" s="69" t="s">
        <v>404</v>
      </c>
      <c r="C146" s="71" t="s">
        <v>266</v>
      </c>
      <c r="D146" s="33">
        <v>162000</v>
      </c>
      <c r="E146" s="34">
        <v>35000</v>
      </c>
      <c r="F146" s="15">
        <f t="shared" si="2"/>
        <v>197000</v>
      </c>
      <c r="G146" s="8"/>
      <c r="H146" s="114"/>
      <c r="I146" s="8"/>
    </row>
    <row r="147" spans="1:9" x14ac:dyDescent="0.2">
      <c r="A147" s="75">
        <v>144</v>
      </c>
      <c r="B147" s="69" t="s">
        <v>407</v>
      </c>
      <c r="C147" s="71" t="s">
        <v>266</v>
      </c>
      <c r="D147" s="33">
        <v>63000</v>
      </c>
      <c r="E147" s="34">
        <v>7000</v>
      </c>
      <c r="F147" s="15">
        <f t="shared" si="2"/>
        <v>70000</v>
      </c>
      <c r="G147" s="8"/>
      <c r="H147" s="114"/>
      <c r="I147" s="8"/>
    </row>
    <row r="148" spans="1:9" x14ac:dyDescent="0.2">
      <c r="A148" s="75">
        <v>145</v>
      </c>
      <c r="B148" s="69" t="s">
        <v>408</v>
      </c>
      <c r="C148" s="71" t="s">
        <v>266</v>
      </c>
      <c r="D148" s="33">
        <v>32000</v>
      </c>
      <c r="E148" s="34">
        <v>3000</v>
      </c>
      <c r="F148" s="15">
        <f t="shared" si="2"/>
        <v>35000</v>
      </c>
      <c r="G148" s="8"/>
      <c r="H148" s="114"/>
      <c r="I148" s="8"/>
    </row>
    <row r="149" spans="1:9" x14ac:dyDescent="0.2">
      <c r="A149" s="75">
        <v>146</v>
      </c>
      <c r="B149" s="69" t="s">
        <v>409</v>
      </c>
      <c r="C149" s="71" t="s">
        <v>266</v>
      </c>
      <c r="D149" s="33">
        <v>214000</v>
      </c>
      <c r="E149" s="34">
        <v>25000</v>
      </c>
      <c r="F149" s="15">
        <f t="shared" si="2"/>
        <v>239000</v>
      </c>
      <c r="G149" s="8"/>
      <c r="H149" s="114"/>
      <c r="I149" s="8"/>
    </row>
    <row r="150" spans="1:9" x14ac:dyDescent="0.2">
      <c r="A150" s="75">
        <v>148</v>
      </c>
      <c r="B150" s="69" t="s">
        <v>411</v>
      </c>
      <c r="C150" s="71" t="s">
        <v>266</v>
      </c>
      <c r="D150" s="33">
        <v>70000</v>
      </c>
      <c r="E150" s="34">
        <v>8000</v>
      </c>
      <c r="F150" s="15">
        <f t="shared" si="2"/>
        <v>78000</v>
      </c>
      <c r="G150" s="8"/>
      <c r="H150" s="114"/>
      <c r="I150" s="8"/>
    </row>
    <row r="151" spans="1:9" x14ac:dyDescent="0.2">
      <c r="A151" s="75">
        <v>50</v>
      </c>
      <c r="B151" s="69" t="s">
        <v>267</v>
      </c>
      <c r="C151" s="71" t="s">
        <v>266</v>
      </c>
      <c r="D151" s="33">
        <v>124000</v>
      </c>
      <c r="E151" s="34">
        <v>13000</v>
      </c>
      <c r="F151" s="15">
        <f t="shared" si="2"/>
        <v>137000</v>
      </c>
      <c r="G151" s="8"/>
      <c r="H151" s="114"/>
      <c r="I151" s="8"/>
    </row>
    <row r="152" spans="1:9" x14ac:dyDescent="0.2">
      <c r="A152" s="75">
        <v>149</v>
      </c>
      <c r="B152" s="69" t="s">
        <v>412</v>
      </c>
      <c r="C152" s="71" t="s">
        <v>266</v>
      </c>
      <c r="D152" s="33">
        <v>723000</v>
      </c>
      <c r="E152" s="34">
        <v>97000</v>
      </c>
      <c r="F152" s="15">
        <f t="shared" si="2"/>
        <v>820000</v>
      </c>
      <c r="G152" s="8"/>
      <c r="H152" s="114"/>
      <c r="I152" s="8"/>
    </row>
    <row r="153" spans="1:9" x14ac:dyDescent="0.2">
      <c r="A153" s="75">
        <v>150</v>
      </c>
      <c r="B153" s="69" t="s">
        <v>413</v>
      </c>
      <c r="C153" s="71" t="s">
        <v>266</v>
      </c>
      <c r="D153" s="33">
        <v>155000</v>
      </c>
      <c r="E153" s="34">
        <v>15000</v>
      </c>
      <c r="F153" s="15">
        <f t="shared" si="2"/>
        <v>170000</v>
      </c>
      <c r="G153" s="8"/>
      <c r="H153" s="114"/>
      <c r="I153" s="8"/>
    </row>
    <row r="154" spans="1:9" x14ac:dyDescent="0.2">
      <c r="A154" s="75">
        <v>151</v>
      </c>
      <c r="B154" s="69" t="s">
        <v>414</v>
      </c>
      <c r="C154" s="71" t="s">
        <v>266</v>
      </c>
      <c r="D154" s="33">
        <v>82000</v>
      </c>
      <c r="E154" s="34">
        <v>9000</v>
      </c>
      <c r="F154" s="15">
        <f t="shared" si="2"/>
        <v>91000</v>
      </c>
      <c r="G154" s="8"/>
      <c r="H154" s="114"/>
      <c r="I154" s="8"/>
    </row>
    <row r="155" spans="1:9" x14ac:dyDescent="0.2">
      <c r="A155" s="75">
        <v>152</v>
      </c>
      <c r="B155" s="69" t="s">
        <v>415</v>
      </c>
      <c r="C155" s="71" t="s">
        <v>266</v>
      </c>
      <c r="D155" s="33">
        <v>368000</v>
      </c>
      <c r="E155" s="34">
        <v>45000</v>
      </c>
      <c r="F155" s="15">
        <f t="shared" si="2"/>
        <v>413000</v>
      </c>
      <c r="G155" s="8"/>
      <c r="H155" s="114"/>
      <c r="I155" s="8"/>
    </row>
    <row r="156" spans="1:9" x14ac:dyDescent="0.2">
      <c r="A156" s="75">
        <v>153</v>
      </c>
      <c r="B156" s="69" t="s">
        <v>416</v>
      </c>
      <c r="C156" s="71" t="s">
        <v>266</v>
      </c>
      <c r="D156" s="33">
        <v>471000</v>
      </c>
      <c r="E156" s="34">
        <v>67000</v>
      </c>
      <c r="F156" s="15">
        <f t="shared" si="2"/>
        <v>538000</v>
      </c>
      <c r="G156" s="8"/>
      <c r="H156" s="114"/>
      <c r="I156" s="8"/>
    </row>
    <row r="157" spans="1:9" x14ac:dyDescent="0.2">
      <c r="A157" s="75">
        <v>154</v>
      </c>
      <c r="B157" s="69" t="s">
        <v>271</v>
      </c>
      <c r="C157" s="71" t="s">
        <v>266</v>
      </c>
      <c r="D157" s="33">
        <v>235000</v>
      </c>
      <c r="E157" s="34">
        <v>67000</v>
      </c>
      <c r="F157" s="15">
        <f t="shared" si="2"/>
        <v>302000</v>
      </c>
      <c r="G157" s="8"/>
      <c r="H157" s="114"/>
      <c r="I157" s="8"/>
    </row>
    <row r="158" spans="1:9" x14ac:dyDescent="0.2">
      <c r="A158" s="75">
        <v>155</v>
      </c>
      <c r="B158" s="69" t="s">
        <v>417</v>
      </c>
      <c r="C158" s="71" t="s">
        <v>266</v>
      </c>
      <c r="D158" s="33">
        <v>132000</v>
      </c>
      <c r="E158" s="34">
        <v>13000</v>
      </c>
      <c r="F158" s="15">
        <f t="shared" si="2"/>
        <v>145000</v>
      </c>
      <c r="G158" s="8"/>
      <c r="H158" s="114"/>
      <c r="I158" s="8"/>
    </row>
    <row r="159" spans="1:9" x14ac:dyDescent="0.2">
      <c r="A159" s="75">
        <v>156</v>
      </c>
      <c r="B159" s="69" t="s">
        <v>418</v>
      </c>
      <c r="C159" s="71" t="s">
        <v>266</v>
      </c>
      <c r="D159" s="33">
        <v>100000</v>
      </c>
      <c r="E159" s="34">
        <v>14000</v>
      </c>
      <c r="F159" s="15">
        <f t="shared" si="2"/>
        <v>114000</v>
      </c>
      <c r="G159" s="8"/>
      <c r="H159" s="114"/>
      <c r="I159" s="8"/>
    </row>
    <row r="160" spans="1:9" x14ac:dyDescent="0.2">
      <c r="A160" s="75">
        <v>157</v>
      </c>
      <c r="B160" s="69" t="s">
        <v>419</v>
      </c>
      <c r="C160" s="71" t="s">
        <v>266</v>
      </c>
      <c r="D160" s="33">
        <v>100000</v>
      </c>
      <c r="E160" s="34">
        <v>14000</v>
      </c>
      <c r="F160" s="15">
        <f t="shared" si="2"/>
        <v>114000</v>
      </c>
      <c r="G160" s="8"/>
      <c r="H160" s="114"/>
      <c r="I160" s="8"/>
    </row>
    <row r="161" spans="1:9" x14ac:dyDescent="0.2">
      <c r="A161" s="75">
        <v>158</v>
      </c>
      <c r="B161" s="69" t="s">
        <v>420</v>
      </c>
      <c r="C161" s="71" t="s">
        <v>266</v>
      </c>
      <c r="D161" s="33">
        <v>133000</v>
      </c>
      <c r="E161" s="34">
        <v>67000</v>
      </c>
      <c r="F161" s="15">
        <f t="shared" si="2"/>
        <v>200000</v>
      </c>
      <c r="G161" s="8"/>
      <c r="H161" s="114"/>
      <c r="I161" s="8"/>
    </row>
    <row r="162" spans="1:9" x14ac:dyDescent="0.2">
      <c r="A162" s="75">
        <v>159</v>
      </c>
      <c r="B162" s="69" t="s">
        <v>421</v>
      </c>
      <c r="C162" s="71" t="s">
        <v>266</v>
      </c>
      <c r="D162" s="33">
        <v>297000</v>
      </c>
      <c r="E162" s="34">
        <v>34000</v>
      </c>
      <c r="F162" s="15">
        <f t="shared" si="2"/>
        <v>331000</v>
      </c>
      <c r="G162" s="8"/>
      <c r="H162" s="114"/>
      <c r="I162" s="8"/>
    </row>
    <row r="163" spans="1:9" x14ac:dyDescent="0.2">
      <c r="A163" s="75">
        <v>160</v>
      </c>
      <c r="B163" s="69" t="s">
        <v>422</v>
      </c>
      <c r="C163" s="71" t="s">
        <v>266</v>
      </c>
      <c r="D163" s="33">
        <v>71000</v>
      </c>
      <c r="E163" s="34">
        <v>24000</v>
      </c>
      <c r="F163" s="15">
        <f t="shared" si="2"/>
        <v>95000</v>
      </c>
      <c r="G163" s="8"/>
      <c r="H163" s="114"/>
      <c r="I163" s="8"/>
    </row>
    <row r="164" spans="1:9" x14ac:dyDescent="0.2">
      <c r="A164" s="75">
        <v>161</v>
      </c>
      <c r="B164" s="69" t="s">
        <v>423</v>
      </c>
      <c r="C164" s="71" t="s">
        <v>266</v>
      </c>
      <c r="D164" s="33">
        <v>108000</v>
      </c>
      <c r="E164" s="34">
        <v>12000</v>
      </c>
      <c r="F164" s="15">
        <f t="shared" si="2"/>
        <v>120000</v>
      </c>
      <c r="G164" s="8"/>
      <c r="H164" s="114"/>
      <c r="I164" s="8"/>
    </row>
    <row r="165" spans="1:9" x14ac:dyDescent="0.2">
      <c r="A165" s="75">
        <v>162</v>
      </c>
      <c r="B165" s="69" t="s">
        <v>194</v>
      </c>
      <c r="C165" s="71" t="s">
        <v>266</v>
      </c>
      <c r="D165" s="33">
        <v>58000</v>
      </c>
      <c r="E165" s="34">
        <v>148000</v>
      </c>
      <c r="F165" s="15">
        <f t="shared" si="2"/>
        <v>206000</v>
      </c>
      <c r="G165" s="8"/>
      <c r="H165" s="114"/>
      <c r="I165" s="8"/>
    </row>
    <row r="166" spans="1:9" x14ac:dyDescent="0.2">
      <c r="A166" s="75">
        <v>163</v>
      </c>
      <c r="B166" s="69" t="s">
        <v>424</v>
      </c>
      <c r="C166" s="71" t="s">
        <v>266</v>
      </c>
      <c r="D166" s="33">
        <v>27000</v>
      </c>
      <c r="E166" s="34">
        <v>2000</v>
      </c>
      <c r="F166" s="15">
        <f t="shared" si="2"/>
        <v>29000</v>
      </c>
      <c r="G166" s="8"/>
      <c r="H166" s="114"/>
      <c r="I166" s="8"/>
    </row>
    <row r="167" spans="1:9" x14ac:dyDescent="0.2">
      <c r="A167" s="75">
        <v>164</v>
      </c>
      <c r="B167" s="69" t="s">
        <v>425</v>
      </c>
      <c r="C167" s="71" t="s">
        <v>266</v>
      </c>
      <c r="D167" s="33">
        <v>9000</v>
      </c>
      <c r="E167" s="34">
        <v>1000</v>
      </c>
      <c r="F167" s="15">
        <f t="shared" si="2"/>
        <v>10000</v>
      </c>
      <c r="G167" s="8"/>
      <c r="H167" s="114"/>
      <c r="I167" s="8"/>
    </row>
    <row r="168" spans="1:9" x14ac:dyDescent="0.2">
      <c r="A168" s="75">
        <v>165</v>
      </c>
      <c r="B168" s="69" t="s">
        <v>426</v>
      </c>
      <c r="C168" s="71" t="s">
        <v>266</v>
      </c>
      <c r="D168" s="33">
        <v>64000</v>
      </c>
      <c r="E168" s="34">
        <v>9000</v>
      </c>
      <c r="F168" s="15">
        <f t="shared" si="2"/>
        <v>73000</v>
      </c>
      <c r="G168" s="8"/>
      <c r="H168" s="114"/>
      <c r="I168" s="8"/>
    </row>
    <row r="169" spans="1:9" x14ac:dyDescent="0.2">
      <c r="A169" s="75">
        <v>166</v>
      </c>
      <c r="B169" s="69" t="s">
        <v>427</v>
      </c>
      <c r="C169" s="71" t="s">
        <v>266</v>
      </c>
      <c r="D169" s="33">
        <v>44000</v>
      </c>
      <c r="E169" s="34">
        <v>11000</v>
      </c>
      <c r="F169" s="15">
        <f t="shared" si="2"/>
        <v>55000</v>
      </c>
      <c r="G169" s="8"/>
      <c r="H169" s="114"/>
      <c r="I169" s="8"/>
    </row>
    <row r="170" spans="1:9" x14ac:dyDescent="0.2">
      <c r="A170" s="75">
        <v>167</v>
      </c>
      <c r="B170" s="69" t="s">
        <v>428</v>
      </c>
      <c r="C170" s="71" t="s">
        <v>266</v>
      </c>
      <c r="D170" s="33">
        <v>36000</v>
      </c>
      <c r="E170" s="34">
        <v>4000</v>
      </c>
      <c r="F170" s="15">
        <f t="shared" si="2"/>
        <v>40000</v>
      </c>
      <c r="G170" s="8"/>
      <c r="H170" s="114"/>
      <c r="I170" s="8"/>
    </row>
    <row r="171" spans="1:9" x14ac:dyDescent="0.2">
      <c r="A171" s="75">
        <v>168</v>
      </c>
      <c r="B171" s="69" t="s">
        <v>429</v>
      </c>
      <c r="C171" s="71" t="s">
        <v>266</v>
      </c>
      <c r="D171" s="33">
        <v>121000</v>
      </c>
      <c r="E171" s="34">
        <v>12000</v>
      </c>
      <c r="F171" s="15">
        <f t="shared" si="2"/>
        <v>133000</v>
      </c>
      <c r="G171" s="8"/>
      <c r="H171" s="114"/>
      <c r="I171" s="8"/>
    </row>
    <row r="172" spans="1:9" x14ac:dyDescent="0.2">
      <c r="A172" s="75">
        <v>169</v>
      </c>
      <c r="B172" s="69" t="s">
        <v>430</v>
      </c>
      <c r="C172" s="71" t="s">
        <v>266</v>
      </c>
      <c r="D172" s="33">
        <v>351000</v>
      </c>
      <c r="E172" s="34">
        <v>58000</v>
      </c>
      <c r="F172" s="15">
        <f t="shared" si="2"/>
        <v>409000</v>
      </c>
      <c r="G172" s="8"/>
      <c r="H172" s="114"/>
      <c r="I172" s="8"/>
    </row>
    <row r="173" spans="1:9" x14ac:dyDescent="0.2">
      <c r="A173" s="75">
        <v>170</v>
      </c>
      <c r="B173" s="69" t="s">
        <v>431</v>
      </c>
      <c r="C173" s="71"/>
      <c r="D173" s="33">
        <v>0</v>
      </c>
      <c r="E173" s="34">
        <v>302000</v>
      </c>
      <c r="F173" s="15">
        <f t="shared" si="2"/>
        <v>302000</v>
      </c>
      <c r="G173" s="8"/>
      <c r="H173" s="114"/>
      <c r="I173" s="8"/>
    </row>
    <row r="174" spans="1:9" x14ac:dyDescent="0.2">
      <c r="A174" s="75">
        <v>171</v>
      </c>
      <c r="B174" s="69" t="s">
        <v>432</v>
      </c>
      <c r="C174" s="71" t="s">
        <v>266</v>
      </c>
      <c r="D174" s="33">
        <v>85000</v>
      </c>
      <c r="E174" s="34">
        <v>46000</v>
      </c>
      <c r="F174" s="15">
        <f t="shared" si="2"/>
        <v>131000</v>
      </c>
      <c r="G174" s="8"/>
      <c r="H174" s="114"/>
      <c r="I174" s="8"/>
    </row>
    <row r="175" spans="1:9" x14ac:dyDescent="0.2">
      <c r="A175" s="75">
        <v>172</v>
      </c>
      <c r="B175" s="69" t="s">
        <v>433</v>
      </c>
      <c r="C175" s="71" t="s">
        <v>266</v>
      </c>
      <c r="D175" s="33">
        <v>72000</v>
      </c>
      <c r="E175" s="34">
        <v>5000</v>
      </c>
      <c r="F175" s="15">
        <f t="shared" si="2"/>
        <v>77000</v>
      </c>
      <c r="G175" s="8"/>
      <c r="H175" s="114"/>
      <c r="I175" s="8"/>
    </row>
    <row r="176" spans="1:9" x14ac:dyDescent="0.2">
      <c r="A176" s="75">
        <v>173</v>
      </c>
      <c r="B176" s="69" t="s">
        <v>434</v>
      </c>
      <c r="C176" s="71" t="s">
        <v>266</v>
      </c>
      <c r="D176" s="33">
        <v>72000</v>
      </c>
      <c r="E176" s="34">
        <v>5000</v>
      </c>
      <c r="F176" s="15">
        <f t="shared" si="2"/>
        <v>77000</v>
      </c>
      <c r="G176" s="8"/>
      <c r="H176" s="114"/>
      <c r="I176" s="8"/>
    </row>
    <row r="177" spans="1:9" x14ac:dyDescent="0.2">
      <c r="A177" s="75">
        <v>174</v>
      </c>
      <c r="B177" s="69" t="s">
        <v>84</v>
      </c>
      <c r="C177" s="71" t="s">
        <v>266</v>
      </c>
      <c r="D177" s="33">
        <v>499000</v>
      </c>
      <c r="E177" s="34">
        <v>26000</v>
      </c>
      <c r="F177" s="15">
        <f t="shared" si="2"/>
        <v>525000</v>
      </c>
      <c r="G177" s="8"/>
      <c r="H177" s="114"/>
      <c r="I177" s="8"/>
    </row>
    <row r="178" spans="1:9" x14ac:dyDescent="0.2">
      <c r="A178" s="75">
        <v>175</v>
      </c>
      <c r="B178" s="69" t="s">
        <v>435</v>
      </c>
      <c r="C178" s="71" t="s">
        <v>266</v>
      </c>
      <c r="D178" s="33">
        <v>64000</v>
      </c>
      <c r="E178" s="34">
        <v>13000</v>
      </c>
      <c r="F178" s="15">
        <f t="shared" si="2"/>
        <v>77000</v>
      </c>
      <c r="G178" s="8"/>
      <c r="H178" s="114"/>
      <c r="I178" s="8"/>
    </row>
    <row r="179" spans="1:9" x14ac:dyDescent="0.2">
      <c r="A179" s="75">
        <v>176</v>
      </c>
      <c r="B179" s="69" t="s">
        <v>436</v>
      </c>
      <c r="C179" s="71" t="s">
        <v>266</v>
      </c>
      <c r="D179" s="33">
        <v>109000</v>
      </c>
      <c r="E179" s="34">
        <v>15000</v>
      </c>
      <c r="F179" s="15">
        <f t="shared" si="2"/>
        <v>124000</v>
      </c>
      <c r="G179" s="8"/>
      <c r="H179" s="114"/>
      <c r="I179" s="8"/>
    </row>
    <row r="180" spans="1:9" x14ac:dyDescent="0.2">
      <c r="A180" s="75">
        <v>177</v>
      </c>
      <c r="B180" s="69" t="s">
        <v>437</v>
      </c>
      <c r="C180" s="71" t="s">
        <v>266</v>
      </c>
      <c r="D180" s="33">
        <v>190000</v>
      </c>
      <c r="E180" s="34">
        <v>26000</v>
      </c>
      <c r="F180" s="15">
        <f t="shared" si="2"/>
        <v>216000</v>
      </c>
      <c r="G180" s="8"/>
      <c r="H180" s="114"/>
      <c r="I180" s="8"/>
    </row>
    <row r="181" spans="1:9" x14ac:dyDescent="0.2">
      <c r="A181" s="75">
        <v>178</v>
      </c>
      <c r="B181" s="69" t="s">
        <v>438</v>
      </c>
      <c r="C181" s="71" t="s">
        <v>266</v>
      </c>
      <c r="D181" s="33">
        <v>89000</v>
      </c>
      <c r="E181" s="34">
        <v>15000</v>
      </c>
      <c r="F181" s="15">
        <f t="shared" si="2"/>
        <v>104000</v>
      </c>
      <c r="G181" s="8"/>
      <c r="H181" s="114"/>
      <c r="I181" s="8"/>
    </row>
    <row r="182" spans="1:9" x14ac:dyDescent="0.2">
      <c r="A182" s="75">
        <v>179</v>
      </c>
      <c r="B182" s="69" t="s">
        <v>439</v>
      </c>
      <c r="C182" s="71" t="s">
        <v>266</v>
      </c>
      <c r="D182" s="33">
        <v>64000</v>
      </c>
      <c r="E182" s="34">
        <v>15000</v>
      </c>
      <c r="F182" s="15">
        <f t="shared" si="2"/>
        <v>79000</v>
      </c>
      <c r="G182" s="8"/>
      <c r="H182" s="114"/>
      <c r="I182" s="8"/>
    </row>
    <row r="183" spans="1:9" x14ac:dyDescent="0.2">
      <c r="A183" s="75">
        <v>180</v>
      </c>
      <c r="B183" s="69" t="s">
        <v>440</v>
      </c>
      <c r="C183" s="71" t="s">
        <v>266</v>
      </c>
      <c r="D183" s="33">
        <v>99000</v>
      </c>
      <c r="E183" s="34">
        <v>15000</v>
      </c>
      <c r="F183" s="15">
        <f t="shared" si="2"/>
        <v>114000</v>
      </c>
      <c r="G183" s="8"/>
      <c r="H183" s="114"/>
      <c r="I183" s="8"/>
    </row>
    <row r="184" spans="1:9" x14ac:dyDescent="0.2">
      <c r="A184" s="75">
        <v>181</v>
      </c>
      <c r="B184" s="69" t="s">
        <v>441</v>
      </c>
      <c r="C184" s="71" t="s">
        <v>266</v>
      </c>
      <c r="D184" s="33">
        <v>145000</v>
      </c>
      <c r="E184" s="34">
        <v>88000</v>
      </c>
      <c r="F184" s="15">
        <f t="shared" si="2"/>
        <v>233000</v>
      </c>
      <c r="G184" s="8"/>
      <c r="H184" s="114"/>
      <c r="I184" s="8"/>
    </row>
    <row r="185" spans="1:9" x14ac:dyDescent="0.2">
      <c r="A185" s="75">
        <v>182</v>
      </c>
      <c r="B185" s="69" t="s">
        <v>443</v>
      </c>
      <c r="C185" s="71" t="s">
        <v>266</v>
      </c>
      <c r="D185" s="33">
        <v>32000</v>
      </c>
      <c r="E185" s="34">
        <v>15000</v>
      </c>
      <c r="F185" s="15">
        <f t="shared" si="2"/>
        <v>47000</v>
      </c>
      <c r="G185" s="8"/>
      <c r="H185" s="114"/>
      <c r="I185" s="8"/>
    </row>
    <row r="186" spans="1:9" x14ac:dyDescent="0.2">
      <c r="A186" s="75">
        <v>183</v>
      </c>
      <c r="B186" s="69" t="s">
        <v>444</v>
      </c>
      <c r="C186" s="71" t="s">
        <v>266</v>
      </c>
      <c r="D186" s="33">
        <v>63000</v>
      </c>
      <c r="E186" s="34">
        <v>7000</v>
      </c>
      <c r="F186" s="15">
        <f t="shared" si="2"/>
        <v>70000</v>
      </c>
      <c r="G186" s="8"/>
      <c r="H186" s="114"/>
      <c r="I186" s="8"/>
    </row>
    <row r="187" spans="1:9" x14ac:dyDescent="0.2">
      <c r="A187" s="75">
        <v>184</v>
      </c>
      <c r="B187" s="69" t="s">
        <v>445</v>
      </c>
      <c r="C187" s="71" t="s">
        <v>266</v>
      </c>
      <c r="D187" s="33">
        <v>276000</v>
      </c>
      <c r="E187" s="34">
        <v>32000</v>
      </c>
      <c r="F187" s="15">
        <f t="shared" si="2"/>
        <v>308000</v>
      </c>
      <c r="G187" s="8"/>
      <c r="H187" s="114"/>
      <c r="I187" s="8"/>
    </row>
    <row r="188" spans="1:9" x14ac:dyDescent="0.2">
      <c r="A188" s="75">
        <v>185</v>
      </c>
      <c r="B188" s="69" t="s">
        <v>1</v>
      </c>
      <c r="C188" s="71" t="s">
        <v>266</v>
      </c>
      <c r="D188" s="33">
        <v>333000</v>
      </c>
      <c r="E188" s="34">
        <v>148000</v>
      </c>
      <c r="F188" s="15">
        <f t="shared" si="2"/>
        <v>481000</v>
      </c>
      <c r="G188" s="8"/>
      <c r="H188" s="114"/>
      <c r="I188" s="8"/>
    </row>
    <row r="189" spans="1:9" x14ac:dyDescent="0.2">
      <c r="A189" s="75">
        <v>186</v>
      </c>
      <c r="B189" s="69" t="s">
        <v>446</v>
      </c>
      <c r="C189" s="71" t="s">
        <v>266</v>
      </c>
      <c r="D189" s="33">
        <v>114000</v>
      </c>
      <c r="E189" s="34">
        <v>12000</v>
      </c>
      <c r="F189" s="15">
        <f t="shared" si="2"/>
        <v>126000</v>
      </c>
      <c r="G189" s="8"/>
      <c r="H189" s="114"/>
      <c r="I189" s="8"/>
    </row>
    <row r="190" spans="1:9" x14ac:dyDescent="0.2">
      <c r="A190" s="75">
        <v>187</v>
      </c>
      <c r="B190" s="69" t="s">
        <v>447</v>
      </c>
      <c r="C190" s="71" t="s">
        <v>266</v>
      </c>
      <c r="D190" s="33">
        <v>384000</v>
      </c>
      <c r="E190" s="34">
        <v>36000</v>
      </c>
      <c r="F190" s="15">
        <f t="shared" si="2"/>
        <v>420000</v>
      </c>
      <c r="G190" s="8"/>
      <c r="H190" s="114"/>
      <c r="I190" s="8"/>
    </row>
    <row r="191" spans="1:9" x14ac:dyDescent="0.2">
      <c r="A191" s="75">
        <v>188</v>
      </c>
      <c r="B191" s="69" t="s">
        <v>448</v>
      </c>
      <c r="C191" s="71" t="s">
        <v>266</v>
      </c>
      <c r="D191" s="33">
        <v>135000</v>
      </c>
      <c r="E191" s="34">
        <v>46000</v>
      </c>
      <c r="F191" s="15">
        <f t="shared" si="2"/>
        <v>181000</v>
      </c>
      <c r="G191" s="8"/>
      <c r="H191" s="114"/>
      <c r="I191" s="8"/>
    </row>
    <row r="192" spans="1:9" x14ac:dyDescent="0.2">
      <c r="A192" s="75">
        <v>189</v>
      </c>
      <c r="B192" s="69" t="s">
        <v>449</v>
      </c>
      <c r="C192" s="71" t="s">
        <v>266</v>
      </c>
      <c r="D192" s="33">
        <v>162000</v>
      </c>
      <c r="E192" s="34">
        <v>23000</v>
      </c>
      <c r="F192" s="15">
        <f t="shared" si="2"/>
        <v>185000</v>
      </c>
      <c r="G192" s="8"/>
      <c r="H192" s="114"/>
      <c r="I192" s="8"/>
    </row>
    <row r="193" spans="1:9" x14ac:dyDescent="0.2">
      <c r="A193" s="75">
        <v>190</v>
      </c>
      <c r="B193" s="69" t="s">
        <v>450</v>
      </c>
      <c r="C193" s="71" t="s">
        <v>266</v>
      </c>
      <c r="D193" s="33">
        <v>194000</v>
      </c>
      <c r="E193" s="34">
        <v>47000</v>
      </c>
      <c r="F193" s="15">
        <f t="shared" si="2"/>
        <v>241000</v>
      </c>
      <c r="G193" s="8"/>
      <c r="H193" s="114"/>
      <c r="I193" s="8"/>
    </row>
    <row r="194" spans="1:9" x14ac:dyDescent="0.2">
      <c r="A194" s="75">
        <v>191</v>
      </c>
      <c r="B194" s="69" t="s">
        <v>451</v>
      </c>
      <c r="C194" s="71" t="s">
        <v>266</v>
      </c>
      <c r="D194" s="33">
        <v>289000</v>
      </c>
      <c r="E194" s="34">
        <v>88000</v>
      </c>
      <c r="F194" s="15">
        <f t="shared" si="2"/>
        <v>377000</v>
      </c>
      <c r="G194" s="8"/>
      <c r="H194" s="114"/>
      <c r="I194" s="8"/>
    </row>
    <row r="195" spans="1:9" x14ac:dyDescent="0.2">
      <c r="A195" s="75">
        <v>192</v>
      </c>
      <c r="B195" s="69" t="s">
        <v>46</v>
      </c>
      <c r="C195" s="71" t="s">
        <v>266</v>
      </c>
      <c r="D195" s="33">
        <v>332000</v>
      </c>
      <c r="E195" s="34">
        <v>26000</v>
      </c>
      <c r="F195" s="15">
        <f t="shared" si="2"/>
        <v>358000</v>
      </c>
      <c r="G195" s="8"/>
      <c r="H195" s="114"/>
      <c r="I195" s="8"/>
    </row>
    <row r="196" spans="1:9" x14ac:dyDescent="0.2">
      <c r="A196" s="75">
        <v>193</v>
      </c>
      <c r="B196" s="69" t="s">
        <v>47</v>
      </c>
      <c r="C196" s="71" t="s">
        <v>266</v>
      </c>
      <c r="D196" s="33">
        <v>332000</v>
      </c>
      <c r="E196" s="34">
        <v>26000</v>
      </c>
      <c r="F196" s="15">
        <f t="shared" si="2"/>
        <v>358000</v>
      </c>
      <c r="G196" s="8"/>
      <c r="H196" s="114"/>
      <c r="I196" s="8"/>
    </row>
    <row r="197" spans="1:9" x14ac:dyDescent="0.2">
      <c r="A197" s="75">
        <v>194</v>
      </c>
      <c r="B197" s="69" t="s">
        <v>452</v>
      </c>
      <c r="C197" s="71" t="s">
        <v>266</v>
      </c>
      <c r="D197" s="33">
        <v>92000</v>
      </c>
      <c r="E197" s="34">
        <v>20000</v>
      </c>
      <c r="F197" s="15">
        <f t="shared" ref="F197:F260" si="3">E197+D197</f>
        <v>112000</v>
      </c>
      <c r="G197" s="8"/>
      <c r="H197" s="114"/>
      <c r="I197" s="8"/>
    </row>
    <row r="198" spans="1:9" x14ac:dyDescent="0.2">
      <c r="A198" s="75">
        <v>195</v>
      </c>
      <c r="B198" s="69" t="s">
        <v>453</v>
      </c>
      <c r="C198" s="71"/>
      <c r="D198" s="33">
        <v>0</v>
      </c>
      <c r="E198" s="34">
        <v>27000</v>
      </c>
      <c r="F198" s="15">
        <f t="shared" si="3"/>
        <v>27000</v>
      </c>
      <c r="G198" s="8"/>
      <c r="H198" s="114"/>
      <c r="I198" s="8"/>
    </row>
    <row r="199" spans="1:9" x14ac:dyDescent="0.2">
      <c r="A199" s="75">
        <v>196</v>
      </c>
      <c r="B199" s="69" t="s">
        <v>454</v>
      </c>
      <c r="C199" s="71" t="s">
        <v>266</v>
      </c>
      <c r="D199" s="33">
        <v>293000</v>
      </c>
      <c r="E199" s="34">
        <v>23000</v>
      </c>
      <c r="F199" s="15">
        <f t="shared" si="3"/>
        <v>316000</v>
      </c>
      <c r="G199" s="8"/>
      <c r="H199" s="114"/>
      <c r="I199" s="8"/>
    </row>
    <row r="200" spans="1:9" x14ac:dyDescent="0.2">
      <c r="A200" s="75">
        <v>197</v>
      </c>
      <c r="B200" s="69" t="s">
        <v>120</v>
      </c>
      <c r="C200" s="71" t="s">
        <v>266</v>
      </c>
      <c r="D200" s="33">
        <v>99000</v>
      </c>
      <c r="E200" s="34">
        <v>18000</v>
      </c>
      <c r="F200" s="15">
        <f t="shared" si="3"/>
        <v>117000</v>
      </c>
      <c r="G200" s="8"/>
      <c r="H200" s="114"/>
      <c r="I200" s="8"/>
    </row>
    <row r="201" spans="1:9" x14ac:dyDescent="0.2">
      <c r="A201" s="75">
        <v>198</v>
      </c>
      <c r="B201" s="69" t="s">
        <v>121</v>
      </c>
      <c r="C201" s="71" t="s">
        <v>266</v>
      </c>
      <c r="D201" s="33">
        <v>118000</v>
      </c>
      <c r="E201" s="34">
        <v>21000</v>
      </c>
      <c r="F201" s="15">
        <f t="shared" si="3"/>
        <v>139000</v>
      </c>
      <c r="G201" s="8"/>
      <c r="H201" s="114"/>
      <c r="I201" s="8"/>
    </row>
    <row r="202" spans="1:9" x14ac:dyDescent="0.2">
      <c r="A202" s="75">
        <v>199</v>
      </c>
      <c r="B202" s="69" t="s">
        <v>455</v>
      </c>
      <c r="C202" s="71" t="s">
        <v>266</v>
      </c>
      <c r="D202" s="33">
        <v>45000</v>
      </c>
      <c r="E202" s="34">
        <v>18000</v>
      </c>
      <c r="F202" s="15">
        <f t="shared" si="3"/>
        <v>63000</v>
      </c>
      <c r="G202" s="8"/>
      <c r="H202" s="114"/>
      <c r="I202" s="8"/>
    </row>
    <row r="203" spans="1:9" x14ac:dyDescent="0.2">
      <c r="A203" s="75">
        <v>200</v>
      </c>
      <c r="B203" s="69" t="s">
        <v>456</v>
      </c>
      <c r="C203" s="71" t="s">
        <v>266</v>
      </c>
      <c r="D203" s="33">
        <v>54000</v>
      </c>
      <c r="E203" s="34">
        <v>15000</v>
      </c>
      <c r="F203" s="15">
        <f t="shared" si="3"/>
        <v>69000</v>
      </c>
      <c r="G203" s="8"/>
      <c r="H203" s="114"/>
      <c r="I203" s="8"/>
    </row>
    <row r="204" spans="1:9" x14ac:dyDescent="0.2">
      <c r="A204" s="75">
        <v>201</v>
      </c>
      <c r="B204" s="69" t="s">
        <v>457</v>
      </c>
      <c r="C204" s="71" t="s">
        <v>266</v>
      </c>
      <c r="D204" s="33">
        <v>54000</v>
      </c>
      <c r="E204" s="34">
        <v>15000</v>
      </c>
      <c r="F204" s="15">
        <f t="shared" si="3"/>
        <v>69000</v>
      </c>
      <c r="G204" s="8"/>
      <c r="H204" s="114"/>
      <c r="I204" s="8"/>
    </row>
    <row r="205" spans="1:9" x14ac:dyDescent="0.2">
      <c r="A205" s="75">
        <v>202</v>
      </c>
      <c r="B205" s="69" t="s">
        <v>459</v>
      </c>
      <c r="C205" s="71"/>
      <c r="D205" s="33">
        <v>0</v>
      </c>
      <c r="E205" s="34">
        <v>33000</v>
      </c>
      <c r="F205" s="15">
        <f t="shared" si="3"/>
        <v>33000</v>
      </c>
      <c r="G205" s="8"/>
      <c r="H205" s="114"/>
      <c r="I205" s="8"/>
    </row>
    <row r="206" spans="1:9" x14ac:dyDescent="0.2">
      <c r="A206" s="75">
        <v>203</v>
      </c>
      <c r="B206" s="69" t="s">
        <v>460</v>
      </c>
      <c r="C206" s="71"/>
      <c r="D206" s="33">
        <v>0</v>
      </c>
      <c r="E206" s="34">
        <v>88000</v>
      </c>
      <c r="F206" s="15">
        <f t="shared" si="3"/>
        <v>88000</v>
      </c>
      <c r="G206" s="8"/>
      <c r="H206" s="114"/>
      <c r="I206" s="8"/>
    </row>
    <row r="207" spans="1:9" x14ac:dyDescent="0.2">
      <c r="A207" s="75">
        <v>204</v>
      </c>
      <c r="B207" s="69" t="s">
        <v>461</v>
      </c>
      <c r="C207" s="71"/>
      <c r="D207" s="33">
        <v>0</v>
      </c>
      <c r="E207" s="34">
        <v>77000</v>
      </c>
      <c r="F207" s="15">
        <f t="shared" si="3"/>
        <v>77000</v>
      </c>
      <c r="G207" s="8"/>
      <c r="H207" s="114"/>
      <c r="I207" s="8"/>
    </row>
    <row r="208" spans="1:9" x14ac:dyDescent="0.2">
      <c r="A208" s="75">
        <v>205</v>
      </c>
      <c r="B208" s="69" t="s">
        <v>462</v>
      </c>
      <c r="C208" s="71" t="s">
        <v>266</v>
      </c>
      <c r="D208" s="33">
        <v>375000</v>
      </c>
      <c r="E208" s="34">
        <v>67000</v>
      </c>
      <c r="F208" s="15">
        <f t="shared" si="3"/>
        <v>442000</v>
      </c>
      <c r="G208" s="8"/>
      <c r="H208" s="114"/>
      <c r="I208" s="8"/>
    </row>
    <row r="209" spans="1:9" x14ac:dyDescent="0.2">
      <c r="A209" s="75">
        <v>206</v>
      </c>
      <c r="B209" s="69" t="s">
        <v>191</v>
      </c>
      <c r="C209" s="71" t="s">
        <v>266</v>
      </c>
      <c r="D209" s="33">
        <v>71000</v>
      </c>
      <c r="E209" s="34">
        <v>67000</v>
      </c>
      <c r="F209" s="15">
        <f t="shared" si="3"/>
        <v>138000</v>
      </c>
      <c r="G209" s="8"/>
      <c r="H209" s="114"/>
      <c r="I209" s="8"/>
    </row>
    <row r="210" spans="1:9" x14ac:dyDescent="0.2">
      <c r="A210" s="75">
        <v>207</v>
      </c>
      <c r="B210" s="69" t="s">
        <v>50</v>
      </c>
      <c r="C210" s="71" t="s">
        <v>266</v>
      </c>
      <c r="D210" s="33">
        <v>72000</v>
      </c>
      <c r="E210" s="34">
        <v>15000</v>
      </c>
      <c r="F210" s="15">
        <f t="shared" si="3"/>
        <v>87000</v>
      </c>
      <c r="G210" s="8"/>
      <c r="H210" s="114"/>
      <c r="I210" s="8"/>
    </row>
    <row r="211" spans="1:9" x14ac:dyDescent="0.2">
      <c r="A211" s="75">
        <v>208</v>
      </c>
      <c r="B211" s="69" t="s">
        <v>51</v>
      </c>
      <c r="C211" s="71" t="s">
        <v>266</v>
      </c>
      <c r="D211" s="33">
        <v>72000</v>
      </c>
      <c r="E211" s="34">
        <v>15000</v>
      </c>
      <c r="F211" s="15">
        <f t="shared" si="3"/>
        <v>87000</v>
      </c>
      <c r="G211" s="8"/>
      <c r="H211" s="114"/>
      <c r="I211" s="8"/>
    </row>
    <row r="212" spans="1:9" x14ac:dyDescent="0.2">
      <c r="A212" s="75">
        <v>209</v>
      </c>
      <c r="B212" s="69" t="s">
        <v>463</v>
      </c>
      <c r="C212" s="71" t="s">
        <v>266</v>
      </c>
      <c r="D212" s="33">
        <v>18000</v>
      </c>
      <c r="E212" s="34">
        <v>13000</v>
      </c>
      <c r="F212" s="15">
        <f t="shared" si="3"/>
        <v>31000</v>
      </c>
      <c r="G212" s="8"/>
      <c r="H212" s="114"/>
      <c r="I212" s="8"/>
    </row>
    <row r="213" spans="1:9" x14ac:dyDescent="0.2">
      <c r="A213" s="75">
        <v>210</v>
      </c>
      <c r="B213" s="69" t="s">
        <v>464</v>
      </c>
      <c r="C213" s="71" t="s">
        <v>266</v>
      </c>
      <c r="D213" s="33">
        <v>18000</v>
      </c>
      <c r="E213" s="34">
        <v>7000</v>
      </c>
      <c r="F213" s="15">
        <f t="shared" si="3"/>
        <v>25000</v>
      </c>
      <c r="G213" s="8"/>
      <c r="H213" s="114"/>
      <c r="I213" s="8"/>
    </row>
    <row r="214" spans="1:9" x14ac:dyDescent="0.2">
      <c r="A214" s="75">
        <v>211</v>
      </c>
      <c r="B214" s="69" t="s">
        <v>465</v>
      </c>
      <c r="C214" s="71" t="s">
        <v>266</v>
      </c>
      <c r="D214" s="33">
        <v>21000</v>
      </c>
      <c r="E214" s="34">
        <v>8000</v>
      </c>
      <c r="F214" s="15">
        <f t="shared" si="3"/>
        <v>29000</v>
      </c>
      <c r="G214" s="8"/>
      <c r="H214" s="114"/>
      <c r="I214" s="8"/>
    </row>
    <row r="215" spans="1:9" x14ac:dyDescent="0.2">
      <c r="A215" s="75">
        <v>212</v>
      </c>
      <c r="B215" s="69" t="s">
        <v>466</v>
      </c>
      <c r="C215" s="71" t="s">
        <v>266</v>
      </c>
      <c r="D215" s="33">
        <v>33000</v>
      </c>
      <c r="E215" s="34">
        <v>12000</v>
      </c>
      <c r="F215" s="15">
        <f t="shared" si="3"/>
        <v>45000</v>
      </c>
      <c r="G215" s="8"/>
      <c r="H215" s="114"/>
      <c r="I215" s="8"/>
    </row>
    <row r="216" spans="1:9" x14ac:dyDescent="0.2">
      <c r="A216" s="75">
        <v>213</v>
      </c>
      <c r="B216" s="69" t="s">
        <v>100</v>
      </c>
      <c r="C216" s="71" t="s">
        <v>266</v>
      </c>
      <c r="D216" s="33">
        <v>45000</v>
      </c>
      <c r="E216" s="34">
        <v>7000</v>
      </c>
      <c r="F216" s="15">
        <f t="shared" si="3"/>
        <v>52000</v>
      </c>
      <c r="G216" s="8"/>
      <c r="H216" s="114"/>
      <c r="I216" s="8"/>
    </row>
    <row r="217" spans="1:9" x14ac:dyDescent="0.2">
      <c r="A217" s="75">
        <v>214</v>
      </c>
      <c r="B217" s="69" t="s">
        <v>467</v>
      </c>
      <c r="C217" s="71" t="s">
        <v>266</v>
      </c>
      <c r="D217" s="33">
        <v>53000</v>
      </c>
      <c r="E217" s="34">
        <v>7000</v>
      </c>
      <c r="F217" s="15">
        <f t="shared" si="3"/>
        <v>60000</v>
      </c>
      <c r="G217" s="8"/>
      <c r="H217" s="114"/>
      <c r="I217" s="8"/>
    </row>
    <row r="218" spans="1:9" x14ac:dyDescent="0.2">
      <c r="A218" s="75">
        <v>215</v>
      </c>
      <c r="B218" s="69" t="s">
        <v>468</v>
      </c>
      <c r="C218" s="71" t="s">
        <v>266</v>
      </c>
      <c r="D218" s="33">
        <v>53000</v>
      </c>
      <c r="E218" s="34">
        <v>7000</v>
      </c>
      <c r="F218" s="15">
        <f t="shared" si="3"/>
        <v>60000</v>
      </c>
      <c r="G218" s="8"/>
      <c r="H218" s="114"/>
      <c r="I218" s="8"/>
    </row>
    <row r="219" spans="1:9" x14ac:dyDescent="0.2">
      <c r="A219" s="75">
        <v>216</v>
      </c>
      <c r="B219" s="69" t="s">
        <v>469</v>
      </c>
      <c r="C219" s="71" t="s">
        <v>266</v>
      </c>
      <c r="D219" s="33">
        <v>46000</v>
      </c>
      <c r="E219" s="34">
        <v>4000</v>
      </c>
      <c r="F219" s="15">
        <f t="shared" si="3"/>
        <v>50000</v>
      </c>
      <c r="G219" s="8"/>
      <c r="H219" s="114"/>
      <c r="I219" s="8"/>
    </row>
    <row r="220" spans="1:9" x14ac:dyDescent="0.2">
      <c r="A220" s="75">
        <v>217</v>
      </c>
      <c r="B220" s="69" t="s">
        <v>470</v>
      </c>
      <c r="C220" s="71" t="s">
        <v>266</v>
      </c>
      <c r="D220" s="33">
        <v>56000</v>
      </c>
      <c r="E220" s="34">
        <v>6000</v>
      </c>
      <c r="F220" s="15">
        <f t="shared" si="3"/>
        <v>62000</v>
      </c>
      <c r="G220" s="8"/>
      <c r="H220" s="114"/>
      <c r="I220" s="8"/>
    </row>
    <row r="221" spans="1:9" x14ac:dyDescent="0.2">
      <c r="A221" s="75">
        <v>218</v>
      </c>
      <c r="B221" s="69" t="s">
        <v>471</v>
      </c>
      <c r="C221" s="71" t="s">
        <v>266</v>
      </c>
      <c r="D221" s="33">
        <v>88000</v>
      </c>
      <c r="E221" s="34">
        <v>9000</v>
      </c>
      <c r="F221" s="15">
        <f t="shared" si="3"/>
        <v>97000</v>
      </c>
      <c r="G221" s="8"/>
      <c r="H221" s="114"/>
      <c r="I221" s="8"/>
    </row>
    <row r="222" spans="1:9" x14ac:dyDescent="0.2">
      <c r="A222" s="75">
        <v>219</v>
      </c>
      <c r="B222" s="69" t="s">
        <v>472</v>
      </c>
      <c r="C222" s="71" t="s">
        <v>266</v>
      </c>
      <c r="D222" s="33">
        <v>135000</v>
      </c>
      <c r="E222" s="34">
        <v>26000</v>
      </c>
      <c r="F222" s="15">
        <f t="shared" si="3"/>
        <v>161000</v>
      </c>
      <c r="G222" s="8"/>
      <c r="H222" s="114"/>
      <c r="I222" s="8"/>
    </row>
    <row r="223" spans="1:9" x14ac:dyDescent="0.2">
      <c r="A223" s="75">
        <v>220</v>
      </c>
      <c r="B223" s="69" t="s">
        <v>1396</v>
      </c>
      <c r="C223" s="71"/>
      <c r="D223" s="33">
        <v>109000</v>
      </c>
      <c r="E223" s="34">
        <v>45000</v>
      </c>
      <c r="F223" s="15">
        <f t="shared" si="3"/>
        <v>154000</v>
      </c>
      <c r="G223" s="8"/>
      <c r="H223" s="114"/>
      <c r="I223" s="8"/>
    </row>
    <row r="224" spans="1:9" x14ac:dyDescent="0.2">
      <c r="A224" s="75">
        <v>221</v>
      </c>
      <c r="B224" s="69" t="s">
        <v>1397</v>
      </c>
      <c r="C224" s="71" t="s">
        <v>266</v>
      </c>
      <c r="D224" s="33">
        <v>129000</v>
      </c>
      <c r="E224" s="34">
        <v>54000</v>
      </c>
      <c r="F224" s="15">
        <f t="shared" si="3"/>
        <v>183000</v>
      </c>
      <c r="G224" s="8"/>
      <c r="H224" s="114"/>
      <c r="I224" s="8"/>
    </row>
    <row r="225" spans="1:9" x14ac:dyDescent="0.2">
      <c r="A225" s="75">
        <v>222</v>
      </c>
      <c r="B225" s="69" t="s">
        <v>473</v>
      </c>
      <c r="C225" s="71" t="s">
        <v>266</v>
      </c>
      <c r="D225" s="33">
        <v>224000</v>
      </c>
      <c r="E225" s="34">
        <v>25000</v>
      </c>
      <c r="F225" s="15">
        <f t="shared" si="3"/>
        <v>249000</v>
      </c>
      <c r="G225" s="8"/>
      <c r="H225" s="114"/>
      <c r="I225" s="8"/>
    </row>
    <row r="226" spans="1:9" x14ac:dyDescent="0.2">
      <c r="A226" s="75">
        <v>223</v>
      </c>
      <c r="B226" s="69" t="s">
        <v>474</v>
      </c>
      <c r="C226" s="71" t="s">
        <v>266</v>
      </c>
      <c r="D226" s="33">
        <v>49000</v>
      </c>
      <c r="E226" s="34">
        <v>4000</v>
      </c>
      <c r="F226" s="15">
        <f t="shared" si="3"/>
        <v>53000</v>
      </c>
      <c r="G226" s="8"/>
      <c r="H226" s="114"/>
      <c r="I226" s="8"/>
    </row>
    <row r="227" spans="1:9" x14ac:dyDescent="0.2">
      <c r="A227" s="75">
        <v>224</v>
      </c>
      <c r="B227" s="69" t="s">
        <v>475</v>
      </c>
      <c r="C227" s="71" t="s">
        <v>266</v>
      </c>
      <c r="D227" s="33">
        <v>60000</v>
      </c>
      <c r="E227" s="34">
        <v>6000</v>
      </c>
      <c r="F227" s="15">
        <f t="shared" si="3"/>
        <v>66000</v>
      </c>
      <c r="G227" s="8"/>
      <c r="H227" s="114"/>
      <c r="I227" s="8"/>
    </row>
    <row r="228" spans="1:9" x14ac:dyDescent="0.2">
      <c r="A228" s="75">
        <v>225</v>
      </c>
      <c r="B228" s="69" t="s">
        <v>476</v>
      </c>
      <c r="C228" s="71" t="s">
        <v>266</v>
      </c>
      <c r="D228" s="33">
        <v>168000</v>
      </c>
      <c r="E228" s="34">
        <v>18000</v>
      </c>
      <c r="F228" s="15">
        <f t="shared" si="3"/>
        <v>186000</v>
      </c>
      <c r="G228" s="8"/>
      <c r="H228" s="114"/>
      <c r="I228" s="8"/>
    </row>
    <row r="229" spans="1:9" x14ac:dyDescent="0.2">
      <c r="A229" s="75">
        <v>226</v>
      </c>
      <c r="B229" s="69" t="s">
        <v>477</v>
      </c>
      <c r="C229" s="71" t="s">
        <v>266</v>
      </c>
      <c r="D229" s="33">
        <v>195000</v>
      </c>
      <c r="E229" s="34">
        <v>21000</v>
      </c>
      <c r="F229" s="15">
        <f t="shared" si="3"/>
        <v>216000</v>
      </c>
      <c r="G229" s="8"/>
      <c r="H229" s="114"/>
      <c r="I229" s="8"/>
    </row>
    <row r="230" spans="1:9" x14ac:dyDescent="0.2">
      <c r="A230" s="75">
        <v>227</v>
      </c>
      <c r="B230" s="69" t="s">
        <v>478</v>
      </c>
      <c r="C230" s="71" t="s">
        <v>266</v>
      </c>
      <c r="D230" s="33">
        <v>0</v>
      </c>
      <c r="E230" s="34">
        <v>148000</v>
      </c>
      <c r="F230" s="15">
        <f t="shared" si="3"/>
        <v>148000</v>
      </c>
      <c r="G230" s="8"/>
      <c r="H230" s="114"/>
      <c r="I230" s="8"/>
    </row>
    <row r="231" spans="1:9" x14ac:dyDescent="0.2">
      <c r="A231" s="75">
        <v>228</v>
      </c>
      <c r="B231" s="69" t="s">
        <v>479</v>
      </c>
      <c r="C231" s="71" t="s">
        <v>266</v>
      </c>
      <c r="D231" s="33">
        <v>0</v>
      </c>
      <c r="E231" s="34">
        <v>298000</v>
      </c>
      <c r="F231" s="15">
        <f t="shared" si="3"/>
        <v>298000</v>
      </c>
      <c r="G231" s="8"/>
      <c r="H231" s="114"/>
      <c r="I231" s="8"/>
    </row>
    <row r="232" spans="1:9" x14ac:dyDescent="0.2">
      <c r="A232" s="75">
        <v>229</v>
      </c>
      <c r="B232" s="69" t="s">
        <v>480</v>
      </c>
      <c r="C232" s="71" t="s">
        <v>266</v>
      </c>
      <c r="D232" s="33">
        <v>27000</v>
      </c>
      <c r="E232" s="34">
        <v>13000</v>
      </c>
      <c r="F232" s="15">
        <f t="shared" si="3"/>
        <v>40000</v>
      </c>
      <c r="G232" s="8"/>
      <c r="H232" s="114"/>
      <c r="I232" s="8"/>
    </row>
    <row r="233" spans="1:9" x14ac:dyDescent="0.2">
      <c r="A233" s="75">
        <v>230</v>
      </c>
      <c r="B233" s="69" t="s">
        <v>481</v>
      </c>
      <c r="C233" s="71" t="s">
        <v>266</v>
      </c>
      <c r="D233" s="33">
        <v>33000</v>
      </c>
      <c r="E233" s="34">
        <v>11000</v>
      </c>
      <c r="F233" s="15">
        <f t="shared" si="3"/>
        <v>44000</v>
      </c>
      <c r="G233" s="8"/>
      <c r="H233" s="114"/>
      <c r="I233" s="8"/>
    </row>
    <row r="234" spans="1:9" x14ac:dyDescent="0.2">
      <c r="A234" s="75">
        <v>231</v>
      </c>
      <c r="B234" s="69" t="s">
        <v>482</v>
      </c>
      <c r="C234" s="71" t="s">
        <v>266</v>
      </c>
      <c r="D234" s="33">
        <v>127000</v>
      </c>
      <c r="E234" s="34">
        <v>14000</v>
      </c>
      <c r="F234" s="15">
        <f t="shared" si="3"/>
        <v>141000</v>
      </c>
      <c r="G234" s="8"/>
      <c r="H234" s="114"/>
      <c r="I234" s="8"/>
    </row>
    <row r="235" spans="1:9" x14ac:dyDescent="0.2">
      <c r="A235" s="75">
        <v>232</v>
      </c>
      <c r="B235" s="69" t="s">
        <v>483</v>
      </c>
      <c r="C235" s="71" t="s">
        <v>266</v>
      </c>
      <c r="D235" s="33">
        <v>37000</v>
      </c>
      <c r="E235" s="34">
        <v>3000</v>
      </c>
      <c r="F235" s="15">
        <f t="shared" si="3"/>
        <v>40000</v>
      </c>
      <c r="G235" s="8"/>
      <c r="H235" s="114"/>
      <c r="I235" s="8"/>
    </row>
    <row r="236" spans="1:9" x14ac:dyDescent="0.2">
      <c r="A236" s="75">
        <v>233</v>
      </c>
      <c r="B236" s="69" t="s">
        <v>484</v>
      </c>
      <c r="C236" s="71" t="s">
        <v>266</v>
      </c>
      <c r="D236" s="33">
        <v>0</v>
      </c>
      <c r="E236" s="34">
        <v>4000</v>
      </c>
      <c r="F236" s="15">
        <f t="shared" si="3"/>
        <v>4000</v>
      </c>
      <c r="G236" s="8"/>
      <c r="H236" s="114"/>
      <c r="I236" s="8"/>
    </row>
    <row r="237" spans="1:9" s="7" customFormat="1" x14ac:dyDescent="0.2">
      <c r="A237" s="75">
        <v>235</v>
      </c>
      <c r="B237" s="69" t="s">
        <v>485</v>
      </c>
      <c r="C237" s="71" t="s">
        <v>266</v>
      </c>
      <c r="D237" s="33">
        <v>88000</v>
      </c>
      <c r="E237" s="34">
        <v>26000</v>
      </c>
      <c r="F237" s="15">
        <f t="shared" si="3"/>
        <v>114000</v>
      </c>
      <c r="G237" s="8"/>
      <c r="H237" s="114"/>
      <c r="I237" s="8"/>
    </row>
    <row r="238" spans="1:9" x14ac:dyDescent="0.2">
      <c r="A238" s="75">
        <v>236</v>
      </c>
      <c r="B238" s="69" t="s">
        <v>486</v>
      </c>
      <c r="C238" s="71" t="s">
        <v>266</v>
      </c>
      <c r="D238" s="33">
        <v>88000</v>
      </c>
      <c r="E238" s="34">
        <v>26000</v>
      </c>
      <c r="F238" s="15">
        <f t="shared" si="3"/>
        <v>114000</v>
      </c>
      <c r="G238" s="8"/>
      <c r="H238" s="114"/>
      <c r="I238" s="8"/>
    </row>
    <row r="239" spans="1:9" x14ac:dyDescent="0.2">
      <c r="A239" s="75">
        <v>237</v>
      </c>
      <c r="B239" s="69" t="s">
        <v>487</v>
      </c>
      <c r="C239" s="71" t="s">
        <v>266</v>
      </c>
      <c r="D239" s="33">
        <v>140000</v>
      </c>
      <c r="E239" s="34">
        <v>298000</v>
      </c>
      <c r="F239" s="15">
        <f t="shared" si="3"/>
        <v>438000</v>
      </c>
      <c r="G239" s="8"/>
      <c r="H239" s="114"/>
      <c r="I239" s="8"/>
    </row>
    <row r="240" spans="1:9" x14ac:dyDescent="0.2">
      <c r="A240" s="75">
        <v>238</v>
      </c>
      <c r="B240" s="69" t="s">
        <v>488</v>
      </c>
      <c r="C240" s="71" t="s">
        <v>266</v>
      </c>
      <c r="D240" s="33">
        <v>38000</v>
      </c>
      <c r="E240" s="34">
        <v>67000</v>
      </c>
      <c r="F240" s="15">
        <f t="shared" si="3"/>
        <v>105000</v>
      </c>
      <c r="G240" s="8"/>
      <c r="H240" s="114"/>
      <c r="I240" s="8"/>
    </row>
    <row r="241" spans="1:9" x14ac:dyDescent="0.2">
      <c r="A241" s="75">
        <v>239</v>
      </c>
      <c r="B241" s="69" t="s">
        <v>489</v>
      </c>
      <c r="C241" s="71" t="s">
        <v>266</v>
      </c>
      <c r="D241" s="33">
        <v>33000</v>
      </c>
      <c r="E241" s="34">
        <v>67000</v>
      </c>
      <c r="F241" s="15">
        <f t="shared" si="3"/>
        <v>100000</v>
      </c>
      <c r="G241" s="8"/>
      <c r="H241" s="114"/>
      <c r="I241" s="8"/>
    </row>
    <row r="242" spans="1:9" x14ac:dyDescent="0.2">
      <c r="A242" s="75">
        <v>240</v>
      </c>
      <c r="B242" s="69" t="s">
        <v>1404</v>
      </c>
      <c r="C242" s="71" t="s">
        <v>266</v>
      </c>
      <c r="D242" s="33">
        <v>65000</v>
      </c>
      <c r="E242" s="34">
        <v>8000</v>
      </c>
      <c r="F242" s="15">
        <f t="shared" si="3"/>
        <v>73000</v>
      </c>
      <c r="G242" s="8"/>
      <c r="H242" s="114"/>
      <c r="I242" s="8"/>
    </row>
    <row r="243" spans="1:9" x14ac:dyDescent="0.2">
      <c r="A243" s="75">
        <v>241</v>
      </c>
      <c r="B243" s="69" t="s">
        <v>491</v>
      </c>
      <c r="C243" s="71" t="s">
        <v>266</v>
      </c>
      <c r="D243" s="33">
        <v>91000</v>
      </c>
      <c r="E243" s="34">
        <v>11000</v>
      </c>
      <c r="F243" s="15">
        <f t="shared" si="3"/>
        <v>102000</v>
      </c>
      <c r="G243" s="8"/>
      <c r="H243" s="114"/>
      <c r="I243" s="8"/>
    </row>
    <row r="244" spans="1:9" x14ac:dyDescent="0.2">
      <c r="A244" s="75">
        <v>242</v>
      </c>
      <c r="B244" s="69" t="s">
        <v>492</v>
      </c>
      <c r="C244" s="71" t="s">
        <v>266</v>
      </c>
      <c r="D244" s="33">
        <v>77000</v>
      </c>
      <c r="E244" s="34">
        <v>9000</v>
      </c>
      <c r="F244" s="15">
        <f t="shared" si="3"/>
        <v>86000</v>
      </c>
      <c r="G244" s="8"/>
      <c r="H244" s="114"/>
      <c r="I244" s="8"/>
    </row>
    <row r="245" spans="1:9" x14ac:dyDescent="0.2">
      <c r="A245" s="75">
        <v>243</v>
      </c>
      <c r="B245" s="69" t="s">
        <v>493</v>
      </c>
      <c r="C245" s="71" t="s">
        <v>266</v>
      </c>
      <c r="D245" s="33">
        <v>90000</v>
      </c>
      <c r="E245" s="34">
        <v>9000</v>
      </c>
      <c r="F245" s="15">
        <f t="shared" si="3"/>
        <v>99000</v>
      </c>
      <c r="G245" s="8"/>
      <c r="H245" s="114"/>
      <c r="I245" s="8"/>
    </row>
    <row r="246" spans="1:9" x14ac:dyDescent="0.2">
      <c r="A246" s="75">
        <v>244</v>
      </c>
      <c r="B246" s="69" t="s">
        <v>494</v>
      </c>
      <c r="C246" s="71" t="s">
        <v>266</v>
      </c>
      <c r="D246" s="13">
        <v>90000</v>
      </c>
      <c r="E246" s="37">
        <v>9000</v>
      </c>
      <c r="F246" s="15">
        <f t="shared" si="3"/>
        <v>99000</v>
      </c>
      <c r="G246" s="8"/>
      <c r="H246" s="114"/>
      <c r="I246" s="8"/>
    </row>
    <row r="247" spans="1:9" x14ac:dyDescent="0.2">
      <c r="A247" s="75">
        <v>245</v>
      </c>
      <c r="B247" s="69" t="s">
        <v>495</v>
      </c>
      <c r="C247" s="71" t="s">
        <v>266</v>
      </c>
      <c r="D247" s="33">
        <v>79000</v>
      </c>
      <c r="E247" s="34">
        <v>9000</v>
      </c>
      <c r="F247" s="15">
        <f t="shared" si="3"/>
        <v>88000</v>
      </c>
      <c r="G247" s="8"/>
      <c r="H247" s="114"/>
      <c r="I247" s="8"/>
    </row>
    <row r="248" spans="1:9" x14ac:dyDescent="0.2">
      <c r="A248" s="75">
        <v>246</v>
      </c>
      <c r="B248" s="69" t="s">
        <v>82</v>
      </c>
      <c r="C248" s="71" t="s">
        <v>266</v>
      </c>
      <c r="D248" s="33">
        <v>92000</v>
      </c>
      <c r="E248" s="34">
        <v>10000</v>
      </c>
      <c r="F248" s="15">
        <f t="shared" si="3"/>
        <v>102000</v>
      </c>
      <c r="G248" s="8"/>
      <c r="H248" s="114"/>
      <c r="I248" s="8"/>
    </row>
    <row r="249" spans="1:9" x14ac:dyDescent="0.2">
      <c r="A249" s="75">
        <v>247</v>
      </c>
      <c r="B249" s="69" t="s">
        <v>496</v>
      </c>
      <c r="C249" s="71" t="s">
        <v>266</v>
      </c>
      <c r="D249" s="33">
        <v>45000</v>
      </c>
      <c r="E249" s="34">
        <v>10000</v>
      </c>
      <c r="F249" s="15">
        <f t="shared" si="3"/>
        <v>55000</v>
      </c>
      <c r="G249" s="8"/>
      <c r="H249" s="114"/>
      <c r="I249" s="8"/>
    </row>
    <row r="250" spans="1:9" x14ac:dyDescent="0.2">
      <c r="A250" s="75">
        <v>248</v>
      </c>
      <c r="B250" s="69" t="s">
        <v>497</v>
      </c>
      <c r="C250" s="71" t="s">
        <v>266</v>
      </c>
      <c r="D250" s="33">
        <v>64000</v>
      </c>
      <c r="E250" s="34">
        <v>12000</v>
      </c>
      <c r="F250" s="15">
        <f t="shared" si="3"/>
        <v>76000</v>
      </c>
      <c r="G250" s="8"/>
      <c r="H250" s="114"/>
      <c r="I250" s="8"/>
    </row>
    <row r="251" spans="1:9" x14ac:dyDescent="0.2">
      <c r="A251" s="75">
        <v>249</v>
      </c>
      <c r="B251" s="69" t="s">
        <v>498</v>
      </c>
      <c r="C251" s="71" t="s">
        <v>266</v>
      </c>
      <c r="D251" s="33">
        <v>72000</v>
      </c>
      <c r="E251" s="34">
        <v>18000</v>
      </c>
      <c r="F251" s="15">
        <f t="shared" si="3"/>
        <v>90000</v>
      </c>
      <c r="G251" s="8"/>
      <c r="H251" s="114"/>
      <c r="I251" s="8"/>
    </row>
    <row r="252" spans="1:9" x14ac:dyDescent="0.2">
      <c r="A252" s="75">
        <v>250</v>
      </c>
      <c r="B252" s="69" t="s">
        <v>499</v>
      </c>
      <c r="C252" s="71" t="s">
        <v>266</v>
      </c>
      <c r="D252" s="33">
        <v>18000</v>
      </c>
      <c r="E252" s="34">
        <v>5000</v>
      </c>
      <c r="F252" s="15">
        <f t="shared" si="3"/>
        <v>23000</v>
      </c>
      <c r="G252" s="8"/>
      <c r="H252" s="114"/>
      <c r="I252" s="8"/>
    </row>
    <row r="253" spans="1:9" x14ac:dyDescent="0.2">
      <c r="A253" s="75">
        <v>251</v>
      </c>
      <c r="B253" s="69" t="s">
        <v>500</v>
      </c>
      <c r="C253" s="71" t="s">
        <v>266</v>
      </c>
      <c r="D253" s="33">
        <v>18000</v>
      </c>
      <c r="E253" s="34">
        <v>5000</v>
      </c>
      <c r="F253" s="15">
        <f t="shared" si="3"/>
        <v>23000</v>
      </c>
      <c r="G253" s="8"/>
      <c r="H253" s="114"/>
      <c r="I253" s="8"/>
    </row>
    <row r="254" spans="1:9" x14ac:dyDescent="0.2">
      <c r="A254" s="75">
        <v>252</v>
      </c>
      <c r="B254" s="69" t="s">
        <v>501</v>
      </c>
      <c r="C254" s="71" t="s">
        <v>266</v>
      </c>
      <c r="D254" s="33">
        <v>21000</v>
      </c>
      <c r="E254" s="34">
        <v>4000</v>
      </c>
      <c r="F254" s="15">
        <f t="shared" si="3"/>
        <v>25000</v>
      </c>
      <c r="G254" s="8"/>
      <c r="H254" s="114"/>
      <c r="I254" s="8"/>
    </row>
    <row r="255" spans="1:9" x14ac:dyDescent="0.2">
      <c r="A255" s="75">
        <v>253</v>
      </c>
      <c r="B255" s="69" t="s">
        <v>502</v>
      </c>
      <c r="C255" s="71" t="s">
        <v>266</v>
      </c>
      <c r="D255" s="33">
        <v>61000</v>
      </c>
      <c r="E255" s="34">
        <v>88000</v>
      </c>
      <c r="F255" s="15">
        <f t="shared" si="3"/>
        <v>149000</v>
      </c>
      <c r="G255" s="8"/>
      <c r="H255" s="114"/>
      <c r="I255" s="8"/>
    </row>
    <row r="256" spans="1:9" x14ac:dyDescent="0.2">
      <c r="A256" s="75">
        <v>254</v>
      </c>
      <c r="B256" s="69" t="s">
        <v>503</v>
      </c>
      <c r="C256" s="71" t="s">
        <v>266</v>
      </c>
      <c r="D256" s="33">
        <v>61000</v>
      </c>
      <c r="E256" s="34">
        <v>88000</v>
      </c>
      <c r="F256" s="15">
        <f t="shared" si="3"/>
        <v>149000</v>
      </c>
      <c r="G256" s="8"/>
      <c r="H256" s="114"/>
      <c r="I256" s="8"/>
    </row>
    <row r="257" spans="1:9" x14ac:dyDescent="0.2">
      <c r="A257" s="75">
        <v>255</v>
      </c>
      <c r="B257" s="69" t="s">
        <v>276</v>
      </c>
      <c r="C257" s="71" t="s">
        <v>266</v>
      </c>
      <c r="D257" s="33">
        <v>0</v>
      </c>
      <c r="E257" s="34">
        <v>0</v>
      </c>
      <c r="F257" s="15">
        <f t="shared" si="3"/>
        <v>0</v>
      </c>
      <c r="G257" s="8"/>
      <c r="H257" s="114"/>
      <c r="I257" s="8"/>
    </row>
    <row r="258" spans="1:9" x14ac:dyDescent="0.2">
      <c r="A258" s="75">
        <v>256</v>
      </c>
      <c r="B258" s="69" t="s">
        <v>273</v>
      </c>
      <c r="C258" s="71" t="s">
        <v>266</v>
      </c>
      <c r="D258" s="33">
        <v>110000</v>
      </c>
      <c r="E258" s="34">
        <v>67000</v>
      </c>
      <c r="F258" s="15">
        <f t="shared" si="3"/>
        <v>177000</v>
      </c>
      <c r="G258" s="8"/>
      <c r="H258" s="114"/>
      <c r="I258" s="8"/>
    </row>
    <row r="259" spans="1:9" x14ac:dyDescent="0.2">
      <c r="A259" s="75">
        <v>257</v>
      </c>
      <c r="B259" s="69" t="s">
        <v>277</v>
      </c>
      <c r="C259" s="71" t="s">
        <v>266</v>
      </c>
      <c r="D259" s="33">
        <v>0</v>
      </c>
      <c r="E259" s="34">
        <v>0</v>
      </c>
      <c r="F259" s="15">
        <f t="shared" si="3"/>
        <v>0</v>
      </c>
      <c r="G259" s="8"/>
      <c r="H259" s="114"/>
      <c r="I259" s="8"/>
    </row>
    <row r="260" spans="1:9" x14ac:dyDescent="0.2">
      <c r="A260" s="75">
        <v>258</v>
      </c>
      <c r="B260" s="69" t="s">
        <v>278</v>
      </c>
      <c r="C260" s="71" t="s">
        <v>266</v>
      </c>
      <c r="D260" s="33">
        <v>0</v>
      </c>
      <c r="E260" s="34">
        <v>0</v>
      </c>
      <c r="F260" s="15">
        <f t="shared" si="3"/>
        <v>0</v>
      </c>
      <c r="G260" s="8"/>
      <c r="H260" s="114"/>
      <c r="I260" s="8"/>
    </row>
    <row r="261" spans="1:9" x14ac:dyDescent="0.2">
      <c r="A261" s="75">
        <v>259</v>
      </c>
      <c r="B261" s="69" t="s">
        <v>279</v>
      </c>
      <c r="C261" s="71" t="s">
        <v>266</v>
      </c>
      <c r="D261" s="33">
        <v>0</v>
      </c>
      <c r="E261" s="34">
        <v>0</v>
      </c>
      <c r="F261" s="15">
        <f t="shared" ref="F261:F324" si="4">E261+D261</f>
        <v>0</v>
      </c>
      <c r="G261" s="8"/>
      <c r="H261" s="114"/>
      <c r="I261" s="8"/>
    </row>
    <row r="262" spans="1:9" x14ac:dyDescent="0.2">
      <c r="A262" s="75">
        <v>260</v>
      </c>
      <c r="B262" s="69" t="s">
        <v>280</v>
      </c>
      <c r="C262" s="71" t="s">
        <v>266</v>
      </c>
      <c r="D262" s="33">
        <v>0</v>
      </c>
      <c r="E262" s="34">
        <v>0</v>
      </c>
      <c r="F262" s="15">
        <f t="shared" si="4"/>
        <v>0</v>
      </c>
      <c r="G262" s="8"/>
      <c r="H262" s="114"/>
      <c r="I262" s="8"/>
    </row>
    <row r="263" spans="1:9" x14ac:dyDescent="0.2">
      <c r="A263" s="75">
        <v>261</v>
      </c>
      <c r="B263" s="69" t="s">
        <v>380</v>
      </c>
      <c r="C263" s="71" t="s">
        <v>266</v>
      </c>
      <c r="D263" s="33">
        <v>0</v>
      </c>
      <c r="E263" s="34">
        <v>0</v>
      </c>
      <c r="F263" s="15">
        <f t="shared" si="4"/>
        <v>0</v>
      </c>
      <c r="G263" s="8"/>
      <c r="H263" s="114"/>
      <c r="I263" s="8"/>
    </row>
    <row r="264" spans="1:9" x14ac:dyDescent="0.2">
      <c r="A264" s="75">
        <v>262</v>
      </c>
      <c r="B264" s="69" t="s">
        <v>281</v>
      </c>
      <c r="C264" s="71" t="s">
        <v>266</v>
      </c>
      <c r="D264" s="33">
        <v>0</v>
      </c>
      <c r="E264" s="34">
        <v>0</v>
      </c>
      <c r="F264" s="15">
        <f t="shared" si="4"/>
        <v>0</v>
      </c>
      <c r="G264" s="8"/>
      <c r="H264" s="114"/>
      <c r="I264" s="8"/>
    </row>
    <row r="265" spans="1:9" x14ac:dyDescent="0.2">
      <c r="A265" s="75">
        <v>263</v>
      </c>
      <c r="B265" s="69" t="s">
        <v>282</v>
      </c>
      <c r="C265" s="71" t="s">
        <v>266</v>
      </c>
      <c r="D265" s="33">
        <v>0</v>
      </c>
      <c r="E265" s="34">
        <v>0</v>
      </c>
      <c r="F265" s="15">
        <f t="shared" si="4"/>
        <v>0</v>
      </c>
      <c r="G265" s="8"/>
      <c r="H265" s="114"/>
      <c r="I265" s="8"/>
    </row>
    <row r="266" spans="1:9" x14ac:dyDescent="0.2">
      <c r="A266" s="75">
        <v>264</v>
      </c>
      <c r="B266" s="69" t="s">
        <v>283</v>
      </c>
      <c r="C266" s="71" t="s">
        <v>266</v>
      </c>
      <c r="D266" s="33">
        <v>0</v>
      </c>
      <c r="E266" s="34">
        <v>0</v>
      </c>
      <c r="F266" s="15">
        <f t="shared" si="4"/>
        <v>0</v>
      </c>
      <c r="G266" s="8"/>
      <c r="H266" s="114"/>
      <c r="I266" s="8"/>
    </row>
    <row r="267" spans="1:9" x14ac:dyDescent="0.2">
      <c r="A267" s="75">
        <v>265</v>
      </c>
      <c r="B267" s="69" t="s">
        <v>284</v>
      </c>
      <c r="C267" s="71" t="s">
        <v>266</v>
      </c>
      <c r="D267" s="33">
        <v>0</v>
      </c>
      <c r="E267" s="34">
        <v>0</v>
      </c>
      <c r="F267" s="15">
        <f t="shared" si="4"/>
        <v>0</v>
      </c>
      <c r="G267" s="8"/>
      <c r="H267" s="114"/>
      <c r="I267" s="8"/>
    </row>
    <row r="268" spans="1:9" x14ac:dyDescent="0.2">
      <c r="A268" s="75">
        <v>266</v>
      </c>
      <c r="B268" s="69" t="s">
        <v>285</v>
      </c>
      <c r="C268" s="71" t="s">
        <v>266</v>
      </c>
      <c r="D268" s="33">
        <v>0</v>
      </c>
      <c r="E268" s="34">
        <v>0</v>
      </c>
      <c r="F268" s="15">
        <f t="shared" si="4"/>
        <v>0</v>
      </c>
      <c r="G268" s="8"/>
      <c r="H268" s="114"/>
      <c r="I268" s="8"/>
    </row>
    <row r="269" spans="1:9" x14ac:dyDescent="0.2">
      <c r="A269" s="75">
        <v>267</v>
      </c>
      <c r="B269" s="69" t="s">
        <v>286</v>
      </c>
      <c r="C269" s="71" t="s">
        <v>266</v>
      </c>
      <c r="D269" s="33">
        <v>0</v>
      </c>
      <c r="E269" s="34">
        <v>0</v>
      </c>
      <c r="F269" s="15">
        <f t="shared" si="4"/>
        <v>0</v>
      </c>
      <c r="G269" s="8"/>
      <c r="H269" s="114"/>
      <c r="I269" s="8"/>
    </row>
    <row r="270" spans="1:9" x14ac:dyDescent="0.2">
      <c r="A270" s="75">
        <v>268</v>
      </c>
      <c r="B270" s="69" t="s">
        <v>287</v>
      </c>
      <c r="C270" s="71" t="s">
        <v>266</v>
      </c>
      <c r="D270" s="33">
        <v>0</v>
      </c>
      <c r="E270" s="34">
        <v>0</v>
      </c>
      <c r="F270" s="15">
        <f t="shared" si="4"/>
        <v>0</v>
      </c>
      <c r="G270" s="8"/>
      <c r="H270" s="114"/>
      <c r="I270" s="8"/>
    </row>
    <row r="271" spans="1:9" x14ac:dyDescent="0.2">
      <c r="A271" s="75">
        <v>269</v>
      </c>
      <c r="B271" s="69" t="s">
        <v>288</v>
      </c>
      <c r="C271" s="71" t="s">
        <v>266</v>
      </c>
      <c r="D271" s="33">
        <v>0</v>
      </c>
      <c r="E271" s="34">
        <v>0</v>
      </c>
      <c r="F271" s="15">
        <f t="shared" si="4"/>
        <v>0</v>
      </c>
      <c r="G271" s="8"/>
      <c r="H271" s="114"/>
      <c r="I271" s="8"/>
    </row>
    <row r="272" spans="1:9" x14ac:dyDescent="0.2">
      <c r="A272" s="75">
        <v>270</v>
      </c>
      <c r="B272" s="69" t="s">
        <v>289</v>
      </c>
      <c r="C272" s="71" t="s">
        <v>266</v>
      </c>
      <c r="D272" s="33">
        <v>0</v>
      </c>
      <c r="E272" s="34">
        <v>0</v>
      </c>
      <c r="F272" s="15">
        <f t="shared" si="4"/>
        <v>0</v>
      </c>
      <c r="G272" s="8"/>
      <c r="H272" s="114"/>
      <c r="I272" s="8"/>
    </row>
    <row r="273" spans="1:9" x14ac:dyDescent="0.2">
      <c r="A273" s="75">
        <v>271</v>
      </c>
      <c r="B273" s="69" t="s">
        <v>274</v>
      </c>
      <c r="C273" s="71" t="s">
        <v>266</v>
      </c>
      <c r="D273" s="33">
        <v>89000</v>
      </c>
      <c r="E273" s="34">
        <v>67000</v>
      </c>
      <c r="F273" s="15">
        <f t="shared" si="4"/>
        <v>156000</v>
      </c>
      <c r="G273" s="8"/>
      <c r="H273" s="114"/>
      <c r="I273" s="8"/>
    </row>
    <row r="274" spans="1:9" x14ac:dyDescent="0.2">
      <c r="A274" s="75">
        <v>272</v>
      </c>
      <c r="B274" s="69" t="s">
        <v>275</v>
      </c>
      <c r="C274" s="71" t="s">
        <v>266</v>
      </c>
      <c r="D274" s="33">
        <v>122000</v>
      </c>
      <c r="E274" s="34">
        <v>67000</v>
      </c>
      <c r="F274" s="15">
        <f t="shared" si="4"/>
        <v>189000</v>
      </c>
      <c r="G274" s="8"/>
      <c r="H274" s="114"/>
      <c r="I274" s="8"/>
    </row>
    <row r="275" spans="1:9" x14ac:dyDescent="0.2">
      <c r="A275" s="75">
        <v>273</v>
      </c>
      <c r="B275" s="69" t="s">
        <v>290</v>
      </c>
      <c r="C275" s="71" t="s">
        <v>266</v>
      </c>
      <c r="D275" s="33">
        <v>37000</v>
      </c>
      <c r="E275" s="34">
        <v>148000</v>
      </c>
      <c r="F275" s="15">
        <f t="shared" si="4"/>
        <v>185000</v>
      </c>
      <c r="G275" s="8"/>
      <c r="H275" s="114"/>
      <c r="I275" s="8"/>
    </row>
    <row r="276" spans="1:9" x14ac:dyDescent="0.2">
      <c r="A276" s="75">
        <v>274</v>
      </c>
      <c r="B276" s="69" t="s">
        <v>374</v>
      </c>
      <c r="C276" s="71" t="s">
        <v>266</v>
      </c>
      <c r="D276" s="33">
        <v>27000</v>
      </c>
      <c r="E276" s="34">
        <v>5000</v>
      </c>
      <c r="F276" s="15">
        <f t="shared" si="4"/>
        <v>32000</v>
      </c>
      <c r="G276" s="8"/>
      <c r="H276" s="114"/>
      <c r="I276" s="8"/>
    </row>
    <row r="277" spans="1:9" x14ac:dyDescent="0.2">
      <c r="A277" s="75">
        <v>275</v>
      </c>
      <c r="B277" s="69" t="s">
        <v>375</v>
      </c>
      <c r="C277" s="71" t="s">
        <v>266</v>
      </c>
      <c r="D277" s="33">
        <v>11000</v>
      </c>
      <c r="E277" s="34">
        <v>5000</v>
      </c>
      <c r="F277" s="15">
        <f t="shared" si="4"/>
        <v>16000</v>
      </c>
      <c r="G277" s="8"/>
      <c r="H277" s="114"/>
      <c r="I277" s="8"/>
    </row>
    <row r="278" spans="1:9" x14ac:dyDescent="0.2">
      <c r="A278" s="75">
        <v>276</v>
      </c>
      <c r="B278" s="69" t="s">
        <v>292</v>
      </c>
      <c r="C278" s="71" t="s">
        <v>266</v>
      </c>
      <c r="D278" s="33">
        <v>15000</v>
      </c>
      <c r="E278" s="34">
        <v>15000</v>
      </c>
      <c r="F278" s="15">
        <f t="shared" si="4"/>
        <v>30000</v>
      </c>
      <c r="G278" s="8"/>
      <c r="H278" s="114"/>
      <c r="I278" s="8"/>
    </row>
    <row r="279" spans="1:9" x14ac:dyDescent="0.2">
      <c r="A279" s="75">
        <v>277</v>
      </c>
      <c r="B279" s="69" t="s">
        <v>293</v>
      </c>
      <c r="C279" s="71" t="s">
        <v>266</v>
      </c>
      <c r="D279" s="33">
        <v>14000</v>
      </c>
      <c r="E279" s="34">
        <v>5000</v>
      </c>
      <c r="F279" s="15">
        <f t="shared" si="4"/>
        <v>19000</v>
      </c>
      <c r="G279" s="8"/>
      <c r="H279" s="114"/>
      <c r="I279" s="8"/>
    </row>
    <row r="280" spans="1:9" x14ac:dyDescent="0.2">
      <c r="A280" s="75">
        <v>278</v>
      </c>
      <c r="B280" s="69" t="s">
        <v>272</v>
      </c>
      <c r="C280" s="71" t="s">
        <v>266</v>
      </c>
      <c r="D280" s="33">
        <v>33000</v>
      </c>
      <c r="E280" s="34">
        <v>67000</v>
      </c>
      <c r="F280" s="15">
        <f t="shared" si="4"/>
        <v>100000</v>
      </c>
      <c r="G280" s="8"/>
      <c r="H280" s="114"/>
      <c r="I280" s="8"/>
    </row>
    <row r="281" spans="1:9" x14ac:dyDescent="0.2">
      <c r="A281" s="75">
        <v>279</v>
      </c>
      <c r="B281" s="69" t="s">
        <v>291</v>
      </c>
      <c r="C281" s="71" t="s">
        <v>266</v>
      </c>
      <c r="D281" s="33">
        <v>85000</v>
      </c>
      <c r="E281" s="34">
        <v>27000</v>
      </c>
      <c r="F281" s="15">
        <f t="shared" si="4"/>
        <v>112000</v>
      </c>
      <c r="G281" s="8"/>
      <c r="H281" s="114"/>
      <c r="I281" s="8"/>
    </row>
    <row r="282" spans="1:9" x14ac:dyDescent="0.2">
      <c r="A282" s="75">
        <v>280</v>
      </c>
      <c r="B282" s="69" t="s">
        <v>198</v>
      </c>
      <c r="C282" s="71" t="s">
        <v>266</v>
      </c>
      <c r="D282" s="33">
        <v>0</v>
      </c>
      <c r="E282" s="34">
        <v>314000</v>
      </c>
      <c r="F282" s="15">
        <f t="shared" si="4"/>
        <v>314000</v>
      </c>
      <c r="G282" s="8"/>
      <c r="H282" s="114"/>
      <c r="I282" s="8"/>
    </row>
    <row r="283" spans="1:9" x14ac:dyDescent="0.2">
      <c r="A283" s="75">
        <v>282</v>
      </c>
      <c r="B283" s="69" t="s">
        <v>143</v>
      </c>
      <c r="C283" s="71" t="s">
        <v>266</v>
      </c>
      <c r="D283" s="33">
        <v>20000</v>
      </c>
      <c r="E283" s="34">
        <v>5000</v>
      </c>
      <c r="F283" s="15">
        <f t="shared" si="4"/>
        <v>25000</v>
      </c>
      <c r="G283" s="8"/>
      <c r="H283" s="114"/>
      <c r="I283" s="8"/>
    </row>
    <row r="284" spans="1:9" x14ac:dyDescent="0.2">
      <c r="A284" s="75">
        <v>283</v>
      </c>
      <c r="B284" s="69" t="s">
        <v>142</v>
      </c>
      <c r="C284" s="71" t="s">
        <v>266</v>
      </c>
      <c r="D284" s="33">
        <v>56000</v>
      </c>
      <c r="E284" s="34">
        <v>26000</v>
      </c>
      <c r="F284" s="15">
        <f t="shared" si="4"/>
        <v>82000</v>
      </c>
      <c r="G284" s="8"/>
      <c r="H284" s="114"/>
      <c r="I284" s="8"/>
    </row>
    <row r="285" spans="1:9" x14ac:dyDescent="0.2">
      <c r="A285" s="75">
        <v>284</v>
      </c>
      <c r="B285" s="69" t="s">
        <v>141</v>
      </c>
      <c r="C285" s="71" t="s">
        <v>266</v>
      </c>
      <c r="D285" s="33">
        <v>37000</v>
      </c>
      <c r="E285" s="34">
        <v>5000</v>
      </c>
      <c r="F285" s="15">
        <f t="shared" si="4"/>
        <v>42000</v>
      </c>
      <c r="G285" s="8"/>
      <c r="H285" s="114"/>
      <c r="I285" s="8"/>
    </row>
    <row r="286" spans="1:9" x14ac:dyDescent="0.2">
      <c r="A286" s="75">
        <v>285</v>
      </c>
      <c r="B286" s="69" t="s">
        <v>197</v>
      </c>
      <c r="C286" s="71" t="s">
        <v>266</v>
      </c>
      <c r="D286" s="33">
        <v>39000</v>
      </c>
      <c r="E286" s="34">
        <v>15000</v>
      </c>
      <c r="F286" s="15">
        <f t="shared" si="4"/>
        <v>54000</v>
      </c>
      <c r="G286" s="8"/>
      <c r="H286" s="114"/>
      <c r="I286" s="8"/>
    </row>
    <row r="287" spans="1:9" x14ac:dyDescent="0.2">
      <c r="A287" s="75">
        <v>286</v>
      </c>
      <c r="B287" s="69" t="s">
        <v>265</v>
      </c>
      <c r="C287" s="71"/>
      <c r="D287" s="33">
        <v>0</v>
      </c>
      <c r="E287" s="34">
        <v>21000</v>
      </c>
      <c r="F287" s="15">
        <f t="shared" si="4"/>
        <v>21000</v>
      </c>
      <c r="G287" s="8"/>
      <c r="H287" s="114"/>
      <c r="I287" s="8"/>
    </row>
    <row r="288" spans="1:9" x14ac:dyDescent="0.2">
      <c r="A288" s="75">
        <v>287</v>
      </c>
      <c r="B288" s="69" t="s">
        <v>199</v>
      </c>
      <c r="C288" s="71"/>
      <c r="D288" s="33">
        <v>0</v>
      </c>
      <c r="E288" s="34">
        <v>196000</v>
      </c>
      <c r="F288" s="15">
        <f t="shared" si="4"/>
        <v>196000</v>
      </c>
      <c r="G288" s="8"/>
      <c r="H288" s="114"/>
      <c r="I288" s="8"/>
    </row>
    <row r="289" spans="1:9" x14ac:dyDescent="0.2">
      <c r="A289" s="75">
        <v>288</v>
      </c>
      <c r="B289" s="69" t="s">
        <v>1439</v>
      </c>
      <c r="C289" s="71"/>
      <c r="D289" s="33">
        <v>0</v>
      </c>
      <c r="E289" s="34">
        <v>46000</v>
      </c>
      <c r="F289" s="15">
        <f t="shared" si="4"/>
        <v>46000</v>
      </c>
      <c r="G289" s="8"/>
      <c r="H289" s="114"/>
      <c r="I289" s="8"/>
    </row>
    <row r="290" spans="1:9" x14ac:dyDescent="0.2">
      <c r="A290" s="75">
        <v>289</v>
      </c>
      <c r="B290" s="69" t="s">
        <v>97</v>
      </c>
      <c r="C290" s="71"/>
      <c r="D290" s="33">
        <v>0</v>
      </c>
      <c r="E290" s="34">
        <v>196000</v>
      </c>
      <c r="F290" s="15">
        <f t="shared" si="4"/>
        <v>196000</v>
      </c>
      <c r="G290" s="8"/>
      <c r="H290" s="114"/>
      <c r="I290" s="8"/>
    </row>
    <row r="291" spans="1:9" x14ac:dyDescent="0.2">
      <c r="A291" s="75">
        <v>290</v>
      </c>
      <c r="B291" s="69" t="s">
        <v>294</v>
      </c>
      <c r="C291" s="71"/>
      <c r="D291" s="33">
        <v>0</v>
      </c>
      <c r="E291" s="34">
        <v>81000</v>
      </c>
      <c r="F291" s="15">
        <f t="shared" si="4"/>
        <v>81000</v>
      </c>
      <c r="G291" s="8"/>
      <c r="H291" s="114"/>
      <c r="I291" s="8"/>
    </row>
    <row r="292" spans="1:9" x14ac:dyDescent="0.2">
      <c r="A292" s="75">
        <v>291</v>
      </c>
      <c r="B292" s="69" t="s">
        <v>295</v>
      </c>
      <c r="C292" s="71"/>
      <c r="D292" s="33">
        <v>0</v>
      </c>
      <c r="E292" s="34">
        <v>46000</v>
      </c>
      <c r="F292" s="15">
        <f t="shared" si="4"/>
        <v>46000</v>
      </c>
      <c r="G292" s="8"/>
      <c r="H292" s="114"/>
      <c r="I292" s="8"/>
    </row>
    <row r="293" spans="1:9" x14ac:dyDescent="0.2">
      <c r="A293" s="75">
        <v>292</v>
      </c>
      <c r="B293" s="69" t="s">
        <v>296</v>
      </c>
      <c r="C293" s="71"/>
      <c r="D293" s="33">
        <v>0</v>
      </c>
      <c r="E293" s="34">
        <v>46000</v>
      </c>
      <c r="F293" s="15">
        <f t="shared" si="4"/>
        <v>46000</v>
      </c>
      <c r="G293" s="8"/>
      <c r="H293" s="114"/>
      <c r="I293" s="8"/>
    </row>
    <row r="294" spans="1:9" x14ac:dyDescent="0.2">
      <c r="A294" s="75">
        <v>293</v>
      </c>
      <c r="B294" s="69" t="s">
        <v>297</v>
      </c>
      <c r="C294" s="71"/>
      <c r="D294" s="33">
        <v>0</v>
      </c>
      <c r="E294" s="34">
        <v>67000</v>
      </c>
      <c r="F294" s="15">
        <f t="shared" si="4"/>
        <v>67000</v>
      </c>
      <c r="G294" s="8"/>
      <c r="H294" s="114"/>
      <c r="I294" s="8"/>
    </row>
    <row r="295" spans="1:9" x14ac:dyDescent="0.2">
      <c r="A295" s="75">
        <v>294</v>
      </c>
      <c r="B295" s="69" t="s">
        <v>369</v>
      </c>
      <c r="C295" s="71"/>
      <c r="D295" s="33">
        <v>0</v>
      </c>
      <c r="E295" s="34">
        <v>36000</v>
      </c>
      <c r="F295" s="15">
        <f t="shared" si="4"/>
        <v>36000</v>
      </c>
      <c r="G295" s="8"/>
      <c r="H295" s="114"/>
      <c r="I295" s="8"/>
    </row>
    <row r="296" spans="1:9" x14ac:dyDescent="0.2">
      <c r="A296" s="75">
        <v>295</v>
      </c>
      <c r="B296" s="69" t="s">
        <v>362</v>
      </c>
      <c r="C296" s="71"/>
      <c r="D296" s="33">
        <v>0</v>
      </c>
      <c r="E296" s="34">
        <v>67000</v>
      </c>
      <c r="F296" s="15">
        <f t="shared" si="4"/>
        <v>67000</v>
      </c>
      <c r="G296" s="8"/>
      <c r="H296" s="114"/>
      <c r="I296" s="8"/>
    </row>
    <row r="297" spans="1:9" x14ac:dyDescent="0.2">
      <c r="A297" s="75">
        <v>296</v>
      </c>
      <c r="B297" s="69" t="s">
        <v>364</v>
      </c>
      <c r="C297" s="71"/>
      <c r="D297" s="33">
        <v>0</v>
      </c>
      <c r="E297" s="34">
        <v>101000</v>
      </c>
      <c r="F297" s="15">
        <f t="shared" si="4"/>
        <v>101000</v>
      </c>
      <c r="G297" s="8"/>
      <c r="H297" s="114"/>
      <c r="I297" s="8"/>
    </row>
    <row r="298" spans="1:9" x14ac:dyDescent="0.2">
      <c r="A298" s="75">
        <v>297</v>
      </c>
      <c r="B298" s="69" t="s">
        <v>157</v>
      </c>
      <c r="C298" s="71"/>
      <c r="D298" s="33">
        <v>0</v>
      </c>
      <c r="E298" s="34">
        <v>57000</v>
      </c>
      <c r="F298" s="15">
        <f t="shared" si="4"/>
        <v>57000</v>
      </c>
      <c r="G298" s="8"/>
      <c r="H298" s="114"/>
      <c r="I298" s="8"/>
    </row>
    <row r="299" spans="1:9" x14ac:dyDescent="0.2">
      <c r="A299" s="75">
        <v>298</v>
      </c>
      <c r="B299" s="69" t="s">
        <v>298</v>
      </c>
      <c r="C299" s="71"/>
      <c r="D299" s="33">
        <v>0</v>
      </c>
      <c r="E299" s="34">
        <v>0</v>
      </c>
      <c r="F299" s="15">
        <f t="shared" si="4"/>
        <v>0</v>
      </c>
      <c r="G299" s="8"/>
      <c r="H299" s="114"/>
      <c r="I299" s="8"/>
    </row>
    <row r="300" spans="1:9" x14ac:dyDescent="0.2">
      <c r="A300" s="75">
        <v>299</v>
      </c>
      <c r="B300" s="69" t="s">
        <v>361</v>
      </c>
      <c r="C300" s="71"/>
      <c r="D300" s="33">
        <v>0</v>
      </c>
      <c r="E300" s="34">
        <v>72000</v>
      </c>
      <c r="F300" s="15">
        <f t="shared" si="4"/>
        <v>72000</v>
      </c>
      <c r="G300" s="8"/>
      <c r="H300" s="114"/>
      <c r="I300" s="8"/>
    </row>
    <row r="301" spans="1:9" x14ac:dyDescent="0.2">
      <c r="A301" s="75">
        <v>300</v>
      </c>
      <c r="B301" s="69" t="s">
        <v>299</v>
      </c>
      <c r="C301" s="71"/>
      <c r="D301" s="33">
        <v>0</v>
      </c>
      <c r="E301" s="34">
        <v>57000</v>
      </c>
      <c r="F301" s="15">
        <f t="shared" si="4"/>
        <v>57000</v>
      </c>
      <c r="G301" s="8"/>
      <c r="H301" s="114"/>
      <c r="I301" s="8"/>
    </row>
    <row r="302" spans="1:9" x14ac:dyDescent="0.2">
      <c r="A302" s="75">
        <v>301</v>
      </c>
      <c r="B302" s="69" t="s">
        <v>300</v>
      </c>
      <c r="C302" s="71"/>
      <c r="D302" s="33">
        <v>0</v>
      </c>
      <c r="E302" s="34">
        <v>33000</v>
      </c>
      <c r="F302" s="15">
        <f t="shared" si="4"/>
        <v>33000</v>
      </c>
      <c r="G302" s="8"/>
      <c r="H302" s="114"/>
      <c r="I302" s="8"/>
    </row>
    <row r="303" spans="1:9" x14ac:dyDescent="0.2">
      <c r="A303" s="75">
        <v>302</v>
      </c>
      <c r="B303" s="69" t="s">
        <v>301</v>
      </c>
      <c r="C303" s="71"/>
      <c r="D303" s="33">
        <v>0</v>
      </c>
      <c r="E303" s="34">
        <v>67000</v>
      </c>
      <c r="F303" s="15">
        <f t="shared" si="4"/>
        <v>67000</v>
      </c>
      <c r="G303" s="8"/>
      <c r="H303" s="114"/>
      <c r="I303" s="8"/>
    </row>
    <row r="304" spans="1:9" x14ac:dyDescent="0.2">
      <c r="A304" s="75">
        <v>303</v>
      </c>
      <c r="B304" s="69" t="s">
        <v>302</v>
      </c>
      <c r="C304" s="71"/>
      <c r="D304" s="33">
        <v>0</v>
      </c>
      <c r="E304" s="34">
        <v>13000</v>
      </c>
      <c r="F304" s="15">
        <f t="shared" si="4"/>
        <v>13000</v>
      </c>
      <c r="G304" s="8"/>
      <c r="H304" s="114"/>
      <c r="I304" s="8"/>
    </row>
    <row r="305" spans="1:9" x14ac:dyDescent="0.2">
      <c r="A305" s="75">
        <v>304</v>
      </c>
      <c r="B305" s="69" t="s">
        <v>303</v>
      </c>
      <c r="C305" s="71"/>
      <c r="D305" s="33">
        <v>0</v>
      </c>
      <c r="E305" s="34">
        <v>13000</v>
      </c>
      <c r="F305" s="15">
        <f t="shared" si="4"/>
        <v>13000</v>
      </c>
      <c r="G305" s="8"/>
      <c r="H305" s="114"/>
      <c r="I305" s="8"/>
    </row>
    <row r="306" spans="1:9" x14ac:dyDescent="0.2">
      <c r="A306" s="75">
        <v>305</v>
      </c>
      <c r="B306" s="69" t="s">
        <v>304</v>
      </c>
      <c r="C306" s="71"/>
      <c r="D306" s="33">
        <v>0</v>
      </c>
      <c r="E306" s="34">
        <v>15000</v>
      </c>
      <c r="F306" s="15">
        <f t="shared" si="4"/>
        <v>15000</v>
      </c>
      <c r="G306" s="8"/>
      <c r="H306" s="114"/>
      <c r="I306" s="8"/>
    </row>
    <row r="307" spans="1:9" x14ac:dyDescent="0.2">
      <c r="A307" s="75">
        <v>306</v>
      </c>
      <c r="B307" s="69" t="s">
        <v>305</v>
      </c>
      <c r="C307" s="71"/>
      <c r="D307" s="33">
        <v>0</v>
      </c>
      <c r="E307" s="34">
        <v>18000</v>
      </c>
      <c r="F307" s="15">
        <f t="shared" si="4"/>
        <v>18000</v>
      </c>
      <c r="G307" s="8"/>
      <c r="H307" s="114"/>
      <c r="I307" s="8"/>
    </row>
    <row r="308" spans="1:9" x14ac:dyDescent="0.2">
      <c r="A308" s="75">
        <v>307</v>
      </c>
      <c r="B308" s="69" t="s">
        <v>306</v>
      </c>
      <c r="C308" s="71"/>
      <c r="D308" s="33">
        <v>0</v>
      </c>
      <c r="E308" s="34">
        <v>18000</v>
      </c>
      <c r="F308" s="15">
        <f t="shared" si="4"/>
        <v>18000</v>
      </c>
      <c r="G308" s="8"/>
      <c r="H308" s="114"/>
      <c r="I308" s="8"/>
    </row>
    <row r="309" spans="1:9" x14ac:dyDescent="0.2">
      <c r="A309" s="75">
        <v>308</v>
      </c>
      <c r="B309" s="69" t="s">
        <v>307</v>
      </c>
      <c r="C309" s="71"/>
      <c r="D309" s="33">
        <v>0</v>
      </c>
      <c r="E309" s="34">
        <v>15000</v>
      </c>
      <c r="F309" s="15">
        <f t="shared" si="4"/>
        <v>15000</v>
      </c>
      <c r="G309" s="8"/>
      <c r="H309" s="114"/>
      <c r="I309" s="8"/>
    </row>
    <row r="310" spans="1:9" x14ac:dyDescent="0.2">
      <c r="A310" s="75">
        <v>309</v>
      </c>
      <c r="B310" s="69" t="s">
        <v>308</v>
      </c>
      <c r="C310" s="71"/>
      <c r="D310" s="33">
        <v>0</v>
      </c>
      <c r="E310" s="34">
        <v>13000</v>
      </c>
      <c r="F310" s="15">
        <f t="shared" si="4"/>
        <v>13000</v>
      </c>
      <c r="G310" s="8"/>
      <c r="H310" s="114"/>
      <c r="I310" s="8"/>
    </row>
    <row r="311" spans="1:9" x14ac:dyDescent="0.2">
      <c r="A311" s="75">
        <v>310</v>
      </c>
      <c r="B311" s="69" t="s">
        <v>309</v>
      </c>
      <c r="C311" s="71"/>
      <c r="D311" s="33">
        <v>0</v>
      </c>
      <c r="E311" s="34">
        <v>22000</v>
      </c>
      <c r="F311" s="15">
        <f t="shared" si="4"/>
        <v>22000</v>
      </c>
      <c r="G311" s="8"/>
      <c r="H311" s="114"/>
      <c r="I311" s="8"/>
    </row>
    <row r="312" spans="1:9" x14ac:dyDescent="0.2">
      <c r="A312" s="75">
        <v>311</v>
      </c>
      <c r="B312" s="69" t="s">
        <v>311</v>
      </c>
      <c r="C312" s="71"/>
      <c r="D312" s="33">
        <v>0</v>
      </c>
      <c r="E312" s="34">
        <v>15000</v>
      </c>
      <c r="F312" s="15">
        <f t="shared" si="4"/>
        <v>15000</v>
      </c>
      <c r="G312" s="8"/>
      <c r="H312" s="114"/>
      <c r="I312" s="8"/>
    </row>
    <row r="313" spans="1:9" x14ac:dyDescent="0.2">
      <c r="A313" s="75">
        <v>312</v>
      </c>
      <c r="B313" s="69" t="s">
        <v>312</v>
      </c>
      <c r="C313" s="71"/>
      <c r="D313" s="33">
        <v>0</v>
      </c>
      <c r="E313" s="34">
        <v>15000</v>
      </c>
      <c r="F313" s="15">
        <f t="shared" si="4"/>
        <v>15000</v>
      </c>
      <c r="G313" s="8"/>
      <c r="H313" s="114"/>
      <c r="I313" s="8"/>
    </row>
    <row r="314" spans="1:9" x14ac:dyDescent="0.2">
      <c r="A314" s="75">
        <v>313</v>
      </c>
      <c r="B314" s="69" t="s">
        <v>313</v>
      </c>
      <c r="C314" s="71"/>
      <c r="D314" s="33">
        <v>0</v>
      </c>
      <c r="E314" s="34">
        <v>9000</v>
      </c>
      <c r="F314" s="15">
        <f t="shared" si="4"/>
        <v>9000</v>
      </c>
      <c r="G314" s="8"/>
      <c r="H314" s="114"/>
      <c r="I314" s="8"/>
    </row>
    <row r="315" spans="1:9" x14ac:dyDescent="0.2">
      <c r="A315" s="75">
        <v>314</v>
      </c>
      <c r="B315" s="69" t="s">
        <v>314</v>
      </c>
      <c r="C315" s="71"/>
      <c r="D315" s="33">
        <v>0</v>
      </c>
      <c r="E315" s="34">
        <v>9000</v>
      </c>
      <c r="F315" s="15">
        <f t="shared" si="4"/>
        <v>9000</v>
      </c>
      <c r="G315" s="8"/>
      <c r="H315" s="114"/>
      <c r="I315" s="8"/>
    </row>
    <row r="316" spans="1:9" x14ac:dyDescent="0.2">
      <c r="A316" s="75">
        <v>315</v>
      </c>
      <c r="B316" s="69" t="s">
        <v>315</v>
      </c>
      <c r="C316" s="71"/>
      <c r="D316" s="33">
        <v>0</v>
      </c>
      <c r="E316" s="34">
        <v>10000</v>
      </c>
      <c r="F316" s="15">
        <f t="shared" si="4"/>
        <v>10000</v>
      </c>
      <c r="G316" s="8"/>
      <c r="H316" s="114"/>
      <c r="I316" s="8"/>
    </row>
    <row r="317" spans="1:9" x14ac:dyDescent="0.2">
      <c r="A317" s="75">
        <v>316</v>
      </c>
      <c r="B317" s="69" t="s">
        <v>316</v>
      </c>
      <c r="C317" s="71"/>
      <c r="D317" s="33">
        <v>0</v>
      </c>
      <c r="E317" s="34">
        <v>10000</v>
      </c>
      <c r="F317" s="15">
        <f t="shared" si="4"/>
        <v>10000</v>
      </c>
      <c r="G317" s="8"/>
      <c r="H317" s="114"/>
      <c r="I317" s="8"/>
    </row>
    <row r="318" spans="1:9" x14ac:dyDescent="0.2">
      <c r="A318" s="75">
        <v>317</v>
      </c>
      <c r="B318" s="69" t="s">
        <v>317</v>
      </c>
      <c r="C318" s="71"/>
      <c r="D318" s="33">
        <v>0</v>
      </c>
      <c r="E318" s="34">
        <v>10000</v>
      </c>
      <c r="F318" s="15">
        <f t="shared" si="4"/>
        <v>10000</v>
      </c>
      <c r="G318" s="8"/>
      <c r="H318" s="114"/>
      <c r="I318" s="8"/>
    </row>
    <row r="319" spans="1:9" x14ac:dyDescent="0.2">
      <c r="A319" s="75">
        <v>318</v>
      </c>
      <c r="B319" s="69" t="s">
        <v>318</v>
      </c>
      <c r="C319" s="71"/>
      <c r="D319" s="33">
        <v>0</v>
      </c>
      <c r="E319" s="34">
        <v>46000</v>
      </c>
      <c r="F319" s="15">
        <f t="shared" si="4"/>
        <v>46000</v>
      </c>
      <c r="G319" s="8"/>
      <c r="H319" s="114"/>
      <c r="I319" s="8"/>
    </row>
    <row r="320" spans="1:9" x14ac:dyDescent="0.2">
      <c r="A320" s="75">
        <v>319</v>
      </c>
      <c r="B320" s="69" t="s">
        <v>319</v>
      </c>
      <c r="C320" s="71"/>
      <c r="D320" s="33">
        <v>0</v>
      </c>
      <c r="E320" s="34">
        <v>33000</v>
      </c>
      <c r="F320" s="15">
        <f t="shared" si="4"/>
        <v>33000</v>
      </c>
      <c r="G320" s="8"/>
      <c r="H320" s="114"/>
      <c r="I320" s="8"/>
    </row>
    <row r="321" spans="1:9" x14ac:dyDescent="0.2">
      <c r="A321" s="75">
        <v>320</v>
      </c>
      <c r="B321" s="69" t="s">
        <v>320</v>
      </c>
      <c r="C321" s="71"/>
      <c r="D321" s="33">
        <v>0</v>
      </c>
      <c r="E321" s="34">
        <v>36000</v>
      </c>
      <c r="F321" s="15">
        <f t="shared" si="4"/>
        <v>36000</v>
      </c>
      <c r="G321" s="8"/>
      <c r="H321" s="114"/>
      <c r="I321" s="8"/>
    </row>
    <row r="322" spans="1:9" x14ac:dyDescent="0.2">
      <c r="A322" s="75">
        <v>321</v>
      </c>
      <c r="B322" s="69" t="s">
        <v>321</v>
      </c>
      <c r="C322" s="71"/>
      <c r="D322" s="33">
        <v>0</v>
      </c>
      <c r="E322" s="34">
        <v>36000</v>
      </c>
      <c r="F322" s="15">
        <f t="shared" si="4"/>
        <v>36000</v>
      </c>
      <c r="G322" s="8"/>
      <c r="H322" s="114"/>
      <c r="I322" s="8"/>
    </row>
    <row r="323" spans="1:9" x14ac:dyDescent="0.2">
      <c r="A323" s="75">
        <v>322</v>
      </c>
      <c r="B323" s="69" t="s">
        <v>322</v>
      </c>
      <c r="C323" s="71"/>
      <c r="D323" s="33">
        <v>0</v>
      </c>
      <c r="E323" s="34">
        <v>67000</v>
      </c>
      <c r="F323" s="15">
        <f t="shared" si="4"/>
        <v>67000</v>
      </c>
      <c r="G323" s="8"/>
      <c r="H323" s="114"/>
      <c r="I323" s="8"/>
    </row>
    <row r="324" spans="1:9" x14ac:dyDescent="0.2">
      <c r="A324" s="75">
        <v>323</v>
      </c>
      <c r="B324" s="69" t="s">
        <v>323</v>
      </c>
      <c r="C324" s="71"/>
      <c r="D324" s="33">
        <v>0</v>
      </c>
      <c r="E324" s="34">
        <v>26000</v>
      </c>
      <c r="F324" s="15">
        <f t="shared" si="4"/>
        <v>26000</v>
      </c>
      <c r="G324" s="8"/>
      <c r="H324" s="114"/>
      <c r="I324" s="8"/>
    </row>
    <row r="325" spans="1:9" x14ac:dyDescent="0.2">
      <c r="A325" s="75">
        <v>324</v>
      </c>
      <c r="B325" s="69" t="s">
        <v>324</v>
      </c>
      <c r="C325" s="71"/>
      <c r="D325" s="33">
        <v>0</v>
      </c>
      <c r="E325" s="34">
        <v>26000</v>
      </c>
      <c r="F325" s="15">
        <f t="shared" ref="F325:F387" si="5">E325+D325</f>
        <v>26000</v>
      </c>
      <c r="G325" s="8"/>
      <c r="H325" s="114"/>
      <c r="I325" s="8"/>
    </row>
    <row r="326" spans="1:9" x14ac:dyDescent="0.2">
      <c r="A326" s="75">
        <v>325</v>
      </c>
      <c r="B326" s="69" t="s">
        <v>325</v>
      </c>
      <c r="C326" s="71"/>
      <c r="D326" s="33">
        <v>0</v>
      </c>
      <c r="E326" s="34">
        <v>76000</v>
      </c>
      <c r="F326" s="15">
        <f t="shared" si="5"/>
        <v>76000</v>
      </c>
      <c r="G326" s="8"/>
      <c r="H326" s="114"/>
      <c r="I326" s="8"/>
    </row>
    <row r="327" spans="1:9" x14ac:dyDescent="0.2">
      <c r="A327" s="75">
        <v>326</v>
      </c>
      <c r="B327" s="69" t="s">
        <v>326</v>
      </c>
      <c r="C327" s="71"/>
      <c r="D327" s="33">
        <v>0</v>
      </c>
      <c r="E327" s="34">
        <v>18000</v>
      </c>
      <c r="F327" s="15">
        <f t="shared" si="5"/>
        <v>18000</v>
      </c>
      <c r="G327" s="8"/>
      <c r="H327" s="114"/>
      <c r="I327" s="8"/>
    </row>
    <row r="328" spans="1:9" x14ac:dyDescent="0.2">
      <c r="A328" s="75">
        <v>327</v>
      </c>
      <c r="B328" s="69" t="s">
        <v>327</v>
      </c>
      <c r="C328" s="71"/>
      <c r="D328" s="33">
        <v>0</v>
      </c>
      <c r="E328" s="34">
        <v>5000</v>
      </c>
      <c r="F328" s="15">
        <f t="shared" si="5"/>
        <v>5000</v>
      </c>
      <c r="G328" s="8"/>
      <c r="H328" s="114"/>
      <c r="I328" s="8"/>
    </row>
    <row r="329" spans="1:9" x14ac:dyDescent="0.2">
      <c r="A329" s="75">
        <v>328</v>
      </c>
      <c r="B329" s="69" t="s">
        <v>328</v>
      </c>
      <c r="C329" s="71"/>
      <c r="D329" s="33">
        <v>0</v>
      </c>
      <c r="E329" s="34">
        <v>38000</v>
      </c>
      <c r="F329" s="15">
        <f t="shared" si="5"/>
        <v>38000</v>
      </c>
      <c r="G329" s="8"/>
      <c r="H329" s="114"/>
      <c r="I329" s="8"/>
    </row>
    <row r="330" spans="1:9" x14ac:dyDescent="0.2">
      <c r="A330" s="75">
        <v>329</v>
      </c>
      <c r="B330" s="69" t="s">
        <v>329</v>
      </c>
      <c r="C330" s="71"/>
      <c r="D330" s="33">
        <v>0</v>
      </c>
      <c r="E330" s="34">
        <v>67000</v>
      </c>
      <c r="F330" s="15">
        <f t="shared" si="5"/>
        <v>67000</v>
      </c>
      <c r="G330" s="8"/>
      <c r="H330" s="114"/>
      <c r="I330" s="8"/>
    </row>
    <row r="331" spans="1:9" x14ac:dyDescent="0.2">
      <c r="A331" s="75">
        <v>330</v>
      </c>
      <c r="B331" s="69" t="s">
        <v>330</v>
      </c>
      <c r="C331" s="71"/>
      <c r="D331" s="33">
        <v>0</v>
      </c>
      <c r="E331" s="34">
        <v>18000</v>
      </c>
      <c r="F331" s="15">
        <f t="shared" si="5"/>
        <v>18000</v>
      </c>
      <c r="G331" s="8"/>
      <c r="H331" s="114"/>
      <c r="I331" s="8"/>
    </row>
    <row r="332" spans="1:9" x14ac:dyDescent="0.2">
      <c r="A332" s="75">
        <v>331</v>
      </c>
      <c r="B332" s="69" t="s">
        <v>331</v>
      </c>
      <c r="C332" s="71"/>
      <c r="D332" s="33">
        <v>0</v>
      </c>
      <c r="E332" s="34">
        <v>6000</v>
      </c>
      <c r="F332" s="15">
        <f t="shared" si="5"/>
        <v>6000</v>
      </c>
      <c r="G332" s="8"/>
      <c r="H332" s="114"/>
      <c r="I332" s="8"/>
    </row>
    <row r="333" spans="1:9" x14ac:dyDescent="0.2">
      <c r="A333" s="75">
        <v>332</v>
      </c>
      <c r="B333" s="69" t="s">
        <v>332</v>
      </c>
      <c r="C333" s="71"/>
      <c r="D333" s="33">
        <v>0</v>
      </c>
      <c r="E333" s="34">
        <v>172000</v>
      </c>
      <c r="F333" s="15">
        <f t="shared" si="5"/>
        <v>172000</v>
      </c>
      <c r="G333" s="8"/>
      <c r="H333" s="114"/>
      <c r="I333" s="8"/>
    </row>
    <row r="334" spans="1:9" x14ac:dyDescent="0.2">
      <c r="A334" s="75">
        <v>333</v>
      </c>
      <c r="B334" s="69" t="s">
        <v>333</v>
      </c>
      <c r="C334" s="71"/>
      <c r="D334" s="33">
        <v>0</v>
      </c>
      <c r="E334" s="34">
        <v>195000</v>
      </c>
      <c r="F334" s="15">
        <f t="shared" si="5"/>
        <v>195000</v>
      </c>
      <c r="G334" s="8"/>
      <c r="H334" s="114"/>
      <c r="I334" s="8"/>
    </row>
    <row r="335" spans="1:9" x14ac:dyDescent="0.2">
      <c r="A335" s="75">
        <v>334</v>
      </c>
      <c r="B335" s="69" t="s">
        <v>334</v>
      </c>
      <c r="C335" s="71"/>
      <c r="D335" s="33">
        <v>0</v>
      </c>
      <c r="E335" s="34">
        <v>279000</v>
      </c>
      <c r="F335" s="15">
        <f t="shared" si="5"/>
        <v>279000</v>
      </c>
      <c r="G335" s="8"/>
      <c r="H335" s="114"/>
      <c r="I335" s="8"/>
    </row>
    <row r="336" spans="1:9" x14ac:dyDescent="0.2">
      <c r="A336" s="75">
        <v>335</v>
      </c>
      <c r="B336" s="69" t="s">
        <v>335</v>
      </c>
      <c r="C336" s="71"/>
      <c r="D336" s="33">
        <v>0</v>
      </c>
      <c r="E336" s="34">
        <v>47000</v>
      </c>
      <c r="F336" s="15">
        <f t="shared" si="5"/>
        <v>47000</v>
      </c>
      <c r="G336" s="8"/>
      <c r="H336" s="114"/>
      <c r="I336" s="8"/>
    </row>
    <row r="337" spans="1:9" s="7" customFormat="1" x14ac:dyDescent="0.2">
      <c r="A337" s="75">
        <v>336</v>
      </c>
      <c r="B337" s="69" t="s">
        <v>337</v>
      </c>
      <c r="C337" s="71"/>
      <c r="D337" s="33">
        <v>0</v>
      </c>
      <c r="E337" s="34">
        <v>36000</v>
      </c>
      <c r="F337" s="15">
        <f t="shared" si="5"/>
        <v>36000</v>
      </c>
      <c r="G337" s="8"/>
      <c r="H337" s="114"/>
      <c r="I337" s="8"/>
    </row>
    <row r="338" spans="1:9" x14ac:dyDescent="0.2">
      <c r="A338" s="75">
        <v>337</v>
      </c>
      <c r="B338" s="69" t="s">
        <v>338</v>
      </c>
      <c r="C338" s="71"/>
      <c r="D338" s="33">
        <v>0</v>
      </c>
      <c r="E338" s="34">
        <v>36000</v>
      </c>
      <c r="F338" s="15">
        <f t="shared" si="5"/>
        <v>36000</v>
      </c>
      <c r="G338" s="8"/>
      <c r="H338" s="114"/>
      <c r="I338" s="8"/>
    </row>
    <row r="339" spans="1:9" x14ac:dyDescent="0.2">
      <c r="A339" s="75">
        <v>338</v>
      </c>
      <c r="B339" s="69" t="s">
        <v>339</v>
      </c>
      <c r="C339" s="71"/>
      <c r="D339" s="33">
        <v>0</v>
      </c>
      <c r="E339" s="34">
        <v>27000</v>
      </c>
      <c r="F339" s="15">
        <f t="shared" si="5"/>
        <v>27000</v>
      </c>
      <c r="G339" s="8"/>
      <c r="H339" s="114"/>
      <c r="I339" s="8"/>
    </row>
    <row r="340" spans="1:9" x14ac:dyDescent="0.2">
      <c r="A340" s="75">
        <v>339</v>
      </c>
      <c r="B340" s="69" t="s">
        <v>340</v>
      </c>
      <c r="C340" s="71"/>
      <c r="D340" s="33">
        <v>0</v>
      </c>
      <c r="E340" s="34">
        <v>38000</v>
      </c>
      <c r="F340" s="15">
        <f t="shared" si="5"/>
        <v>38000</v>
      </c>
      <c r="G340" s="8"/>
      <c r="H340" s="114"/>
      <c r="I340" s="8"/>
    </row>
    <row r="341" spans="1:9" x14ac:dyDescent="0.2">
      <c r="A341" s="75">
        <v>340</v>
      </c>
      <c r="B341" s="69" t="s">
        <v>341</v>
      </c>
      <c r="C341" s="71"/>
      <c r="D341" s="33">
        <v>0</v>
      </c>
      <c r="E341" s="34">
        <v>76000</v>
      </c>
      <c r="F341" s="15">
        <f t="shared" si="5"/>
        <v>76000</v>
      </c>
      <c r="G341" s="8"/>
      <c r="H341" s="114"/>
      <c r="I341" s="8"/>
    </row>
    <row r="342" spans="1:9" x14ac:dyDescent="0.2">
      <c r="A342" s="75">
        <v>341</v>
      </c>
      <c r="B342" s="69" t="s">
        <v>342</v>
      </c>
      <c r="C342" s="71"/>
      <c r="D342" s="33">
        <v>0</v>
      </c>
      <c r="E342" s="34">
        <v>33000</v>
      </c>
      <c r="F342" s="15">
        <f t="shared" si="5"/>
        <v>33000</v>
      </c>
      <c r="G342" s="8"/>
      <c r="H342" s="114"/>
      <c r="I342" s="8"/>
    </row>
    <row r="343" spans="1:9" x14ac:dyDescent="0.2">
      <c r="A343" s="75">
        <v>342</v>
      </c>
      <c r="B343" s="69" t="s">
        <v>343</v>
      </c>
      <c r="C343" s="71"/>
      <c r="D343" s="33">
        <v>0</v>
      </c>
      <c r="E343" s="34">
        <v>64000</v>
      </c>
      <c r="F343" s="15">
        <f t="shared" si="5"/>
        <v>64000</v>
      </c>
      <c r="G343" s="8"/>
      <c r="H343" s="114"/>
      <c r="I343" s="8"/>
    </row>
    <row r="344" spans="1:9" x14ac:dyDescent="0.2">
      <c r="A344" s="75">
        <v>343</v>
      </c>
      <c r="B344" s="69" t="s">
        <v>344</v>
      </c>
      <c r="C344" s="71"/>
      <c r="D344" s="33">
        <v>0</v>
      </c>
      <c r="E344" s="34">
        <v>121000</v>
      </c>
      <c r="F344" s="15">
        <f t="shared" si="5"/>
        <v>121000</v>
      </c>
      <c r="G344" s="8"/>
      <c r="H344" s="114"/>
      <c r="I344" s="8"/>
    </row>
    <row r="345" spans="1:9" x14ac:dyDescent="0.2">
      <c r="A345" s="75">
        <v>344</v>
      </c>
      <c r="B345" s="69" t="s">
        <v>345</v>
      </c>
      <c r="C345" s="71"/>
      <c r="D345" s="33">
        <v>0</v>
      </c>
      <c r="E345" s="34">
        <v>148000</v>
      </c>
      <c r="F345" s="15">
        <f t="shared" si="5"/>
        <v>148000</v>
      </c>
      <c r="G345" s="8"/>
      <c r="H345" s="114"/>
      <c r="I345" s="8"/>
    </row>
    <row r="346" spans="1:9" x14ac:dyDescent="0.2">
      <c r="A346" s="75">
        <v>345</v>
      </c>
      <c r="B346" s="69" t="s">
        <v>346</v>
      </c>
      <c r="C346" s="71"/>
      <c r="D346" s="33">
        <v>0</v>
      </c>
      <c r="E346" s="34">
        <v>114000</v>
      </c>
      <c r="F346" s="15">
        <f t="shared" si="5"/>
        <v>114000</v>
      </c>
      <c r="G346" s="8"/>
      <c r="H346" s="114"/>
      <c r="I346" s="8"/>
    </row>
    <row r="347" spans="1:9" x14ac:dyDescent="0.2">
      <c r="A347" s="75">
        <v>346</v>
      </c>
      <c r="B347" s="69" t="s">
        <v>353</v>
      </c>
      <c r="C347" s="71"/>
      <c r="D347" s="33">
        <v>0</v>
      </c>
      <c r="E347" s="34">
        <v>57000</v>
      </c>
      <c r="F347" s="15">
        <f t="shared" si="5"/>
        <v>57000</v>
      </c>
      <c r="G347" s="8"/>
      <c r="H347" s="114"/>
      <c r="I347" s="8"/>
    </row>
    <row r="348" spans="1:9" x14ac:dyDescent="0.2">
      <c r="A348" s="75">
        <v>347</v>
      </c>
      <c r="B348" s="69" t="s">
        <v>354</v>
      </c>
      <c r="C348" s="71"/>
      <c r="D348" s="33">
        <v>0</v>
      </c>
      <c r="E348" s="34">
        <v>46000</v>
      </c>
      <c r="F348" s="15">
        <f t="shared" si="5"/>
        <v>46000</v>
      </c>
      <c r="G348" s="8"/>
      <c r="H348" s="114"/>
      <c r="I348" s="8"/>
    </row>
    <row r="349" spans="1:9" x14ac:dyDescent="0.2">
      <c r="A349" s="75">
        <v>348</v>
      </c>
      <c r="B349" s="69" t="s">
        <v>355</v>
      </c>
      <c r="C349" s="71"/>
      <c r="D349" s="33">
        <v>0</v>
      </c>
      <c r="E349" s="34">
        <v>126000</v>
      </c>
      <c r="F349" s="15">
        <f t="shared" si="5"/>
        <v>126000</v>
      </c>
      <c r="G349" s="8"/>
      <c r="H349" s="114"/>
      <c r="I349" s="8"/>
    </row>
    <row r="350" spans="1:9" x14ac:dyDescent="0.2">
      <c r="A350" s="75">
        <v>349</v>
      </c>
      <c r="B350" s="69" t="s">
        <v>356</v>
      </c>
      <c r="C350" s="71"/>
      <c r="D350" s="33">
        <v>0</v>
      </c>
      <c r="E350" s="34">
        <v>68000</v>
      </c>
      <c r="F350" s="15">
        <f t="shared" si="5"/>
        <v>68000</v>
      </c>
      <c r="G350" s="8"/>
      <c r="H350" s="114"/>
      <c r="I350" s="8"/>
    </row>
    <row r="351" spans="1:9" x14ac:dyDescent="0.2">
      <c r="A351" s="75">
        <v>350</v>
      </c>
      <c r="B351" s="69" t="s">
        <v>357</v>
      </c>
      <c r="C351" s="71"/>
      <c r="D351" s="33">
        <v>0</v>
      </c>
      <c r="E351" s="34">
        <v>151000</v>
      </c>
      <c r="F351" s="15">
        <f t="shared" si="5"/>
        <v>151000</v>
      </c>
      <c r="G351" s="8"/>
      <c r="H351" s="114"/>
      <c r="I351" s="8"/>
    </row>
    <row r="352" spans="1:9" x14ac:dyDescent="0.2">
      <c r="A352" s="75">
        <v>351</v>
      </c>
      <c r="B352" s="69" t="s">
        <v>358</v>
      </c>
      <c r="C352" s="71"/>
      <c r="D352" s="33">
        <v>0</v>
      </c>
      <c r="E352" s="34">
        <v>27000</v>
      </c>
      <c r="F352" s="15">
        <f t="shared" si="5"/>
        <v>27000</v>
      </c>
      <c r="G352" s="8"/>
      <c r="H352" s="114"/>
      <c r="I352" s="8"/>
    </row>
    <row r="353" spans="1:9" x14ac:dyDescent="0.2">
      <c r="A353" s="75">
        <v>352</v>
      </c>
      <c r="B353" s="69" t="s">
        <v>1346</v>
      </c>
      <c r="C353" s="71" t="s">
        <v>266</v>
      </c>
      <c r="D353" s="33">
        <v>50000</v>
      </c>
      <c r="E353" s="34">
        <v>15000</v>
      </c>
      <c r="F353" s="15">
        <f t="shared" si="5"/>
        <v>65000</v>
      </c>
      <c r="G353" s="8"/>
      <c r="H353" s="114"/>
      <c r="I353" s="8"/>
    </row>
    <row r="354" spans="1:9" x14ac:dyDescent="0.2">
      <c r="A354" s="75">
        <v>374</v>
      </c>
      <c r="B354" s="69" t="s">
        <v>1001</v>
      </c>
      <c r="C354" s="71" t="s">
        <v>266</v>
      </c>
      <c r="D354" s="33">
        <v>64000</v>
      </c>
      <c r="E354" s="34">
        <v>27000</v>
      </c>
      <c r="F354" s="15">
        <f t="shared" si="5"/>
        <v>91000</v>
      </c>
      <c r="G354" s="8"/>
      <c r="H354" s="114"/>
      <c r="I354" s="8"/>
    </row>
    <row r="355" spans="1:9" x14ac:dyDescent="0.2">
      <c r="A355" s="75">
        <v>354</v>
      </c>
      <c r="B355" s="69" t="s">
        <v>1381</v>
      </c>
      <c r="C355" s="71" t="s">
        <v>266</v>
      </c>
      <c r="D355" s="33">
        <v>29000</v>
      </c>
      <c r="E355" s="34">
        <v>15000</v>
      </c>
      <c r="F355" s="15">
        <f t="shared" si="5"/>
        <v>44000</v>
      </c>
      <c r="G355" s="8"/>
      <c r="H355" s="114"/>
      <c r="I355" s="8"/>
    </row>
    <row r="356" spans="1:9" x14ac:dyDescent="0.2">
      <c r="A356" s="75">
        <v>355</v>
      </c>
      <c r="B356" s="69" t="s">
        <v>123</v>
      </c>
      <c r="C356" s="71"/>
      <c r="D356" s="33">
        <v>0</v>
      </c>
      <c r="E356" s="34">
        <v>77000</v>
      </c>
      <c r="F356" s="15">
        <f t="shared" si="5"/>
        <v>77000</v>
      </c>
      <c r="G356" s="8"/>
      <c r="H356" s="114"/>
      <c r="I356" s="8"/>
    </row>
    <row r="357" spans="1:9" x14ac:dyDescent="0.2">
      <c r="A357" s="75">
        <v>356</v>
      </c>
      <c r="B357" s="69" t="s">
        <v>542</v>
      </c>
      <c r="C357" s="71" t="s">
        <v>266</v>
      </c>
      <c r="D357" s="33">
        <v>466000</v>
      </c>
      <c r="E357" s="34">
        <v>46000</v>
      </c>
      <c r="F357" s="15">
        <f t="shared" si="5"/>
        <v>512000</v>
      </c>
      <c r="G357" s="8"/>
      <c r="H357" s="114"/>
      <c r="I357" s="8"/>
    </row>
    <row r="358" spans="1:9" x14ac:dyDescent="0.2">
      <c r="A358" s="75">
        <v>357</v>
      </c>
      <c r="B358" s="69" t="s">
        <v>1421</v>
      </c>
      <c r="C358" s="71" t="s">
        <v>266</v>
      </c>
      <c r="D358" s="33">
        <v>202000</v>
      </c>
      <c r="E358" s="34">
        <v>46000</v>
      </c>
      <c r="F358" s="15">
        <f t="shared" si="5"/>
        <v>248000</v>
      </c>
      <c r="G358" s="8"/>
      <c r="H358" s="114"/>
      <c r="I358" s="8"/>
    </row>
    <row r="359" spans="1:9" x14ac:dyDescent="0.2">
      <c r="A359" s="75">
        <v>358</v>
      </c>
      <c r="B359" s="69" t="s">
        <v>74</v>
      </c>
      <c r="C359" s="71" t="s">
        <v>266</v>
      </c>
      <c r="D359" s="33">
        <v>65000</v>
      </c>
      <c r="E359" s="34">
        <v>26000</v>
      </c>
      <c r="F359" s="15">
        <f t="shared" si="5"/>
        <v>91000</v>
      </c>
      <c r="G359" s="8"/>
      <c r="H359" s="114"/>
      <c r="I359" s="8"/>
    </row>
    <row r="360" spans="1:9" x14ac:dyDescent="0.2">
      <c r="A360" s="75">
        <v>359</v>
      </c>
      <c r="B360" s="69" t="s">
        <v>1478</v>
      </c>
      <c r="C360" s="71"/>
      <c r="D360" s="33">
        <v>0</v>
      </c>
      <c r="E360" s="34">
        <v>128000</v>
      </c>
      <c r="F360" s="15">
        <f t="shared" si="5"/>
        <v>128000</v>
      </c>
      <c r="G360" s="8"/>
      <c r="H360" s="114"/>
      <c r="I360" s="8"/>
    </row>
    <row r="361" spans="1:9" x14ac:dyDescent="0.2">
      <c r="A361" s="75">
        <v>360</v>
      </c>
      <c r="B361" s="69" t="s">
        <v>1390</v>
      </c>
      <c r="C361" s="71"/>
      <c r="D361" s="33">
        <v>0</v>
      </c>
      <c r="E361" s="34">
        <v>103000</v>
      </c>
      <c r="F361" s="15">
        <f t="shared" si="5"/>
        <v>103000</v>
      </c>
      <c r="G361" s="8"/>
      <c r="H361" s="114"/>
      <c r="I361" s="8"/>
    </row>
    <row r="362" spans="1:9" x14ac:dyDescent="0.2">
      <c r="A362" s="75">
        <v>361</v>
      </c>
      <c r="B362" s="69" t="s">
        <v>1480</v>
      </c>
      <c r="C362" s="71"/>
      <c r="D362" s="33">
        <v>0</v>
      </c>
      <c r="E362" s="34">
        <v>277000</v>
      </c>
      <c r="F362" s="15">
        <f t="shared" si="5"/>
        <v>277000</v>
      </c>
      <c r="G362" s="8"/>
      <c r="H362" s="114"/>
      <c r="I362" s="8"/>
    </row>
    <row r="363" spans="1:9" x14ac:dyDescent="0.2">
      <c r="A363" s="75">
        <v>362</v>
      </c>
      <c r="B363" s="69" t="s">
        <v>1481</v>
      </c>
      <c r="C363" s="71"/>
      <c r="D363" s="33">
        <v>0</v>
      </c>
      <c r="E363" s="34">
        <v>889000</v>
      </c>
      <c r="F363" s="15">
        <f t="shared" si="5"/>
        <v>889000</v>
      </c>
      <c r="G363" s="8"/>
      <c r="H363" s="114"/>
      <c r="I363" s="8"/>
    </row>
    <row r="364" spans="1:9" x14ac:dyDescent="0.2">
      <c r="A364" s="75">
        <v>363</v>
      </c>
      <c r="B364" s="69" t="s">
        <v>1482</v>
      </c>
      <c r="C364" s="71"/>
      <c r="D364" s="33">
        <v>0</v>
      </c>
      <c r="E364" s="34">
        <v>153000</v>
      </c>
      <c r="F364" s="15">
        <f t="shared" si="5"/>
        <v>153000</v>
      </c>
      <c r="G364" s="8"/>
      <c r="H364" s="114"/>
      <c r="I364" s="8"/>
    </row>
    <row r="365" spans="1:9" x14ac:dyDescent="0.2">
      <c r="A365" s="75">
        <v>364</v>
      </c>
      <c r="B365" s="69" t="s">
        <v>1483</v>
      </c>
      <c r="C365" s="71"/>
      <c r="D365" s="33">
        <v>0</v>
      </c>
      <c r="E365" s="34">
        <v>198000</v>
      </c>
      <c r="F365" s="15">
        <f t="shared" si="5"/>
        <v>198000</v>
      </c>
      <c r="G365" s="8"/>
      <c r="H365" s="114"/>
      <c r="I365" s="8"/>
    </row>
    <row r="366" spans="1:9" x14ac:dyDescent="0.2">
      <c r="A366" s="75">
        <v>365</v>
      </c>
      <c r="B366" s="69" t="s">
        <v>1485</v>
      </c>
      <c r="C366" s="71"/>
      <c r="D366" s="33">
        <v>0</v>
      </c>
      <c r="E366" s="34">
        <v>355000</v>
      </c>
      <c r="F366" s="15">
        <f t="shared" si="5"/>
        <v>355000</v>
      </c>
      <c r="G366" s="8"/>
      <c r="H366" s="114"/>
      <c r="I366" s="8"/>
    </row>
    <row r="367" spans="1:9" x14ac:dyDescent="0.2">
      <c r="A367" s="75">
        <v>366</v>
      </c>
      <c r="B367" s="69" t="s">
        <v>1486</v>
      </c>
      <c r="C367" s="71"/>
      <c r="D367" s="33">
        <v>0</v>
      </c>
      <c r="E367" s="34">
        <v>142000</v>
      </c>
      <c r="F367" s="15">
        <f t="shared" si="5"/>
        <v>142000</v>
      </c>
      <c r="G367" s="8"/>
      <c r="H367" s="114"/>
      <c r="I367" s="8"/>
    </row>
    <row r="368" spans="1:9" x14ac:dyDescent="0.2">
      <c r="A368" s="75">
        <v>367</v>
      </c>
      <c r="B368" s="69" t="s">
        <v>1487</v>
      </c>
      <c r="C368" s="71"/>
      <c r="D368" s="33">
        <v>0</v>
      </c>
      <c r="E368" s="34">
        <v>185000</v>
      </c>
      <c r="F368" s="15">
        <f t="shared" si="5"/>
        <v>185000</v>
      </c>
      <c r="G368" s="8"/>
      <c r="H368" s="114"/>
      <c r="I368" s="8"/>
    </row>
    <row r="369" spans="1:9" x14ac:dyDescent="0.2">
      <c r="A369" s="75">
        <v>368</v>
      </c>
      <c r="B369" s="69" t="s">
        <v>1488</v>
      </c>
      <c r="C369" s="71"/>
      <c r="D369" s="33">
        <v>0</v>
      </c>
      <c r="E369" s="34">
        <v>153000</v>
      </c>
      <c r="F369" s="15">
        <f t="shared" si="5"/>
        <v>153000</v>
      </c>
      <c r="G369" s="8"/>
      <c r="H369" s="114"/>
      <c r="I369" s="8"/>
    </row>
    <row r="370" spans="1:9" x14ac:dyDescent="0.2">
      <c r="A370" s="75">
        <v>369</v>
      </c>
      <c r="B370" s="69" t="s">
        <v>1489</v>
      </c>
      <c r="C370" s="71"/>
      <c r="D370" s="33">
        <v>0</v>
      </c>
      <c r="E370" s="34">
        <v>149000</v>
      </c>
      <c r="F370" s="15">
        <f t="shared" si="5"/>
        <v>149000</v>
      </c>
      <c r="G370" s="8"/>
      <c r="H370" s="114"/>
      <c r="I370" s="8"/>
    </row>
    <row r="371" spans="1:9" x14ac:dyDescent="0.2">
      <c r="A371" s="75">
        <v>370</v>
      </c>
      <c r="B371" s="69" t="s">
        <v>1490</v>
      </c>
      <c r="C371" s="71"/>
      <c r="D371" s="33">
        <v>0</v>
      </c>
      <c r="E371" s="34">
        <v>194000</v>
      </c>
      <c r="F371" s="15">
        <f t="shared" si="5"/>
        <v>194000</v>
      </c>
      <c r="G371" s="8"/>
      <c r="H371" s="114"/>
      <c r="I371" s="8"/>
    </row>
    <row r="372" spans="1:9" x14ac:dyDescent="0.2">
      <c r="A372" s="75">
        <v>371</v>
      </c>
      <c r="B372" s="69" t="s">
        <v>1491</v>
      </c>
      <c r="C372" s="71"/>
      <c r="D372" s="33">
        <v>0</v>
      </c>
      <c r="E372" s="34">
        <v>123000</v>
      </c>
      <c r="F372" s="15">
        <f t="shared" si="5"/>
        <v>123000</v>
      </c>
      <c r="G372" s="8"/>
      <c r="H372" s="114"/>
      <c r="I372" s="8"/>
    </row>
    <row r="373" spans="1:9" x14ac:dyDescent="0.2">
      <c r="A373" s="75">
        <v>372</v>
      </c>
      <c r="B373" s="69" t="s">
        <v>1492</v>
      </c>
      <c r="C373" s="71"/>
      <c r="D373" s="33">
        <v>0</v>
      </c>
      <c r="E373" s="34">
        <v>71000</v>
      </c>
      <c r="F373" s="15">
        <f t="shared" si="5"/>
        <v>71000</v>
      </c>
      <c r="G373" s="8"/>
      <c r="H373" s="114"/>
      <c r="I373" s="8"/>
    </row>
    <row r="374" spans="1:9" x14ac:dyDescent="0.2">
      <c r="A374" s="75">
        <v>373</v>
      </c>
      <c r="B374" s="69" t="s">
        <v>1500</v>
      </c>
      <c r="C374" s="71"/>
      <c r="D374" s="33">
        <v>0</v>
      </c>
      <c r="E374" s="34">
        <v>65000</v>
      </c>
      <c r="F374" s="15">
        <f t="shared" si="5"/>
        <v>65000</v>
      </c>
      <c r="G374" s="8"/>
      <c r="H374" s="114"/>
      <c r="I374" s="8"/>
    </row>
    <row r="375" spans="1:9" x14ac:dyDescent="0.2">
      <c r="A375" s="75">
        <v>147</v>
      </c>
      <c r="B375" s="69" t="s">
        <v>410</v>
      </c>
      <c r="C375" s="71" t="s">
        <v>266</v>
      </c>
      <c r="D375" s="33">
        <v>155000</v>
      </c>
      <c r="E375" s="34">
        <v>36000</v>
      </c>
      <c r="F375" s="15">
        <f t="shared" si="5"/>
        <v>191000</v>
      </c>
      <c r="G375" s="8"/>
      <c r="H375" s="114"/>
      <c r="I375" s="8"/>
    </row>
    <row r="376" spans="1:9" x14ac:dyDescent="0.2">
      <c r="A376" s="75">
        <v>375</v>
      </c>
      <c r="B376" s="69" t="s">
        <v>1527</v>
      </c>
      <c r="C376" s="71" t="s">
        <v>266</v>
      </c>
      <c r="D376" s="33">
        <v>71000</v>
      </c>
      <c r="E376" s="34">
        <v>15000</v>
      </c>
      <c r="F376" s="15">
        <f t="shared" si="5"/>
        <v>86000</v>
      </c>
      <c r="G376" s="8"/>
      <c r="H376" s="114"/>
      <c r="I376" s="8"/>
    </row>
    <row r="377" spans="1:9" x14ac:dyDescent="0.2">
      <c r="A377" s="75">
        <v>376</v>
      </c>
      <c r="B377" s="69" t="s">
        <v>1376</v>
      </c>
      <c r="C377" s="71"/>
      <c r="D377" s="33">
        <v>0</v>
      </c>
      <c r="E377" s="34">
        <v>67000</v>
      </c>
      <c r="F377" s="15">
        <f t="shared" si="5"/>
        <v>67000</v>
      </c>
      <c r="G377" s="8"/>
      <c r="H377" s="114"/>
      <c r="I377" s="8"/>
    </row>
    <row r="378" spans="1:9" x14ac:dyDescent="0.2">
      <c r="A378" s="75">
        <v>377</v>
      </c>
      <c r="B378" s="69" t="s">
        <v>1529</v>
      </c>
      <c r="C378" s="71" t="s">
        <v>266</v>
      </c>
      <c r="D378" s="33">
        <v>233000</v>
      </c>
      <c r="E378" s="34">
        <v>46000</v>
      </c>
      <c r="F378" s="15">
        <f t="shared" si="5"/>
        <v>279000</v>
      </c>
      <c r="G378" s="8"/>
      <c r="H378" s="114"/>
      <c r="I378" s="8"/>
    </row>
    <row r="379" spans="1:9" x14ac:dyDescent="0.2">
      <c r="A379" s="75">
        <v>378</v>
      </c>
      <c r="B379" s="69" t="s">
        <v>1530</v>
      </c>
      <c r="C379" s="71" t="s">
        <v>266</v>
      </c>
      <c r="D379" s="33">
        <v>206000</v>
      </c>
      <c r="E379" s="34">
        <v>88000</v>
      </c>
      <c r="F379" s="15">
        <f t="shared" si="5"/>
        <v>294000</v>
      </c>
      <c r="G379" s="8"/>
      <c r="H379" s="114"/>
      <c r="I379" s="8"/>
    </row>
    <row r="380" spans="1:9" x14ac:dyDescent="0.2">
      <c r="A380" s="75">
        <v>379</v>
      </c>
      <c r="B380" s="69" t="s">
        <v>1531</v>
      </c>
      <c r="C380" s="71" t="s">
        <v>266</v>
      </c>
      <c r="D380" s="33">
        <v>174000</v>
      </c>
      <c r="E380" s="34">
        <v>88000</v>
      </c>
      <c r="F380" s="15">
        <f t="shared" si="5"/>
        <v>262000</v>
      </c>
      <c r="G380" s="8"/>
      <c r="H380" s="114"/>
      <c r="I380" s="8"/>
    </row>
    <row r="381" spans="1:9" x14ac:dyDescent="0.2">
      <c r="A381" s="75">
        <v>380</v>
      </c>
      <c r="B381" s="69" t="s">
        <v>1377</v>
      </c>
      <c r="C381" s="71" t="s">
        <v>266</v>
      </c>
      <c r="D381" s="33">
        <v>46000</v>
      </c>
      <c r="E381" s="34">
        <v>15000</v>
      </c>
      <c r="F381" s="15">
        <f t="shared" si="5"/>
        <v>61000</v>
      </c>
      <c r="G381" s="8"/>
      <c r="H381" s="114"/>
      <c r="I381" s="8"/>
    </row>
    <row r="382" spans="1:9" x14ac:dyDescent="0.2">
      <c r="A382" s="75">
        <v>381</v>
      </c>
      <c r="B382" s="69" t="s">
        <v>1532</v>
      </c>
      <c r="C382" s="71" t="s">
        <v>266</v>
      </c>
      <c r="D382" s="33">
        <v>155000</v>
      </c>
      <c r="E382" s="34">
        <v>46000</v>
      </c>
      <c r="F382" s="15">
        <f t="shared" si="5"/>
        <v>201000</v>
      </c>
      <c r="G382" s="8"/>
      <c r="H382" s="114"/>
      <c r="I382" s="8"/>
    </row>
    <row r="383" spans="1:9" x14ac:dyDescent="0.2">
      <c r="A383" s="75">
        <v>382</v>
      </c>
      <c r="B383" s="69" t="s">
        <v>1533</v>
      </c>
      <c r="C383" s="71" t="s">
        <v>266</v>
      </c>
      <c r="D383" s="33">
        <v>80000</v>
      </c>
      <c r="E383" s="34">
        <v>26000</v>
      </c>
      <c r="F383" s="15">
        <f t="shared" si="5"/>
        <v>106000</v>
      </c>
      <c r="G383" s="8"/>
      <c r="H383" s="114"/>
      <c r="I383" s="8"/>
    </row>
    <row r="384" spans="1:9" x14ac:dyDescent="0.2">
      <c r="A384" s="75">
        <v>383</v>
      </c>
      <c r="B384" s="69" t="s">
        <v>1497</v>
      </c>
      <c r="C384" s="71"/>
      <c r="D384" s="33">
        <v>0</v>
      </c>
      <c r="E384" s="34">
        <v>103000</v>
      </c>
      <c r="F384" s="15">
        <f t="shared" si="5"/>
        <v>103000</v>
      </c>
      <c r="G384" s="8"/>
      <c r="H384" s="114"/>
      <c r="I384" s="8"/>
    </row>
    <row r="385" spans="1:9" x14ac:dyDescent="0.2">
      <c r="A385" s="75">
        <v>384</v>
      </c>
      <c r="B385" s="69" t="s">
        <v>1535</v>
      </c>
      <c r="C385" s="71"/>
      <c r="D385" s="33">
        <v>0</v>
      </c>
      <c r="E385" s="34">
        <v>46000</v>
      </c>
      <c r="F385" s="15">
        <f t="shared" si="5"/>
        <v>46000</v>
      </c>
      <c r="G385" s="8"/>
      <c r="H385" s="114"/>
      <c r="I385" s="8"/>
    </row>
    <row r="386" spans="1:9" x14ac:dyDescent="0.2">
      <c r="A386" s="75">
        <v>386</v>
      </c>
      <c r="B386" s="69" t="s">
        <v>1015</v>
      </c>
      <c r="C386" s="71" t="s">
        <v>266</v>
      </c>
      <c r="D386" s="33">
        <v>337000</v>
      </c>
      <c r="E386" s="34">
        <v>148000</v>
      </c>
      <c r="F386" s="15">
        <f t="shared" si="5"/>
        <v>485000</v>
      </c>
      <c r="G386" s="8"/>
      <c r="H386" s="114"/>
      <c r="I386" s="8"/>
    </row>
    <row r="387" spans="1:9" x14ac:dyDescent="0.2">
      <c r="A387" s="75">
        <v>387</v>
      </c>
      <c r="B387" s="69" t="s">
        <v>1539</v>
      </c>
      <c r="C387" s="71" t="s">
        <v>266</v>
      </c>
      <c r="D387" s="22">
        <v>165000</v>
      </c>
      <c r="E387" s="22">
        <v>46000</v>
      </c>
      <c r="F387" s="15">
        <f t="shared" si="5"/>
        <v>211000</v>
      </c>
      <c r="G387" s="8"/>
      <c r="H387" s="114"/>
      <c r="I387" s="8"/>
    </row>
    <row r="388" spans="1:9" x14ac:dyDescent="0.2">
      <c r="A388" s="75">
        <v>388</v>
      </c>
      <c r="B388" s="69" t="s">
        <v>1540</v>
      </c>
      <c r="C388" s="71"/>
      <c r="D388" s="22">
        <v>0</v>
      </c>
      <c r="E388" s="22">
        <v>26000</v>
      </c>
      <c r="F388" s="15">
        <v>25000</v>
      </c>
      <c r="G388" s="8"/>
      <c r="H388" s="114"/>
      <c r="I388" s="8"/>
    </row>
    <row r="389" spans="1:9" x14ac:dyDescent="0.2">
      <c r="A389" s="75">
        <v>389</v>
      </c>
      <c r="B389" s="69" t="s">
        <v>1541</v>
      </c>
      <c r="C389" s="71"/>
      <c r="D389" s="22">
        <v>0</v>
      </c>
      <c r="E389" s="22">
        <v>26000</v>
      </c>
      <c r="F389" s="15">
        <f t="shared" ref="F389" si="6">E389+D389</f>
        <v>26000</v>
      </c>
      <c r="G389" s="8"/>
      <c r="H389" s="114"/>
      <c r="I389" s="8"/>
    </row>
    <row r="390" spans="1:9" x14ac:dyDescent="0.2">
      <c r="B390" s="4"/>
      <c r="D390" s="4"/>
      <c r="E390" s="4"/>
      <c r="F390" s="4"/>
    </row>
    <row r="391" spans="1:9" x14ac:dyDescent="0.2">
      <c r="B391" s="4"/>
      <c r="D391" s="4"/>
      <c r="E391" s="4"/>
      <c r="F391" s="4"/>
    </row>
    <row r="392" spans="1:9" x14ac:dyDescent="0.2">
      <c r="B392" s="4"/>
      <c r="D392" s="4"/>
      <c r="E392" s="4"/>
      <c r="F392" s="4"/>
    </row>
    <row r="397" spans="1:9" x14ac:dyDescent="0.2">
      <c r="D397" s="38" t="s">
        <v>1564</v>
      </c>
    </row>
  </sheetData>
  <autoFilter ref="A2:F389">
    <filterColumn colId="3" showButton="0"/>
    <filterColumn colId="4" showButton="0"/>
  </autoFilter>
  <mergeCells count="5">
    <mergeCell ref="A1:F1"/>
    <mergeCell ref="A2:A3"/>
    <mergeCell ref="B2:B3"/>
    <mergeCell ref="C2:C3"/>
    <mergeCell ref="D2:F2"/>
  </mergeCells>
  <conditionalFormatting sqref="B2:B3 B393:B1048576">
    <cfRule type="duplicateValues" dxfId="44" priority="55"/>
  </conditionalFormatting>
  <conditionalFormatting sqref="B4:B389">
    <cfRule type="duplicateValues" dxfId="43" priority="1"/>
  </conditionalFormatting>
  <pageMargins left="0.25" right="0.25" top="0.17" bottom="0.17" header="0.17" footer="0.17"/>
  <pageSetup scale="9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8"/>
  <dimension ref="A1:I416"/>
  <sheetViews>
    <sheetView view="pageBreakPreview" zoomScaleNormal="85" zoomScaleSheetLayoutView="100" workbookViewId="0">
      <pane xSplit="2" ySplit="3" topLeftCell="C4" activePane="bottomRight" state="frozen"/>
      <selection activeCell="J7" sqref="J7:J418"/>
      <selection pane="topRight" activeCell="J7" sqref="J7:J418"/>
      <selection pane="bottomLeft" activeCell="J7" sqref="J7:J418"/>
      <selection pane="bottomRight" activeCell="I26" sqref="I26"/>
    </sheetView>
  </sheetViews>
  <sheetFormatPr baseColWidth="10" defaultRowHeight="12" x14ac:dyDescent="0.2"/>
  <cols>
    <col min="1" max="1" width="4" style="4" bestFit="1" customWidth="1"/>
    <col min="2" max="2" width="55.140625" style="6" bestFit="1" customWidth="1"/>
    <col min="3" max="3" width="9" style="4" bestFit="1" customWidth="1"/>
    <col min="4" max="4" width="16.28515625" style="17" bestFit="1" customWidth="1"/>
    <col min="5" max="5" width="16.7109375" style="17" customWidth="1"/>
    <col min="6" max="6" width="13" style="17" bestFit="1" customWidth="1"/>
    <col min="7" max="16384" width="11.42578125" style="5"/>
  </cols>
  <sheetData>
    <row r="1" spans="1:9" ht="25.5" customHeight="1" x14ac:dyDescent="0.2">
      <c r="A1" s="107" t="s">
        <v>1358</v>
      </c>
      <c r="B1" s="107"/>
      <c r="C1" s="107"/>
      <c r="D1" s="107"/>
      <c r="E1" s="107"/>
      <c r="F1" s="107"/>
    </row>
    <row r="2" spans="1:9" s="9" customFormat="1" x14ac:dyDescent="0.25">
      <c r="A2" s="106" t="s">
        <v>1337</v>
      </c>
      <c r="B2" s="107" t="s">
        <v>570</v>
      </c>
      <c r="C2" s="107" t="s">
        <v>0</v>
      </c>
      <c r="D2" s="108"/>
      <c r="E2" s="108"/>
      <c r="F2" s="108"/>
    </row>
    <row r="3" spans="1:9" s="8" customFormat="1" ht="36" x14ac:dyDescent="0.25">
      <c r="A3" s="106"/>
      <c r="B3" s="107"/>
      <c r="C3" s="107"/>
      <c r="D3" s="44" t="s">
        <v>1333</v>
      </c>
      <c r="E3" s="44" t="s">
        <v>1334</v>
      </c>
      <c r="F3" s="44" t="s">
        <v>567</v>
      </c>
    </row>
    <row r="4" spans="1:9" x14ac:dyDescent="0.2">
      <c r="A4" s="75">
        <v>1</v>
      </c>
      <c r="B4" s="69" t="s">
        <v>153</v>
      </c>
      <c r="C4" s="71" t="s">
        <v>266</v>
      </c>
      <c r="D4" s="33">
        <v>106000</v>
      </c>
      <c r="E4" s="34">
        <v>148000</v>
      </c>
      <c r="F4" s="15">
        <f>E4+D4</f>
        <v>254000</v>
      </c>
      <c r="G4" s="8"/>
      <c r="H4" s="114"/>
      <c r="I4" s="8"/>
    </row>
    <row r="5" spans="1:9" x14ac:dyDescent="0.2">
      <c r="A5" s="75">
        <v>2</v>
      </c>
      <c r="B5" s="69" t="s">
        <v>6</v>
      </c>
      <c r="C5" s="71" t="s">
        <v>266</v>
      </c>
      <c r="D5" s="33">
        <v>346000</v>
      </c>
      <c r="E5" s="34">
        <v>67000</v>
      </c>
      <c r="F5" s="15">
        <f t="shared" ref="F5:F68" si="0">E5+D5</f>
        <v>413000</v>
      </c>
      <c r="G5" s="8"/>
      <c r="H5" s="114"/>
      <c r="I5" s="8"/>
    </row>
    <row r="6" spans="1:9" x14ac:dyDescent="0.2">
      <c r="A6" s="75">
        <v>3</v>
      </c>
      <c r="B6" s="69" t="s">
        <v>12</v>
      </c>
      <c r="C6" s="71" t="s">
        <v>266</v>
      </c>
      <c r="D6" s="33">
        <v>31000</v>
      </c>
      <c r="E6" s="34">
        <v>5000</v>
      </c>
      <c r="F6" s="15">
        <f t="shared" si="0"/>
        <v>36000</v>
      </c>
      <c r="G6" s="8"/>
      <c r="H6" s="114"/>
      <c r="I6" s="8"/>
    </row>
    <row r="7" spans="1:9" x14ac:dyDescent="0.2">
      <c r="A7" s="75">
        <v>4</v>
      </c>
      <c r="B7" s="69" t="s">
        <v>158</v>
      </c>
      <c r="C7" s="71" t="s">
        <v>266</v>
      </c>
      <c r="D7" s="33">
        <v>0</v>
      </c>
      <c r="E7" s="34">
        <v>162000</v>
      </c>
      <c r="F7" s="15">
        <f t="shared" si="0"/>
        <v>162000</v>
      </c>
      <c r="G7" s="8"/>
      <c r="H7" s="114"/>
      <c r="I7" s="8"/>
    </row>
    <row r="8" spans="1:9" x14ac:dyDescent="0.2">
      <c r="A8" s="75">
        <v>5</v>
      </c>
      <c r="B8" s="69" t="s">
        <v>17</v>
      </c>
      <c r="C8" s="71" t="s">
        <v>266</v>
      </c>
      <c r="D8" s="33">
        <v>475000</v>
      </c>
      <c r="E8" s="34">
        <v>148000</v>
      </c>
      <c r="F8" s="15">
        <f t="shared" si="0"/>
        <v>623000</v>
      </c>
      <c r="G8" s="8"/>
      <c r="H8" s="114"/>
      <c r="I8" s="8"/>
    </row>
    <row r="9" spans="1:9" x14ac:dyDescent="0.2">
      <c r="A9" s="75">
        <v>6</v>
      </c>
      <c r="B9" s="69" t="s">
        <v>150</v>
      </c>
      <c r="C9" s="71" t="s">
        <v>266</v>
      </c>
      <c r="D9" s="33">
        <v>30000</v>
      </c>
      <c r="E9" s="34">
        <v>67000</v>
      </c>
      <c r="F9" s="15">
        <f t="shared" si="0"/>
        <v>97000</v>
      </c>
      <c r="G9" s="8"/>
      <c r="H9" s="114"/>
      <c r="I9" s="8"/>
    </row>
    <row r="10" spans="1:9" x14ac:dyDescent="0.2">
      <c r="A10" s="75">
        <v>7</v>
      </c>
      <c r="B10" s="69" t="s">
        <v>914</v>
      </c>
      <c r="C10" s="71" t="s">
        <v>266</v>
      </c>
      <c r="D10" s="33">
        <v>58000</v>
      </c>
      <c r="E10" s="34">
        <v>67000</v>
      </c>
      <c r="F10" s="15">
        <f t="shared" si="0"/>
        <v>125000</v>
      </c>
      <c r="G10" s="8"/>
      <c r="H10" s="114"/>
      <c r="I10" s="8"/>
    </row>
    <row r="11" spans="1:9" x14ac:dyDescent="0.2">
      <c r="A11" s="75">
        <v>8</v>
      </c>
      <c r="B11" s="69" t="s">
        <v>2</v>
      </c>
      <c r="C11" s="71" t="s">
        <v>266</v>
      </c>
      <c r="D11" s="33">
        <v>69000</v>
      </c>
      <c r="E11" s="34">
        <v>148000</v>
      </c>
      <c r="F11" s="15">
        <f t="shared" si="0"/>
        <v>217000</v>
      </c>
      <c r="G11" s="8"/>
      <c r="H11" s="114"/>
      <c r="I11" s="8"/>
    </row>
    <row r="12" spans="1:9" x14ac:dyDescent="0.2">
      <c r="A12" s="75">
        <v>9</v>
      </c>
      <c r="B12" s="69" t="s">
        <v>1039</v>
      </c>
      <c r="C12" s="71" t="s">
        <v>266</v>
      </c>
      <c r="D12" s="33">
        <v>55000</v>
      </c>
      <c r="E12" s="34">
        <v>27000</v>
      </c>
      <c r="F12" s="15">
        <f t="shared" si="0"/>
        <v>82000</v>
      </c>
      <c r="G12" s="8"/>
      <c r="H12" s="114"/>
      <c r="I12" s="8"/>
    </row>
    <row r="13" spans="1:9" x14ac:dyDescent="0.2">
      <c r="A13" s="75">
        <v>10</v>
      </c>
      <c r="B13" s="69" t="s">
        <v>152</v>
      </c>
      <c r="C13" s="71" t="s">
        <v>266</v>
      </c>
      <c r="D13" s="33">
        <v>35000</v>
      </c>
      <c r="E13" s="34">
        <v>67000</v>
      </c>
      <c r="F13" s="15">
        <f t="shared" si="0"/>
        <v>102000</v>
      </c>
      <c r="G13" s="8"/>
      <c r="H13" s="114"/>
      <c r="I13" s="8"/>
    </row>
    <row r="14" spans="1:9" x14ac:dyDescent="0.2">
      <c r="A14" s="75">
        <v>11</v>
      </c>
      <c r="B14" s="69" t="s">
        <v>8</v>
      </c>
      <c r="C14" s="71" t="s">
        <v>266</v>
      </c>
      <c r="D14" s="33">
        <v>46000</v>
      </c>
      <c r="E14" s="34">
        <v>4000</v>
      </c>
      <c r="F14" s="15">
        <f t="shared" si="0"/>
        <v>50000</v>
      </c>
      <c r="G14" s="8"/>
      <c r="H14" s="114"/>
      <c r="I14" s="8"/>
    </row>
    <row r="15" spans="1:9" x14ac:dyDescent="0.2">
      <c r="A15" s="75">
        <v>12</v>
      </c>
      <c r="B15" s="69" t="s">
        <v>148</v>
      </c>
      <c r="C15" s="71" t="s">
        <v>266</v>
      </c>
      <c r="D15" s="33">
        <v>53000</v>
      </c>
      <c r="E15" s="34">
        <v>148000</v>
      </c>
      <c r="F15" s="15">
        <f t="shared" si="0"/>
        <v>201000</v>
      </c>
      <c r="G15" s="8"/>
      <c r="H15" s="114"/>
      <c r="I15" s="8"/>
    </row>
    <row r="16" spans="1:9" x14ac:dyDescent="0.2">
      <c r="A16" s="75">
        <v>13</v>
      </c>
      <c r="B16" s="69" t="s">
        <v>149</v>
      </c>
      <c r="C16" s="71" t="s">
        <v>266</v>
      </c>
      <c r="D16" s="33">
        <v>77000</v>
      </c>
      <c r="E16" s="34">
        <v>148000</v>
      </c>
      <c r="F16" s="15">
        <f t="shared" si="0"/>
        <v>225000</v>
      </c>
      <c r="G16" s="8"/>
      <c r="H16" s="114"/>
      <c r="I16" s="8"/>
    </row>
    <row r="17" spans="1:9" x14ac:dyDescent="0.2">
      <c r="A17" s="75">
        <v>14</v>
      </c>
      <c r="B17" s="69" t="s">
        <v>387</v>
      </c>
      <c r="C17" s="71" t="s">
        <v>266</v>
      </c>
      <c r="D17" s="33">
        <v>0</v>
      </c>
      <c r="E17" s="34">
        <v>90000</v>
      </c>
      <c r="F17" s="15">
        <f t="shared" si="0"/>
        <v>90000</v>
      </c>
      <c r="G17" s="8"/>
      <c r="H17" s="114"/>
      <c r="I17" s="8"/>
    </row>
    <row r="18" spans="1:9" x14ac:dyDescent="0.2">
      <c r="A18" s="75">
        <v>15</v>
      </c>
      <c r="B18" s="69" t="s">
        <v>366</v>
      </c>
      <c r="C18" s="71" t="s">
        <v>266</v>
      </c>
      <c r="D18" s="33">
        <v>0</v>
      </c>
      <c r="E18" s="34">
        <v>478000</v>
      </c>
      <c r="F18" s="15">
        <f t="shared" si="0"/>
        <v>478000</v>
      </c>
      <c r="G18" s="8"/>
      <c r="H18" s="114"/>
      <c r="I18" s="8"/>
    </row>
    <row r="19" spans="1:9" x14ac:dyDescent="0.2">
      <c r="A19" s="75">
        <v>16</v>
      </c>
      <c r="B19" s="69" t="s">
        <v>384</v>
      </c>
      <c r="C19" s="71" t="s">
        <v>266</v>
      </c>
      <c r="D19" s="33">
        <v>124000</v>
      </c>
      <c r="E19" s="34">
        <v>46000</v>
      </c>
      <c r="F19" s="15">
        <f t="shared" si="0"/>
        <v>170000</v>
      </c>
      <c r="G19" s="8"/>
      <c r="H19" s="114"/>
      <c r="I19" s="8"/>
    </row>
    <row r="20" spans="1:9" x14ac:dyDescent="0.2">
      <c r="A20" s="75">
        <v>17</v>
      </c>
      <c r="B20" s="69" t="s">
        <v>31</v>
      </c>
      <c r="C20" s="71" t="s">
        <v>266</v>
      </c>
      <c r="D20" s="33">
        <v>46000</v>
      </c>
      <c r="E20" s="34">
        <v>8000</v>
      </c>
      <c r="F20" s="15">
        <f t="shared" si="0"/>
        <v>54000</v>
      </c>
      <c r="G20" s="8"/>
      <c r="H20" s="114"/>
      <c r="I20" s="8"/>
    </row>
    <row r="21" spans="1:9" x14ac:dyDescent="0.2">
      <c r="A21" s="75">
        <v>18</v>
      </c>
      <c r="B21" s="69" t="s">
        <v>30</v>
      </c>
      <c r="C21" s="71" t="s">
        <v>266</v>
      </c>
      <c r="D21" s="33">
        <v>9000</v>
      </c>
      <c r="E21" s="34">
        <v>3000</v>
      </c>
      <c r="F21" s="15">
        <f t="shared" si="0"/>
        <v>12000</v>
      </c>
      <c r="G21" s="8"/>
      <c r="H21" s="114"/>
      <c r="I21" s="8"/>
    </row>
    <row r="22" spans="1:9" x14ac:dyDescent="0.2">
      <c r="A22" s="75">
        <v>19</v>
      </c>
      <c r="B22" s="69" t="s">
        <v>27</v>
      </c>
      <c r="C22" s="71" t="s">
        <v>266</v>
      </c>
      <c r="D22" s="33">
        <v>355000</v>
      </c>
      <c r="E22" s="34">
        <v>40000</v>
      </c>
      <c r="F22" s="15">
        <f t="shared" si="0"/>
        <v>395000</v>
      </c>
      <c r="G22" s="8"/>
      <c r="H22" s="114"/>
      <c r="I22" s="8"/>
    </row>
    <row r="23" spans="1:9" x14ac:dyDescent="0.2">
      <c r="A23" s="75">
        <v>20</v>
      </c>
      <c r="B23" s="69" t="s">
        <v>23</v>
      </c>
      <c r="C23" s="71" t="s">
        <v>266</v>
      </c>
      <c r="D23" s="33">
        <v>291000</v>
      </c>
      <c r="E23" s="34">
        <v>33000</v>
      </c>
      <c r="F23" s="15">
        <f t="shared" si="0"/>
        <v>324000</v>
      </c>
      <c r="G23" s="8"/>
      <c r="H23" s="114"/>
      <c r="I23" s="8"/>
    </row>
    <row r="24" spans="1:9" x14ac:dyDescent="0.2">
      <c r="A24" s="75">
        <v>21</v>
      </c>
      <c r="B24" s="69" t="s">
        <v>368</v>
      </c>
      <c r="C24" s="71" t="s">
        <v>266</v>
      </c>
      <c r="D24" s="33">
        <v>320000</v>
      </c>
      <c r="E24" s="34">
        <v>64000</v>
      </c>
      <c r="F24" s="15">
        <f t="shared" si="0"/>
        <v>384000</v>
      </c>
      <c r="G24" s="8"/>
      <c r="H24" s="114"/>
      <c r="I24" s="8"/>
    </row>
    <row r="25" spans="1:9" x14ac:dyDescent="0.2">
      <c r="A25" s="75">
        <v>22</v>
      </c>
      <c r="B25" s="69" t="s">
        <v>162</v>
      </c>
      <c r="C25" s="71" t="s">
        <v>266</v>
      </c>
      <c r="D25" s="33">
        <v>88000</v>
      </c>
      <c r="E25" s="34">
        <v>15000</v>
      </c>
      <c r="F25" s="15">
        <f t="shared" si="0"/>
        <v>103000</v>
      </c>
      <c r="G25" s="8"/>
      <c r="H25" s="114"/>
      <c r="I25" s="8"/>
    </row>
    <row r="26" spans="1:9" x14ac:dyDescent="0.2">
      <c r="A26" s="75">
        <v>23</v>
      </c>
      <c r="B26" s="69" t="s">
        <v>163</v>
      </c>
      <c r="C26" s="71" t="s">
        <v>266</v>
      </c>
      <c r="D26" s="33">
        <v>93000</v>
      </c>
      <c r="E26" s="34">
        <v>26000</v>
      </c>
      <c r="F26" s="15">
        <f t="shared" si="0"/>
        <v>119000</v>
      </c>
      <c r="G26" s="8"/>
      <c r="H26" s="114"/>
      <c r="I26" s="8"/>
    </row>
    <row r="27" spans="1:9" x14ac:dyDescent="0.2">
      <c r="A27" s="75">
        <v>24</v>
      </c>
      <c r="B27" s="69" t="s">
        <v>37</v>
      </c>
      <c r="C27" s="71" t="s">
        <v>266</v>
      </c>
      <c r="D27" s="33">
        <v>114000</v>
      </c>
      <c r="E27" s="34">
        <v>297000</v>
      </c>
      <c r="F27" s="15">
        <f t="shared" si="0"/>
        <v>411000</v>
      </c>
      <c r="G27" s="8"/>
      <c r="H27" s="114"/>
      <c r="I27" s="8"/>
    </row>
    <row r="28" spans="1:9" x14ac:dyDescent="0.2">
      <c r="A28" s="75">
        <v>25</v>
      </c>
      <c r="B28" s="69" t="s">
        <v>41</v>
      </c>
      <c r="C28" s="71" t="s">
        <v>266</v>
      </c>
      <c r="D28" s="33">
        <v>397000</v>
      </c>
      <c r="E28" s="34">
        <v>33000</v>
      </c>
      <c r="F28" s="15">
        <f t="shared" si="0"/>
        <v>430000</v>
      </c>
      <c r="G28" s="8"/>
      <c r="H28" s="114"/>
      <c r="I28" s="8"/>
    </row>
    <row r="29" spans="1:9" x14ac:dyDescent="0.2">
      <c r="A29" s="75">
        <v>26</v>
      </c>
      <c r="B29" s="69" t="s">
        <v>1413</v>
      </c>
      <c r="C29" s="71" t="s">
        <v>266</v>
      </c>
      <c r="D29" s="33">
        <v>153000</v>
      </c>
      <c r="E29" s="34">
        <v>26000</v>
      </c>
      <c r="F29" s="15">
        <f t="shared" si="0"/>
        <v>179000</v>
      </c>
      <c r="G29" s="8"/>
      <c r="H29" s="114"/>
      <c r="I29" s="8"/>
    </row>
    <row r="30" spans="1:9" x14ac:dyDescent="0.2">
      <c r="A30" s="75">
        <v>27</v>
      </c>
      <c r="B30" s="69" t="s">
        <v>164</v>
      </c>
      <c r="C30" s="71" t="s">
        <v>266</v>
      </c>
      <c r="D30" s="33">
        <v>76000</v>
      </c>
      <c r="E30" s="34">
        <v>36000</v>
      </c>
      <c r="F30" s="15">
        <f t="shared" si="0"/>
        <v>112000</v>
      </c>
      <c r="G30" s="8"/>
      <c r="H30" s="114"/>
      <c r="I30" s="8"/>
    </row>
    <row r="31" spans="1:9" x14ac:dyDescent="0.2">
      <c r="A31" s="75">
        <v>28</v>
      </c>
      <c r="B31" s="69" t="s">
        <v>536</v>
      </c>
      <c r="C31" s="71" t="s">
        <v>266</v>
      </c>
      <c r="D31" s="33">
        <v>126000</v>
      </c>
      <c r="E31" s="34">
        <v>26000</v>
      </c>
      <c r="F31" s="15">
        <f t="shared" si="0"/>
        <v>152000</v>
      </c>
      <c r="G31" s="8"/>
      <c r="H31" s="114"/>
      <c r="I31" s="8"/>
    </row>
    <row r="32" spans="1:9" x14ac:dyDescent="0.2">
      <c r="A32" s="75">
        <v>29</v>
      </c>
      <c r="B32" s="69" t="s">
        <v>166</v>
      </c>
      <c r="C32" s="71" t="s">
        <v>266</v>
      </c>
      <c r="D32" s="33">
        <v>378000</v>
      </c>
      <c r="E32" s="34">
        <v>26000</v>
      </c>
      <c r="F32" s="15">
        <f t="shared" si="0"/>
        <v>404000</v>
      </c>
      <c r="G32" s="8"/>
      <c r="H32" s="114"/>
      <c r="I32" s="8"/>
    </row>
    <row r="33" spans="1:9" x14ac:dyDescent="0.2">
      <c r="A33" s="75">
        <v>30</v>
      </c>
      <c r="B33" s="69" t="s">
        <v>167</v>
      </c>
      <c r="C33" s="71" t="s">
        <v>266</v>
      </c>
      <c r="D33" s="33">
        <v>378000</v>
      </c>
      <c r="E33" s="34">
        <v>26000</v>
      </c>
      <c r="F33" s="15">
        <f t="shared" si="0"/>
        <v>404000</v>
      </c>
      <c r="G33" s="8"/>
      <c r="H33" s="114"/>
      <c r="I33" s="8"/>
    </row>
    <row r="34" spans="1:9" x14ac:dyDescent="0.2">
      <c r="A34" s="75">
        <v>31</v>
      </c>
      <c r="B34" s="69" t="s">
        <v>50</v>
      </c>
      <c r="C34" s="71" t="s">
        <v>266</v>
      </c>
      <c r="D34" s="33">
        <v>72000</v>
      </c>
      <c r="E34" s="34">
        <v>21000</v>
      </c>
      <c r="F34" s="15">
        <f t="shared" si="0"/>
        <v>93000</v>
      </c>
      <c r="G34" s="8"/>
      <c r="H34" s="114"/>
      <c r="I34" s="8"/>
    </row>
    <row r="35" spans="1:9" x14ac:dyDescent="0.2">
      <c r="A35" s="75">
        <v>32</v>
      </c>
      <c r="B35" s="69" t="s">
        <v>51</v>
      </c>
      <c r="C35" s="71" t="s">
        <v>266</v>
      </c>
      <c r="D35" s="33">
        <v>72000</v>
      </c>
      <c r="E35" s="34">
        <v>21000</v>
      </c>
      <c r="F35" s="15">
        <f t="shared" si="0"/>
        <v>93000</v>
      </c>
      <c r="G35" s="8"/>
      <c r="H35" s="114"/>
      <c r="I35" s="8"/>
    </row>
    <row r="36" spans="1:9" x14ac:dyDescent="0.2">
      <c r="A36" s="75">
        <v>33</v>
      </c>
      <c r="B36" s="69" t="s">
        <v>165</v>
      </c>
      <c r="C36" s="71" t="s">
        <v>266</v>
      </c>
      <c r="D36" s="33">
        <v>107000</v>
      </c>
      <c r="E36" s="34">
        <v>49000</v>
      </c>
      <c r="F36" s="15">
        <f t="shared" si="0"/>
        <v>156000</v>
      </c>
      <c r="G36" s="8"/>
      <c r="H36" s="114"/>
      <c r="I36" s="8"/>
    </row>
    <row r="37" spans="1:9" x14ac:dyDescent="0.2">
      <c r="A37" s="75">
        <v>34</v>
      </c>
      <c r="B37" s="69" t="s">
        <v>360</v>
      </c>
      <c r="C37" s="71" t="s">
        <v>266</v>
      </c>
      <c r="D37" s="33">
        <v>33000</v>
      </c>
      <c r="E37" s="34">
        <v>15000</v>
      </c>
      <c r="F37" s="15">
        <f t="shared" si="0"/>
        <v>48000</v>
      </c>
      <c r="G37" s="8"/>
      <c r="H37" s="114"/>
      <c r="I37" s="8"/>
    </row>
    <row r="38" spans="1:9" x14ac:dyDescent="0.2">
      <c r="A38" s="75">
        <v>35</v>
      </c>
      <c r="B38" s="69" t="s">
        <v>57</v>
      </c>
      <c r="C38" s="71" t="s">
        <v>266</v>
      </c>
      <c r="D38" s="33">
        <v>68000</v>
      </c>
      <c r="E38" s="34">
        <v>15000</v>
      </c>
      <c r="F38" s="15">
        <f t="shared" si="0"/>
        <v>83000</v>
      </c>
      <c r="G38" s="8"/>
      <c r="H38" s="114"/>
      <c r="I38" s="8"/>
    </row>
    <row r="39" spans="1:9" x14ac:dyDescent="0.2">
      <c r="A39" s="75">
        <v>36</v>
      </c>
      <c r="B39" s="69" t="s">
        <v>58</v>
      </c>
      <c r="C39" s="71" t="s">
        <v>266</v>
      </c>
      <c r="D39" s="33">
        <v>62000</v>
      </c>
      <c r="E39" s="34">
        <v>6000</v>
      </c>
      <c r="F39" s="15">
        <f t="shared" si="0"/>
        <v>68000</v>
      </c>
      <c r="G39" s="8"/>
      <c r="H39" s="114"/>
      <c r="I39" s="8"/>
    </row>
    <row r="40" spans="1:9" x14ac:dyDescent="0.2">
      <c r="A40" s="75">
        <v>37</v>
      </c>
      <c r="B40" s="69" t="s">
        <v>59</v>
      </c>
      <c r="C40" s="71"/>
      <c r="D40" s="33">
        <v>42000</v>
      </c>
      <c r="E40" s="34">
        <v>12000</v>
      </c>
      <c r="F40" s="15">
        <f t="shared" si="0"/>
        <v>54000</v>
      </c>
      <c r="G40" s="8"/>
      <c r="H40" s="114"/>
      <c r="I40" s="8"/>
    </row>
    <row r="41" spans="1:9" x14ac:dyDescent="0.2">
      <c r="A41" s="75">
        <v>38</v>
      </c>
      <c r="B41" s="69" t="s">
        <v>60</v>
      </c>
      <c r="C41" s="71" t="s">
        <v>266</v>
      </c>
      <c r="D41" s="33">
        <v>58000</v>
      </c>
      <c r="E41" s="34">
        <v>32000</v>
      </c>
      <c r="F41" s="15">
        <f t="shared" si="0"/>
        <v>90000</v>
      </c>
      <c r="G41" s="8"/>
      <c r="H41" s="114"/>
      <c r="I41" s="8"/>
    </row>
    <row r="42" spans="1:9" x14ac:dyDescent="0.2">
      <c r="A42" s="75">
        <v>39</v>
      </c>
      <c r="B42" s="69" t="s">
        <v>63</v>
      </c>
      <c r="C42" s="71" t="s">
        <v>266</v>
      </c>
      <c r="D42" s="33">
        <v>155000</v>
      </c>
      <c r="E42" s="34">
        <v>24000</v>
      </c>
      <c r="F42" s="15">
        <f t="shared" si="0"/>
        <v>179000</v>
      </c>
      <c r="G42" s="8"/>
      <c r="H42" s="114"/>
      <c r="I42" s="8"/>
    </row>
    <row r="43" spans="1:9" x14ac:dyDescent="0.2">
      <c r="A43" s="75">
        <v>40</v>
      </c>
      <c r="B43" s="69" t="s">
        <v>64</v>
      </c>
      <c r="C43" s="71" t="s">
        <v>266</v>
      </c>
      <c r="D43" s="33">
        <v>94000</v>
      </c>
      <c r="E43" s="34">
        <v>24000</v>
      </c>
      <c r="F43" s="15">
        <f t="shared" si="0"/>
        <v>118000</v>
      </c>
      <c r="G43" s="8"/>
      <c r="H43" s="114"/>
      <c r="I43" s="8"/>
    </row>
    <row r="44" spans="1:9" x14ac:dyDescent="0.2">
      <c r="A44" s="75">
        <v>41</v>
      </c>
      <c r="B44" s="69" t="s">
        <v>65</v>
      </c>
      <c r="C44" s="71" t="s">
        <v>266</v>
      </c>
      <c r="D44" s="33">
        <v>116000</v>
      </c>
      <c r="E44" s="34">
        <v>24000</v>
      </c>
      <c r="F44" s="15">
        <f t="shared" si="0"/>
        <v>140000</v>
      </c>
      <c r="G44" s="8"/>
      <c r="H44" s="114"/>
      <c r="I44" s="8"/>
    </row>
    <row r="45" spans="1:9" x14ac:dyDescent="0.2">
      <c r="A45" s="75">
        <v>42</v>
      </c>
      <c r="B45" s="69" t="s">
        <v>117</v>
      </c>
      <c r="C45" s="71" t="s">
        <v>266</v>
      </c>
      <c r="D45" s="33">
        <v>32000</v>
      </c>
      <c r="E45" s="34">
        <v>3000</v>
      </c>
      <c r="F45" s="15">
        <f t="shared" si="0"/>
        <v>35000</v>
      </c>
      <c r="G45" s="8"/>
      <c r="H45" s="114"/>
      <c r="I45" s="8"/>
    </row>
    <row r="46" spans="1:9" x14ac:dyDescent="0.2">
      <c r="A46" s="75">
        <v>43</v>
      </c>
      <c r="B46" s="69" t="s">
        <v>173</v>
      </c>
      <c r="C46" s="71" t="s">
        <v>266</v>
      </c>
      <c r="D46" s="33">
        <v>82000</v>
      </c>
      <c r="E46" s="34">
        <v>15000</v>
      </c>
      <c r="F46" s="15">
        <f t="shared" si="0"/>
        <v>97000</v>
      </c>
      <c r="G46" s="8"/>
      <c r="H46" s="114"/>
      <c r="I46" s="8"/>
    </row>
    <row r="47" spans="1:9" x14ac:dyDescent="0.2">
      <c r="A47" s="75">
        <v>44</v>
      </c>
      <c r="B47" s="69" t="s">
        <v>67</v>
      </c>
      <c r="C47" s="71" t="s">
        <v>266</v>
      </c>
      <c r="D47" s="33">
        <v>84000</v>
      </c>
      <c r="E47" s="34">
        <v>15000</v>
      </c>
      <c r="F47" s="15">
        <f t="shared" si="0"/>
        <v>99000</v>
      </c>
      <c r="G47" s="8"/>
      <c r="H47" s="114"/>
      <c r="I47" s="8"/>
    </row>
    <row r="48" spans="1:9" x14ac:dyDescent="0.2">
      <c r="A48" s="75">
        <v>45</v>
      </c>
      <c r="B48" s="69" t="s">
        <v>56</v>
      </c>
      <c r="C48" s="71" t="s">
        <v>266</v>
      </c>
      <c r="D48" s="33">
        <v>55000</v>
      </c>
      <c r="E48" s="34">
        <v>7000</v>
      </c>
      <c r="F48" s="15">
        <f t="shared" si="0"/>
        <v>62000</v>
      </c>
      <c r="G48" s="8"/>
      <c r="H48" s="114"/>
      <c r="I48" s="8"/>
    </row>
    <row r="49" spans="1:9" x14ac:dyDescent="0.2">
      <c r="A49" s="75">
        <v>46</v>
      </c>
      <c r="B49" s="69" t="s">
        <v>55</v>
      </c>
      <c r="C49" s="71" t="s">
        <v>266</v>
      </c>
      <c r="D49" s="33">
        <v>59000</v>
      </c>
      <c r="E49" s="34">
        <v>7000</v>
      </c>
      <c r="F49" s="15">
        <f t="shared" si="0"/>
        <v>66000</v>
      </c>
      <c r="G49" s="8"/>
      <c r="H49" s="114"/>
      <c r="I49" s="8"/>
    </row>
    <row r="50" spans="1:9" x14ac:dyDescent="0.2">
      <c r="A50" s="75">
        <v>47</v>
      </c>
      <c r="B50" s="69" t="s">
        <v>84</v>
      </c>
      <c r="C50" s="71" t="s">
        <v>266</v>
      </c>
      <c r="D50" s="33">
        <v>438000</v>
      </c>
      <c r="E50" s="34">
        <v>27000</v>
      </c>
      <c r="F50" s="15">
        <f t="shared" si="0"/>
        <v>465000</v>
      </c>
      <c r="G50" s="8"/>
      <c r="H50" s="114"/>
      <c r="I50" s="8"/>
    </row>
    <row r="51" spans="1:9" x14ac:dyDescent="0.2">
      <c r="A51" s="75">
        <v>48</v>
      </c>
      <c r="B51" s="69" t="s">
        <v>238</v>
      </c>
      <c r="C51" s="71" t="s">
        <v>266</v>
      </c>
      <c r="D51" s="33">
        <v>273000</v>
      </c>
      <c r="E51" s="34">
        <v>46000</v>
      </c>
      <c r="F51" s="15">
        <f t="shared" si="0"/>
        <v>319000</v>
      </c>
      <c r="G51" s="8"/>
      <c r="H51" s="114"/>
      <c r="I51" s="8"/>
    </row>
    <row r="52" spans="1:9" x14ac:dyDescent="0.2">
      <c r="A52" s="75">
        <v>49</v>
      </c>
      <c r="B52" s="69" t="s">
        <v>239</v>
      </c>
      <c r="C52" s="71" t="s">
        <v>266</v>
      </c>
      <c r="D52" s="33">
        <v>273000</v>
      </c>
      <c r="E52" s="34">
        <v>46000</v>
      </c>
      <c r="F52" s="15">
        <f t="shared" si="0"/>
        <v>319000</v>
      </c>
      <c r="G52" s="8"/>
      <c r="H52" s="114"/>
      <c r="I52" s="8"/>
    </row>
    <row r="53" spans="1:9" x14ac:dyDescent="0.2">
      <c r="A53" s="75">
        <v>50</v>
      </c>
      <c r="B53" s="69" t="s">
        <v>1336</v>
      </c>
      <c r="C53" s="71" t="s">
        <v>266</v>
      </c>
      <c r="D53" s="33">
        <v>0</v>
      </c>
      <c r="E53" s="34">
        <v>88000</v>
      </c>
      <c r="F53" s="15">
        <f t="shared" si="0"/>
        <v>88000</v>
      </c>
      <c r="G53" s="8"/>
      <c r="H53" s="114"/>
      <c r="I53" s="8"/>
    </row>
    <row r="54" spans="1:9" x14ac:dyDescent="0.2">
      <c r="A54" s="75">
        <v>51</v>
      </c>
      <c r="B54" s="69" t="s">
        <v>91</v>
      </c>
      <c r="C54" s="71" t="s">
        <v>266</v>
      </c>
      <c r="D54" s="33">
        <v>375000</v>
      </c>
      <c r="E54" s="34">
        <v>15000</v>
      </c>
      <c r="F54" s="15">
        <f t="shared" si="0"/>
        <v>390000</v>
      </c>
      <c r="G54" s="8"/>
      <c r="H54" s="114"/>
      <c r="I54" s="8"/>
    </row>
    <row r="55" spans="1:9" x14ac:dyDescent="0.2">
      <c r="A55" s="75">
        <v>52</v>
      </c>
      <c r="B55" s="69" t="s">
        <v>77</v>
      </c>
      <c r="C55" s="71" t="s">
        <v>266</v>
      </c>
      <c r="D55" s="33">
        <v>74000</v>
      </c>
      <c r="E55" s="34">
        <v>8000</v>
      </c>
      <c r="F55" s="15">
        <f t="shared" si="0"/>
        <v>82000</v>
      </c>
      <c r="G55" s="8"/>
      <c r="H55" s="114"/>
      <c r="I55" s="8"/>
    </row>
    <row r="56" spans="1:9" x14ac:dyDescent="0.2">
      <c r="A56" s="75">
        <v>53</v>
      </c>
      <c r="B56" s="69" t="s">
        <v>177</v>
      </c>
      <c r="C56" s="71" t="s">
        <v>266</v>
      </c>
      <c r="D56" s="33">
        <v>155000</v>
      </c>
      <c r="E56" s="34">
        <v>15000</v>
      </c>
      <c r="F56" s="15">
        <f t="shared" si="0"/>
        <v>170000</v>
      </c>
      <c r="G56" s="8"/>
      <c r="H56" s="114"/>
      <c r="I56" s="8"/>
    </row>
    <row r="57" spans="1:9" x14ac:dyDescent="0.2">
      <c r="A57" s="75">
        <v>54</v>
      </c>
      <c r="B57" s="69" t="s">
        <v>76</v>
      </c>
      <c r="C57" s="71" t="s">
        <v>266</v>
      </c>
      <c r="D57" s="33">
        <v>53000</v>
      </c>
      <c r="E57" s="34">
        <v>7000</v>
      </c>
      <c r="F57" s="15">
        <f t="shared" si="0"/>
        <v>60000</v>
      </c>
      <c r="G57" s="8"/>
      <c r="H57" s="114"/>
      <c r="I57" s="8"/>
    </row>
    <row r="58" spans="1:9" x14ac:dyDescent="0.2">
      <c r="A58" s="75">
        <v>55</v>
      </c>
      <c r="B58" s="69" t="s">
        <v>95</v>
      </c>
      <c r="C58" s="71" t="s">
        <v>266</v>
      </c>
      <c r="D58" s="33">
        <v>92000</v>
      </c>
      <c r="E58" s="34">
        <v>26000</v>
      </c>
      <c r="F58" s="15">
        <f t="shared" si="0"/>
        <v>118000</v>
      </c>
      <c r="G58" s="8"/>
      <c r="H58" s="114"/>
      <c r="I58" s="8"/>
    </row>
    <row r="59" spans="1:9" x14ac:dyDescent="0.2">
      <c r="A59" s="75">
        <v>56</v>
      </c>
      <c r="B59" s="69" t="s">
        <v>179</v>
      </c>
      <c r="C59" s="71" t="s">
        <v>266</v>
      </c>
      <c r="D59" s="33">
        <v>50000</v>
      </c>
      <c r="E59" s="34">
        <v>15000</v>
      </c>
      <c r="F59" s="15">
        <f t="shared" si="0"/>
        <v>65000</v>
      </c>
      <c r="G59" s="8"/>
      <c r="H59" s="114"/>
      <c r="I59" s="8"/>
    </row>
    <row r="60" spans="1:9" x14ac:dyDescent="0.2">
      <c r="A60" s="75">
        <v>57</v>
      </c>
      <c r="B60" s="69" t="s">
        <v>89</v>
      </c>
      <c r="C60" s="71" t="s">
        <v>266</v>
      </c>
      <c r="D60" s="33">
        <v>53000</v>
      </c>
      <c r="E60" s="34">
        <v>15000</v>
      </c>
      <c r="F60" s="15">
        <f t="shared" si="0"/>
        <v>68000</v>
      </c>
      <c r="G60" s="8"/>
      <c r="H60" s="114"/>
      <c r="I60" s="8"/>
    </row>
    <row r="61" spans="1:9" x14ac:dyDescent="0.2">
      <c r="A61" s="75">
        <v>58</v>
      </c>
      <c r="B61" s="69" t="s">
        <v>19</v>
      </c>
      <c r="C61" s="71" t="s">
        <v>266</v>
      </c>
      <c r="D61" s="33">
        <v>442000</v>
      </c>
      <c r="E61" s="34">
        <v>57000</v>
      </c>
      <c r="F61" s="15">
        <f t="shared" si="0"/>
        <v>499000</v>
      </c>
      <c r="G61" s="8"/>
      <c r="H61" s="114"/>
      <c r="I61" s="8"/>
    </row>
    <row r="62" spans="1:9" x14ac:dyDescent="0.2">
      <c r="A62" s="75">
        <v>59</v>
      </c>
      <c r="B62" s="69" t="s">
        <v>108</v>
      </c>
      <c r="C62" s="71" t="s">
        <v>266</v>
      </c>
      <c r="D62" s="33">
        <v>0</v>
      </c>
      <c r="E62" s="34">
        <v>90000</v>
      </c>
      <c r="F62" s="15">
        <f t="shared" si="0"/>
        <v>90000</v>
      </c>
      <c r="G62" s="8"/>
      <c r="H62" s="114"/>
      <c r="I62" s="8"/>
    </row>
    <row r="63" spans="1:9" x14ac:dyDescent="0.2">
      <c r="A63" s="75">
        <v>60</v>
      </c>
      <c r="B63" s="69" t="s">
        <v>187</v>
      </c>
      <c r="C63" s="71" t="s">
        <v>266</v>
      </c>
      <c r="D63" s="33">
        <v>0</v>
      </c>
      <c r="E63" s="34">
        <v>114000</v>
      </c>
      <c r="F63" s="15">
        <f t="shared" si="0"/>
        <v>114000</v>
      </c>
      <c r="G63" s="8"/>
      <c r="H63" s="114"/>
      <c r="I63" s="8"/>
    </row>
    <row r="64" spans="1:9" x14ac:dyDescent="0.2">
      <c r="A64" s="75">
        <v>61</v>
      </c>
      <c r="B64" s="69" t="s">
        <v>189</v>
      </c>
      <c r="C64" s="71" t="s">
        <v>266</v>
      </c>
      <c r="D64" s="33">
        <v>0</v>
      </c>
      <c r="E64" s="34">
        <v>54000</v>
      </c>
      <c r="F64" s="15">
        <f t="shared" si="0"/>
        <v>54000</v>
      </c>
      <c r="G64" s="8"/>
      <c r="H64" s="114"/>
      <c r="I64" s="8"/>
    </row>
    <row r="65" spans="1:9" x14ac:dyDescent="0.2">
      <c r="A65" s="75">
        <v>62</v>
      </c>
      <c r="B65" s="69" t="s">
        <v>105</v>
      </c>
      <c r="C65" s="71" t="s">
        <v>266</v>
      </c>
      <c r="D65" s="33">
        <v>0</v>
      </c>
      <c r="E65" s="34">
        <v>147000</v>
      </c>
      <c r="F65" s="15">
        <f t="shared" si="0"/>
        <v>147000</v>
      </c>
      <c r="G65" s="8"/>
      <c r="H65" s="114"/>
      <c r="I65" s="8"/>
    </row>
    <row r="66" spans="1:9" x14ac:dyDescent="0.2">
      <c r="A66" s="75">
        <v>63</v>
      </c>
      <c r="B66" s="69" t="s">
        <v>188</v>
      </c>
      <c r="C66" s="71" t="s">
        <v>266</v>
      </c>
      <c r="D66" s="33">
        <v>0</v>
      </c>
      <c r="E66" s="34">
        <v>147000</v>
      </c>
      <c r="F66" s="15">
        <f t="shared" si="0"/>
        <v>147000</v>
      </c>
      <c r="G66" s="8"/>
      <c r="H66" s="114"/>
      <c r="I66" s="8"/>
    </row>
    <row r="67" spans="1:9" x14ac:dyDescent="0.2">
      <c r="A67" s="75">
        <v>64</v>
      </c>
      <c r="B67" s="69" t="s">
        <v>81</v>
      </c>
      <c r="C67" s="71" t="s">
        <v>266</v>
      </c>
      <c r="D67" s="33">
        <v>11000</v>
      </c>
      <c r="E67" s="34">
        <v>1000</v>
      </c>
      <c r="F67" s="15">
        <f t="shared" si="0"/>
        <v>12000</v>
      </c>
      <c r="G67" s="8"/>
      <c r="H67" s="114"/>
      <c r="I67" s="8"/>
    </row>
    <row r="68" spans="1:9" x14ac:dyDescent="0.2">
      <c r="A68" s="75">
        <v>65</v>
      </c>
      <c r="B68" s="69" t="s">
        <v>195</v>
      </c>
      <c r="C68" s="71" t="s">
        <v>266</v>
      </c>
      <c r="D68" s="33">
        <v>9000</v>
      </c>
      <c r="E68" s="34">
        <v>1000</v>
      </c>
      <c r="F68" s="15">
        <f t="shared" si="0"/>
        <v>10000</v>
      </c>
      <c r="G68" s="8"/>
      <c r="H68" s="114"/>
      <c r="I68" s="8"/>
    </row>
    <row r="69" spans="1:9" x14ac:dyDescent="0.2">
      <c r="A69" s="75">
        <v>66</v>
      </c>
      <c r="B69" s="69" t="s">
        <v>66</v>
      </c>
      <c r="C69" s="71" t="s">
        <v>266</v>
      </c>
      <c r="D69" s="33">
        <v>337000</v>
      </c>
      <c r="E69" s="34">
        <v>37000</v>
      </c>
      <c r="F69" s="15">
        <f t="shared" ref="F69:F132" si="1">E69+D69</f>
        <v>374000</v>
      </c>
      <c r="G69" s="8"/>
      <c r="H69" s="114"/>
      <c r="I69" s="8"/>
    </row>
    <row r="70" spans="1:9" x14ac:dyDescent="0.2">
      <c r="A70" s="75">
        <v>67</v>
      </c>
      <c r="B70" s="69" t="s">
        <v>94</v>
      </c>
      <c r="C70" s="71" t="s">
        <v>266</v>
      </c>
      <c r="D70" s="33">
        <v>361000</v>
      </c>
      <c r="E70" s="34">
        <v>40000</v>
      </c>
      <c r="F70" s="15">
        <f t="shared" si="1"/>
        <v>401000</v>
      </c>
      <c r="G70" s="8"/>
      <c r="H70" s="114"/>
      <c r="I70" s="8"/>
    </row>
    <row r="71" spans="1:9" x14ac:dyDescent="0.2">
      <c r="A71" s="75">
        <v>68</v>
      </c>
      <c r="B71" s="69" t="s">
        <v>542</v>
      </c>
      <c r="C71" s="71" t="s">
        <v>266</v>
      </c>
      <c r="D71" s="33">
        <v>425000</v>
      </c>
      <c r="E71" s="34">
        <v>13000</v>
      </c>
      <c r="F71" s="15">
        <f t="shared" si="1"/>
        <v>438000</v>
      </c>
      <c r="G71" s="8"/>
      <c r="H71" s="114"/>
      <c r="I71" s="8"/>
    </row>
    <row r="72" spans="1:9" x14ac:dyDescent="0.2">
      <c r="A72" s="75">
        <v>69</v>
      </c>
      <c r="B72" s="69" t="s">
        <v>396</v>
      </c>
      <c r="C72" s="71" t="s">
        <v>266</v>
      </c>
      <c r="D72" s="33">
        <v>309000</v>
      </c>
      <c r="E72" s="34">
        <v>10000</v>
      </c>
      <c r="F72" s="15">
        <f t="shared" si="1"/>
        <v>319000</v>
      </c>
      <c r="G72" s="8"/>
      <c r="H72" s="114"/>
      <c r="I72" s="8"/>
    </row>
    <row r="73" spans="1:9" x14ac:dyDescent="0.2">
      <c r="A73" s="75">
        <v>70</v>
      </c>
      <c r="B73" s="69" t="s">
        <v>399</v>
      </c>
      <c r="C73" s="71" t="s">
        <v>266</v>
      </c>
      <c r="D73" s="33">
        <v>298000</v>
      </c>
      <c r="E73" s="34">
        <v>46000</v>
      </c>
      <c r="F73" s="15">
        <f t="shared" si="1"/>
        <v>344000</v>
      </c>
      <c r="G73" s="8"/>
      <c r="H73" s="114"/>
      <c r="I73" s="8"/>
    </row>
    <row r="74" spans="1:9" x14ac:dyDescent="0.2">
      <c r="A74" s="75">
        <v>71</v>
      </c>
      <c r="B74" s="69" t="s">
        <v>176</v>
      </c>
      <c r="C74" s="71" t="s">
        <v>266</v>
      </c>
      <c r="D74" s="33">
        <v>26000</v>
      </c>
      <c r="E74" s="34">
        <v>3000</v>
      </c>
      <c r="F74" s="15">
        <f t="shared" si="1"/>
        <v>29000</v>
      </c>
      <c r="G74" s="8"/>
      <c r="H74" s="114"/>
      <c r="I74" s="8"/>
    </row>
    <row r="75" spans="1:9" x14ac:dyDescent="0.2">
      <c r="A75" s="75">
        <v>72</v>
      </c>
      <c r="B75" s="69" t="s">
        <v>70</v>
      </c>
      <c r="C75" s="71" t="s">
        <v>266</v>
      </c>
      <c r="D75" s="33">
        <v>45000</v>
      </c>
      <c r="E75" s="34">
        <v>9000</v>
      </c>
      <c r="F75" s="15">
        <f t="shared" si="1"/>
        <v>54000</v>
      </c>
      <c r="G75" s="8"/>
      <c r="H75" s="114"/>
      <c r="I75" s="8"/>
    </row>
    <row r="76" spans="1:9" x14ac:dyDescent="0.2">
      <c r="A76" s="75">
        <v>73</v>
      </c>
      <c r="B76" s="69" t="s">
        <v>71</v>
      </c>
      <c r="C76" s="71" t="s">
        <v>266</v>
      </c>
      <c r="D76" s="33">
        <v>14000</v>
      </c>
      <c r="E76" s="34">
        <v>5000</v>
      </c>
      <c r="F76" s="15">
        <f t="shared" si="1"/>
        <v>19000</v>
      </c>
      <c r="G76" s="8"/>
      <c r="H76" s="114"/>
      <c r="I76" s="8"/>
    </row>
    <row r="77" spans="1:9" x14ac:dyDescent="0.2">
      <c r="A77" s="75">
        <v>74</v>
      </c>
      <c r="B77" s="69" t="s">
        <v>32</v>
      </c>
      <c r="C77" s="71" t="s">
        <v>266</v>
      </c>
      <c r="D77" s="33">
        <v>586000</v>
      </c>
      <c r="E77" s="34">
        <v>36000</v>
      </c>
      <c r="F77" s="15">
        <f t="shared" si="1"/>
        <v>622000</v>
      </c>
      <c r="G77" s="8"/>
      <c r="H77" s="114"/>
      <c r="I77" s="8"/>
    </row>
    <row r="78" spans="1:9" x14ac:dyDescent="0.2">
      <c r="A78" s="75">
        <v>75</v>
      </c>
      <c r="B78" s="69" t="s">
        <v>5</v>
      </c>
      <c r="C78" s="71" t="s">
        <v>266</v>
      </c>
      <c r="D78" s="33">
        <v>137000</v>
      </c>
      <c r="E78" s="34">
        <v>20000</v>
      </c>
      <c r="F78" s="15">
        <f t="shared" si="1"/>
        <v>157000</v>
      </c>
      <c r="G78" s="8"/>
      <c r="H78" s="114"/>
      <c r="I78" s="8"/>
    </row>
    <row r="79" spans="1:9" x14ac:dyDescent="0.2">
      <c r="A79" s="75">
        <v>76</v>
      </c>
      <c r="B79" s="69" t="s">
        <v>408</v>
      </c>
      <c r="C79" s="71" t="s">
        <v>266</v>
      </c>
      <c r="D79" s="33">
        <v>32000</v>
      </c>
      <c r="E79" s="34">
        <v>3000</v>
      </c>
      <c r="F79" s="15">
        <f t="shared" si="1"/>
        <v>35000</v>
      </c>
      <c r="G79" s="8"/>
      <c r="H79" s="114"/>
      <c r="I79" s="8"/>
    </row>
    <row r="80" spans="1:9" x14ac:dyDescent="0.2">
      <c r="A80" s="75">
        <v>77</v>
      </c>
      <c r="B80" s="69" t="s">
        <v>271</v>
      </c>
      <c r="C80" s="71" t="s">
        <v>266</v>
      </c>
      <c r="D80" s="33">
        <v>321000</v>
      </c>
      <c r="E80" s="34">
        <v>79000</v>
      </c>
      <c r="F80" s="15">
        <f t="shared" si="1"/>
        <v>400000</v>
      </c>
      <c r="G80" s="8"/>
      <c r="H80" s="114"/>
      <c r="I80" s="8"/>
    </row>
    <row r="81" spans="1:9" x14ac:dyDescent="0.2">
      <c r="A81" s="75">
        <v>78</v>
      </c>
      <c r="B81" s="69" t="s">
        <v>565</v>
      </c>
      <c r="C81" s="71" t="s">
        <v>266</v>
      </c>
      <c r="D81" s="33">
        <v>49000</v>
      </c>
      <c r="E81" s="34">
        <v>12000</v>
      </c>
      <c r="F81" s="15">
        <f t="shared" si="1"/>
        <v>61000</v>
      </c>
      <c r="G81" s="8"/>
      <c r="H81" s="114"/>
      <c r="I81" s="8"/>
    </row>
    <row r="82" spans="1:9" x14ac:dyDescent="0.2">
      <c r="A82" s="75">
        <v>79</v>
      </c>
      <c r="B82" s="69" t="s">
        <v>431</v>
      </c>
      <c r="C82" s="71" t="s">
        <v>266</v>
      </c>
      <c r="D82" s="33">
        <v>0</v>
      </c>
      <c r="E82" s="34">
        <v>258000</v>
      </c>
      <c r="F82" s="15">
        <f t="shared" si="1"/>
        <v>258000</v>
      </c>
      <c r="G82" s="8"/>
      <c r="H82" s="114"/>
      <c r="I82" s="8"/>
    </row>
    <row r="83" spans="1:9" x14ac:dyDescent="0.2">
      <c r="A83" s="75">
        <v>80</v>
      </c>
      <c r="B83" s="69" t="s">
        <v>549</v>
      </c>
      <c r="C83" s="71" t="s">
        <v>266</v>
      </c>
      <c r="D83" s="33">
        <v>18000</v>
      </c>
      <c r="E83" s="34">
        <v>5000</v>
      </c>
      <c r="F83" s="15">
        <f t="shared" si="1"/>
        <v>23000</v>
      </c>
      <c r="G83" s="8"/>
      <c r="H83" s="114"/>
      <c r="I83" s="8"/>
    </row>
    <row r="84" spans="1:9" x14ac:dyDescent="0.2">
      <c r="A84" s="75">
        <v>81</v>
      </c>
      <c r="B84" s="69" t="s">
        <v>437</v>
      </c>
      <c r="C84" s="71" t="s">
        <v>266</v>
      </c>
      <c r="D84" s="33">
        <v>148000</v>
      </c>
      <c r="E84" s="34">
        <v>13000</v>
      </c>
      <c r="F84" s="15">
        <f t="shared" si="1"/>
        <v>161000</v>
      </c>
      <c r="G84" s="8"/>
      <c r="H84" s="114"/>
      <c r="I84" s="8"/>
    </row>
    <row r="85" spans="1:9" x14ac:dyDescent="0.2">
      <c r="A85" s="75">
        <v>82</v>
      </c>
      <c r="B85" s="69" t="s">
        <v>436</v>
      </c>
      <c r="C85" s="71" t="s">
        <v>266</v>
      </c>
      <c r="D85" s="33">
        <v>124000</v>
      </c>
      <c r="E85" s="34">
        <v>32000</v>
      </c>
      <c r="F85" s="15">
        <f t="shared" si="1"/>
        <v>156000</v>
      </c>
      <c r="G85" s="8"/>
      <c r="H85" s="114"/>
      <c r="I85" s="8"/>
    </row>
    <row r="86" spans="1:9" x14ac:dyDescent="0.2">
      <c r="A86" s="75">
        <v>83</v>
      </c>
      <c r="B86" s="69" t="s">
        <v>532</v>
      </c>
      <c r="C86" s="71" t="s">
        <v>266</v>
      </c>
      <c r="D86" s="33">
        <v>30000</v>
      </c>
      <c r="E86" s="34">
        <v>4000</v>
      </c>
      <c r="F86" s="15">
        <f t="shared" si="1"/>
        <v>34000</v>
      </c>
      <c r="G86" s="8"/>
      <c r="H86" s="114"/>
      <c r="I86" s="8"/>
    </row>
    <row r="87" spans="1:9" x14ac:dyDescent="0.2">
      <c r="A87" s="75">
        <v>84</v>
      </c>
      <c r="B87" s="69" t="s">
        <v>122</v>
      </c>
      <c r="C87" s="71" t="s">
        <v>266</v>
      </c>
      <c r="D87" s="33">
        <v>85000</v>
      </c>
      <c r="E87" s="34">
        <v>15000</v>
      </c>
      <c r="F87" s="15">
        <f t="shared" si="1"/>
        <v>100000</v>
      </c>
      <c r="G87" s="8"/>
      <c r="H87" s="114"/>
      <c r="I87" s="8"/>
    </row>
    <row r="88" spans="1:9" x14ac:dyDescent="0.2">
      <c r="A88" s="75">
        <v>85</v>
      </c>
      <c r="B88" s="69" t="s">
        <v>454</v>
      </c>
      <c r="C88" s="71" t="s">
        <v>266</v>
      </c>
      <c r="D88" s="33">
        <v>216000</v>
      </c>
      <c r="E88" s="34">
        <v>25000</v>
      </c>
      <c r="F88" s="15">
        <f t="shared" si="1"/>
        <v>241000</v>
      </c>
      <c r="G88" s="8"/>
      <c r="H88" s="114"/>
      <c r="I88" s="8"/>
    </row>
    <row r="89" spans="1:9" x14ac:dyDescent="0.2">
      <c r="A89" s="75">
        <v>86</v>
      </c>
      <c r="B89" s="69" t="s">
        <v>566</v>
      </c>
      <c r="C89" s="71" t="s">
        <v>266</v>
      </c>
      <c r="D89" s="33">
        <v>0</v>
      </c>
      <c r="E89" s="34">
        <v>129000</v>
      </c>
      <c r="F89" s="15">
        <f t="shared" si="1"/>
        <v>129000</v>
      </c>
      <c r="G89" s="8"/>
      <c r="H89" s="114"/>
      <c r="I89" s="8"/>
    </row>
    <row r="90" spans="1:9" x14ac:dyDescent="0.2">
      <c r="A90" s="75">
        <v>87</v>
      </c>
      <c r="B90" s="69" t="s">
        <v>1398</v>
      </c>
      <c r="C90" s="71" t="s">
        <v>266</v>
      </c>
      <c r="D90" s="33">
        <v>135000</v>
      </c>
      <c r="E90" s="34">
        <v>18000</v>
      </c>
      <c r="F90" s="15">
        <f t="shared" si="1"/>
        <v>153000</v>
      </c>
      <c r="G90" s="8"/>
      <c r="H90" s="114"/>
      <c r="I90" s="8"/>
    </row>
    <row r="91" spans="1:9" x14ac:dyDescent="0.2">
      <c r="A91" s="75">
        <v>88</v>
      </c>
      <c r="B91" s="69" t="s">
        <v>1388</v>
      </c>
      <c r="C91" s="71" t="s">
        <v>266</v>
      </c>
      <c r="D91" s="33">
        <v>26000</v>
      </c>
      <c r="E91" s="34">
        <v>3000</v>
      </c>
      <c r="F91" s="15">
        <f t="shared" si="1"/>
        <v>29000</v>
      </c>
      <c r="G91" s="8"/>
      <c r="H91" s="114"/>
      <c r="I91" s="8"/>
    </row>
    <row r="92" spans="1:9" x14ac:dyDescent="0.2">
      <c r="A92" s="75">
        <v>89</v>
      </c>
      <c r="B92" s="69" t="s">
        <v>494</v>
      </c>
      <c r="C92" s="71" t="s">
        <v>266</v>
      </c>
      <c r="D92" s="33">
        <v>105000</v>
      </c>
      <c r="E92" s="34">
        <v>9000</v>
      </c>
      <c r="F92" s="15">
        <f t="shared" si="1"/>
        <v>114000</v>
      </c>
      <c r="G92" s="8"/>
      <c r="H92" s="114"/>
      <c r="I92" s="8"/>
    </row>
    <row r="93" spans="1:9" x14ac:dyDescent="0.2">
      <c r="A93" s="75">
        <v>90</v>
      </c>
      <c r="B93" s="69" t="s">
        <v>495</v>
      </c>
      <c r="C93" s="71" t="s">
        <v>266</v>
      </c>
      <c r="D93" s="33">
        <v>105000</v>
      </c>
      <c r="E93" s="34">
        <v>9000</v>
      </c>
      <c r="F93" s="15">
        <f t="shared" si="1"/>
        <v>114000</v>
      </c>
      <c r="G93" s="8"/>
      <c r="H93" s="114"/>
      <c r="I93" s="8"/>
    </row>
    <row r="94" spans="1:9" x14ac:dyDescent="0.2">
      <c r="A94" s="75">
        <v>91</v>
      </c>
      <c r="B94" s="69" t="s">
        <v>82</v>
      </c>
      <c r="C94" s="71" t="s">
        <v>266</v>
      </c>
      <c r="D94" s="33">
        <v>64000</v>
      </c>
      <c r="E94" s="34">
        <v>13000</v>
      </c>
      <c r="F94" s="15">
        <f t="shared" si="1"/>
        <v>77000</v>
      </c>
      <c r="G94" s="8"/>
      <c r="H94" s="114"/>
      <c r="I94" s="8"/>
    </row>
    <row r="95" spans="1:9" x14ac:dyDescent="0.2">
      <c r="A95" s="75">
        <v>92</v>
      </c>
      <c r="B95" s="69" t="s">
        <v>504</v>
      </c>
      <c r="C95" s="71" t="s">
        <v>266</v>
      </c>
      <c r="D95" s="33">
        <v>23000</v>
      </c>
      <c r="E95" s="34">
        <v>2000</v>
      </c>
      <c r="F95" s="15">
        <f t="shared" si="1"/>
        <v>25000</v>
      </c>
      <c r="G95" s="8"/>
      <c r="H95" s="114"/>
      <c r="I95" s="8"/>
    </row>
    <row r="96" spans="1:9" x14ac:dyDescent="0.2">
      <c r="A96" s="75">
        <v>93</v>
      </c>
      <c r="B96" s="69" t="s">
        <v>272</v>
      </c>
      <c r="C96" s="71" t="s">
        <v>266</v>
      </c>
      <c r="D96" s="33">
        <v>94000</v>
      </c>
      <c r="E96" s="34">
        <v>11000</v>
      </c>
      <c r="F96" s="15">
        <f t="shared" si="1"/>
        <v>105000</v>
      </c>
      <c r="G96" s="8"/>
      <c r="H96" s="114"/>
      <c r="I96" s="8"/>
    </row>
    <row r="97" spans="1:9" x14ac:dyDescent="0.2">
      <c r="A97" s="75">
        <v>94</v>
      </c>
      <c r="B97" s="69" t="s">
        <v>291</v>
      </c>
      <c r="C97" s="71" t="s">
        <v>266</v>
      </c>
      <c r="D97" s="33">
        <v>99000</v>
      </c>
      <c r="E97" s="34">
        <v>20000</v>
      </c>
      <c r="F97" s="15">
        <f t="shared" si="1"/>
        <v>119000</v>
      </c>
      <c r="G97" s="8"/>
      <c r="H97" s="114"/>
      <c r="I97" s="8"/>
    </row>
    <row r="98" spans="1:9" x14ac:dyDescent="0.2">
      <c r="A98" s="75">
        <v>95</v>
      </c>
      <c r="B98" s="69" t="s">
        <v>143</v>
      </c>
      <c r="C98" s="71" t="s">
        <v>266</v>
      </c>
      <c r="D98" s="33">
        <v>37000</v>
      </c>
      <c r="E98" s="34">
        <v>5000</v>
      </c>
      <c r="F98" s="15">
        <f t="shared" si="1"/>
        <v>42000</v>
      </c>
      <c r="G98" s="8"/>
      <c r="H98" s="114"/>
      <c r="I98" s="8"/>
    </row>
    <row r="99" spans="1:9" x14ac:dyDescent="0.2">
      <c r="A99" s="75">
        <v>96</v>
      </c>
      <c r="B99" s="69" t="s">
        <v>265</v>
      </c>
      <c r="C99" s="71" t="s">
        <v>266</v>
      </c>
      <c r="D99" s="33">
        <v>0</v>
      </c>
      <c r="E99" s="34">
        <v>36000</v>
      </c>
      <c r="F99" s="15">
        <f t="shared" si="1"/>
        <v>36000</v>
      </c>
      <c r="G99" s="8"/>
      <c r="H99" s="114"/>
      <c r="I99" s="8"/>
    </row>
    <row r="100" spans="1:9" x14ac:dyDescent="0.2">
      <c r="A100" s="75">
        <v>97</v>
      </c>
      <c r="B100" s="69" t="s">
        <v>294</v>
      </c>
      <c r="C100" s="71"/>
      <c r="D100" s="33">
        <v>0</v>
      </c>
      <c r="E100" s="34">
        <v>129000</v>
      </c>
      <c r="F100" s="15">
        <f t="shared" si="1"/>
        <v>129000</v>
      </c>
      <c r="G100" s="8"/>
      <c r="H100" s="114"/>
      <c r="I100" s="8"/>
    </row>
    <row r="101" spans="1:9" x14ac:dyDescent="0.2">
      <c r="A101" s="75">
        <v>98</v>
      </c>
      <c r="B101" s="69" t="s">
        <v>296</v>
      </c>
      <c r="C101" s="71"/>
      <c r="D101" s="33">
        <v>0</v>
      </c>
      <c r="E101" s="34">
        <v>46000</v>
      </c>
      <c r="F101" s="15">
        <f t="shared" si="1"/>
        <v>46000</v>
      </c>
      <c r="G101" s="8"/>
      <c r="H101" s="114"/>
      <c r="I101" s="8"/>
    </row>
    <row r="102" spans="1:9" x14ac:dyDescent="0.2">
      <c r="A102" s="75">
        <v>99</v>
      </c>
      <c r="B102" s="69" t="s">
        <v>297</v>
      </c>
      <c r="C102" s="71"/>
      <c r="D102" s="33">
        <v>0</v>
      </c>
      <c r="E102" s="34">
        <v>67000</v>
      </c>
      <c r="F102" s="15">
        <f t="shared" si="1"/>
        <v>67000</v>
      </c>
      <c r="G102" s="8"/>
      <c r="H102" s="114"/>
      <c r="I102" s="8"/>
    </row>
    <row r="103" spans="1:9" x14ac:dyDescent="0.2">
      <c r="A103" s="75">
        <v>100</v>
      </c>
      <c r="B103" s="69" t="s">
        <v>157</v>
      </c>
      <c r="C103" s="71"/>
      <c r="D103" s="33">
        <v>0</v>
      </c>
      <c r="E103" s="34">
        <v>67000</v>
      </c>
      <c r="F103" s="15">
        <f t="shared" si="1"/>
        <v>67000</v>
      </c>
      <c r="G103" s="8"/>
      <c r="H103" s="114"/>
      <c r="I103" s="8"/>
    </row>
    <row r="104" spans="1:9" x14ac:dyDescent="0.2">
      <c r="A104" s="75">
        <v>101</v>
      </c>
      <c r="B104" s="69" t="s">
        <v>300</v>
      </c>
      <c r="C104" s="71"/>
      <c r="D104" s="33">
        <v>0</v>
      </c>
      <c r="E104" s="34">
        <v>46000</v>
      </c>
      <c r="F104" s="15">
        <f t="shared" si="1"/>
        <v>46000</v>
      </c>
      <c r="G104" s="8"/>
      <c r="H104" s="114"/>
      <c r="I104" s="8"/>
    </row>
    <row r="105" spans="1:9" x14ac:dyDescent="0.2">
      <c r="A105" s="75">
        <v>102</v>
      </c>
      <c r="B105" s="69" t="s">
        <v>301</v>
      </c>
      <c r="C105" s="71"/>
      <c r="D105" s="33">
        <v>0</v>
      </c>
      <c r="E105" s="34">
        <v>109000</v>
      </c>
      <c r="F105" s="15">
        <f t="shared" si="1"/>
        <v>109000</v>
      </c>
      <c r="G105" s="8"/>
      <c r="H105" s="114"/>
      <c r="I105" s="8"/>
    </row>
    <row r="106" spans="1:9" x14ac:dyDescent="0.2">
      <c r="A106" s="75">
        <v>103</v>
      </c>
      <c r="B106" s="69" t="s">
        <v>304</v>
      </c>
      <c r="C106" s="71"/>
      <c r="D106" s="33">
        <v>0</v>
      </c>
      <c r="E106" s="34">
        <v>13000</v>
      </c>
      <c r="F106" s="15">
        <f t="shared" si="1"/>
        <v>13000</v>
      </c>
      <c r="G106" s="8"/>
      <c r="H106" s="114"/>
      <c r="I106" s="8"/>
    </row>
    <row r="107" spans="1:9" x14ac:dyDescent="0.2">
      <c r="A107" s="75">
        <v>104</v>
      </c>
      <c r="B107" s="69" t="s">
        <v>305</v>
      </c>
      <c r="C107" s="71"/>
      <c r="D107" s="33">
        <v>0</v>
      </c>
      <c r="E107" s="34">
        <v>27000</v>
      </c>
      <c r="F107" s="15">
        <f t="shared" si="1"/>
        <v>27000</v>
      </c>
      <c r="G107" s="8"/>
      <c r="H107" s="114"/>
      <c r="I107" s="8"/>
    </row>
    <row r="108" spans="1:9" x14ac:dyDescent="0.2">
      <c r="A108" s="75">
        <v>105</v>
      </c>
      <c r="B108" s="69" t="s">
        <v>306</v>
      </c>
      <c r="C108" s="71"/>
      <c r="D108" s="33">
        <v>0</v>
      </c>
      <c r="E108" s="34">
        <v>27000</v>
      </c>
      <c r="F108" s="15">
        <f t="shared" si="1"/>
        <v>27000</v>
      </c>
      <c r="G108" s="8"/>
      <c r="H108" s="114"/>
      <c r="I108" s="8"/>
    </row>
    <row r="109" spans="1:9" x14ac:dyDescent="0.2">
      <c r="A109" s="75">
        <v>106</v>
      </c>
      <c r="B109" s="69" t="s">
        <v>309</v>
      </c>
      <c r="C109" s="71"/>
      <c r="D109" s="33">
        <v>0</v>
      </c>
      <c r="E109" s="34">
        <v>13000</v>
      </c>
      <c r="F109" s="15">
        <f t="shared" si="1"/>
        <v>13000</v>
      </c>
      <c r="G109" s="8"/>
      <c r="H109" s="114"/>
      <c r="I109" s="8"/>
    </row>
    <row r="110" spans="1:9" x14ac:dyDescent="0.2">
      <c r="A110" s="75">
        <v>107</v>
      </c>
      <c r="B110" s="69" t="s">
        <v>311</v>
      </c>
      <c r="C110" s="71"/>
      <c r="D110" s="33">
        <v>0</v>
      </c>
      <c r="E110" s="34">
        <v>23000</v>
      </c>
      <c r="F110" s="15">
        <f t="shared" si="1"/>
        <v>23000</v>
      </c>
      <c r="G110" s="8"/>
      <c r="H110" s="114"/>
      <c r="I110" s="8"/>
    </row>
    <row r="111" spans="1:9" x14ac:dyDescent="0.2">
      <c r="A111" s="75">
        <v>108</v>
      </c>
      <c r="B111" s="69" t="s">
        <v>312</v>
      </c>
      <c r="C111" s="71"/>
      <c r="D111" s="33">
        <v>0</v>
      </c>
      <c r="E111" s="34">
        <v>36000</v>
      </c>
      <c r="F111" s="15">
        <f t="shared" si="1"/>
        <v>36000</v>
      </c>
      <c r="G111" s="8"/>
      <c r="H111" s="114"/>
      <c r="I111" s="8"/>
    </row>
    <row r="112" spans="1:9" x14ac:dyDescent="0.2">
      <c r="A112" s="75">
        <v>109</v>
      </c>
      <c r="B112" s="69" t="s">
        <v>314</v>
      </c>
      <c r="C112" s="71"/>
      <c r="D112" s="33">
        <v>0</v>
      </c>
      <c r="E112" s="34">
        <v>10000</v>
      </c>
      <c r="F112" s="15">
        <f t="shared" si="1"/>
        <v>10000</v>
      </c>
      <c r="G112" s="8"/>
      <c r="H112" s="114"/>
      <c r="I112" s="8"/>
    </row>
    <row r="113" spans="1:9" x14ac:dyDescent="0.2">
      <c r="A113" s="75">
        <v>110</v>
      </c>
      <c r="B113" s="69" t="s">
        <v>315</v>
      </c>
      <c r="C113" s="71"/>
      <c r="D113" s="33">
        <v>0</v>
      </c>
      <c r="E113" s="34">
        <v>10000</v>
      </c>
      <c r="F113" s="15">
        <f t="shared" si="1"/>
        <v>10000</v>
      </c>
      <c r="G113" s="8"/>
      <c r="H113" s="114"/>
      <c r="I113" s="8"/>
    </row>
    <row r="114" spans="1:9" x14ac:dyDescent="0.2">
      <c r="A114" s="75">
        <v>111</v>
      </c>
      <c r="B114" s="69" t="s">
        <v>316</v>
      </c>
      <c r="C114" s="71"/>
      <c r="D114" s="33">
        <v>0</v>
      </c>
      <c r="E114" s="34">
        <v>23000</v>
      </c>
      <c r="F114" s="15">
        <f t="shared" si="1"/>
        <v>23000</v>
      </c>
      <c r="G114" s="8"/>
      <c r="H114" s="114"/>
      <c r="I114" s="8"/>
    </row>
    <row r="115" spans="1:9" x14ac:dyDescent="0.2">
      <c r="A115" s="75">
        <v>112</v>
      </c>
      <c r="B115" s="69" t="s">
        <v>317</v>
      </c>
      <c r="C115" s="71"/>
      <c r="D115" s="33">
        <v>0</v>
      </c>
      <c r="E115" s="34">
        <v>126000</v>
      </c>
      <c r="F115" s="15">
        <f t="shared" si="1"/>
        <v>126000</v>
      </c>
      <c r="G115" s="8"/>
      <c r="H115" s="114"/>
      <c r="I115" s="8"/>
    </row>
    <row r="116" spans="1:9" x14ac:dyDescent="0.2">
      <c r="A116" s="75">
        <v>113</v>
      </c>
      <c r="B116" s="69" t="s">
        <v>589</v>
      </c>
      <c r="C116" s="71" t="s">
        <v>266</v>
      </c>
      <c r="D116" s="33">
        <v>70000</v>
      </c>
      <c r="E116" s="34">
        <v>36000</v>
      </c>
      <c r="F116" s="15">
        <f t="shared" si="1"/>
        <v>106000</v>
      </c>
      <c r="G116" s="8"/>
      <c r="H116" s="114"/>
      <c r="I116" s="8"/>
    </row>
    <row r="117" spans="1:9" x14ac:dyDescent="0.2">
      <c r="A117" s="75">
        <v>114</v>
      </c>
      <c r="B117" s="69" t="s">
        <v>320</v>
      </c>
      <c r="C117" s="71"/>
      <c r="D117" s="33">
        <v>0</v>
      </c>
      <c r="E117" s="34">
        <v>33000</v>
      </c>
      <c r="F117" s="15">
        <f t="shared" si="1"/>
        <v>33000</v>
      </c>
      <c r="G117" s="8"/>
      <c r="H117" s="114"/>
      <c r="I117" s="8"/>
    </row>
    <row r="118" spans="1:9" x14ac:dyDescent="0.2">
      <c r="A118" s="75">
        <v>115</v>
      </c>
      <c r="B118" s="69" t="s">
        <v>322</v>
      </c>
      <c r="C118" s="71"/>
      <c r="D118" s="33">
        <v>0</v>
      </c>
      <c r="E118" s="34">
        <v>126000</v>
      </c>
      <c r="F118" s="15">
        <f t="shared" si="1"/>
        <v>126000</v>
      </c>
      <c r="G118" s="8"/>
      <c r="H118" s="114"/>
      <c r="I118" s="8"/>
    </row>
    <row r="119" spans="1:9" x14ac:dyDescent="0.2">
      <c r="A119" s="75">
        <v>116</v>
      </c>
      <c r="B119" s="69" t="s">
        <v>323</v>
      </c>
      <c r="C119" s="71"/>
      <c r="D119" s="33">
        <v>0</v>
      </c>
      <c r="E119" s="34">
        <v>126000</v>
      </c>
      <c r="F119" s="15">
        <f t="shared" si="1"/>
        <v>126000</v>
      </c>
      <c r="G119" s="8"/>
      <c r="H119" s="114"/>
      <c r="I119" s="8"/>
    </row>
    <row r="120" spans="1:9" x14ac:dyDescent="0.2">
      <c r="A120" s="75">
        <v>117</v>
      </c>
      <c r="B120" s="69" t="s">
        <v>325</v>
      </c>
      <c r="C120" s="71"/>
      <c r="D120" s="33">
        <v>0</v>
      </c>
      <c r="E120" s="34">
        <v>235000</v>
      </c>
      <c r="F120" s="15">
        <f t="shared" si="1"/>
        <v>235000</v>
      </c>
      <c r="G120" s="8"/>
      <c r="H120" s="114"/>
      <c r="I120" s="8"/>
    </row>
    <row r="121" spans="1:9" x14ac:dyDescent="0.2">
      <c r="A121" s="75">
        <v>118</v>
      </c>
      <c r="B121" s="69" t="s">
        <v>326</v>
      </c>
      <c r="C121" s="71"/>
      <c r="D121" s="33">
        <v>0</v>
      </c>
      <c r="E121" s="34">
        <v>65000</v>
      </c>
      <c r="F121" s="15">
        <f t="shared" si="1"/>
        <v>65000</v>
      </c>
      <c r="G121" s="8"/>
      <c r="H121" s="114"/>
      <c r="I121" s="8"/>
    </row>
    <row r="122" spans="1:9" x14ac:dyDescent="0.2">
      <c r="A122" s="75">
        <v>119</v>
      </c>
      <c r="B122" s="69" t="s">
        <v>327</v>
      </c>
      <c r="C122" s="71"/>
      <c r="D122" s="33">
        <v>0</v>
      </c>
      <c r="E122" s="34">
        <v>18000</v>
      </c>
      <c r="F122" s="15">
        <f t="shared" si="1"/>
        <v>18000</v>
      </c>
      <c r="G122" s="8"/>
      <c r="H122" s="114"/>
      <c r="I122" s="8"/>
    </row>
    <row r="123" spans="1:9" x14ac:dyDescent="0.2">
      <c r="A123" s="75">
        <v>120</v>
      </c>
      <c r="B123" s="69" t="s">
        <v>329</v>
      </c>
      <c r="C123" s="71"/>
      <c r="D123" s="33">
        <v>0</v>
      </c>
      <c r="E123" s="34">
        <v>72000</v>
      </c>
      <c r="F123" s="15">
        <f t="shared" si="1"/>
        <v>72000</v>
      </c>
      <c r="G123" s="8"/>
      <c r="H123" s="114"/>
      <c r="I123" s="8"/>
    </row>
    <row r="124" spans="1:9" x14ac:dyDescent="0.2">
      <c r="A124" s="75">
        <v>121</v>
      </c>
      <c r="B124" s="69" t="s">
        <v>337</v>
      </c>
      <c r="C124" s="71"/>
      <c r="D124" s="33">
        <v>0</v>
      </c>
      <c r="E124" s="34">
        <v>54000</v>
      </c>
      <c r="F124" s="15">
        <f t="shared" si="1"/>
        <v>54000</v>
      </c>
      <c r="G124" s="8"/>
      <c r="H124" s="114"/>
      <c r="I124" s="8"/>
    </row>
    <row r="125" spans="1:9" x14ac:dyDescent="0.2">
      <c r="A125" s="75">
        <v>122</v>
      </c>
      <c r="B125" s="69" t="s">
        <v>346</v>
      </c>
      <c r="C125" s="71"/>
      <c r="D125" s="33">
        <v>0</v>
      </c>
      <c r="E125" s="34">
        <v>199000</v>
      </c>
      <c r="F125" s="15">
        <f t="shared" si="1"/>
        <v>199000</v>
      </c>
      <c r="G125" s="8"/>
      <c r="H125" s="114"/>
      <c r="I125" s="8"/>
    </row>
    <row r="126" spans="1:9" x14ac:dyDescent="0.2">
      <c r="A126" s="75">
        <v>123</v>
      </c>
      <c r="B126" s="69" t="s">
        <v>568</v>
      </c>
      <c r="C126" s="71"/>
      <c r="D126" s="33">
        <v>0</v>
      </c>
      <c r="E126" s="34">
        <v>18000</v>
      </c>
      <c r="F126" s="15">
        <f t="shared" si="1"/>
        <v>18000</v>
      </c>
      <c r="G126" s="8"/>
      <c r="H126" s="114"/>
      <c r="I126" s="8"/>
    </row>
    <row r="127" spans="1:9" x14ac:dyDescent="0.2">
      <c r="A127" s="75">
        <v>124</v>
      </c>
      <c r="B127" s="69" t="s">
        <v>582</v>
      </c>
      <c r="C127" s="71"/>
      <c r="D127" s="33">
        <v>0</v>
      </c>
      <c r="E127" s="34">
        <v>18000</v>
      </c>
      <c r="F127" s="15">
        <f t="shared" si="1"/>
        <v>18000</v>
      </c>
      <c r="G127" s="8"/>
      <c r="H127" s="114"/>
      <c r="I127" s="8"/>
    </row>
    <row r="128" spans="1:9" x14ac:dyDescent="0.2">
      <c r="A128" s="75">
        <v>125</v>
      </c>
      <c r="B128" s="69" t="s">
        <v>806</v>
      </c>
      <c r="C128" s="71"/>
      <c r="D128" s="33">
        <v>0</v>
      </c>
      <c r="E128" s="34">
        <v>126000</v>
      </c>
      <c r="F128" s="15">
        <f t="shared" si="1"/>
        <v>126000</v>
      </c>
      <c r="G128" s="8"/>
      <c r="H128" s="114"/>
      <c r="I128" s="8"/>
    </row>
    <row r="129" spans="1:9" x14ac:dyDescent="0.2">
      <c r="A129" s="75">
        <v>126</v>
      </c>
      <c r="B129" s="69" t="s">
        <v>977</v>
      </c>
      <c r="C129" s="71"/>
      <c r="D129" s="33">
        <v>0</v>
      </c>
      <c r="E129" s="34">
        <v>18000</v>
      </c>
      <c r="F129" s="15">
        <f t="shared" si="1"/>
        <v>18000</v>
      </c>
      <c r="G129" s="8"/>
      <c r="H129" s="114"/>
      <c r="I129" s="8"/>
    </row>
    <row r="130" spans="1:9" x14ac:dyDescent="0.2">
      <c r="A130" s="75">
        <v>127</v>
      </c>
      <c r="B130" s="69" t="s">
        <v>584</v>
      </c>
      <c r="C130" s="71"/>
      <c r="D130" s="33">
        <v>0</v>
      </c>
      <c r="E130" s="34">
        <v>90000</v>
      </c>
      <c r="F130" s="15">
        <f t="shared" si="1"/>
        <v>90000</v>
      </c>
      <c r="G130" s="8"/>
      <c r="H130" s="114"/>
      <c r="I130" s="8"/>
    </row>
    <row r="131" spans="1:9" x14ac:dyDescent="0.2">
      <c r="A131" s="75">
        <v>128</v>
      </c>
      <c r="B131" s="69" t="s">
        <v>585</v>
      </c>
      <c r="C131" s="71" t="s">
        <v>266</v>
      </c>
      <c r="D131" s="33">
        <v>235000</v>
      </c>
      <c r="E131" s="34">
        <v>367000</v>
      </c>
      <c r="F131" s="15">
        <f t="shared" si="1"/>
        <v>602000</v>
      </c>
      <c r="G131" s="8"/>
      <c r="H131" s="114"/>
      <c r="I131" s="8"/>
    </row>
    <row r="132" spans="1:9" x14ac:dyDescent="0.2">
      <c r="A132" s="75">
        <v>129</v>
      </c>
      <c r="B132" s="69" t="s">
        <v>978</v>
      </c>
      <c r="C132" s="71" t="s">
        <v>266</v>
      </c>
      <c r="D132" s="33">
        <v>95000</v>
      </c>
      <c r="E132" s="34">
        <v>148000</v>
      </c>
      <c r="F132" s="15">
        <f t="shared" si="1"/>
        <v>243000</v>
      </c>
      <c r="G132" s="8"/>
      <c r="H132" s="114"/>
      <c r="I132" s="8"/>
    </row>
    <row r="133" spans="1:9" x14ac:dyDescent="0.2">
      <c r="A133" s="75">
        <v>130</v>
      </c>
      <c r="B133" s="69" t="s">
        <v>913</v>
      </c>
      <c r="C133" s="71" t="s">
        <v>266</v>
      </c>
      <c r="D133" s="33">
        <v>182000</v>
      </c>
      <c r="E133" s="34">
        <v>72000</v>
      </c>
      <c r="F133" s="15">
        <f t="shared" ref="F133:F196" si="2">E133+D133</f>
        <v>254000</v>
      </c>
      <c r="G133" s="8"/>
      <c r="H133" s="114"/>
      <c r="I133" s="8"/>
    </row>
    <row r="134" spans="1:9" x14ac:dyDescent="0.2">
      <c r="A134" s="75">
        <v>131</v>
      </c>
      <c r="B134" s="69" t="s">
        <v>394</v>
      </c>
      <c r="C134" s="71" t="s">
        <v>266</v>
      </c>
      <c r="D134" s="33">
        <v>182000</v>
      </c>
      <c r="E134" s="34">
        <v>72000</v>
      </c>
      <c r="F134" s="15">
        <f t="shared" si="2"/>
        <v>254000</v>
      </c>
      <c r="G134" s="8"/>
      <c r="H134" s="114"/>
      <c r="I134" s="8"/>
    </row>
    <row r="135" spans="1:9" x14ac:dyDescent="0.2">
      <c r="A135" s="75">
        <v>132</v>
      </c>
      <c r="B135" s="69" t="s">
        <v>587</v>
      </c>
      <c r="C135" s="71" t="s">
        <v>266</v>
      </c>
      <c r="D135" s="33">
        <v>18000</v>
      </c>
      <c r="E135" s="34">
        <v>72000</v>
      </c>
      <c r="F135" s="15">
        <f t="shared" si="2"/>
        <v>90000</v>
      </c>
      <c r="G135" s="8"/>
      <c r="H135" s="114"/>
      <c r="I135" s="8"/>
    </row>
    <row r="136" spans="1:9" x14ac:dyDescent="0.2">
      <c r="A136" s="75">
        <v>133</v>
      </c>
      <c r="B136" s="69" t="s">
        <v>588</v>
      </c>
      <c r="C136" s="71" t="s">
        <v>266</v>
      </c>
      <c r="D136" s="33">
        <v>18000</v>
      </c>
      <c r="E136" s="34">
        <v>72000</v>
      </c>
      <c r="F136" s="15">
        <f t="shared" si="2"/>
        <v>90000</v>
      </c>
      <c r="G136" s="8"/>
      <c r="H136" s="114"/>
      <c r="I136" s="8"/>
    </row>
    <row r="137" spans="1:9" x14ac:dyDescent="0.2">
      <c r="A137" s="75">
        <v>134</v>
      </c>
      <c r="B137" s="69" t="s">
        <v>3</v>
      </c>
      <c r="C137" s="71" t="s">
        <v>266</v>
      </c>
      <c r="D137" s="33">
        <v>58000</v>
      </c>
      <c r="E137" s="34">
        <v>12000</v>
      </c>
      <c r="F137" s="15">
        <f t="shared" si="2"/>
        <v>70000</v>
      </c>
      <c r="G137" s="8"/>
      <c r="H137" s="114"/>
      <c r="I137" s="8"/>
    </row>
    <row r="138" spans="1:9" x14ac:dyDescent="0.2">
      <c r="A138" s="75">
        <v>135</v>
      </c>
      <c r="B138" s="69" t="s">
        <v>447</v>
      </c>
      <c r="C138" s="71" t="s">
        <v>266</v>
      </c>
      <c r="D138" s="33">
        <v>195000</v>
      </c>
      <c r="E138" s="34">
        <v>46000</v>
      </c>
      <c r="F138" s="15">
        <f t="shared" si="2"/>
        <v>241000</v>
      </c>
      <c r="G138" s="8"/>
      <c r="H138" s="114"/>
      <c r="I138" s="8"/>
    </row>
    <row r="139" spans="1:9" x14ac:dyDescent="0.2">
      <c r="A139" s="75">
        <v>136</v>
      </c>
      <c r="B139" s="69" t="s">
        <v>915</v>
      </c>
      <c r="C139" s="71" t="s">
        <v>266</v>
      </c>
      <c r="D139" s="33">
        <v>208000</v>
      </c>
      <c r="E139" s="34">
        <v>27000</v>
      </c>
      <c r="F139" s="15">
        <f t="shared" si="2"/>
        <v>235000</v>
      </c>
      <c r="G139" s="8"/>
      <c r="H139" s="114"/>
      <c r="I139" s="8"/>
    </row>
    <row r="140" spans="1:9" x14ac:dyDescent="0.2">
      <c r="A140" s="75">
        <v>137</v>
      </c>
      <c r="B140" s="69" t="s">
        <v>916</v>
      </c>
      <c r="C140" s="71" t="s">
        <v>266</v>
      </c>
      <c r="D140" s="33">
        <v>76000</v>
      </c>
      <c r="E140" s="34">
        <v>148000</v>
      </c>
      <c r="F140" s="15">
        <f t="shared" si="2"/>
        <v>224000</v>
      </c>
      <c r="G140" s="8"/>
      <c r="H140" s="114"/>
      <c r="I140" s="8"/>
    </row>
    <row r="141" spans="1:9" x14ac:dyDescent="0.2">
      <c r="A141" s="75">
        <v>138</v>
      </c>
      <c r="B141" s="69" t="s">
        <v>25</v>
      </c>
      <c r="C141" s="71" t="s">
        <v>266</v>
      </c>
      <c r="D141" s="33">
        <v>71000</v>
      </c>
      <c r="E141" s="34">
        <v>45000</v>
      </c>
      <c r="F141" s="15">
        <f t="shared" si="2"/>
        <v>116000</v>
      </c>
      <c r="G141" s="8"/>
      <c r="H141" s="114"/>
      <c r="I141" s="8"/>
    </row>
    <row r="142" spans="1:9" x14ac:dyDescent="0.2">
      <c r="A142" s="75">
        <v>139</v>
      </c>
      <c r="B142" s="69" t="s">
        <v>964</v>
      </c>
      <c r="C142" s="71" t="s">
        <v>266</v>
      </c>
      <c r="D142" s="33">
        <v>437000</v>
      </c>
      <c r="E142" s="34">
        <v>109000</v>
      </c>
      <c r="F142" s="15">
        <f t="shared" si="2"/>
        <v>546000</v>
      </c>
      <c r="G142" s="8"/>
      <c r="H142" s="114"/>
      <c r="I142" s="8"/>
    </row>
    <row r="143" spans="1:9" x14ac:dyDescent="0.2">
      <c r="A143" s="75">
        <v>140</v>
      </c>
      <c r="B143" s="69" t="s">
        <v>590</v>
      </c>
      <c r="C143" s="71" t="s">
        <v>266</v>
      </c>
      <c r="D143" s="33">
        <v>106000</v>
      </c>
      <c r="E143" s="34">
        <v>126000</v>
      </c>
      <c r="F143" s="15">
        <f t="shared" si="2"/>
        <v>232000</v>
      </c>
      <c r="G143" s="8"/>
      <c r="H143" s="114"/>
      <c r="I143" s="8"/>
    </row>
    <row r="144" spans="1:9" x14ac:dyDescent="0.2">
      <c r="A144" s="75">
        <v>141</v>
      </c>
      <c r="B144" s="69" t="s">
        <v>757</v>
      </c>
      <c r="C144" s="71" t="s">
        <v>266</v>
      </c>
      <c r="D144" s="33">
        <v>128000</v>
      </c>
      <c r="E144" s="34">
        <v>147000</v>
      </c>
      <c r="F144" s="15">
        <f t="shared" si="2"/>
        <v>275000</v>
      </c>
      <c r="G144" s="8"/>
      <c r="H144" s="114"/>
      <c r="I144" s="8"/>
    </row>
    <row r="145" spans="1:9" x14ac:dyDescent="0.2">
      <c r="A145" s="75">
        <v>142</v>
      </c>
      <c r="B145" s="69" t="s">
        <v>482</v>
      </c>
      <c r="C145" s="71" t="s">
        <v>266</v>
      </c>
      <c r="D145" s="33">
        <v>3000</v>
      </c>
      <c r="E145" s="34">
        <v>22000</v>
      </c>
      <c r="F145" s="15">
        <f t="shared" si="2"/>
        <v>25000</v>
      </c>
      <c r="G145" s="8"/>
      <c r="H145" s="114"/>
      <c r="I145" s="8"/>
    </row>
    <row r="146" spans="1:9" x14ac:dyDescent="0.2">
      <c r="A146" s="75">
        <v>143</v>
      </c>
      <c r="B146" s="69" t="s">
        <v>591</v>
      </c>
      <c r="C146" s="71" t="s">
        <v>266</v>
      </c>
      <c r="D146" s="33">
        <v>35000</v>
      </c>
      <c r="E146" s="34">
        <v>22000</v>
      </c>
      <c r="F146" s="15">
        <f t="shared" si="2"/>
        <v>57000</v>
      </c>
      <c r="G146" s="8"/>
      <c r="H146" s="114"/>
      <c r="I146" s="8"/>
    </row>
    <row r="147" spans="1:9" x14ac:dyDescent="0.2">
      <c r="A147" s="75">
        <v>144</v>
      </c>
      <c r="B147" s="69" t="s">
        <v>949</v>
      </c>
      <c r="C147" s="71" t="s">
        <v>266</v>
      </c>
      <c r="D147" s="33">
        <v>18000</v>
      </c>
      <c r="E147" s="34">
        <v>23000</v>
      </c>
      <c r="F147" s="15">
        <f t="shared" si="2"/>
        <v>41000</v>
      </c>
      <c r="G147" s="8"/>
      <c r="H147" s="114"/>
      <c r="I147" s="8"/>
    </row>
    <row r="148" spans="1:9" x14ac:dyDescent="0.2">
      <c r="A148" s="75">
        <v>145</v>
      </c>
      <c r="B148" s="69" t="s">
        <v>917</v>
      </c>
      <c r="C148" s="71" t="s">
        <v>266</v>
      </c>
      <c r="D148" s="33">
        <v>46000</v>
      </c>
      <c r="E148" s="34">
        <v>55000</v>
      </c>
      <c r="F148" s="15">
        <f t="shared" si="2"/>
        <v>101000</v>
      </c>
      <c r="G148" s="8"/>
      <c r="H148" s="114"/>
      <c r="I148" s="8"/>
    </row>
    <row r="149" spans="1:9" x14ac:dyDescent="0.2">
      <c r="A149" s="75">
        <v>146</v>
      </c>
      <c r="B149" s="69" t="s">
        <v>129</v>
      </c>
      <c r="C149" s="71" t="s">
        <v>266</v>
      </c>
      <c r="D149" s="33">
        <v>30000</v>
      </c>
      <c r="E149" s="34">
        <v>148000</v>
      </c>
      <c r="F149" s="15">
        <f t="shared" si="2"/>
        <v>178000</v>
      </c>
      <c r="G149" s="8"/>
      <c r="H149" s="114"/>
      <c r="I149" s="8"/>
    </row>
    <row r="150" spans="1:9" x14ac:dyDescent="0.2">
      <c r="A150" s="75">
        <v>147</v>
      </c>
      <c r="B150" s="69" t="s">
        <v>1014</v>
      </c>
      <c r="C150" s="71" t="s">
        <v>266</v>
      </c>
      <c r="D150" s="33">
        <v>38000</v>
      </c>
      <c r="E150" s="34">
        <v>26000</v>
      </c>
      <c r="F150" s="15">
        <f t="shared" si="2"/>
        <v>64000</v>
      </c>
      <c r="G150" s="8"/>
      <c r="H150" s="114"/>
      <c r="I150" s="8"/>
    </row>
    <row r="151" spans="1:9" x14ac:dyDescent="0.2">
      <c r="A151" s="75">
        <v>148</v>
      </c>
      <c r="B151" s="69" t="s">
        <v>912</v>
      </c>
      <c r="C151" s="71" t="s">
        <v>266</v>
      </c>
      <c r="D151" s="33">
        <v>35000</v>
      </c>
      <c r="E151" s="34">
        <v>26000</v>
      </c>
      <c r="F151" s="15">
        <f t="shared" si="2"/>
        <v>61000</v>
      </c>
      <c r="G151" s="8"/>
      <c r="H151" s="114"/>
      <c r="I151" s="8"/>
    </row>
    <row r="152" spans="1:9" x14ac:dyDescent="0.2">
      <c r="A152" s="75">
        <v>149</v>
      </c>
      <c r="B152" s="69" t="s">
        <v>950</v>
      </c>
      <c r="C152" s="71" t="s">
        <v>266</v>
      </c>
      <c r="D152" s="33">
        <v>22000</v>
      </c>
      <c r="E152" s="34">
        <v>13000</v>
      </c>
      <c r="F152" s="15">
        <f t="shared" si="2"/>
        <v>35000</v>
      </c>
      <c r="G152" s="8"/>
      <c r="H152" s="114"/>
      <c r="I152" s="8"/>
    </row>
    <row r="153" spans="1:9" x14ac:dyDescent="0.2">
      <c r="A153" s="75">
        <v>150</v>
      </c>
      <c r="B153" s="69" t="s">
        <v>427</v>
      </c>
      <c r="C153" s="71" t="s">
        <v>266</v>
      </c>
      <c r="D153" s="33">
        <v>30000</v>
      </c>
      <c r="E153" s="34">
        <v>27000</v>
      </c>
      <c r="F153" s="15">
        <f t="shared" si="2"/>
        <v>57000</v>
      </c>
      <c r="G153" s="8"/>
      <c r="H153" s="114"/>
      <c r="I153" s="8"/>
    </row>
    <row r="154" spans="1:9" x14ac:dyDescent="0.2">
      <c r="A154" s="75">
        <v>151</v>
      </c>
      <c r="B154" s="69" t="s">
        <v>130</v>
      </c>
      <c r="C154" s="71" t="s">
        <v>266</v>
      </c>
      <c r="D154" s="33">
        <v>36000</v>
      </c>
      <c r="E154" s="34">
        <v>18000</v>
      </c>
      <c r="F154" s="15">
        <f t="shared" si="2"/>
        <v>54000</v>
      </c>
      <c r="G154" s="8"/>
      <c r="H154" s="114"/>
      <c r="I154" s="8"/>
    </row>
    <row r="155" spans="1:9" x14ac:dyDescent="0.2">
      <c r="A155" s="75">
        <v>152</v>
      </c>
      <c r="B155" s="69" t="s">
        <v>424</v>
      </c>
      <c r="C155" s="71" t="s">
        <v>266</v>
      </c>
      <c r="D155" s="33">
        <v>24000</v>
      </c>
      <c r="E155" s="34">
        <v>18000</v>
      </c>
      <c r="F155" s="15">
        <f t="shared" si="2"/>
        <v>42000</v>
      </c>
      <c r="G155" s="8"/>
      <c r="H155" s="114"/>
      <c r="I155" s="8"/>
    </row>
    <row r="156" spans="1:9" x14ac:dyDescent="0.2">
      <c r="A156" s="75">
        <v>153</v>
      </c>
      <c r="B156" s="69" t="s">
        <v>592</v>
      </c>
      <c r="C156" s="71" t="s">
        <v>266</v>
      </c>
      <c r="D156" s="33">
        <v>556000</v>
      </c>
      <c r="E156" s="34">
        <v>54000</v>
      </c>
      <c r="F156" s="15">
        <f t="shared" si="2"/>
        <v>610000</v>
      </c>
      <c r="G156" s="8"/>
      <c r="H156" s="114"/>
      <c r="I156" s="8"/>
    </row>
    <row r="157" spans="1:9" x14ac:dyDescent="0.2">
      <c r="A157" s="75">
        <v>154</v>
      </c>
      <c r="B157" s="69" t="s">
        <v>593</v>
      </c>
      <c r="C157" s="71" t="s">
        <v>266</v>
      </c>
      <c r="D157" s="33">
        <v>235000</v>
      </c>
      <c r="E157" s="34">
        <v>72000</v>
      </c>
      <c r="F157" s="15">
        <f t="shared" si="2"/>
        <v>307000</v>
      </c>
      <c r="G157" s="8"/>
      <c r="H157" s="114"/>
      <c r="I157" s="8"/>
    </row>
    <row r="158" spans="1:9" x14ac:dyDescent="0.2">
      <c r="A158" s="75">
        <v>155</v>
      </c>
      <c r="B158" s="69" t="s">
        <v>594</v>
      </c>
      <c r="C158" s="71" t="s">
        <v>266</v>
      </c>
      <c r="D158" s="33">
        <v>106000</v>
      </c>
      <c r="E158" s="34">
        <v>109000</v>
      </c>
      <c r="F158" s="15">
        <f t="shared" si="2"/>
        <v>215000</v>
      </c>
      <c r="G158" s="8"/>
      <c r="H158" s="114"/>
      <c r="I158" s="8"/>
    </row>
    <row r="159" spans="1:9" x14ac:dyDescent="0.2">
      <c r="A159" s="75">
        <v>156</v>
      </c>
      <c r="B159" s="69" t="s">
        <v>1031</v>
      </c>
      <c r="C159" s="71" t="s">
        <v>266</v>
      </c>
      <c r="D159" s="33">
        <v>126000</v>
      </c>
      <c r="E159" s="34">
        <v>126000</v>
      </c>
      <c r="F159" s="15">
        <f t="shared" si="2"/>
        <v>252000</v>
      </c>
      <c r="G159" s="8"/>
      <c r="H159" s="114"/>
      <c r="I159" s="8"/>
    </row>
    <row r="160" spans="1:9" x14ac:dyDescent="0.2">
      <c r="A160" s="75">
        <v>157</v>
      </c>
      <c r="B160" s="69" t="s">
        <v>596</v>
      </c>
      <c r="C160" s="71" t="s">
        <v>266</v>
      </c>
      <c r="D160" s="33">
        <v>94000</v>
      </c>
      <c r="E160" s="34">
        <v>109000</v>
      </c>
      <c r="F160" s="15">
        <f t="shared" si="2"/>
        <v>203000</v>
      </c>
      <c r="G160" s="8"/>
      <c r="H160" s="114"/>
      <c r="I160" s="8"/>
    </row>
    <row r="161" spans="1:9" x14ac:dyDescent="0.2">
      <c r="A161" s="75">
        <v>158</v>
      </c>
      <c r="B161" s="69" t="s">
        <v>597</v>
      </c>
      <c r="C161" s="71" t="s">
        <v>266</v>
      </c>
      <c r="D161" s="33">
        <v>35000</v>
      </c>
      <c r="E161" s="34">
        <v>109000</v>
      </c>
      <c r="F161" s="15">
        <f t="shared" si="2"/>
        <v>144000</v>
      </c>
      <c r="G161" s="8"/>
      <c r="H161" s="114"/>
      <c r="I161" s="8"/>
    </row>
    <row r="162" spans="1:9" x14ac:dyDescent="0.2">
      <c r="A162" s="75">
        <v>159</v>
      </c>
      <c r="B162" s="69" t="s">
        <v>273</v>
      </c>
      <c r="C162" s="71" t="s">
        <v>266</v>
      </c>
      <c r="D162" s="33">
        <v>82000</v>
      </c>
      <c r="E162" s="34">
        <v>109000</v>
      </c>
      <c r="F162" s="15">
        <f t="shared" si="2"/>
        <v>191000</v>
      </c>
      <c r="G162" s="8"/>
      <c r="H162" s="114"/>
      <c r="I162" s="8"/>
    </row>
    <row r="163" spans="1:9" x14ac:dyDescent="0.2">
      <c r="A163" s="75">
        <v>160</v>
      </c>
      <c r="B163" s="69" t="s">
        <v>599</v>
      </c>
      <c r="C163" s="71" t="s">
        <v>266</v>
      </c>
      <c r="D163" s="33">
        <v>35000</v>
      </c>
      <c r="E163" s="34">
        <v>18000</v>
      </c>
      <c r="F163" s="15">
        <f t="shared" si="2"/>
        <v>53000</v>
      </c>
      <c r="G163" s="8"/>
      <c r="H163" s="114"/>
      <c r="I163" s="8"/>
    </row>
    <row r="164" spans="1:9" x14ac:dyDescent="0.2">
      <c r="A164" s="75">
        <v>161</v>
      </c>
      <c r="B164" s="69" t="s">
        <v>760</v>
      </c>
      <c r="C164" s="71" t="s">
        <v>266</v>
      </c>
      <c r="D164" s="33">
        <v>191000</v>
      </c>
      <c r="E164" s="34">
        <v>368000</v>
      </c>
      <c r="F164" s="15">
        <f t="shared" si="2"/>
        <v>559000</v>
      </c>
      <c r="G164" s="8"/>
      <c r="H164" s="114"/>
      <c r="I164" s="8"/>
    </row>
    <row r="165" spans="1:9" x14ac:dyDescent="0.2">
      <c r="A165" s="75">
        <v>162</v>
      </c>
      <c r="B165" s="69" t="s">
        <v>600</v>
      </c>
      <c r="C165" s="71" t="s">
        <v>266</v>
      </c>
      <c r="D165" s="33">
        <v>149000</v>
      </c>
      <c r="E165" s="34">
        <v>368000</v>
      </c>
      <c r="F165" s="15">
        <f t="shared" si="2"/>
        <v>517000</v>
      </c>
      <c r="G165" s="8"/>
      <c r="H165" s="114"/>
      <c r="I165" s="8"/>
    </row>
    <row r="166" spans="1:9" x14ac:dyDescent="0.2">
      <c r="A166" s="75">
        <v>163</v>
      </c>
      <c r="B166" s="69" t="s">
        <v>601</v>
      </c>
      <c r="C166" s="71" t="s">
        <v>266</v>
      </c>
      <c r="D166" s="33">
        <v>144000</v>
      </c>
      <c r="E166" s="34">
        <v>368000</v>
      </c>
      <c r="F166" s="15">
        <f t="shared" si="2"/>
        <v>512000</v>
      </c>
      <c r="G166" s="8"/>
      <c r="H166" s="114"/>
      <c r="I166" s="8"/>
    </row>
    <row r="167" spans="1:9" x14ac:dyDescent="0.2">
      <c r="A167" s="75">
        <v>164</v>
      </c>
      <c r="B167" s="69" t="s">
        <v>602</v>
      </c>
      <c r="C167" s="71" t="s">
        <v>266</v>
      </c>
      <c r="D167" s="33">
        <v>91000</v>
      </c>
      <c r="E167" s="34">
        <v>368000</v>
      </c>
      <c r="F167" s="15">
        <f t="shared" si="2"/>
        <v>459000</v>
      </c>
      <c r="G167" s="8"/>
      <c r="H167" s="114"/>
      <c r="I167" s="8"/>
    </row>
    <row r="168" spans="1:9" x14ac:dyDescent="0.2">
      <c r="A168" s="75">
        <v>165</v>
      </c>
      <c r="B168" s="69" t="s">
        <v>761</v>
      </c>
      <c r="C168" s="71" t="s">
        <v>266</v>
      </c>
      <c r="D168" s="33">
        <v>82000</v>
      </c>
      <c r="E168" s="34">
        <v>368000</v>
      </c>
      <c r="F168" s="15">
        <f t="shared" si="2"/>
        <v>450000</v>
      </c>
      <c r="G168" s="8"/>
      <c r="H168" s="114"/>
      <c r="I168" s="8"/>
    </row>
    <row r="169" spans="1:9" s="7" customFormat="1" x14ac:dyDescent="0.2">
      <c r="A169" s="75">
        <v>166</v>
      </c>
      <c r="B169" s="69" t="s">
        <v>762</v>
      </c>
      <c r="C169" s="71" t="s">
        <v>266</v>
      </c>
      <c r="D169" s="33">
        <v>540000</v>
      </c>
      <c r="E169" s="34">
        <v>368000</v>
      </c>
      <c r="F169" s="15">
        <f t="shared" si="2"/>
        <v>908000</v>
      </c>
      <c r="G169" s="8"/>
      <c r="H169" s="114"/>
      <c r="I169" s="8"/>
    </row>
    <row r="170" spans="1:9" x14ac:dyDescent="0.2">
      <c r="A170" s="75">
        <v>167</v>
      </c>
      <c r="B170" s="69" t="s">
        <v>1032</v>
      </c>
      <c r="C170" s="71" t="s">
        <v>266</v>
      </c>
      <c r="D170" s="33">
        <v>0</v>
      </c>
      <c r="E170" s="34">
        <v>324000</v>
      </c>
      <c r="F170" s="15">
        <f t="shared" si="2"/>
        <v>324000</v>
      </c>
      <c r="G170" s="8"/>
      <c r="H170" s="114"/>
      <c r="I170" s="8"/>
    </row>
    <row r="171" spans="1:9" x14ac:dyDescent="0.2">
      <c r="A171" s="75">
        <v>168</v>
      </c>
      <c r="B171" s="69" t="s">
        <v>763</v>
      </c>
      <c r="C171" s="71"/>
      <c r="D171" s="33">
        <v>0</v>
      </c>
      <c r="E171" s="34">
        <v>251000</v>
      </c>
      <c r="F171" s="15">
        <f t="shared" si="2"/>
        <v>251000</v>
      </c>
      <c r="G171" s="8"/>
      <c r="H171" s="114"/>
      <c r="I171" s="8"/>
    </row>
    <row r="172" spans="1:9" x14ac:dyDescent="0.2">
      <c r="A172" s="75">
        <v>169</v>
      </c>
      <c r="B172" s="69" t="s">
        <v>604</v>
      </c>
      <c r="C172" s="71"/>
      <c r="D172" s="13">
        <v>0</v>
      </c>
      <c r="E172" s="37">
        <v>324000</v>
      </c>
      <c r="F172" s="15">
        <f t="shared" si="2"/>
        <v>324000</v>
      </c>
      <c r="G172" s="8"/>
      <c r="H172" s="114"/>
      <c r="I172" s="8"/>
    </row>
    <row r="173" spans="1:9" x14ac:dyDescent="0.2">
      <c r="A173" s="75">
        <v>170</v>
      </c>
      <c r="B173" s="69" t="s">
        <v>920</v>
      </c>
      <c r="C173" s="71"/>
      <c r="D173" s="33">
        <v>0</v>
      </c>
      <c r="E173" s="34">
        <v>368000</v>
      </c>
      <c r="F173" s="15">
        <f t="shared" si="2"/>
        <v>368000</v>
      </c>
      <c r="G173" s="8"/>
      <c r="H173" s="114"/>
      <c r="I173" s="8"/>
    </row>
    <row r="174" spans="1:9" x14ac:dyDescent="0.2">
      <c r="A174" s="75">
        <v>171</v>
      </c>
      <c r="B174" s="69" t="s">
        <v>605</v>
      </c>
      <c r="C174" s="71"/>
      <c r="D174" s="33">
        <v>0</v>
      </c>
      <c r="E174" s="34">
        <v>148000</v>
      </c>
      <c r="F174" s="15">
        <f t="shared" si="2"/>
        <v>148000</v>
      </c>
      <c r="G174" s="8"/>
      <c r="H174" s="114"/>
      <c r="I174" s="8"/>
    </row>
    <row r="175" spans="1:9" x14ac:dyDescent="0.2">
      <c r="A175" s="75">
        <v>172</v>
      </c>
      <c r="B175" s="69" t="s">
        <v>606</v>
      </c>
      <c r="C175" s="71"/>
      <c r="D175" s="33">
        <v>0</v>
      </c>
      <c r="E175" s="34">
        <v>26000</v>
      </c>
      <c r="F175" s="15">
        <f t="shared" si="2"/>
        <v>26000</v>
      </c>
      <c r="G175" s="8"/>
      <c r="H175" s="114"/>
      <c r="I175" s="8"/>
    </row>
    <row r="176" spans="1:9" x14ac:dyDescent="0.2">
      <c r="A176" s="75">
        <v>173</v>
      </c>
      <c r="B176" s="69" t="s">
        <v>607</v>
      </c>
      <c r="C176" s="71"/>
      <c r="D176" s="33">
        <v>0</v>
      </c>
      <c r="E176" s="34">
        <v>33000</v>
      </c>
      <c r="F176" s="15">
        <f t="shared" si="2"/>
        <v>33000</v>
      </c>
      <c r="G176" s="8"/>
      <c r="H176" s="114"/>
      <c r="I176" s="8"/>
    </row>
    <row r="177" spans="1:9" x14ac:dyDescent="0.2">
      <c r="A177" s="75">
        <v>174</v>
      </c>
      <c r="B177" s="69" t="s">
        <v>921</v>
      </c>
      <c r="C177" s="71"/>
      <c r="D177" s="33">
        <v>0</v>
      </c>
      <c r="E177" s="34">
        <v>36000</v>
      </c>
      <c r="F177" s="15">
        <f t="shared" si="2"/>
        <v>36000</v>
      </c>
      <c r="G177" s="8"/>
      <c r="H177" s="114"/>
      <c r="I177" s="8"/>
    </row>
    <row r="178" spans="1:9" x14ac:dyDescent="0.2">
      <c r="A178" s="75">
        <v>175</v>
      </c>
      <c r="B178" s="69" t="s">
        <v>765</v>
      </c>
      <c r="C178" s="71"/>
      <c r="D178" s="33">
        <v>0</v>
      </c>
      <c r="E178" s="34">
        <v>251000</v>
      </c>
      <c r="F178" s="15">
        <f t="shared" si="2"/>
        <v>251000</v>
      </c>
      <c r="G178" s="8"/>
      <c r="H178" s="114"/>
      <c r="I178" s="8"/>
    </row>
    <row r="179" spans="1:9" x14ac:dyDescent="0.2">
      <c r="A179" s="75">
        <v>176</v>
      </c>
      <c r="B179" s="69" t="s">
        <v>868</v>
      </c>
      <c r="C179" s="71"/>
      <c r="D179" s="33">
        <v>0</v>
      </c>
      <c r="E179" s="34">
        <v>72000</v>
      </c>
      <c r="F179" s="15">
        <f t="shared" si="2"/>
        <v>72000</v>
      </c>
      <c r="G179" s="8"/>
      <c r="H179" s="114"/>
      <c r="I179" s="8"/>
    </row>
    <row r="180" spans="1:9" x14ac:dyDescent="0.2">
      <c r="A180" s="75">
        <v>177</v>
      </c>
      <c r="B180" s="69" t="s">
        <v>984</v>
      </c>
      <c r="C180" s="71"/>
      <c r="D180" s="33">
        <v>0</v>
      </c>
      <c r="E180" s="34">
        <v>148000</v>
      </c>
      <c r="F180" s="15">
        <f t="shared" si="2"/>
        <v>148000</v>
      </c>
      <c r="G180" s="8"/>
      <c r="H180" s="114"/>
      <c r="I180" s="8"/>
    </row>
    <row r="181" spans="1:9" x14ac:dyDescent="0.2">
      <c r="A181" s="75">
        <v>178</v>
      </c>
      <c r="B181" s="69" t="s">
        <v>609</v>
      </c>
      <c r="C181" s="71" t="s">
        <v>266</v>
      </c>
      <c r="D181" s="33">
        <v>124000</v>
      </c>
      <c r="E181" s="34">
        <v>67000</v>
      </c>
      <c r="F181" s="15">
        <f t="shared" si="2"/>
        <v>191000</v>
      </c>
      <c r="G181" s="8"/>
      <c r="H181" s="114"/>
      <c r="I181" s="8"/>
    </row>
    <row r="182" spans="1:9" x14ac:dyDescent="0.2">
      <c r="A182" s="75">
        <v>179</v>
      </c>
      <c r="B182" s="69" t="s">
        <v>766</v>
      </c>
      <c r="C182" s="71" t="s">
        <v>266</v>
      </c>
      <c r="D182" s="33">
        <v>35000</v>
      </c>
      <c r="E182" s="34">
        <v>27000</v>
      </c>
      <c r="F182" s="15">
        <f t="shared" si="2"/>
        <v>62000</v>
      </c>
      <c r="G182" s="8"/>
      <c r="H182" s="114"/>
      <c r="I182" s="8"/>
    </row>
    <row r="183" spans="1:9" x14ac:dyDescent="0.2">
      <c r="A183" s="75">
        <v>180</v>
      </c>
      <c r="B183" s="69" t="s">
        <v>767</v>
      </c>
      <c r="C183" s="71" t="s">
        <v>266</v>
      </c>
      <c r="D183" s="33">
        <v>668000</v>
      </c>
      <c r="E183" s="34">
        <v>90000</v>
      </c>
      <c r="F183" s="15">
        <f t="shared" si="2"/>
        <v>758000</v>
      </c>
      <c r="G183" s="8"/>
      <c r="H183" s="114"/>
      <c r="I183" s="8"/>
    </row>
    <row r="184" spans="1:9" x14ac:dyDescent="0.2">
      <c r="A184" s="75">
        <v>181</v>
      </c>
      <c r="B184" s="69" t="s">
        <v>862</v>
      </c>
      <c r="C184" s="71"/>
      <c r="D184" s="33">
        <v>0</v>
      </c>
      <c r="E184" s="34">
        <v>36000</v>
      </c>
      <c r="F184" s="15">
        <f t="shared" si="2"/>
        <v>36000</v>
      </c>
      <c r="G184" s="8"/>
      <c r="H184" s="114"/>
      <c r="I184" s="8"/>
    </row>
    <row r="185" spans="1:9" x14ac:dyDescent="0.2">
      <c r="A185" s="75">
        <v>182</v>
      </c>
      <c r="B185" s="69" t="s">
        <v>985</v>
      </c>
      <c r="C185" s="71"/>
      <c r="D185" s="33">
        <v>0</v>
      </c>
      <c r="E185" s="34">
        <v>36000</v>
      </c>
      <c r="F185" s="15">
        <f t="shared" si="2"/>
        <v>36000</v>
      </c>
      <c r="G185" s="8"/>
      <c r="H185" s="114"/>
      <c r="I185" s="8"/>
    </row>
    <row r="186" spans="1:9" x14ac:dyDescent="0.2">
      <c r="A186" s="75">
        <v>183</v>
      </c>
      <c r="B186" s="69" t="s">
        <v>986</v>
      </c>
      <c r="C186" s="71"/>
      <c r="D186" s="33">
        <v>0</v>
      </c>
      <c r="E186" s="34">
        <v>67000</v>
      </c>
      <c r="F186" s="15">
        <f t="shared" si="2"/>
        <v>67000</v>
      </c>
      <c r="G186" s="8"/>
      <c r="H186" s="114"/>
      <c r="I186" s="8"/>
    </row>
    <row r="187" spans="1:9" x14ac:dyDescent="0.2">
      <c r="A187" s="75">
        <v>184</v>
      </c>
      <c r="B187" s="69" t="s">
        <v>923</v>
      </c>
      <c r="C187" s="71"/>
      <c r="D187" s="33">
        <v>0</v>
      </c>
      <c r="E187" s="34">
        <v>27000</v>
      </c>
      <c r="F187" s="15">
        <f t="shared" si="2"/>
        <v>27000</v>
      </c>
      <c r="G187" s="8"/>
      <c r="H187" s="114"/>
      <c r="I187" s="8"/>
    </row>
    <row r="188" spans="1:9" x14ac:dyDescent="0.2">
      <c r="A188" s="75">
        <v>185</v>
      </c>
      <c r="B188" s="69" t="s">
        <v>987</v>
      </c>
      <c r="C188" s="71"/>
      <c r="D188" s="33">
        <v>0</v>
      </c>
      <c r="E188" s="34">
        <v>67000</v>
      </c>
      <c r="F188" s="15">
        <f t="shared" si="2"/>
        <v>67000</v>
      </c>
      <c r="G188" s="8"/>
      <c r="H188" s="114"/>
      <c r="I188" s="8"/>
    </row>
    <row r="189" spans="1:9" x14ac:dyDescent="0.2">
      <c r="A189" s="75">
        <v>186</v>
      </c>
      <c r="B189" s="69" t="s">
        <v>988</v>
      </c>
      <c r="C189" s="71"/>
      <c r="D189" s="33">
        <v>0</v>
      </c>
      <c r="E189" s="34">
        <v>27000</v>
      </c>
      <c r="F189" s="15">
        <f t="shared" si="2"/>
        <v>27000</v>
      </c>
      <c r="G189" s="8"/>
      <c r="H189" s="114"/>
      <c r="I189" s="8"/>
    </row>
    <row r="190" spans="1:9" x14ac:dyDescent="0.2">
      <c r="A190" s="75">
        <v>187</v>
      </c>
      <c r="B190" s="69" t="s">
        <v>608</v>
      </c>
      <c r="C190" s="71"/>
      <c r="D190" s="33">
        <v>0</v>
      </c>
      <c r="E190" s="34">
        <v>18000</v>
      </c>
      <c r="F190" s="15">
        <f t="shared" si="2"/>
        <v>18000</v>
      </c>
      <c r="G190" s="8"/>
      <c r="H190" s="114"/>
      <c r="I190" s="8"/>
    </row>
    <row r="191" spans="1:9" x14ac:dyDescent="0.2">
      <c r="A191" s="75">
        <v>188</v>
      </c>
      <c r="B191" s="69" t="s">
        <v>768</v>
      </c>
      <c r="C191" s="71" t="s">
        <v>266</v>
      </c>
      <c r="D191" s="33">
        <v>9000</v>
      </c>
      <c r="E191" s="34">
        <v>23000</v>
      </c>
      <c r="F191" s="15">
        <f t="shared" si="2"/>
        <v>32000</v>
      </c>
      <c r="G191" s="8"/>
      <c r="H191" s="114"/>
      <c r="I191" s="8"/>
    </row>
    <row r="192" spans="1:9" x14ac:dyDescent="0.2">
      <c r="A192" s="75">
        <v>189</v>
      </c>
      <c r="B192" s="69" t="s">
        <v>989</v>
      </c>
      <c r="C192" s="71" t="s">
        <v>266</v>
      </c>
      <c r="D192" s="33">
        <v>139000</v>
      </c>
      <c r="E192" s="34">
        <v>23000</v>
      </c>
      <c r="F192" s="15">
        <f t="shared" si="2"/>
        <v>162000</v>
      </c>
      <c r="G192" s="8"/>
      <c r="H192" s="114"/>
      <c r="I192" s="8"/>
    </row>
    <row r="193" spans="1:9" x14ac:dyDescent="0.2">
      <c r="A193" s="75">
        <v>190</v>
      </c>
      <c r="B193" s="69" t="s">
        <v>771</v>
      </c>
      <c r="C193" s="71"/>
      <c r="D193" s="33">
        <v>0</v>
      </c>
      <c r="E193" s="34">
        <v>23000</v>
      </c>
      <c r="F193" s="15">
        <f t="shared" si="2"/>
        <v>23000</v>
      </c>
      <c r="G193" s="8"/>
      <c r="H193" s="114"/>
      <c r="I193" s="8"/>
    </row>
    <row r="194" spans="1:9" x14ac:dyDescent="0.2">
      <c r="A194" s="75">
        <v>191</v>
      </c>
      <c r="B194" s="69" t="s">
        <v>772</v>
      </c>
      <c r="C194" s="71"/>
      <c r="D194" s="33">
        <v>0</v>
      </c>
      <c r="E194" s="34">
        <v>23000</v>
      </c>
      <c r="F194" s="15">
        <f t="shared" si="2"/>
        <v>23000</v>
      </c>
      <c r="G194" s="8"/>
      <c r="H194" s="114"/>
      <c r="I194" s="8"/>
    </row>
    <row r="195" spans="1:9" x14ac:dyDescent="0.2">
      <c r="A195" s="75">
        <v>192</v>
      </c>
      <c r="B195" s="69" t="s">
        <v>773</v>
      </c>
      <c r="C195" s="71"/>
      <c r="D195" s="33">
        <v>0</v>
      </c>
      <c r="E195" s="34">
        <v>23000</v>
      </c>
      <c r="F195" s="15">
        <f t="shared" si="2"/>
        <v>23000</v>
      </c>
      <c r="G195" s="8"/>
      <c r="H195" s="114"/>
      <c r="I195" s="8"/>
    </row>
    <row r="196" spans="1:9" x14ac:dyDescent="0.2">
      <c r="A196" s="75">
        <v>193</v>
      </c>
      <c r="B196" s="69" t="s">
        <v>610</v>
      </c>
      <c r="C196" s="71"/>
      <c r="D196" s="33">
        <v>0</v>
      </c>
      <c r="E196" s="34">
        <v>23000</v>
      </c>
      <c r="F196" s="15">
        <f t="shared" si="2"/>
        <v>23000</v>
      </c>
      <c r="G196" s="8"/>
      <c r="H196" s="114"/>
      <c r="I196" s="8"/>
    </row>
    <row r="197" spans="1:9" x14ac:dyDescent="0.2">
      <c r="A197" s="75">
        <v>194</v>
      </c>
      <c r="B197" s="69" t="s">
        <v>925</v>
      </c>
      <c r="C197" s="71"/>
      <c r="D197" s="33">
        <v>0</v>
      </c>
      <c r="E197" s="34">
        <v>23000</v>
      </c>
      <c r="F197" s="15">
        <f t="shared" ref="F197:F260" si="3">E197+D197</f>
        <v>23000</v>
      </c>
      <c r="G197" s="8"/>
      <c r="H197" s="114"/>
      <c r="I197" s="8"/>
    </row>
    <row r="198" spans="1:9" x14ac:dyDescent="0.2">
      <c r="A198" s="75">
        <v>195</v>
      </c>
      <c r="B198" s="69" t="s">
        <v>611</v>
      </c>
      <c r="C198" s="71"/>
      <c r="D198" s="33">
        <v>0</v>
      </c>
      <c r="E198" s="34">
        <v>13000</v>
      </c>
      <c r="F198" s="15">
        <f t="shared" si="3"/>
        <v>13000</v>
      </c>
      <c r="G198" s="8"/>
      <c r="H198" s="114"/>
      <c r="I198" s="8"/>
    </row>
    <row r="199" spans="1:9" x14ac:dyDescent="0.2">
      <c r="A199" s="75">
        <v>196</v>
      </c>
      <c r="B199" s="69" t="s">
        <v>615</v>
      </c>
      <c r="C199" s="71" t="s">
        <v>266</v>
      </c>
      <c r="D199" s="33">
        <v>7000</v>
      </c>
      <c r="E199" s="34">
        <v>18000</v>
      </c>
      <c r="F199" s="15">
        <f t="shared" si="3"/>
        <v>25000</v>
      </c>
      <c r="G199" s="8"/>
      <c r="H199" s="114"/>
      <c r="I199" s="8"/>
    </row>
    <row r="200" spans="1:9" x14ac:dyDescent="0.2">
      <c r="A200" s="75">
        <v>197</v>
      </c>
      <c r="B200" s="69" t="s">
        <v>616</v>
      </c>
      <c r="C200" s="71" t="s">
        <v>266</v>
      </c>
      <c r="D200" s="33">
        <v>35000</v>
      </c>
      <c r="E200" s="34">
        <v>23000</v>
      </c>
      <c r="F200" s="15">
        <f t="shared" si="3"/>
        <v>58000</v>
      </c>
      <c r="G200" s="8"/>
      <c r="H200" s="114"/>
      <c r="I200" s="8"/>
    </row>
    <row r="201" spans="1:9" x14ac:dyDescent="0.2">
      <c r="A201" s="75">
        <v>198</v>
      </c>
      <c r="B201" s="69" t="s">
        <v>612</v>
      </c>
      <c r="C201" s="71" t="s">
        <v>266</v>
      </c>
      <c r="D201" s="33">
        <v>396000</v>
      </c>
      <c r="E201" s="34">
        <v>149000</v>
      </c>
      <c r="F201" s="15">
        <f t="shared" si="3"/>
        <v>545000</v>
      </c>
      <c r="G201" s="8"/>
      <c r="H201" s="114"/>
      <c r="I201" s="8"/>
    </row>
    <row r="202" spans="1:9" x14ac:dyDescent="0.2">
      <c r="A202" s="75">
        <v>199</v>
      </c>
      <c r="B202" s="69" t="s">
        <v>613</v>
      </c>
      <c r="C202" s="71" t="s">
        <v>266</v>
      </c>
      <c r="D202" s="33">
        <v>36000</v>
      </c>
      <c r="E202" s="34">
        <v>18000</v>
      </c>
      <c r="F202" s="15">
        <f t="shared" si="3"/>
        <v>54000</v>
      </c>
      <c r="G202" s="8"/>
      <c r="H202" s="114"/>
      <c r="I202" s="8"/>
    </row>
    <row r="203" spans="1:9" x14ac:dyDescent="0.2">
      <c r="A203" s="75">
        <v>200</v>
      </c>
      <c r="B203" s="69" t="s">
        <v>614</v>
      </c>
      <c r="C203" s="71" t="s">
        <v>266</v>
      </c>
      <c r="D203" s="33">
        <v>122000</v>
      </c>
      <c r="E203" s="34">
        <v>55000</v>
      </c>
      <c r="F203" s="15">
        <f t="shared" si="3"/>
        <v>177000</v>
      </c>
      <c r="G203" s="8"/>
      <c r="H203" s="114"/>
      <c r="I203" s="8"/>
    </row>
    <row r="204" spans="1:9" x14ac:dyDescent="0.2">
      <c r="A204" s="75">
        <v>201</v>
      </c>
      <c r="B204" s="69" t="s">
        <v>617</v>
      </c>
      <c r="C204" s="71" t="s">
        <v>266</v>
      </c>
      <c r="D204" s="33">
        <v>721000</v>
      </c>
      <c r="E204" s="34">
        <v>110000</v>
      </c>
      <c r="F204" s="15">
        <f t="shared" si="3"/>
        <v>831000</v>
      </c>
      <c r="G204" s="8"/>
      <c r="H204" s="114"/>
      <c r="I204" s="8"/>
    </row>
    <row r="205" spans="1:9" x14ac:dyDescent="0.2">
      <c r="A205" s="75">
        <v>202</v>
      </c>
      <c r="B205" s="69" t="s">
        <v>618</v>
      </c>
      <c r="C205" s="71" t="s">
        <v>266</v>
      </c>
      <c r="D205" s="33">
        <v>66000</v>
      </c>
      <c r="E205" s="34">
        <v>77000</v>
      </c>
      <c r="F205" s="15">
        <f t="shared" si="3"/>
        <v>143000</v>
      </c>
      <c r="G205" s="8"/>
      <c r="H205" s="114"/>
      <c r="I205" s="8"/>
    </row>
    <row r="206" spans="1:9" x14ac:dyDescent="0.2">
      <c r="A206" s="75">
        <v>203</v>
      </c>
      <c r="B206" s="69" t="s">
        <v>927</v>
      </c>
      <c r="C206" s="71"/>
      <c r="D206" s="33">
        <v>0</v>
      </c>
      <c r="E206" s="34">
        <v>18000</v>
      </c>
      <c r="F206" s="15">
        <f t="shared" si="3"/>
        <v>18000</v>
      </c>
      <c r="G206" s="8"/>
      <c r="H206" s="114"/>
      <c r="I206" s="8"/>
    </row>
    <row r="207" spans="1:9" x14ac:dyDescent="0.2">
      <c r="A207" s="75">
        <v>204</v>
      </c>
      <c r="B207" s="69" t="s">
        <v>996</v>
      </c>
      <c r="C207" s="71"/>
      <c r="D207" s="33">
        <v>0</v>
      </c>
      <c r="E207" s="34">
        <v>55000</v>
      </c>
      <c r="F207" s="15">
        <f t="shared" si="3"/>
        <v>55000</v>
      </c>
      <c r="G207" s="8"/>
      <c r="H207" s="114"/>
      <c r="I207" s="8"/>
    </row>
    <row r="208" spans="1:9" x14ac:dyDescent="0.2">
      <c r="A208" s="75">
        <v>205</v>
      </c>
      <c r="B208" s="69" t="s">
        <v>928</v>
      </c>
      <c r="C208" s="71"/>
      <c r="D208" s="33">
        <v>0</v>
      </c>
      <c r="E208" s="34">
        <v>23000</v>
      </c>
      <c r="F208" s="15">
        <f t="shared" si="3"/>
        <v>23000</v>
      </c>
      <c r="G208" s="8"/>
      <c r="H208" s="114"/>
      <c r="I208" s="8"/>
    </row>
    <row r="209" spans="1:9" x14ac:dyDescent="0.2">
      <c r="A209" s="75">
        <v>206</v>
      </c>
      <c r="B209" s="69" t="s">
        <v>620</v>
      </c>
      <c r="C209" s="71"/>
      <c r="D209" s="33">
        <v>0</v>
      </c>
      <c r="E209" s="34">
        <v>91000</v>
      </c>
      <c r="F209" s="15">
        <f t="shared" si="3"/>
        <v>91000</v>
      </c>
      <c r="G209" s="8"/>
      <c r="H209" s="114"/>
      <c r="I209" s="8"/>
    </row>
    <row r="210" spans="1:9" x14ac:dyDescent="0.2">
      <c r="A210" s="75">
        <v>207</v>
      </c>
      <c r="B210" s="69" t="s">
        <v>636</v>
      </c>
      <c r="C210" s="71"/>
      <c r="D210" s="33">
        <v>0</v>
      </c>
      <c r="E210" s="34">
        <v>307000</v>
      </c>
      <c r="F210" s="15">
        <f t="shared" si="3"/>
        <v>307000</v>
      </c>
      <c r="G210" s="8"/>
      <c r="H210" s="114"/>
      <c r="I210" s="8"/>
    </row>
    <row r="211" spans="1:9" x14ac:dyDescent="0.2">
      <c r="A211" s="75">
        <v>208</v>
      </c>
      <c r="B211" s="69" t="s">
        <v>622</v>
      </c>
      <c r="C211" s="71"/>
      <c r="D211" s="33">
        <v>0</v>
      </c>
      <c r="E211" s="34">
        <v>18000</v>
      </c>
      <c r="F211" s="15">
        <f t="shared" si="3"/>
        <v>18000</v>
      </c>
      <c r="G211" s="8"/>
      <c r="H211" s="114"/>
      <c r="I211" s="8"/>
    </row>
    <row r="212" spans="1:9" x14ac:dyDescent="0.2">
      <c r="A212" s="75">
        <v>209</v>
      </c>
      <c r="B212" s="69" t="s">
        <v>623</v>
      </c>
      <c r="C212" s="71"/>
      <c r="D212" s="33">
        <v>0</v>
      </c>
      <c r="E212" s="34">
        <v>82000</v>
      </c>
      <c r="F212" s="15">
        <f t="shared" si="3"/>
        <v>82000</v>
      </c>
      <c r="G212" s="8"/>
      <c r="H212" s="114"/>
      <c r="I212" s="8"/>
    </row>
    <row r="213" spans="1:9" x14ac:dyDescent="0.2">
      <c r="A213" s="75">
        <v>210</v>
      </c>
      <c r="B213" s="69" t="s">
        <v>624</v>
      </c>
      <c r="C213" s="71"/>
      <c r="D213" s="33">
        <v>0</v>
      </c>
      <c r="E213" s="34">
        <v>18000</v>
      </c>
      <c r="F213" s="15">
        <f t="shared" si="3"/>
        <v>18000</v>
      </c>
      <c r="G213" s="8"/>
      <c r="H213" s="114"/>
      <c r="I213" s="8"/>
    </row>
    <row r="214" spans="1:9" x14ac:dyDescent="0.2">
      <c r="A214" s="75">
        <v>211</v>
      </c>
      <c r="B214" s="69" t="s">
        <v>997</v>
      </c>
      <c r="C214" s="71"/>
      <c r="D214" s="33">
        <v>0</v>
      </c>
      <c r="E214" s="34">
        <v>33000</v>
      </c>
      <c r="F214" s="15">
        <f t="shared" si="3"/>
        <v>33000</v>
      </c>
      <c r="G214" s="8"/>
      <c r="H214" s="114"/>
      <c r="I214" s="8"/>
    </row>
    <row r="215" spans="1:9" x14ac:dyDescent="0.2">
      <c r="A215" s="75">
        <v>212</v>
      </c>
      <c r="B215" s="69" t="s">
        <v>625</v>
      </c>
      <c r="C215" s="71"/>
      <c r="D215" s="33">
        <v>0</v>
      </c>
      <c r="E215" s="34">
        <v>91000</v>
      </c>
      <c r="F215" s="15">
        <f t="shared" si="3"/>
        <v>91000</v>
      </c>
      <c r="G215" s="8"/>
      <c r="H215" s="114"/>
      <c r="I215" s="8"/>
    </row>
    <row r="216" spans="1:9" x14ac:dyDescent="0.2">
      <c r="A216" s="75">
        <v>213</v>
      </c>
      <c r="B216" s="69" t="s">
        <v>930</v>
      </c>
      <c r="C216" s="71"/>
      <c r="D216" s="33">
        <v>0</v>
      </c>
      <c r="E216" s="34">
        <v>82000</v>
      </c>
      <c r="F216" s="15">
        <f t="shared" si="3"/>
        <v>82000</v>
      </c>
      <c r="G216" s="8"/>
      <c r="H216" s="114"/>
      <c r="I216" s="8"/>
    </row>
    <row r="217" spans="1:9" x14ac:dyDescent="0.2">
      <c r="A217" s="75">
        <v>214</v>
      </c>
      <c r="B217" s="69" t="s">
        <v>1025</v>
      </c>
      <c r="C217" s="71"/>
      <c r="D217" s="33">
        <v>0</v>
      </c>
      <c r="E217" s="34">
        <v>27000</v>
      </c>
      <c r="F217" s="15">
        <f t="shared" si="3"/>
        <v>27000</v>
      </c>
      <c r="G217" s="8"/>
      <c r="H217" s="114"/>
      <c r="I217" s="8"/>
    </row>
    <row r="218" spans="1:9" x14ac:dyDescent="0.2">
      <c r="A218" s="75">
        <v>215</v>
      </c>
      <c r="B218" s="69" t="s">
        <v>626</v>
      </c>
      <c r="C218" s="71"/>
      <c r="D218" s="33">
        <v>0</v>
      </c>
      <c r="E218" s="34">
        <v>110000</v>
      </c>
      <c r="F218" s="15">
        <f t="shared" si="3"/>
        <v>110000</v>
      </c>
      <c r="G218" s="8"/>
      <c r="H218" s="114"/>
      <c r="I218" s="8"/>
    </row>
    <row r="219" spans="1:9" x14ac:dyDescent="0.2">
      <c r="A219" s="75">
        <v>216</v>
      </c>
      <c r="B219" s="69" t="s">
        <v>966</v>
      </c>
      <c r="C219" s="71"/>
      <c r="D219" s="33">
        <v>0</v>
      </c>
      <c r="E219" s="34">
        <v>23000</v>
      </c>
      <c r="F219" s="15">
        <f t="shared" si="3"/>
        <v>23000</v>
      </c>
      <c r="G219" s="8"/>
      <c r="H219" s="114"/>
      <c r="I219" s="8"/>
    </row>
    <row r="220" spans="1:9" x14ac:dyDescent="0.2">
      <c r="A220" s="75">
        <v>217</v>
      </c>
      <c r="B220" s="69" t="s">
        <v>967</v>
      </c>
      <c r="C220" s="71" t="s">
        <v>266</v>
      </c>
      <c r="D220" s="33">
        <v>88000</v>
      </c>
      <c r="E220" s="34">
        <v>109000</v>
      </c>
      <c r="F220" s="15">
        <f t="shared" si="3"/>
        <v>197000</v>
      </c>
      <c r="G220" s="8"/>
      <c r="H220" s="114"/>
      <c r="I220" s="8"/>
    </row>
    <row r="221" spans="1:9" x14ac:dyDescent="0.2">
      <c r="A221" s="75">
        <v>218</v>
      </c>
      <c r="B221" s="69" t="s">
        <v>968</v>
      </c>
      <c r="C221" s="71" t="s">
        <v>266</v>
      </c>
      <c r="D221" s="33">
        <v>550000</v>
      </c>
      <c r="E221" s="34">
        <v>54000</v>
      </c>
      <c r="F221" s="15">
        <f t="shared" si="3"/>
        <v>604000</v>
      </c>
      <c r="G221" s="8"/>
      <c r="H221" s="114"/>
      <c r="I221" s="8"/>
    </row>
    <row r="222" spans="1:9" x14ac:dyDescent="0.2">
      <c r="A222" s="75">
        <v>219</v>
      </c>
      <c r="B222" s="69" t="s">
        <v>777</v>
      </c>
      <c r="C222" s="71" t="s">
        <v>266</v>
      </c>
      <c r="D222" s="33">
        <v>65000</v>
      </c>
      <c r="E222" s="34">
        <v>27000</v>
      </c>
      <c r="F222" s="15">
        <f t="shared" si="3"/>
        <v>92000</v>
      </c>
      <c r="G222" s="8"/>
      <c r="H222" s="114"/>
      <c r="I222" s="8"/>
    </row>
    <row r="223" spans="1:9" x14ac:dyDescent="0.2">
      <c r="A223" s="75">
        <v>220</v>
      </c>
      <c r="B223" s="69" t="s">
        <v>999</v>
      </c>
      <c r="C223" s="71" t="s">
        <v>266</v>
      </c>
      <c r="D223" s="33">
        <v>63000</v>
      </c>
      <c r="E223" s="34">
        <v>26000</v>
      </c>
      <c r="F223" s="15">
        <f t="shared" si="3"/>
        <v>89000</v>
      </c>
      <c r="G223" s="8"/>
      <c r="H223" s="114"/>
      <c r="I223" s="8"/>
    </row>
    <row r="224" spans="1:9" x14ac:dyDescent="0.2">
      <c r="A224" s="75">
        <v>221</v>
      </c>
      <c r="B224" s="69" t="s">
        <v>1000</v>
      </c>
      <c r="C224" s="71" t="s">
        <v>266</v>
      </c>
      <c r="D224" s="33">
        <v>77000</v>
      </c>
      <c r="E224" s="34">
        <v>23000</v>
      </c>
      <c r="F224" s="15">
        <f t="shared" si="3"/>
        <v>100000</v>
      </c>
      <c r="G224" s="8"/>
      <c r="H224" s="114"/>
      <c r="I224" s="8"/>
    </row>
    <row r="225" spans="1:9" x14ac:dyDescent="0.2">
      <c r="A225" s="75">
        <v>222</v>
      </c>
      <c r="B225" s="69" t="s">
        <v>638</v>
      </c>
      <c r="C225" s="71"/>
      <c r="D225" s="33">
        <v>0</v>
      </c>
      <c r="E225" s="34">
        <v>109000</v>
      </c>
      <c r="F225" s="15">
        <f t="shared" si="3"/>
        <v>109000</v>
      </c>
      <c r="G225" s="8"/>
      <c r="H225" s="114"/>
      <c r="I225" s="8"/>
    </row>
    <row r="226" spans="1:9" x14ac:dyDescent="0.2">
      <c r="A226" s="75">
        <v>223</v>
      </c>
      <c r="B226" s="69" t="s">
        <v>931</v>
      </c>
      <c r="C226" s="71"/>
      <c r="D226" s="33">
        <v>0</v>
      </c>
      <c r="E226" s="34">
        <v>27000</v>
      </c>
      <c r="F226" s="15">
        <f t="shared" si="3"/>
        <v>27000</v>
      </c>
      <c r="G226" s="8"/>
      <c r="H226" s="114"/>
      <c r="I226" s="8"/>
    </row>
    <row r="227" spans="1:9" x14ac:dyDescent="0.2">
      <c r="A227" s="75">
        <v>224</v>
      </c>
      <c r="B227" s="69" t="s">
        <v>639</v>
      </c>
      <c r="C227" s="71" t="s">
        <v>266</v>
      </c>
      <c r="D227" s="33">
        <v>215000</v>
      </c>
      <c r="E227" s="34">
        <v>36000</v>
      </c>
      <c r="F227" s="15">
        <f t="shared" si="3"/>
        <v>251000</v>
      </c>
      <c r="G227" s="8"/>
      <c r="H227" s="114"/>
      <c r="I227" s="8"/>
    </row>
    <row r="228" spans="1:9" x14ac:dyDescent="0.2">
      <c r="A228" s="75">
        <v>225</v>
      </c>
      <c r="B228" s="69" t="s">
        <v>971</v>
      </c>
      <c r="C228" s="71" t="s">
        <v>266</v>
      </c>
      <c r="D228" s="33">
        <v>94000</v>
      </c>
      <c r="E228" s="34">
        <v>27000</v>
      </c>
      <c r="F228" s="15">
        <f t="shared" si="3"/>
        <v>121000</v>
      </c>
      <c r="G228" s="8"/>
      <c r="H228" s="114"/>
      <c r="I228" s="8"/>
    </row>
    <row r="229" spans="1:9" x14ac:dyDescent="0.2">
      <c r="A229" s="75">
        <v>226</v>
      </c>
      <c r="B229" s="69" t="s">
        <v>1033</v>
      </c>
      <c r="C229" s="71" t="s">
        <v>266</v>
      </c>
      <c r="D229" s="33">
        <v>519000</v>
      </c>
      <c r="E229" s="34">
        <v>72000</v>
      </c>
      <c r="F229" s="15">
        <f t="shared" si="3"/>
        <v>591000</v>
      </c>
      <c r="G229" s="8"/>
      <c r="H229" s="114"/>
      <c r="I229" s="8"/>
    </row>
    <row r="230" spans="1:9" x14ac:dyDescent="0.2">
      <c r="A230" s="75">
        <v>227</v>
      </c>
      <c r="B230" s="69" t="s">
        <v>783</v>
      </c>
      <c r="C230" s="71" t="s">
        <v>266</v>
      </c>
      <c r="D230" s="33">
        <v>519000</v>
      </c>
      <c r="E230" s="34">
        <v>67000</v>
      </c>
      <c r="F230" s="15">
        <f t="shared" si="3"/>
        <v>586000</v>
      </c>
      <c r="G230" s="8"/>
      <c r="H230" s="114"/>
      <c r="I230" s="8"/>
    </row>
    <row r="231" spans="1:9" x14ac:dyDescent="0.2">
      <c r="A231" s="75">
        <v>228</v>
      </c>
      <c r="B231" s="69" t="s">
        <v>641</v>
      </c>
      <c r="C231" s="71" t="s">
        <v>266</v>
      </c>
      <c r="D231" s="33">
        <v>88000</v>
      </c>
      <c r="E231" s="34">
        <v>36000</v>
      </c>
      <c r="F231" s="15">
        <f t="shared" si="3"/>
        <v>124000</v>
      </c>
      <c r="G231" s="8"/>
      <c r="H231" s="114"/>
      <c r="I231" s="8"/>
    </row>
    <row r="232" spans="1:9" x14ac:dyDescent="0.2">
      <c r="A232" s="75">
        <v>229</v>
      </c>
      <c r="B232" s="69" t="s">
        <v>642</v>
      </c>
      <c r="C232" s="71"/>
      <c r="D232" s="33">
        <v>0</v>
      </c>
      <c r="E232" s="34">
        <v>36000</v>
      </c>
      <c r="F232" s="15">
        <f t="shared" si="3"/>
        <v>36000</v>
      </c>
      <c r="G232" s="8"/>
      <c r="H232" s="114"/>
      <c r="I232" s="8"/>
    </row>
    <row r="233" spans="1:9" x14ac:dyDescent="0.2">
      <c r="A233" s="75">
        <v>230</v>
      </c>
      <c r="B233" s="69" t="s">
        <v>644</v>
      </c>
      <c r="C233" s="71"/>
      <c r="D233" s="33">
        <v>0</v>
      </c>
      <c r="E233" s="34">
        <v>36000</v>
      </c>
      <c r="F233" s="15">
        <f t="shared" si="3"/>
        <v>36000</v>
      </c>
      <c r="G233" s="8"/>
      <c r="H233" s="114"/>
      <c r="I233" s="8"/>
    </row>
    <row r="234" spans="1:9" x14ac:dyDescent="0.2">
      <c r="A234" s="75">
        <v>231</v>
      </c>
      <c r="B234" s="69" t="s">
        <v>645</v>
      </c>
      <c r="C234" s="71"/>
      <c r="D234" s="33">
        <v>0</v>
      </c>
      <c r="E234" s="34">
        <v>36000</v>
      </c>
      <c r="F234" s="15">
        <f t="shared" si="3"/>
        <v>36000</v>
      </c>
      <c r="G234" s="8"/>
      <c r="H234" s="114"/>
      <c r="I234" s="8"/>
    </row>
    <row r="235" spans="1:9" x14ac:dyDescent="0.2">
      <c r="A235" s="75">
        <v>232</v>
      </c>
      <c r="B235" s="69" t="s">
        <v>646</v>
      </c>
      <c r="C235" s="71"/>
      <c r="D235" s="33">
        <v>0</v>
      </c>
      <c r="E235" s="34">
        <v>27000</v>
      </c>
      <c r="F235" s="15">
        <f t="shared" si="3"/>
        <v>27000</v>
      </c>
      <c r="G235" s="8"/>
      <c r="H235" s="114"/>
      <c r="I235" s="8"/>
    </row>
    <row r="236" spans="1:9" x14ac:dyDescent="0.2">
      <c r="A236" s="75">
        <v>233</v>
      </c>
      <c r="B236" s="69" t="s">
        <v>1004</v>
      </c>
      <c r="C236" s="71"/>
      <c r="D236" s="33">
        <v>0</v>
      </c>
      <c r="E236" s="34">
        <v>36000</v>
      </c>
      <c r="F236" s="15">
        <f t="shared" si="3"/>
        <v>36000</v>
      </c>
      <c r="G236" s="8"/>
      <c r="H236" s="114"/>
      <c r="I236" s="8"/>
    </row>
    <row r="237" spans="1:9" x14ac:dyDescent="0.2">
      <c r="A237" s="75">
        <v>234</v>
      </c>
      <c r="B237" s="69" t="s">
        <v>1034</v>
      </c>
      <c r="C237" s="71"/>
      <c r="D237" s="33">
        <v>0</v>
      </c>
      <c r="E237" s="34">
        <v>15000</v>
      </c>
      <c r="F237" s="15">
        <f t="shared" si="3"/>
        <v>15000</v>
      </c>
      <c r="G237" s="8"/>
      <c r="H237" s="114"/>
      <c r="I237" s="8"/>
    </row>
    <row r="238" spans="1:9" x14ac:dyDescent="0.2">
      <c r="A238" s="75">
        <v>235</v>
      </c>
      <c r="B238" s="69" t="s">
        <v>959</v>
      </c>
      <c r="C238" s="71"/>
      <c r="D238" s="33">
        <v>0</v>
      </c>
      <c r="E238" s="34">
        <v>15000</v>
      </c>
      <c r="F238" s="15">
        <f t="shared" si="3"/>
        <v>15000</v>
      </c>
      <c r="G238" s="8"/>
      <c r="H238" s="114"/>
      <c r="I238" s="8"/>
    </row>
    <row r="239" spans="1:9" x14ac:dyDescent="0.2">
      <c r="A239" s="75">
        <v>236</v>
      </c>
      <c r="B239" s="69" t="s">
        <v>649</v>
      </c>
      <c r="C239" s="71"/>
      <c r="D239" s="33">
        <v>0</v>
      </c>
      <c r="E239" s="34">
        <v>27000</v>
      </c>
      <c r="F239" s="15">
        <f t="shared" si="3"/>
        <v>27000</v>
      </c>
      <c r="G239" s="8"/>
      <c r="H239" s="114"/>
      <c r="I239" s="8"/>
    </row>
    <row r="240" spans="1:9" x14ac:dyDescent="0.2">
      <c r="A240" s="75">
        <v>237</v>
      </c>
      <c r="B240" s="69" t="s">
        <v>650</v>
      </c>
      <c r="C240" s="71"/>
      <c r="D240" s="33">
        <v>0</v>
      </c>
      <c r="E240" s="34">
        <v>170000</v>
      </c>
      <c r="F240" s="15">
        <f t="shared" si="3"/>
        <v>170000</v>
      </c>
      <c r="G240" s="8"/>
      <c r="H240" s="114"/>
      <c r="I240" s="8"/>
    </row>
    <row r="241" spans="1:9" x14ac:dyDescent="0.2">
      <c r="A241" s="75">
        <v>238</v>
      </c>
      <c r="B241" s="69" t="s">
        <v>651</v>
      </c>
      <c r="C241" s="71"/>
      <c r="D241" s="33">
        <v>0</v>
      </c>
      <c r="E241" s="34">
        <v>36000</v>
      </c>
      <c r="F241" s="15">
        <f t="shared" si="3"/>
        <v>36000</v>
      </c>
      <c r="G241" s="8"/>
      <c r="H241" s="114"/>
      <c r="I241" s="8"/>
    </row>
    <row r="242" spans="1:9" x14ac:dyDescent="0.2">
      <c r="A242" s="75">
        <v>239</v>
      </c>
      <c r="B242" s="69" t="s">
        <v>653</v>
      </c>
      <c r="C242" s="71"/>
      <c r="D242" s="33">
        <v>0</v>
      </c>
      <c r="E242" s="34">
        <v>36000</v>
      </c>
      <c r="F242" s="15">
        <f t="shared" si="3"/>
        <v>36000</v>
      </c>
      <c r="G242" s="8"/>
      <c r="H242" s="114"/>
      <c r="I242" s="8"/>
    </row>
    <row r="243" spans="1:9" x14ac:dyDescent="0.2">
      <c r="A243" s="75">
        <v>240</v>
      </c>
      <c r="B243" s="69" t="s">
        <v>654</v>
      </c>
      <c r="C243" s="71" t="s">
        <v>266</v>
      </c>
      <c r="D243" s="33">
        <v>8000</v>
      </c>
      <c r="E243" s="34">
        <v>9000</v>
      </c>
      <c r="F243" s="15">
        <f t="shared" si="3"/>
        <v>17000</v>
      </c>
      <c r="G243" s="8"/>
      <c r="H243" s="114"/>
      <c r="I243" s="8"/>
    </row>
    <row r="244" spans="1:9" x14ac:dyDescent="0.2">
      <c r="A244" s="75">
        <v>241</v>
      </c>
      <c r="B244" s="69" t="s">
        <v>972</v>
      </c>
      <c r="C244" s="71" t="s">
        <v>266</v>
      </c>
      <c r="D244" s="33">
        <v>433000</v>
      </c>
      <c r="E244" s="34">
        <v>45000</v>
      </c>
      <c r="F244" s="15">
        <f t="shared" si="3"/>
        <v>478000</v>
      </c>
      <c r="G244" s="8"/>
      <c r="H244" s="114"/>
      <c r="I244" s="8"/>
    </row>
    <row r="245" spans="1:9" x14ac:dyDescent="0.2">
      <c r="A245" s="75">
        <v>242</v>
      </c>
      <c r="B245" s="69" t="s">
        <v>1035</v>
      </c>
      <c r="C245" s="71" t="s">
        <v>266</v>
      </c>
      <c r="D245" s="33">
        <v>65000</v>
      </c>
      <c r="E245" s="34">
        <v>26000</v>
      </c>
      <c r="F245" s="15">
        <f t="shared" si="3"/>
        <v>91000</v>
      </c>
      <c r="G245" s="8"/>
      <c r="H245" s="114"/>
      <c r="I245" s="8"/>
    </row>
    <row r="246" spans="1:9" x14ac:dyDescent="0.2">
      <c r="A246" s="75">
        <v>243</v>
      </c>
      <c r="B246" s="69" t="s">
        <v>467</v>
      </c>
      <c r="C246" s="71" t="s">
        <v>266</v>
      </c>
      <c r="D246" s="33">
        <v>65000</v>
      </c>
      <c r="E246" s="34">
        <v>26000</v>
      </c>
      <c r="F246" s="15">
        <f t="shared" si="3"/>
        <v>91000</v>
      </c>
      <c r="G246" s="8"/>
      <c r="H246" s="114"/>
      <c r="I246" s="8"/>
    </row>
    <row r="247" spans="1:9" x14ac:dyDescent="0.2">
      <c r="A247" s="75">
        <v>244</v>
      </c>
      <c r="B247" s="69" t="s">
        <v>118</v>
      </c>
      <c r="C247" s="71" t="s">
        <v>266</v>
      </c>
      <c r="D247" s="33">
        <v>135000</v>
      </c>
      <c r="E247" s="34">
        <v>45000</v>
      </c>
      <c r="F247" s="15">
        <f t="shared" si="3"/>
        <v>180000</v>
      </c>
      <c r="G247" s="8"/>
      <c r="H247" s="114"/>
      <c r="I247" s="8"/>
    </row>
    <row r="248" spans="1:9" x14ac:dyDescent="0.2">
      <c r="A248" s="75">
        <v>245</v>
      </c>
      <c r="B248" s="69" t="s">
        <v>655</v>
      </c>
      <c r="C248" s="71" t="s">
        <v>266</v>
      </c>
      <c r="D248" s="33">
        <v>321000</v>
      </c>
      <c r="E248" s="34">
        <v>36000</v>
      </c>
      <c r="F248" s="15">
        <f t="shared" si="3"/>
        <v>357000</v>
      </c>
      <c r="G248" s="8"/>
      <c r="H248" s="114"/>
      <c r="I248" s="8"/>
    </row>
    <row r="249" spans="1:9" x14ac:dyDescent="0.2">
      <c r="A249" s="75">
        <v>246</v>
      </c>
      <c r="B249" s="69" t="s">
        <v>1005</v>
      </c>
      <c r="C249" s="71" t="s">
        <v>266</v>
      </c>
      <c r="D249" s="33">
        <v>27000</v>
      </c>
      <c r="E249" s="34">
        <v>18000</v>
      </c>
      <c r="F249" s="15">
        <f t="shared" si="3"/>
        <v>45000</v>
      </c>
      <c r="G249" s="8"/>
      <c r="H249" s="114"/>
      <c r="I249" s="8"/>
    </row>
    <row r="250" spans="1:9" x14ac:dyDescent="0.2">
      <c r="A250" s="75">
        <v>247</v>
      </c>
      <c r="B250" s="69" t="s">
        <v>1006</v>
      </c>
      <c r="C250" s="71" t="s">
        <v>266</v>
      </c>
      <c r="D250" s="33">
        <v>9000</v>
      </c>
      <c r="E250" s="34">
        <v>9000</v>
      </c>
      <c r="F250" s="15">
        <f t="shared" si="3"/>
        <v>18000</v>
      </c>
      <c r="G250" s="8"/>
      <c r="H250" s="114"/>
      <c r="I250" s="8"/>
    </row>
    <row r="251" spans="1:9" x14ac:dyDescent="0.2">
      <c r="A251" s="75">
        <v>248</v>
      </c>
      <c r="B251" s="69" t="s">
        <v>660</v>
      </c>
      <c r="C251" s="71"/>
      <c r="D251" s="33">
        <v>0</v>
      </c>
      <c r="E251" s="34">
        <v>9000</v>
      </c>
      <c r="F251" s="15">
        <f t="shared" si="3"/>
        <v>9000</v>
      </c>
      <c r="G251" s="8"/>
      <c r="H251" s="114"/>
      <c r="I251" s="8"/>
    </row>
    <row r="252" spans="1:9" x14ac:dyDescent="0.2">
      <c r="A252" s="75">
        <v>249</v>
      </c>
      <c r="B252" s="69" t="s">
        <v>661</v>
      </c>
      <c r="C252" s="71"/>
      <c r="D252" s="33">
        <v>0</v>
      </c>
      <c r="E252" s="34">
        <v>27000</v>
      </c>
      <c r="F252" s="15">
        <f t="shared" si="3"/>
        <v>27000</v>
      </c>
      <c r="G252" s="8"/>
      <c r="H252" s="114"/>
      <c r="I252" s="8"/>
    </row>
    <row r="253" spans="1:9" x14ac:dyDescent="0.2">
      <c r="A253" s="75">
        <v>250</v>
      </c>
      <c r="B253" s="69" t="s">
        <v>662</v>
      </c>
      <c r="C253" s="71"/>
      <c r="D253" s="33">
        <v>0</v>
      </c>
      <c r="E253" s="34">
        <v>36000</v>
      </c>
      <c r="F253" s="15">
        <f t="shared" si="3"/>
        <v>36000</v>
      </c>
      <c r="G253" s="8"/>
      <c r="H253" s="114"/>
      <c r="I253" s="8"/>
    </row>
    <row r="254" spans="1:9" x14ac:dyDescent="0.2">
      <c r="A254" s="75">
        <v>251</v>
      </c>
      <c r="B254" s="69" t="s">
        <v>663</v>
      </c>
      <c r="C254" s="71"/>
      <c r="D254" s="33">
        <v>0</v>
      </c>
      <c r="E254" s="34">
        <v>13000</v>
      </c>
      <c r="F254" s="15">
        <f t="shared" si="3"/>
        <v>13000</v>
      </c>
      <c r="G254" s="8"/>
      <c r="H254" s="114"/>
      <c r="I254" s="8"/>
    </row>
    <row r="255" spans="1:9" x14ac:dyDescent="0.2">
      <c r="A255" s="75">
        <v>252</v>
      </c>
      <c r="B255" s="69" t="s">
        <v>664</v>
      </c>
      <c r="C255" s="71"/>
      <c r="D255" s="33">
        <v>0</v>
      </c>
      <c r="E255" s="34">
        <v>9000</v>
      </c>
      <c r="F255" s="15">
        <f t="shared" si="3"/>
        <v>9000</v>
      </c>
      <c r="G255" s="8"/>
      <c r="H255" s="114"/>
      <c r="I255" s="8"/>
    </row>
    <row r="256" spans="1:9" x14ac:dyDescent="0.2">
      <c r="A256" s="75">
        <v>253</v>
      </c>
      <c r="B256" s="69" t="s">
        <v>665</v>
      </c>
      <c r="C256" s="71"/>
      <c r="D256" s="33">
        <v>0</v>
      </c>
      <c r="E256" s="34">
        <v>4000</v>
      </c>
      <c r="F256" s="15">
        <f t="shared" si="3"/>
        <v>4000</v>
      </c>
      <c r="G256" s="8"/>
      <c r="H256" s="114"/>
      <c r="I256" s="8"/>
    </row>
    <row r="257" spans="1:9" x14ac:dyDescent="0.2">
      <c r="A257" s="75">
        <v>254</v>
      </c>
      <c r="B257" s="69" t="s">
        <v>666</v>
      </c>
      <c r="C257" s="71"/>
      <c r="D257" s="33">
        <v>0</v>
      </c>
      <c r="E257" s="34">
        <v>45000</v>
      </c>
      <c r="F257" s="15">
        <f t="shared" si="3"/>
        <v>45000</v>
      </c>
      <c r="G257" s="8"/>
      <c r="H257" s="114"/>
      <c r="I257" s="8"/>
    </row>
    <row r="258" spans="1:9" x14ac:dyDescent="0.2">
      <c r="A258" s="75">
        <v>255</v>
      </c>
      <c r="B258" s="69" t="s">
        <v>1426</v>
      </c>
      <c r="C258" s="71"/>
      <c r="D258" s="33">
        <v>0</v>
      </c>
      <c r="E258" s="34">
        <v>27000</v>
      </c>
      <c r="F258" s="15">
        <f t="shared" si="3"/>
        <v>27000</v>
      </c>
      <c r="G258" s="8"/>
      <c r="H258" s="114"/>
      <c r="I258" s="8"/>
    </row>
    <row r="259" spans="1:9" x14ac:dyDescent="0.2">
      <c r="A259" s="75">
        <v>256</v>
      </c>
      <c r="B259" s="69" t="s">
        <v>667</v>
      </c>
      <c r="C259" s="71"/>
      <c r="D259" s="33">
        <v>0</v>
      </c>
      <c r="E259" s="34">
        <v>18000</v>
      </c>
      <c r="F259" s="15">
        <f t="shared" si="3"/>
        <v>18000</v>
      </c>
      <c r="G259" s="8"/>
      <c r="H259" s="114"/>
      <c r="I259" s="8"/>
    </row>
    <row r="260" spans="1:9" x14ac:dyDescent="0.2">
      <c r="A260" s="75">
        <v>257</v>
      </c>
      <c r="B260" s="69" t="s">
        <v>790</v>
      </c>
      <c r="C260" s="71"/>
      <c r="D260" s="33">
        <v>0</v>
      </c>
      <c r="E260" s="34">
        <v>18000</v>
      </c>
      <c r="F260" s="15">
        <f t="shared" si="3"/>
        <v>18000</v>
      </c>
      <c r="G260" s="8"/>
      <c r="H260" s="114"/>
      <c r="I260" s="8"/>
    </row>
    <row r="261" spans="1:9" x14ac:dyDescent="0.2">
      <c r="A261" s="75">
        <v>258</v>
      </c>
      <c r="B261" s="69" t="s">
        <v>668</v>
      </c>
      <c r="C261" s="71"/>
      <c r="D261" s="33">
        <v>0</v>
      </c>
      <c r="E261" s="34">
        <v>18000</v>
      </c>
      <c r="F261" s="15">
        <f t="shared" ref="F261:F324" si="4">E261+D261</f>
        <v>18000</v>
      </c>
      <c r="G261" s="8"/>
      <c r="H261" s="114"/>
      <c r="I261" s="8"/>
    </row>
    <row r="262" spans="1:9" x14ac:dyDescent="0.2">
      <c r="A262" s="75">
        <v>259</v>
      </c>
      <c r="B262" s="69" t="s">
        <v>670</v>
      </c>
      <c r="C262" s="71"/>
      <c r="D262" s="33">
        <v>0</v>
      </c>
      <c r="E262" s="34">
        <v>9000</v>
      </c>
      <c r="F262" s="15">
        <f t="shared" si="4"/>
        <v>9000</v>
      </c>
      <c r="G262" s="8"/>
      <c r="H262" s="114"/>
      <c r="I262" s="8"/>
    </row>
    <row r="263" spans="1:9" x14ac:dyDescent="0.2">
      <c r="A263" s="75">
        <v>260</v>
      </c>
      <c r="B263" s="69" t="s">
        <v>676</v>
      </c>
      <c r="C263" s="71"/>
      <c r="D263" s="33">
        <v>0</v>
      </c>
      <c r="E263" s="34">
        <v>36000</v>
      </c>
      <c r="F263" s="15">
        <f t="shared" si="4"/>
        <v>36000</v>
      </c>
      <c r="G263" s="8"/>
      <c r="H263" s="114"/>
      <c r="I263" s="8"/>
    </row>
    <row r="264" spans="1:9" x14ac:dyDescent="0.2">
      <c r="A264" s="75">
        <v>261</v>
      </c>
      <c r="B264" s="69" t="s">
        <v>1427</v>
      </c>
      <c r="C264" s="71"/>
      <c r="D264" s="33">
        <v>0</v>
      </c>
      <c r="E264" s="34">
        <v>27000</v>
      </c>
      <c r="F264" s="15">
        <f t="shared" si="4"/>
        <v>27000</v>
      </c>
      <c r="G264" s="8"/>
      <c r="H264" s="114"/>
      <c r="I264" s="8"/>
    </row>
    <row r="265" spans="1:9" x14ac:dyDescent="0.2">
      <c r="A265" s="75">
        <v>262</v>
      </c>
      <c r="B265" s="69" t="s">
        <v>794</v>
      </c>
      <c r="C265" s="71"/>
      <c r="D265" s="33">
        <v>0</v>
      </c>
      <c r="E265" s="34">
        <v>9000</v>
      </c>
      <c r="F265" s="15">
        <f t="shared" si="4"/>
        <v>9000</v>
      </c>
      <c r="G265" s="8"/>
      <c r="H265" s="114"/>
      <c r="I265" s="8"/>
    </row>
    <row r="266" spans="1:9" x14ac:dyDescent="0.2">
      <c r="A266" s="75">
        <v>263</v>
      </c>
      <c r="B266" s="69" t="s">
        <v>678</v>
      </c>
      <c r="C266" s="71"/>
      <c r="D266" s="33">
        <v>0</v>
      </c>
      <c r="E266" s="34">
        <v>9000</v>
      </c>
      <c r="F266" s="15">
        <f t="shared" si="4"/>
        <v>9000</v>
      </c>
      <c r="G266" s="8"/>
      <c r="H266" s="114"/>
      <c r="I266" s="8"/>
    </row>
    <row r="267" spans="1:9" x14ac:dyDescent="0.2">
      <c r="A267" s="75">
        <v>264</v>
      </c>
      <c r="B267" s="69" t="s">
        <v>679</v>
      </c>
      <c r="C267" s="71" t="s">
        <v>266</v>
      </c>
      <c r="D267" s="33">
        <v>36000</v>
      </c>
      <c r="E267" s="34">
        <v>13000</v>
      </c>
      <c r="F267" s="15">
        <f t="shared" si="4"/>
        <v>49000</v>
      </c>
      <c r="G267" s="8"/>
      <c r="H267" s="114"/>
      <c r="I267" s="8"/>
    </row>
    <row r="268" spans="1:9" x14ac:dyDescent="0.2">
      <c r="A268" s="75">
        <v>265</v>
      </c>
      <c r="B268" s="69" t="s">
        <v>1009</v>
      </c>
      <c r="C268" s="71" t="s">
        <v>266</v>
      </c>
      <c r="D268" s="33">
        <v>67000</v>
      </c>
      <c r="E268" s="34">
        <v>23000</v>
      </c>
      <c r="F268" s="15">
        <f t="shared" si="4"/>
        <v>90000</v>
      </c>
      <c r="G268" s="8"/>
      <c r="H268" s="114"/>
      <c r="I268" s="8"/>
    </row>
    <row r="269" spans="1:9" x14ac:dyDescent="0.2">
      <c r="A269" s="75">
        <v>266</v>
      </c>
      <c r="B269" s="69" t="s">
        <v>680</v>
      </c>
      <c r="C269" s="71"/>
      <c r="D269" s="33">
        <v>0</v>
      </c>
      <c r="E269" s="34">
        <v>877000</v>
      </c>
      <c r="F269" s="15">
        <f t="shared" si="4"/>
        <v>877000</v>
      </c>
      <c r="G269" s="8"/>
      <c r="H269" s="114"/>
      <c r="I269" s="8"/>
    </row>
    <row r="270" spans="1:9" x14ac:dyDescent="0.2">
      <c r="A270" s="75">
        <v>267</v>
      </c>
      <c r="B270" s="69" t="s">
        <v>1010</v>
      </c>
      <c r="C270" s="71"/>
      <c r="D270" s="33">
        <v>0</v>
      </c>
      <c r="E270" s="34">
        <v>811000</v>
      </c>
      <c r="F270" s="15">
        <f t="shared" si="4"/>
        <v>811000</v>
      </c>
      <c r="G270" s="8"/>
      <c r="H270" s="114"/>
      <c r="I270" s="8"/>
    </row>
    <row r="271" spans="1:9" x14ac:dyDescent="0.2">
      <c r="A271" s="75">
        <v>268</v>
      </c>
      <c r="B271" s="69" t="s">
        <v>932</v>
      </c>
      <c r="C271" s="71"/>
      <c r="D271" s="33">
        <v>0</v>
      </c>
      <c r="E271" s="34">
        <v>439000</v>
      </c>
      <c r="F271" s="15">
        <f t="shared" si="4"/>
        <v>439000</v>
      </c>
      <c r="G271" s="8"/>
      <c r="H271" s="114"/>
      <c r="I271" s="8"/>
    </row>
    <row r="272" spans="1:9" x14ac:dyDescent="0.2">
      <c r="A272" s="75">
        <v>269</v>
      </c>
      <c r="B272" s="69" t="s">
        <v>1036</v>
      </c>
      <c r="C272" s="71"/>
      <c r="D272" s="33">
        <v>0</v>
      </c>
      <c r="E272" s="34">
        <v>64000</v>
      </c>
      <c r="F272" s="15">
        <f t="shared" si="4"/>
        <v>64000</v>
      </c>
      <c r="G272" s="8"/>
      <c r="H272" s="114"/>
      <c r="I272" s="8"/>
    </row>
    <row r="273" spans="1:9" x14ac:dyDescent="0.2">
      <c r="A273" s="75">
        <v>270</v>
      </c>
      <c r="B273" s="69" t="s">
        <v>681</v>
      </c>
      <c r="C273" s="71"/>
      <c r="D273" s="33">
        <v>0</v>
      </c>
      <c r="E273" s="34">
        <v>27000</v>
      </c>
      <c r="F273" s="15">
        <f t="shared" si="4"/>
        <v>27000</v>
      </c>
      <c r="G273" s="8"/>
      <c r="H273" s="114"/>
      <c r="I273" s="8"/>
    </row>
    <row r="274" spans="1:9" x14ac:dyDescent="0.2">
      <c r="A274" s="75">
        <v>271</v>
      </c>
      <c r="B274" s="69" t="s">
        <v>682</v>
      </c>
      <c r="C274" s="71"/>
      <c r="D274" s="33">
        <v>0</v>
      </c>
      <c r="E274" s="34">
        <v>27000</v>
      </c>
      <c r="F274" s="15">
        <f t="shared" si="4"/>
        <v>27000</v>
      </c>
      <c r="G274" s="8"/>
      <c r="H274" s="114"/>
      <c r="I274" s="8"/>
    </row>
    <row r="275" spans="1:9" x14ac:dyDescent="0.2">
      <c r="A275" s="75">
        <v>272</v>
      </c>
      <c r="B275" s="69" t="s">
        <v>683</v>
      </c>
      <c r="C275" s="71"/>
      <c r="D275" s="33">
        <v>0</v>
      </c>
      <c r="E275" s="34">
        <v>13000</v>
      </c>
      <c r="F275" s="15">
        <f t="shared" si="4"/>
        <v>13000</v>
      </c>
      <c r="G275" s="8"/>
      <c r="H275" s="114"/>
      <c r="I275" s="8"/>
    </row>
    <row r="276" spans="1:9" x14ac:dyDescent="0.2">
      <c r="A276" s="75">
        <v>273</v>
      </c>
      <c r="B276" s="69" t="s">
        <v>684</v>
      </c>
      <c r="C276" s="71"/>
      <c r="D276" s="33">
        <v>0</v>
      </c>
      <c r="E276" s="34">
        <v>27000</v>
      </c>
      <c r="F276" s="15">
        <f t="shared" si="4"/>
        <v>27000</v>
      </c>
      <c r="G276" s="8"/>
      <c r="H276" s="114"/>
      <c r="I276" s="8"/>
    </row>
    <row r="277" spans="1:9" x14ac:dyDescent="0.2">
      <c r="A277" s="75">
        <v>274</v>
      </c>
      <c r="B277" s="69" t="s">
        <v>685</v>
      </c>
      <c r="C277" s="71"/>
      <c r="D277" s="33">
        <v>0</v>
      </c>
      <c r="E277" s="34">
        <v>65000</v>
      </c>
      <c r="F277" s="15">
        <f t="shared" si="4"/>
        <v>65000</v>
      </c>
      <c r="G277" s="8"/>
      <c r="H277" s="114"/>
      <c r="I277" s="8"/>
    </row>
    <row r="278" spans="1:9" x14ac:dyDescent="0.2">
      <c r="A278" s="75">
        <v>275</v>
      </c>
      <c r="B278" s="69" t="s">
        <v>1011</v>
      </c>
      <c r="C278" s="71" t="s">
        <v>266</v>
      </c>
      <c r="D278" s="33">
        <v>74000</v>
      </c>
      <c r="E278" s="34">
        <v>36000</v>
      </c>
      <c r="F278" s="15">
        <f t="shared" si="4"/>
        <v>110000</v>
      </c>
      <c r="G278" s="8"/>
      <c r="H278" s="114"/>
      <c r="I278" s="8"/>
    </row>
    <row r="279" spans="1:9" x14ac:dyDescent="0.2">
      <c r="A279" s="75">
        <v>276</v>
      </c>
      <c r="B279" s="69" t="s">
        <v>973</v>
      </c>
      <c r="C279" s="71" t="s">
        <v>266</v>
      </c>
      <c r="D279" s="33">
        <v>53000</v>
      </c>
      <c r="E279" s="34">
        <v>13000</v>
      </c>
      <c r="F279" s="15">
        <f t="shared" si="4"/>
        <v>66000</v>
      </c>
      <c r="G279" s="8"/>
      <c r="H279" s="114"/>
      <c r="I279" s="8"/>
    </row>
    <row r="280" spans="1:9" x14ac:dyDescent="0.2">
      <c r="A280" s="75">
        <v>277</v>
      </c>
      <c r="B280" s="69" t="s">
        <v>974</v>
      </c>
      <c r="C280" s="71" t="s">
        <v>266</v>
      </c>
      <c r="D280" s="33">
        <v>30000</v>
      </c>
      <c r="E280" s="34">
        <v>9000</v>
      </c>
      <c r="F280" s="15">
        <f t="shared" si="4"/>
        <v>39000</v>
      </c>
      <c r="G280" s="8"/>
      <c r="H280" s="114"/>
      <c r="I280" s="8"/>
    </row>
    <row r="281" spans="1:9" x14ac:dyDescent="0.2">
      <c r="A281" s="75">
        <v>278</v>
      </c>
      <c r="B281" s="69" t="s">
        <v>933</v>
      </c>
      <c r="C281" s="71" t="s">
        <v>266</v>
      </c>
      <c r="D281" s="33">
        <v>18000</v>
      </c>
      <c r="E281" s="34">
        <v>18000</v>
      </c>
      <c r="F281" s="15">
        <f t="shared" si="4"/>
        <v>36000</v>
      </c>
      <c r="G281" s="8"/>
      <c r="H281" s="114"/>
      <c r="I281" s="8"/>
    </row>
    <row r="282" spans="1:9" x14ac:dyDescent="0.2">
      <c r="A282" s="75">
        <v>279</v>
      </c>
      <c r="B282" s="69" t="s">
        <v>407</v>
      </c>
      <c r="C282" s="71" t="s">
        <v>266</v>
      </c>
      <c r="D282" s="33">
        <v>35000</v>
      </c>
      <c r="E282" s="34">
        <v>18000</v>
      </c>
      <c r="F282" s="15">
        <f t="shared" si="4"/>
        <v>53000</v>
      </c>
      <c r="G282" s="8"/>
      <c r="H282" s="114"/>
      <c r="I282" s="8"/>
    </row>
    <row r="283" spans="1:9" x14ac:dyDescent="0.2">
      <c r="A283" s="75">
        <v>280</v>
      </c>
      <c r="B283" s="69" t="s">
        <v>1421</v>
      </c>
      <c r="C283" s="71" t="s">
        <v>266</v>
      </c>
      <c r="D283" s="33">
        <v>1531000</v>
      </c>
      <c r="E283" s="34">
        <v>162000</v>
      </c>
      <c r="F283" s="15">
        <f t="shared" si="4"/>
        <v>1693000</v>
      </c>
      <c r="G283" s="8"/>
      <c r="H283" s="114"/>
      <c r="I283" s="8"/>
    </row>
    <row r="284" spans="1:9" x14ac:dyDescent="0.2">
      <c r="A284" s="75">
        <v>281</v>
      </c>
      <c r="B284" s="69" t="s">
        <v>934</v>
      </c>
      <c r="C284" s="71" t="s">
        <v>266</v>
      </c>
      <c r="D284" s="33">
        <v>351000</v>
      </c>
      <c r="E284" s="34">
        <v>27000</v>
      </c>
      <c r="F284" s="15">
        <f t="shared" si="4"/>
        <v>378000</v>
      </c>
      <c r="G284" s="8"/>
      <c r="H284" s="114"/>
      <c r="I284" s="8"/>
    </row>
    <row r="285" spans="1:9" x14ac:dyDescent="0.2">
      <c r="A285" s="75">
        <v>282</v>
      </c>
      <c r="B285" s="69" t="s">
        <v>936</v>
      </c>
      <c r="C285" s="71" t="s">
        <v>266</v>
      </c>
      <c r="D285" s="33">
        <v>63000</v>
      </c>
      <c r="E285" s="34">
        <v>9000</v>
      </c>
      <c r="F285" s="15">
        <f t="shared" si="4"/>
        <v>72000</v>
      </c>
      <c r="G285" s="8"/>
      <c r="H285" s="114"/>
      <c r="I285" s="8"/>
    </row>
    <row r="286" spans="1:9" x14ac:dyDescent="0.2">
      <c r="A286" s="75">
        <v>283</v>
      </c>
      <c r="B286" s="69" t="s">
        <v>937</v>
      </c>
      <c r="C286" s="71" t="s">
        <v>266</v>
      </c>
      <c r="D286" s="33">
        <v>63000</v>
      </c>
      <c r="E286" s="34">
        <v>9000</v>
      </c>
      <c r="F286" s="15">
        <f t="shared" si="4"/>
        <v>72000</v>
      </c>
      <c r="G286" s="8"/>
      <c r="H286" s="114"/>
      <c r="I286" s="8"/>
    </row>
    <row r="287" spans="1:9" x14ac:dyDescent="0.2">
      <c r="A287" s="75">
        <v>284</v>
      </c>
      <c r="B287" s="69" t="s">
        <v>938</v>
      </c>
      <c r="C287" s="71" t="s">
        <v>266</v>
      </c>
      <c r="D287" s="33">
        <v>215000</v>
      </c>
      <c r="E287" s="34">
        <v>9000</v>
      </c>
      <c r="F287" s="15">
        <f t="shared" si="4"/>
        <v>224000</v>
      </c>
      <c r="G287" s="8"/>
      <c r="H287" s="114"/>
      <c r="I287" s="8"/>
    </row>
    <row r="288" spans="1:9" x14ac:dyDescent="0.2">
      <c r="A288" s="75">
        <v>285</v>
      </c>
      <c r="B288" s="69" t="s">
        <v>689</v>
      </c>
      <c r="C288" s="71"/>
      <c r="D288" s="33">
        <v>0</v>
      </c>
      <c r="E288" s="34">
        <v>36000</v>
      </c>
      <c r="F288" s="15">
        <f t="shared" si="4"/>
        <v>36000</v>
      </c>
      <c r="G288" s="8"/>
      <c r="H288" s="114"/>
      <c r="I288" s="8"/>
    </row>
    <row r="289" spans="1:9" x14ac:dyDescent="0.2">
      <c r="A289" s="75">
        <v>286</v>
      </c>
      <c r="B289" s="69" t="s">
        <v>690</v>
      </c>
      <c r="C289" s="71"/>
      <c r="D289" s="33">
        <v>0</v>
      </c>
      <c r="E289" s="34">
        <v>27000</v>
      </c>
      <c r="F289" s="15">
        <f t="shared" si="4"/>
        <v>27000</v>
      </c>
      <c r="G289" s="8"/>
      <c r="H289" s="114"/>
      <c r="I289" s="8"/>
    </row>
    <row r="290" spans="1:9" x14ac:dyDescent="0.2">
      <c r="A290" s="75">
        <v>287</v>
      </c>
      <c r="B290" s="69" t="s">
        <v>691</v>
      </c>
      <c r="C290" s="71"/>
      <c r="D290" s="33">
        <v>0</v>
      </c>
      <c r="E290" s="34">
        <v>18000</v>
      </c>
      <c r="F290" s="15">
        <f t="shared" si="4"/>
        <v>18000</v>
      </c>
      <c r="G290" s="8"/>
      <c r="H290" s="114"/>
      <c r="I290" s="8"/>
    </row>
    <row r="291" spans="1:9" x14ac:dyDescent="0.2">
      <c r="A291" s="75">
        <v>288</v>
      </c>
      <c r="B291" s="69" t="s">
        <v>692</v>
      </c>
      <c r="C291" s="71"/>
      <c r="D291" s="33">
        <v>0</v>
      </c>
      <c r="E291" s="34">
        <v>13000</v>
      </c>
      <c r="F291" s="15">
        <f t="shared" si="4"/>
        <v>13000</v>
      </c>
      <c r="G291" s="8"/>
      <c r="H291" s="114"/>
      <c r="I291" s="8"/>
    </row>
    <row r="292" spans="1:9" x14ac:dyDescent="0.2">
      <c r="A292" s="75">
        <v>289</v>
      </c>
      <c r="B292" s="69" t="s">
        <v>796</v>
      </c>
      <c r="C292" s="71"/>
      <c r="D292" s="33">
        <v>0</v>
      </c>
      <c r="E292" s="34">
        <v>23000</v>
      </c>
      <c r="F292" s="15">
        <f t="shared" si="4"/>
        <v>23000</v>
      </c>
      <c r="G292" s="8"/>
      <c r="H292" s="114"/>
      <c r="I292" s="8"/>
    </row>
    <row r="293" spans="1:9" x14ac:dyDescent="0.2">
      <c r="A293" s="75">
        <v>290</v>
      </c>
      <c r="B293" s="69" t="s">
        <v>798</v>
      </c>
      <c r="C293" s="71"/>
      <c r="D293" s="33">
        <v>0</v>
      </c>
      <c r="E293" s="34">
        <v>9000</v>
      </c>
      <c r="F293" s="15">
        <f t="shared" si="4"/>
        <v>9000</v>
      </c>
      <c r="G293" s="8"/>
      <c r="H293" s="114"/>
      <c r="I293" s="8"/>
    </row>
    <row r="294" spans="1:9" x14ac:dyDescent="0.2">
      <c r="A294" s="75">
        <v>291</v>
      </c>
      <c r="B294" s="69" t="s">
        <v>710</v>
      </c>
      <c r="C294" s="71"/>
      <c r="D294" s="33">
        <v>0</v>
      </c>
      <c r="E294" s="34">
        <v>9000</v>
      </c>
      <c r="F294" s="15">
        <f t="shared" si="4"/>
        <v>9000</v>
      </c>
      <c r="G294" s="8"/>
      <c r="H294" s="114"/>
      <c r="I294" s="8"/>
    </row>
    <row r="295" spans="1:9" x14ac:dyDescent="0.2">
      <c r="A295" s="75">
        <v>292</v>
      </c>
      <c r="B295" s="69" t="s">
        <v>693</v>
      </c>
      <c r="C295" s="71"/>
      <c r="D295" s="33">
        <v>0</v>
      </c>
      <c r="E295" s="34">
        <v>9000</v>
      </c>
      <c r="F295" s="15">
        <f t="shared" si="4"/>
        <v>9000</v>
      </c>
      <c r="G295" s="8"/>
      <c r="H295" s="114"/>
      <c r="I295" s="8"/>
    </row>
    <row r="296" spans="1:9" x14ac:dyDescent="0.2">
      <c r="A296" s="75">
        <v>293</v>
      </c>
      <c r="B296" s="69" t="s">
        <v>694</v>
      </c>
      <c r="C296" s="71"/>
      <c r="D296" s="33">
        <v>0</v>
      </c>
      <c r="E296" s="34">
        <v>13000</v>
      </c>
      <c r="F296" s="15">
        <f t="shared" si="4"/>
        <v>13000</v>
      </c>
      <c r="G296" s="8"/>
      <c r="H296" s="114"/>
      <c r="I296" s="8"/>
    </row>
    <row r="297" spans="1:9" x14ac:dyDescent="0.2">
      <c r="A297" s="75">
        <v>294</v>
      </c>
      <c r="B297" s="69" t="s">
        <v>695</v>
      </c>
      <c r="C297" s="71"/>
      <c r="D297" s="33">
        <v>0</v>
      </c>
      <c r="E297" s="34">
        <v>13000</v>
      </c>
      <c r="F297" s="15">
        <f t="shared" si="4"/>
        <v>13000</v>
      </c>
      <c r="G297" s="8"/>
      <c r="H297" s="114"/>
      <c r="I297" s="8"/>
    </row>
    <row r="298" spans="1:9" x14ac:dyDescent="0.2">
      <c r="A298" s="75">
        <v>295</v>
      </c>
      <c r="B298" s="69" t="s">
        <v>696</v>
      </c>
      <c r="C298" s="71"/>
      <c r="D298" s="33">
        <v>0</v>
      </c>
      <c r="E298" s="34">
        <v>13000</v>
      </c>
      <c r="F298" s="15">
        <f t="shared" si="4"/>
        <v>13000</v>
      </c>
      <c r="G298" s="8"/>
      <c r="H298" s="114"/>
      <c r="I298" s="8"/>
    </row>
    <row r="299" spans="1:9" x14ac:dyDescent="0.2">
      <c r="A299" s="75">
        <v>296</v>
      </c>
      <c r="B299" s="69" t="s">
        <v>699</v>
      </c>
      <c r="C299" s="71"/>
      <c r="D299" s="33">
        <v>0</v>
      </c>
      <c r="E299" s="34">
        <v>18000</v>
      </c>
      <c r="F299" s="15">
        <f t="shared" si="4"/>
        <v>18000</v>
      </c>
      <c r="G299" s="8"/>
      <c r="H299" s="114"/>
      <c r="I299" s="8"/>
    </row>
    <row r="300" spans="1:9" x14ac:dyDescent="0.2">
      <c r="A300" s="75">
        <v>297</v>
      </c>
      <c r="B300" s="69" t="s">
        <v>700</v>
      </c>
      <c r="C300" s="71"/>
      <c r="D300" s="33">
        <v>0</v>
      </c>
      <c r="E300" s="34">
        <v>13000</v>
      </c>
      <c r="F300" s="15">
        <f t="shared" si="4"/>
        <v>13000</v>
      </c>
      <c r="G300" s="8"/>
      <c r="H300" s="114"/>
      <c r="I300" s="8"/>
    </row>
    <row r="301" spans="1:9" x14ac:dyDescent="0.2">
      <c r="A301" s="75">
        <v>298</v>
      </c>
      <c r="B301" s="69" t="s">
        <v>701</v>
      </c>
      <c r="C301" s="71"/>
      <c r="D301" s="33">
        <v>0</v>
      </c>
      <c r="E301" s="34">
        <v>27000</v>
      </c>
      <c r="F301" s="15">
        <f t="shared" si="4"/>
        <v>27000</v>
      </c>
      <c r="G301" s="8"/>
      <c r="H301" s="114"/>
      <c r="I301" s="8"/>
    </row>
    <row r="302" spans="1:9" x14ac:dyDescent="0.2">
      <c r="A302" s="75">
        <v>299</v>
      </c>
      <c r="B302" s="69" t="s">
        <v>1013</v>
      </c>
      <c r="C302" s="71"/>
      <c r="D302" s="33">
        <v>0</v>
      </c>
      <c r="E302" s="34">
        <v>27000</v>
      </c>
      <c r="F302" s="15">
        <f t="shared" si="4"/>
        <v>27000</v>
      </c>
      <c r="G302" s="8"/>
      <c r="H302" s="114"/>
      <c r="I302" s="8"/>
    </row>
    <row r="303" spans="1:9" x14ac:dyDescent="0.2">
      <c r="A303" s="75">
        <v>300</v>
      </c>
      <c r="B303" s="69" t="s">
        <v>702</v>
      </c>
      <c r="C303" s="71"/>
      <c r="D303" s="33">
        <v>0</v>
      </c>
      <c r="E303" s="34">
        <v>27000</v>
      </c>
      <c r="F303" s="15">
        <f t="shared" si="4"/>
        <v>27000</v>
      </c>
      <c r="G303" s="8"/>
      <c r="H303" s="114"/>
      <c r="I303" s="8"/>
    </row>
    <row r="304" spans="1:9" x14ac:dyDescent="0.2">
      <c r="A304" s="75">
        <v>301</v>
      </c>
      <c r="B304" s="69" t="s">
        <v>940</v>
      </c>
      <c r="C304" s="71"/>
      <c r="D304" s="33">
        <v>0</v>
      </c>
      <c r="E304" s="34">
        <v>27000</v>
      </c>
      <c r="F304" s="15">
        <f t="shared" si="4"/>
        <v>27000</v>
      </c>
      <c r="G304" s="8"/>
      <c r="H304" s="114"/>
      <c r="I304" s="8"/>
    </row>
    <row r="305" spans="1:9" x14ac:dyDescent="0.2">
      <c r="A305" s="75">
        <v>302</v>
      </c>
      <c r="B305" s="69" t="s">
        <v>704</v>
      </c>
      <c r="C305" s="71"/>
      <c r="D305" s="33">
        <v>0</v>
      </c>
      <c r="E305" s="34">
        <v>45000</v>
      </c>
      <c r="F305" s="15">
        <f t="shared" si="4"/>
        <v>45000</v>
      </c>
      <c r="G305" s="8"/>
      <c r="H305" s="114"/>
      <c r="I305" s="8"/>
    </row>
    <row r="306" spans="1:9" x14ac:dyDescent="0.2">
      <c r="A306" s="75">
        <v>303</v>
      </c>
      <c r="B306" s="69" t="s">
        <v>705</v>
      </c>
      <c r="C306" s="71"/>
      <c r="D306" s="33">
        <v>0</v>
      </c>
      <c r="E306" s="34">
        <v>23000</v>
      </c>
      <c r="F306" s="15">
        <f t="shared" si="4"/>
        <v>23000</v>
      </c>
      <c r="G306" s="8"/>
      <c r="H306" s="114"/>
      <c r="I306" s="8"/>
    </row>
    <row r="307" spans="1:9" x14ac:dyDescent="0.2">
      <c r="A307" s="75">
        <v>304</v>
      </c>
      <c r="B307" s="69" t="s">
        <v>706</v>
      </c>
      <c r="C307" s="71"/>
      <c r="D307" s="33">
        <v>0</v>
      </c>
      <c r="E307" s="34">
        <v>91000</v>
      </c>
      <c r="F307" s="15">
        <f t="shared" si="4"/>
        <v>91000</v>
      </c>
      <c r="G307" s="8"/>
      <c r="H307" s="114"/>
      <c r="I307" s="8"/>
    </row>
    <row r="308" spans="1:9" x14ac:dyDescent="0.2">
      <c r="A308" s="75">
        <v>305</v>
      </c>
      <c r="B308" s="69" t="s">
        <v>708</v>
      </c>
      <c r="C308" s="71"/>
      <c r="D308" s="33">
        <v>0</v>
      </c>
      <c r="E308" s="34">
        <v>27000</v>
      </c>
      <c r="F308" s="15">
        <f t="shared" si="4"/>
        <v>27000</v>
      </c>
      <c r="G308" s="8"/>
      <c r="H308" s="114"/>
      <c r="I308" s="8"/>
    </row>
    <row r="309" spans="1:9" x14ac:dyDescent="0.2">
      <c r="A309" s="75">
        <v>306</v>
      </c>
      <c r="B309" s="69" t="s">
        <v>975</v>
      </c>
      <c r="C309" s="71" t="s">
        <v>266</v>
      </c>
      <c r="D309" s="33">
        <v>55000</v>
      </c>
      <c r="E309" s="34">
        <v>18000</v>
      </c>
      <c r="F309" s="15">
        <f t="shared" si="4"/>
        <v>73000</v>
      </c>
      <c r="G309" s="8"/>
      <c r="H309" s="114"/>
      <c r="I309" s="8"/>
    </row>
    <row r="310" spans="1:9" x14ac:dyDescent="0.2">
      <c r="A310" s="75">
        <v>307</v>
      </c>
      <c r="B310" s="69" t="s">
        <v>1020</v>
      </c>
      <c r="C310" s="71" t="s">
        <v>266</v>
      </c>
      <c r="D310" s="33">
        <v>235000</v>
      </c>
      <c r="E310" s="34">
        <v>18000</v>
      </c>
      <c r="F310" s="15">
        <f t="shared" si="4"/>
        <v>253000</v>
      </c>
      <c r="G310" s="8"/>
      <c r="H310" s="114"/>
      <c r="I310" s="8"/>
    </row>
    <row r="311" spans="1:9" x14ac:dyDescent="0.2">
      <c r="A311" s="75">
        <v>308</v>
      </c>
      <c r="B311" s="69" t="s">
        <v>715</v>
      </c>
      <c r="C311" s="71" t="s">
        <v>266</v>
      </c>
      <c r="D311" s="33">
        <v>58000</v>
      </c>
      <c r="E311" s="34">
        <v>81000</v>
      </c>
      <c r="F311" s="15">
        <f t="shared" si="4"/>
        <v>139000</v>
      </c>
      <c r="G311" s="8"/>
      <c r="H311" s="114"/>
      <c r="I311" s="8"/>
    </row>
    <row r="312" spans="1:9" x14ac:dyDescent="0.2">
      <c r="A312" s="75">
        <v>309</v>
      </c>
      <c r="B312" s="69" t="s">
        <v>716</v>
      </c>
      <c r="C312" s="71" t="s">
        <v>266</v>
      </c>
      <c r="D312" s="33">
        <v>26000</v>
      </c>
      <c r="E312" s="34">
        <v>67000</v>
      </c>
      <c r="F312" s="15">
        <f t="shared" si="4"/>
        <v>93000</v>
      </c>
      <c r="G312" s="8"/>
      <c r="H312" s="114"/>
      <c r="I312" s="8"/>
    </row>
    <row r="313" spans="1:9" x14ac:dyDescent="0.2">
      <c r="A313" s="75">
        <v>310</v>
      </c>
      <c r="B313" s="69" t="s">
        <v>711</v>
      </c>
      <c r="C313" s="71" t="s">
        <v>266</v>
      </c>
      <c r="D313" s="33">
        <v>145000</v>
      </c>
      <c r="E313" s="34">
        <v>67000</v>
      </c>
      <c r="F313" s="15">
        <f t="shared" si="4"/>
        <v>212000</v>
      </c>
      <c r="G313" s="8"/>
      <c r="H313" s="114"/>
      <c r="I313" s="8"/>
    </row>
    <row r="314" spans="1:9" x14ac:dyDescent="0.2">
      <c r="A314" s="75">
        <v>311</v>
      </c>
      <c r="B314" s="69" t="s">
        <v>712</v>
      </c>
      <c r="C314" s="71" t="s">
        <v>266</v>
      </c>
      <c r="D314" s="33">
        <v>88000</v>
      </c>
      <c r="E314" s="34">
        <v>67000</v>
      </c>
      <c r="F314" s="15">
        <f t="shared" si="4"/>
        <v>155000</v>
      </c>
      <c r="G314" s="8"/>
      <c r="H314" s="114"/>
      <c r="I314" s="8"/>
    </row>
    <row r="315" spans="1:9" x14ac:dyDescent="0.2">
      <c r="A315" s="75">
        <v>312</v>
      </c>
      <c r="B315" s="69" t="s">
        <v>713</v>
      </c>
      <c r="C315" s="71" t="s">
        <v>266</v>
      </c>
      <c r="D315" s="33">
        <v>74000</v>
      </c>
      <c r="E315" s="34">
        <v>67000</v>
      </c>
      <c r="F315" s="15">
        <f t="shared" si="4"/>
        <v>141000</v>
      </c>
      <c r="G315" s="8"/>
      <c r="H315" s="114"/>
      <c r="I315" s="8"/>
    </row>
    <row r="316" spans="1:9" x14ac:dyDescent="0.2">
      <c r="A316" s="75">
        <v>313</v>
      </c>
      <c r="B316" s="69" t="s">
        <v>799</v>
      </c>
      <c r="C316" s="71" t="s">
        <v>266</v>
      </c>
      <c r="D316" s="33">
        <v>174000</v>
      </c>
      <c r="E316" s="34">
        <v>67000</v>
      </c>
      <c r="F316" s="15">
        <f t="shared" si="4"/>
        <v>241000</v>
      </c>
      <c r="G316" s="8"/>
      <c r="H316" s="114"/>
      <c r="I316" s="8"/>
    </row>
    <row r="317" spans="1:9" x14ac:dyDescent="0.2">
      <c r="A317" s="75">
        <v>314</v>
      </c>
      <c r="B317" s="69" t="s">
        <v>714</v>
      </c>
      <c r="C317" s="71" t="s">
        <v>266</v>
      </c>
      <c r="D317" s="33">
        <v>53000</v>
      </c>
      <c r="E317" s="34">
        <v>67000</v>
      </c>
      <c r="F317" s="15">
        <f t="shared" si="4"/>
        <v>120000</v>
      </c>
      <c r="G317" s="8"/>
      <c r="H317" s="114"/>
      <c r="I317" s="8"/>
    </row>
    <row r="318" spans="1:9" x14ac:dyDescent="0.2">
      <c r="A318" s="75">
        <v>315</v>
      </c>
      <c r="B318" s="69" t="s">
        <v>943</v>
      </c>
      <c r="C318" s="71" t="s">
        <v>266</v>
      </c>
      <c r="D318" s="33">
        <v>103000</v>
      </c>
      <c r="E318" s="34">
        <v>67000</v>
      </c>
      <c r="F318" s="15">
        <f t="shared" si="4"/>
        <v>170000</v>
      </c>
      <c r="G318" s="8"/>
      <c r="H318" s="114"/>
      <c r="I318" s="8"/>
    </row>
    <row r="319" spans="1:9" x14ac:dyDescent="0.2">
      <c r="A319" s="75">
        <v>316</v>
      </c>
      <c r="B319" s="69" t="s">
        <v>944</v>
      </c>
      <c r="C319" s="71" t="s">
        <v>266</v>
      </c>
      <c r="D319" s="33">
        <v>159000</v>
      </c>
      <c r="E319" s="34">
        <v>67000</v>
      </c>
      <c r="F319" s="15">
        <f t="shared" si="4"/>
        <v>226000</v>
      </c>
      <c r="G319" s="8"/>
      <c r="H319" s="114"/>
      <c r="I319" s="8"/>
    </row>
    <row r="320" spans="1:9" x14ac:dyDescent="0.2">
      <c r="A320" s="75">
        <v>317</v>
      </c>
      <c r="B320" s="69" t="s">
        <v>717</v>
      </c>
      <c r="C320" s="71" t="s">
        <v>266</v>
      </c>
      <c r="D320" s="33">
        <v>159000</v>
      </c>
      <c r="E320" s="34">
        <v>67000</v>
      </c>
      <c r="F320" s="15">
        <f t="shared" si="4"/>
        <v>226000</v>
      </c>
      <c r="G320" s="8"/>
      <c r="H320" s="114"/>
      <c r="I320" s="8"/>
    </row>
    <row r="321" spans="1:9" x14ac:dyDescent="0.2">
      <c r="A321" s="75">
        <v>318</v>
      </c>
      <c r="B321" s="69" t="s">
        <v>142</v>
      </c>
      <c r="C321" s="71" t="s">
        <v>266</v>
      </c>
      <c r="D321" s="33">
        <v>63000</v>
      </c>
      <c r="E321" s="34">
        <v>36000</v>
      </c>
      <c r="F321" s="15">
        <f t="shared" si="4"/>
        <v>99000</v>
      </c>
      <c r="G321" s="8"/>
      <c r="H321" s="114"/>
      <c r="I321" s="8"/>
    </row>
    <row r="322" spans="1:9" x14ac:dyDescent="0.2">
      <c r="A322" s="75">
        <v>319</v>
      </c>
      <c r="B322" s="69" t="s">
        <v>945</v>
      </c>
      <c r="C322" s="71"/>
      <c r="D322" s="33">
        <v>0</v>
      </c>
      <c r="E322" s="34">
        <v>81000</v>
      </c>
      <c r="F322" s="15">
        <f t="shared" si="4"/>
        <v>81000</v>
      </c>
      <c r="G322" s="8"/>
      <c r="H322" s="114"/>
      <c r="I322" s="8"/>
    </row>
    <row r="323" spans="1:9" x14ac:dyDescent="0.2">
      <c r="A323" s="75">
        <v>320</v>
      </c>
      <c r="B323" s="69" t="s">
        <v>946</v>
      </c>
      <c r="C323" s="71"/>
      <c r="D323" s="33">
        <v>0</v>
      </c>
      <c r="E323" s="34">
        <v>67000</v>
      </c>
      <c r="F323" s="15">
        <f t="shared" si="4"/>
        <v>67000</v>
      </c>
      <c r="G323" s="8"/>
      <c r="H323" s="114"/>
      <c r="I323" s="8"/>
    </row>
    <row r="324" spans="1:9" x14ac:dyDescent="0.2">
      <c r="A324" s="75">
        <v>321</v>
      </c>
      <c r="B324" s="69" t="s">
        <v>718</v>
      </c>
      <c r="C324" s="71"/>
      <c r="D324" s="33">
        <v>0</v>
      </c>
      <c r="E324" s="34">
        <v>67000</v>
      </c>
      <c r="F324" s="15">
        <f t="shared" si="4"/>
        <v>67000</v>
      </c>
      <c r="G324" s="8"/>
      <c r="H324" s="114"/>
      <c r="I324" s="8"/>
    </row>
    <row r="325" spans="1:9" x14ac:dyDescent="0.2">
      <c r="A325" s="75">
        <v>322</v>
      </c>
      <c r="B325" s="69" t="s">
        <v>719</v>
      </c>
      <c r="C325" s="71"/>
      <c r="D325" s="33">
        <v>0</v>
      </c>
      <c r="E325" s="34">
        <v>67000</v>
      </c>
      <c r="F325" s="15">
        <f t="shared" ref="F325:F388" si="5">E325+D325</f>
        <v>67000</v>
      </c>
      <c r="G325" s="8"/>
      <c r="H325" s="114"/>
      <c r="I325" s="8"/>
    </row>
    <row r="326" spans="1:9" x14ac:dyDescent="0.2">
      <c r="A326" s="75">
        <v>323</v>
      </c>
      <c r="B326" s="69" t="s">
        <v>720</v>
      </c>
      <c r="C326" s="71"/>
      <c r="D326" s="33">
        <v>0</v>
      </c>
      <c r="E326" s="34">
        <v>67000</v>
      </c>
      <c r="F326" s="15">
        <f t="shared" si="5"/>
        <v>67000</v>
      </c>
      <c r="G326" s="8"/>
      <c r="H326" s="114"/>
      <c r="I326" s="8"/>
    </row>
    <row r="327" spans="1:9" x14ac:dyDescent="0.2">
      <c r="A327" s="75">
        <v>324</v>
      </c>
      <c r="B327" s="69" t="s">
        <v>721</v>
      </c>
      <c r="C327" s="71"/>
      <c r="D327" s="33">
        <v>0</v>
      </c>
      <c r="E327" s="34">
        <v>67000</v>
      </c>
      <c r="F327" s="15">
        <f t="shared" si="5"/>
        <v>67000</v>
      </c>
      <c r="G327" s="8"/>
      <c r="H327" s="114"/>
      <c r="I327" s="8"/>
    </row>
    <row r="328" spans="1:9" x14ac:dyDescent="0.2">
      <c r="A328" s="75">
        <v>325</v>
      </c>
      <c r="B328" s="69" t="s">
        <v>722</v>
      </c>
      <c r="C328" s="71"/>
      <c r="D328" s="33">
        <v>0</v>
      </c>
      <c r="E328" s="34">
        <v>67000</v>
      </c>
      <c r="F328" s="15">
        <f t="shared" si="5"/>
        <v>67000</v>
      </c>
      <c r="G328" s="8"/>
      <c r="H328" s="114"/>
      <c r="I328" s="8"/>
    </row>
    <row r="329" spans="1:9" x14ac:dyDescent="0.2">
      <c r="A329" s="75">
        <v>326</v>
      </c>
      <c r="B329" s="69" t="s">
        <v>723</v>
      </c>
      <c r="C329" s="71"/>
      <c r="D329" s="33">
        <v>0</v>
      </c>
      <c r="E329" s="34">
        <v>67000</v>
      </c>
      <c r="F329" s="15">
        <f t="shared" si="5"/>
        <v>67000</v>
      </c>
      <c r="G329" s="8"/>
      <c r="H329" s="114"/>
      <c r="I329" s="8"/>
    </row>
    <row r="330" spans="1:9" x14ac:dyDescent="0.2">
      <c r="A330" s="75">
        <v>327</v>
      </c>
      <c r="B330" s="69" t="s">
        <v>724</v>
      </c>
      <c r="C330" s="71"/>
      <c r="D330" s="33">
        <v>0</v>
      </c>
      <c r="E330" s="34">
        <v>67000</v>
      </c>
      <c r="F330" s="15">
        <f t="shared" si="5"/>
        <v>67000</v>
      </c>
      <c r="G330" s="8"/>
      <c r="H330" s="114"/>
      <c r="I330" s="8"/>
    </row>
    <row r="331" spans="1:9" x14ac:dyDescent="0.2">
      <c r="A331" s="75">
        <v>328</v>
      </c>
      <c r="B331" s="69" t="s">
        <v>725</v>
      </c>
      <c r="C331" s="71"/>
      <c r="D331" s="33">
        <v>0</v>
      </c>
      <c r="E331" s="34">
        <v>67000</v>
      </c>
      <c r="F331" s="15">
        <f t="shared" si="5"/>
        <v>67000</v>
      </c>
      <c r="G331" s="8"/>
      <c r="H331" s="114"/>
      <c r="I331" s="8"/>
    </row>
    <row r="332" spans="1:9" x14ac:dyDescent="0.2">
      <c r="A332" s="75">
        <v>329</v>
      </c>
      <c r="B332" s="69" t="s">
        <v>726</v>
      </c>
      <c r="C332" s="71"/>
      <c r="D332" s="33">
        <v>0</v>
      </c>
      <c r="E332" s="34">
        <v>67000</v>
      </c>
      <c r="F332" s="15">
        <f t="shared" si="5"/>
        <v>67000</v>
      </c>
      <c r="G332" s="8"/>
      <c r="H332" s="114"/>
      <c r="I332" s="8"/>
    </row>
    <row r="333" spans="1:9" x14ac:dyDescent="0.2">
      <c r="A333" s="75">
        <v>330</v>
      </c>
      <c r="B333" s="69" t="s">
        <v>727</v>
      </c>
      <c r="C333" s="71"/>
      <c r="D333" s="33">
        <v>0</v>
      </c>
      <c r="E333" s="34">
        <v>67000</v>
      </c>
      <c r="F333" s="15">
        <f t="shared" si="5"/>
        <v>67000</v>
      </c>
      <c r="G333" s="8"/>
      <c r="H333" s="114"/>
      <c r="I333" s="8"/>
    </row>
    <row r="334" spans="1:9" x14ac:dyDescent="0.2">
      <c r="A334" s="75">
        <v>331</v>
      </c>
      <c r="B334" s="69" t="s">
        <v>947</v>
      </c>
      <c r="C334" s="71"/>
      <c r="D334" s="33">
        <v>0</v>
      </c>
      <c r="E334" s="34">
        <v>67000</v>
      </c>
      <c r="F334" s="15">
        <f t="shared" si="5"/>
        <v>67000</v>
      </c>
      <c r="G334" s="8"/>
      <c r="H334" s="114"/>
      <c r="I334" s="8"/>
    </row>
    <row r="335" spans="1:9" x14ac:dyDescent="0.2">
      <c r="A335" s="75">
        <v>332</v>
      </c>
      <c r="B335" s="69" t="s">
        <v>728</v>
      </c>
      <c r="C335" s="71"/>
      <c r="D335" s="33">
        <v>0</v>
      </c>
      <c r="E335" s="34">
        <v>67000</v>
      </c>
      <c r="F335" s="15">
        <f t="shared" si="5"/>
        <v>67000</v>
      </c>
      <c r="G335" s="8"/>
      <c r="H335" s="114"/>
      <c r="I335" s="8"/>
    </row>
    <row r="336" spans="1:9" x14ac:dyDescent="0.2">
      <c r="A336" s="75">
        <v>333</v>
      </c>
      <c r="B336" s="69" t="s">
        <v>729</v>
      </c>
      <c r="C336" s="71"/>
      <c r="D336" s="33">
        <v>0</v>
      </c>
      <c r="E336" s="34">
        <v>67000</v>
      </c>
      <c r="F336" s="15">
        <f t="shared" si="5"/>
        <v>67000</v>
      </c>
      <c r="G336" s="8"/>
      <c r="H336" s="114"/>
      <c r="I336" s="8"/>
    </row>
    <row r="337" spans="1:9" x14ac:dyDescent="0.2">
      <c r="A337" s="75">
        <v>334</v>
      </c>
      <c r="B337" s="69" t="s">
        <v>730</v>
      </c>
      <c r="C337" s="71"/>
      <c r="D337" s="33">
        <v>0</v>
      </c>
      <c r="E337" s="34">
        <v>13000</v>
      </c>
      <c r="F337" s="15">
        <f t="shared" si="5"/>
        <v>13000</v>
      </c>
      <c r="G337" s="8"/>
      <c r="H337" s="114"/>
      <c r="I337" s="8"/>
    </row>
    <row r="338" spans="1:9" x14ac:dyDescent="0.2">
      <c r="A338" s="75">
        <v>335</v>
      </c>
      <c r="B338" s="69" t="s">
        <v>731</v>
      </c>
      <c r="C338" s="71"/>
      <c r="D338" s="33">
        <v>0</v>
      </c>
      <c r="E338" s="34">
        <v>10000</v>
      </c>
      <c r="F338" s="15">
        <f t="shared" si="5"/>
        <v>10000</v>
      </c>
      <c r="G338" s="8"/>
      <c r="H338" s="114"/>
      <c r="I338" s="8"/>
    </row>
    <row r="339" spans="1:9" x14ac:dyDescent="0.2">
      <c r="A339" s="75">
        <v>336</v>
      </c>
      <c r="B339" s="69" t="s">
        <v>732</v>
      </c>
      <c r="C339" s="71" t="s">
        <v>266</v>
      </c>
      <c r="D339" s="33">
        <v>409000</v>
      </c>
      <c r="E339" s="34">
        <v>18000</v>
      </c>
      <c r="F339" s="15">
        <f t="shared" si="5"/>
        <v>427000</v>
      </c>
      <c r="G339" s="8"/>
      <c r="H339" s="114"/>
      <c r="I339" s="8"/>
    </row>
    <row r="340" spans="1:9" x14ac:dyDescent="0.2">
      <c r="A340" s="75">
        <v>337</v>
      </c>
      <c r="B340" s="69" t="s">
        <v>733</v>
      </c>
      <c r="C340" s="71" t="s">
        <v>266</v>
      </c>
      <c r="D340" s="33">
        <v>235000</v>
      </c>
      <c r="E340" s="34">
        <v>18000</v>
      </c>
      <c r="F340" s="15">
        <f t="shared" si="5"/>
        <v>253000</v>
      </c>
      <c r="G340" s="8"/>
      <c r="H340" s="114"/>
      <c r="I340" s="8"/>
    </row>
    <row r="341" spans="1:9" x14ac:dyDescent="0.2">
      <c r="A341" s="75">
        <v>338</v>
      </c>
      <c r="B341" s="69" t="s">
        <v>948</v>
      </c>
      <c r="C341" s="71" t="s">
        <v>266</v>
      </c>
      <c r="D341" s="33">
        <v>30000</v>
      </c>
      <c r="E341" s="34">
        <v>9000</v>
      </c>
      <c r="F341" s="15">
        <f t="shared" si="5"/>
        <v>39000</v>
      </c>
      <c r="G341" s="8"/>
      <c r="H341" s="114"/>
      <c r="I341" s="8"/>
    </row>
    <row r="342" spans="1:9" x14ac:dyDescent="0.2">
      <c r="A342" s="75">
        <v>339</v>
      </c>
      <c r="B342" s="69" t="s">
        <v>734</v>
      </c>
      <c r="C342" s="71" t="s">
        <v>266</v>
      </c>
      <c r="D342" s="33">
        <v>58000</v>
      </c>
      <c r="E342" s="34">
        <v>9000</v>
      </c>
      <c r="F342" s="15">
        <f t="shared" si="5"/>
        <v>67000</v>
      </c>
      <c r="G342" s="8"/>
      <c r="H342" s="114"/>
      <c r="I342" s="8"/>
    </row>
    <row r="343" spans="1:9" x14ac:dyDescent="0.2">
      <c r="A343" s="75">
        <v>340</v>
      </c>
      <c r="B343" s="69" t="s">
        <v>800</v>
      </c>
      <c r="C343" s="71"/>
      <c r="D343" s="33">
        <v>0</v>
      </c>
      <c r="E343" s="34">
        <v>235000</v>
      </c>
      <c r="F343" s="15">
        <f t="shared" si="5"/>
        <v>235000</v>
      </c>
      <c r="G343" s="8"/>
      <c r="H343" s="114"/>
      <c r="I343" s="8"/>
    </row>
    <row r="344" spans="1:9" x14ac:dyDescent="0.2">
      <c r="A344" s="75">
        <v>341</v>
      </c>
      <c r="B344" s="69" t="s">
        <v>801</v>
      </c>
      <c r="C344" s="71" t="s">
        <v>266</v>
      </c>
      <c r="D344" s="33">
        <v>13000</v>
      </c>
      <c r="E344" s="34">
        <v>13000</v>
      </c>
      <c r="F344" s="15">
        <f t="shared" si="5"/>
        <v>26000</v>
      </c>
      <c r="G344" s="8"/>
      <c r="H344" s="114"/>
      <c r="I344" s="8"/>
    </row>
    <row r="345" spans="1:9" x14ac:dyDescent="0.2">
      <c r="A345" s="75">
        <v>342</v>
      </c>
      <c r="B345" s="69" t="s">
        <v>735</v>
      </c>
      <c r="C345" s="71" t="s">
        <v>266</v>
      </c>
      <c r="D345" s="33">
        <v>13000</v>
      </c>
      <c r="E345" s="34">
        <v>9000</v>
      </c>
      <c r="F345" s="15">
        <f t="shared" si="5"/>
        <v>22000</v>
      </c>
      <c r="G345" s="8"/>
      <c r="H345" s="114"/>
      <c r="I345" s="8"/>
    </row>
    <row r="346" spans="1:9" s="7" customFormat="1" x14ac:dyDescent="0.2">
      <c r="A346" s="75">
        <v>343</v>
      </c>
      <c r="B346" s="69" t="s">
        <v>1037</v>
      </c>
      <c r="C346" s="71" t="s">
        <v>266</v>
      </c>
      <c r="D346" s="33">
        <v>201000</v>
      </c>
      <c r="E346" s="34">
        <v>36000</v>
      </c>
      <c r="F346" s="15">
        <f t="shared" si="5"/>
        <v>237000</v>
      </c>
      <c r="G346" s="8"/>
      <c r="H346" s="114"/>
      <c r="I346" s="8"/>
    </row>
    <row r="347" spans="1:9" x14ac:dyDescent="0.2">
      <c r="A347" s="75">
        <v>344</v>
      </c>
      <c r="B347" s="69" t="s">
        <v>1021</v>
      </c>
      <c r="C347" s="71" t="s">
        <v>266</v>
      </c>
      <c r="D347" s="33">
        <v>35000</v>
      </c>
      <c r="E347" s="34">
        <v>9000</v>
      </c>
      <c r="F347" s="15">
        <f t="shared" si="5"/>
        <v>44000</v>
      </c>
      <c r="G347" s="8"/>
      <c r="H347" s="114"/>
      <c r="I347" s="8"/>
    </row>
    <row r="348" spans="1:9" x14ac:dyDescent="0.2">
      <c r="A348" s="75">
        <v>345</v>
      </c>
      <c r="B348" s="69" t="s">
        <v>736</v>
      </c>
      <c r="C348" s="71" t="s">
        <v>266</v>
      </c>
      <c r="D348" s="33">
        <v>132000</v>
      </c>
      <c r="E348" s="34">
        <v>90000</v>
      </c>
      <c r="F348" s="15">
        <f t="shared" si="5"/>
        <v>222000</v>
      </c>
      <c r="G348" s="8"/>
      <c r="H348" s="114"/>
      <c r="I348" s="8"/>
    </row>
    <row r="349" spans="1:9" x14ac:dyDescent="0.2">
      <c r="A349" s="75">
        <v>346</v>
      </c>
      <c r="B349" s="69" t="s">
        <v>737</v>
      </c>
      <c r="C349" s="71" t="s">
        <v>266</v>
      </c>
      <c r="D349" s="33">
        <v>103000</v>
      </c>
      <c r="E349" s="34">
        <v>13000</v>
      </c>
      <c r="F349" s="15">
        <f t="shared" si="5"/>
        <v>116000</v>
      </c>
      <c r="G349" s="8"/>
      <c r="H349" s="114"/>
      <c r="I349" s="8"/>
    </row>
    <row r="350" spans="1:9" x14ac:dyDescent="0.2">
      <c r="A350" s="75">
        <v>347</v>
      </c>
      <c r="B350" s="69" t="s">
        <v>738</v>
      </c>
      <c r="C350" s="71" t="s">
        <v>266</v>
      </c>
      <c r="D350" s="33">
        <v>74000</v>
      </c>
      <c r="E350" s="34">
        <v>27000</v>
      </c>
      <c r="F350" s="15">
        <f t="shared" si="5"/>
        <v>101000</v>
      </c>
      <c r="G350" s="8"/>
      <c r="H350" s="114"/>
      <c r="I350" s="8"/>
    </row>
    <row r="351" spans="1:9" x14ac:dyDescent="0.2">
      <c r="A351" s="75">
        <v>348</v>
      </c>
      <c r="B351" s="69" t="s">
        <v>739</v>
      </c>
      <c r="C351" s="71" t="s">
        <v>266</v>
      </c>
      <c r="D351" s="33">
        <v>58000</v>
      </c>
      <c r="E351" s="34">
        <v>23000</v>
      </c>
      <c r="F351" s="15">
        <f t="shared" si="5"/>
        <v>81000</v>
      </c>
      <c r="G351" s="8"/>
      <c r="H351" s="114"/>
      <c r="I351" s="8"/>
    </row>
    <row r="352" spans="1:9" x14ac:dyDescent="0.2">
      <c r="A352" s="75">
        <v>349</v>
      </c>
      <c r="B352" s="69" t="s">
        <v>963</v>
      </c>
      <c r="C352" s="71" t="s">
        <v>266</v>
      </c>
      <c r="D352" s="33">
        <v>174000</v>
      </c>
      <c r="E352" s="34">
        <v>46000</v>
      </c>
      <c r="F352" s="15">
        <f t="shared" si="5"/>
        <v>220000</v>
      </c>
      <c r="G352" s="8"/>
      <c r="H352" s="114"/>
      <c r="I352" s="8"/>
    </row>
    <row r="353" spans="1:9" x14ac:dyDescent="0.2">
      <c r="A353" s="75">
        <v>350</v>
      </c>
      <c r="B353" s="69" t="s">
        <v>976</v>
      </c>
      <c r="C353" s="71" t="s">
        <v>266</v>
      </c>
      <c r="D353" s="33">
        <v>219000</v>
      </c>
      <c r="E353" s="34">
        <v>27000</v>
      </c>
      <c r="F353" s="15">
        <f t="shared" si="5"/>
        <v>246000</v>
      </c>
      <c r="G353" s="8"/>
      <c r="H353" s="114"/>
      <c r="I353" s="8"/>
    </row>
    <row r="354" spans="1:9" x14ac:dyDescent="0.2">
      <c r="A354" s="75">
        <v>351</v>
      </c>
      <c r="B354" s="69" t="s">
        <v>803</v>
      </c>
      <c r="C354" s="71" t="s">
        <v>266</v>
      </c>
      <c r="D354" s="33">
        <v>44000</v>
      </c>
      <c r="E354" s="34">
        <v>27000</v>
      </c>
      <c r="F354" s="15">
        <f t="shared" si="5"/>
        <v>71000</v>
      </c>
      <c r="G354" s="8"/>
      <c r="H354" s="114"/>
      <c r="I354" s="8"/>
    </row>
    <row r="355" spans="1:9" x14ac:dyDescent="0.2">
      <c r="A355" s="75">
        <v>352</v>
      </c>
      <c r="B355" s="69" t="s">
        <v>34</v>
      </c>
      <c r="C355" s="71" t="s">
        <v>266</v>
      </c>
      <c r="D355" s="33">
        <v>7000</v>
      </c>
      <c r="E355" s="34">
        <v>4000</v>
      </c>
      <c r="F355" s="15">
        <f t="shared" si="5"/>
        <v>11000</v>
      </c>
      <c r="G355" s="8"/>
      <c r="H355" s="114"/>
      <c r="I355" s="8"/>
    </row>
    <row r="356" spans="1:9" x14ac:dyDescent="0.2">
      <c r="A356" s="75">
        <v>353</v>
      </c>
      <c r="B356" s="69" t="s">
        <v>740</v>
      </c>
      <c r="C356" s="71" t="s">
        <v>266</v>
      </c>
      <c r="D356" s="33">
        <v>30000</v>
      </c>
      <c r="E356" s="34">
        <v>9000</v>
      </c>
      <c r="F356" s="15">
        <f t="shared" si="5"/>
        <v>39000</v>
      </c>
      <c r="G356" s="8"/>
      <c r="H356" s="114"/>
      <c r="I356" s="8"/>
    </row>
    <row r="357" spans="1:9" x14ac:dyDescent="0.2">
      <c r="A357" s="75">
        <v>354</v>
      </c>
      <c r="B357" s="69" t="s">
        <v>741</v>
      </c>
      <c r="C357" s="71" t="s">
        <v>266</v>
      </c>
      <c r="D357" s="33">
        <v>74000</v>
      </c>
      <c r="E357" s="34">
        <v>18000</v>
      </c>
      <c r="F357" s="15">
        <f t="shared" si="5"/>
        <v>92000</v>
      </c>
      <c r="G357" s="8"/>
      <c r="H357" s="114"/>
      <c r="I357" s="8"/>
    </row>
    <row r="358" spans="1:9" x14ac:dyDescent="0.2">
      <c r="A358" s="75">
        <v>355</v>
      </c>
      <c r="B358" s="69" t="s">
        <v>742</v>
      </c>
      <c r="C358" s="71" t="s">
        <v>266</v>
      </c>
      <c r="D358" s="33">
        <v>27000</v>
      </c>
      <c r="E358" s="34">
        <v>109000</v>
      </c>
      <c r="F358" s="15">
        <f t="shared" si="5"/>
        <v>136000</v>
      </c>
      <c r="G358" s="8"/>
      <c r="H358" s="114"/>
      <c r="I358" s="8"/>
    </row>
    <row r="359" spans="1:9" x14ac:dyDescent="0.2">
      <c r="A359" s="75">
        <v>356</v>
      </c>
      <c r="B359" s="69" t="s">
        <v>744</v>
      </c>
      <c r="C359" s="71" t="s">
        <v>266</v>
      </c>
      <c r="D359" s="33">
        <v>110000</v>
      </c>
      <c r="E359" s="34">
        <v>27000</v>
      </c>
      <c r="F359" s="15">
        <f t="shared" si="5"/>
        <v>137000</v>
      </c>
      <c r="G359" s="8"/>
      <c r="H359" s="114"/>
      <c r="I359" s="8"/>
    </row>
    <row r="360" spans="1:9" x14ac:dyDescent="0.2">
      <c r="A360" s="75">
        <v>357</v>
      </c>
      <c r="B360" s="69" t="s">
        <v>1038</v>
      </c>
      <c r="C360" s="71" t="s">
        <v>266</v>
      </c>
      <c r="D360" s="33">
        <v>219000</v>
      </c>
      <c r="E360" s="34">
        <v>27000</v>
      </c>
      <c r="F360" s="15">
        <f t="shared" si="5"/>
        <v>246000</v>
      </c>
      <c r="G360" s="8"/>
      <c r="H360" s="114"/>
      <c r="I360" s="8"/>
    </row>
    <row r="361" spans="1:9" x14ac:dyDescent="0.2">
      <c r="A361" s="75">
        <v>358</v>
      </c>
      <c r="B361" s="69" t="s">
        <v>1</v>
      </c>
      <c r="C361" s="71" t="s">
        <v>266</v>
      </c>
      <c r="D361" s="33">
        <v>66000</v>
      </c>
      <c r="E361" s="34">
        <v>33000</v>
      </c>
      <c r="F361" s="15">
        <f t="shared" si="5"/>
        <v>99000</v>
      </c>
      <c r="G361" s="8"/>
      <c r="H361" s="114"/>
      <c r="I361" s="8"/>
    </row>
    <row r="362" spans="1:9" x14ac:dyDescent="0.2">
      <c r="A362" s="75">
        <v>359</v>
      </c>
      <c r="B362" s="69" t="s">
        <v>603</v>
      </c>
      <c r="C362" s="71" t="s">
        <v>266</v>
      </c>
      <c r="D362" s="33">
        <v>46000</v>
      </c>
      <c r="E362" s="34">
        <v>27000</v>
      </c>
      <c r="F362" s="15">
        <f t="shared" si="5"/>
        <v>73000</v>
      </c>
      <c r="G362" s="8"/>
      <c r="H362" s="114"/>
      <c r="I362" s="8"/>
    </row>
    <row r="363" spans="1:9" x14ac:dyDescent="0.2">
      <c r="A363" s="75">
        <v>360</v>
      </c>
      <c r="B363" s="69" t="s">
        <v>1026</v>
      </c>
      <c r="C363" s="71" t="s">
        <v>266</v>
      </c>
      <c r="D363" s="33">
        <v>183000</v>
      </c>
      <c r="E363" s="34">
        <v>27000</v>
      </c>
      <c r="F363" s="15">
        <f t="shared" si="5"/>
        <v>210000</v>
      </c>
      <c r="G363" s="8"/>
      <c r="H363" s="114"/>
      <c r="I363" s="8"/>
    </row>
    <row r="364" spans="1:9" x14ac:dyDescent="0.2">
      <c r="A364" s="75">
        <v>361</v>
      </c>
      <c r="B364" s="69" t="s">
        <v>962</v>
      </c>
      <c r="C364" s="71" t="s">
        <v>266</v>
      </c>
      <c r="D364" s="33">
        <v>298000</v>
      </c>
      <c r="E364" s="34">
        <v>91000</v>
      </c>
      <c r="F364" s="15">
        <f t="shared" si="5"/>
        <v>389000</v>
      </c>
      <c r="G364" s="8"/>
      <c r="H364" s="114"/>
      <c r="I364" s="8"/>
    </row>
    <row r="365" spans="1:9" x14ac:dyDescent="0.2">
      <c r="A365" s="75">
        <v>362</v>
      </c>
      <c r="B365" s="69" t="s">
        <v>1040</v>
      </c>
      <c r="C365" s="71" t="s">
        <v>266</v>
      </c>
      <c r="D365" s="33">
        <v>201000</v>
      </c>
      <c r="E365" s="34">
        <v>18000</v>
      </c>
      <c r="F365" s="15">
        <f t="shared" si="5"/>
        <v>219000</v>
      </c>
      <c r="G365" s="8"/>
      <c r="H365" s="114"/>
      <c r="I365" s="8"/>
    </row>
    <row r="366" spans="1:9" x14ac:dyDescent="0.2">
      <c r="A366" s="75">
        <v>363</v>
      </c>
      <c r="B366" s="69" t="s">
        <v>745</v>
      </c>
      <c r="C366" s="71"/>
      <c r="D366" s="33">
        <v>0</v>
      </c>
      <c r="E366" s="34">
        <v>109000</v>
      </c>
      <c r="F366" s="15">
        <f t="shared" si="5"/>
        <v>109000</v>
      </c>
      <c r="G366" s="8"/>
      <c r="H366" s="114"/>
      <c r="I366" s="8"/>
    </row>
    <row r="367" spans="1:9" x14ac:dyDescent="0.2">
      <c r="A367" s="75">
        <v>364</v>
      </c>
      <c r="B367" s="69" t="s">
        <v>746</v>
      </c>
      <c r="C367" s="71"/>
      <c r="D367" s="33">
        <v>0</v>
      </c>
      <c r="E367" s="34">
        <v>251000</v>
      </c>
      <c r="F367" s="15">
        <f t="shared" si="5"/>
        <v>251000</v>
      </c>
      <c r="G367" s="8"/>
      <c r="H367" s="114"/>
      <c r="I367" s="8"/>
    </row>
    <row r="368" spans="1:9" x14ac:dyDescent="0.2">
      <c r="A368" s="75">
        <v>365</v>
      </c>
      <c r="B368" s="69" t="s">
        <v>747</v>
      </c>
      <c r="C368" s="71" t="s">
        <v>266</v>
      </c>
      <c r="D368" s="33">
        <v>99000</v>
      </c>
      <c r="E368" s="34">
        <v>23000</v>
      </c>
      <c r="F368" s="15">
        <f t="shared" si="5"/>
        <v>122000</v>
      </c>
      <c r="G368" s="8"/>
      <c r="H368" s="114"/>
      <c r="I368" s="8"/>
    </row>
    <row r="369" spans="1:9" x14ac:dyDescent="0.2">
      <c r="A369" s="75">
        <v>366</v>
      </c>
      <c r="B369" s="69" t="s">
        <v>1041</v>
      </c>
      <c r="C369" s="71" t="s">
        <v>266</v>
      </c>
      <c r="D369" s="33">
        <v>65000</v>
      </c>
      <c r="E369" s="34">
        <v>110000</v>
      </c>
      <c r="F369" s="15">
        <f t="shared" si="5"/>
        <v>175000</v>
      </c>
      <c r="G369" s="8"/>
      <c r="H369" s="114"/>
      <c r="I369" s="8"/>
    </row>
    <row r="370" spans="1:9" x14ac:dyDescent="0.2">
      <c r="A370" s="75">
        <v>367</v>
      </c>
      <c r="B370" s="69" t="s">
        <v>749</v>
      </c>
      <c r="C370" s="71"/>
      <c r="D370" s="33">
        <v>0</v>
      </c>
      <c r="E370" s="34">
        <v>126000</v>
      </c>
      <c r="F370" s="15">
        <f t="shared" si="5"/>
        <v>126000</v>
      </c>
      <c r="G370" s="8"/>
      <c r="H370" s="114"/>
      <c r="I370" s="8"/>
    </row>
    <row r="371" spans="1:9" x14ac:dyDescent="0.2">
      <c r="A371" s="75">
        <v>368</v>
      </c>
      <c r="B371" s="69" t="s">
        <v>751</v>
      </c>
      <c r="C371" s="71"/>
      <c r="D371" s="33">
        <v>0</v>
      </c>
      <c r="E371" s="34">
        <v>109000</v>
      </c>
      <c r="F371" s="15">
        <f t="shared" si="5"/>
        <v>109000</v>
      </c>
      <c r="G371" s="8"/>
      <c r="H371" s="114"/>
      <c r="I371" s="8"/>
    </row>
    <row r="372" spans="1:9" x14ac:dyDescent="0.2">
      <c r="A372" s="75">
        <v>369</v>
      </c>
      <c r="B372" s="69" t="s">
        <v>752</v>
      </c>
      <c r="C372" s="71" t="s">
        <v>266</v>
      </c>
      <c r="D372" s="33">
        <v>303000</v>
      </c>
      <c r="E372" s="34">
        <v>81000</v>
      </c>
      <c r="F372" s="15">
        <f t="shared" si="5"/>
        <v>384000</v>
      </c>
      <c r="G372" s="8"/>
      <c r="H372" s="114"/>
      <c r="I372" s="8"/>
    </row>
    <row r="373" spans="1:9" x14ac:dyDescent="0.2">
      <c r="A373" s="75">
        <v>370</v>
      </c>
      <c r="B373" s="69" t="s">
        <v>1023</v>
      </c>
      <c r="C373" s="71" t="s">
        <v>266</v>
      </c>
      <c r="D373" s="33">
        <v>46000</v>
      </c>
      <c r="E373" s="34">
        <v>18000</v>
      </c>
      <c r="F373" s="15">
        <f t="shared" si="5"/>
        <v>64000</v>
      </c>
      <c r="G373" s="8"/>
      <c r="H373" s="114"/>
      <c r="I373" s="8"/>
    </row>
    <row r="374" spans="1:9" x14ac:dyDescent="0.2">
      <c r="A374" s="75">
        <v>371</v>
      </c>
      <c r="B374" s="69" t="s">
        <v>753</v>
      </c>
      <c r="C374" s="71"/>
      <c r="D374" s="33">
        <v>0</v>
      </c>
      <c r="E374" s="34">
        <v>307000</v>
      </c>
      <c r="F374" s="15">
        <f t="shared" si="5"/>
        <v>307000</v>
      </c>
      <c r="G374" s="8"/>
      <c r="H374" s="114"/>
      <c r="I374" s="8"/>
    </row>
    <row r="375" spans="1:9" x14ac:dyDescent="0.2">
      <c r="A375" s="75">
        <v>372</v>
      </c>
      <c r="B375" s="69" t="s">
        <v>1027</v>
      </c>
      <c r="C375" s="71" t="s">
        <v>266</v>
      </c>
      <c r="D375" s="33">
        <v>47000</v>
      </c>
      <c r="E375" s="34">
        <v>116000</v>
      </c>
      <c r="F375" s="15">
        <f t="shared" si="5"/>
        <v>163000</v>
      </c>
      <c r="G375" s="8"/>
      <c r="H375" s="114"/>
      <c r="I375" s="8"/>
    </row>
    <row r="376" spans="1:9" x14ac:dyDescent="0.2">
      <c r="A376" s="75">
        <v>373</v>
      </c>
      <c r="B376" s="69" t="s">
        <v>1028</v>
      </c>
      <c r="C376" s="71" t="s">
        <v>266</v>
      </c>
      <c r="D376" s="33">
        <v>320000</v>
      </c>
      <c r="E376" s="34">
        <v>27000</v>
      </c>
      <c r="F376" s="15">
        <f t="shared" si="5"/>
        <v>347000</v>
      </c>
      <c r="G376" s="8"/>
      <c r="H376" s="114"/>
      <c r="I376" s="8"/>
    </row>
    <row r="377" spans="1:9" ht="11.25" customHeight="1" x14ac:dyDescent="0.2">
      <c r="A377" s="75">
        <v>374</v>
      </c>
      <c r="B377" s="69" t="s">
        <v>1029</v>
      </c>
      <c r="C377" s="71" t="s">
        <v>266</v>
      </c>
      <c r="D377" s="33">
        <v>47000</v>
      </c>
      <c r="E377" s="34">
        <v>116000</v>
      </c>
      <c r="F377" s="15">
        <f t="shared" si="5"/>
        <v>163000</v>
      </c>
      <c r="G377" s="8"/>
      <c r="H377" s="114"/>
      <c r="I377" s="8"/>
    </row>
    <row r="378" spans="1:9" x14ac:dyDescent="0.2">
      <c r="A378" s="75">
        <v>375</v>
      </c>
      <c r="B378" s="69" t="s">
        <v>1365</v>
      </c>
      <c r="C378" s="71" t="s">
        <v>266</v>
      </c>
      <c r="D378" s="33">
        <v>54000</v>
      </c>
      <c r="E378" s="34">
        <v>18000</v>
      </c>
      <c r="F378" s="15">
        <f t="shared" si="5"/>
        <v>72000</v>
      </c>
      <c r="G378" s="8"/>
      <c r="H378" s="114"/>
      <c r="I378" s="8"/>
    </row>
    <row r="379" spans="1:9" x14ac:dyDescent="0.2">
      <c r="A379" s="75">
        <v>376</v>
      </c>
      <c r="B379" s="69" t="s">
        <v>75</v>
      </c>
      <c r="C379" s="71" t="s">
        <v>266</v>
      </c>
      <c r="D379" s="33">
        <v>158000</v>
      </c>
      <c r="E379" s="34">
        <v>26000</v>
      </c>
      <c r="F379" s="15">
        <f t="shared" si="5"/>
        <v>184000</v>
      </c>
      <c r="G379" s="8"/>
      <c r="H379" s="114"/>
      <c r="I379" s="8"/>
    </row>
    <row r="380" spans="1:9" x14ac:dyDescent="0.2">
      <c r="A380" s="75">
        <v>377</v>
      </c>
      <c r="B380" s="69" t="s">
        <v>1366</v>
      </c>
      <c r="C380" s="71" t="s">
        <v>266</v>
      </c>
      <c r="D380" s="33">
        <v>779000</v>
      </c>
      <c r="E380" s="34">
        <v>46000</v>
      </c>
      <c r="F380" s="15">
        <f t="shared" si="5"/>
        <v>825000</v>
      </c>
      <c r="G380" s="8"/>
      <c r="H380" s="114"/>
      <c r="I380" s="8"/>
    </row>
    <row r="381" spans="1:9" x14ac:dyDescent="0.2">
      <c r="A381" s="75">
        <v>378</v>
      </c>
      <c r="B381" s="69" t="s">
        <v>1378</v>
      </c>
      <c r="C381" s="71" t="s">
        <v>266</v>
      </c>
      <c r="D381" s="33">
        <v>631000</v>
      </c>
      <c r="E381" s="34">
        <v>162000</v>
      </c>
      <c r="F381" s="15">
        <f t="shared" si="5"/>
        <v>793000</v>
      </c>
      <c r="G381" s="8"/>
      <c r="H381" s="114"/>
      <c r="I381" s="8"/>
    </row>
    <row r="382" spans="1:9" x14ac:dyDescent="0.2">
      <c r="A382" s="75">
        <v>379</v>
      </c>
      <c r="B382" s="69" t="s">
        <v>46</v>
      </c>
      <c r="C382" s="71"/>
      <c r="D382" s="33">
        <v>271000</v>
      </c>
      <c r="E382" s="34">
        <v>27000</v>
      </c>
      <c r="F382" s="15">
        <f t="shared" si="5"/>
        <v>298000</v>
      </c>
      <c r="G382" s="8"/>
      <c r="H382" s="114"/>
      <c r="I382" s="8"/>
    </row>
    <row r="383" spans="1:9" x14ac:dyDescent="0.2">
      <c r="A383" s="75">
        <v>380</v>
      </c>
      <c r="B383" s="69" t="s">
        <v>47</v>
      </c>
      <c r="C383" s="71"/>
      <c r="D383" s="33">
        <v>271000</v>
      </c>
      <c r="E383" s="34">
        <v>27000</v>
      </c>
      <c r="F383" s="15">
        <f t="shared" si="5"/>
        <v>298000</v>
      </c>
      <c r="G383" s="8"/>
      <c r="H383" s="114"/>
      <c r="I383" s="8"/>
    </row>
    <row r="384" spans="1:9" x14ac:dyDescent="0.2">
      <c r="A384" s="75">
        <v>381</v>
      </c>
      <c r="B384" s="69" t="s">
        <v>319</v>
      </c>
      <c r="C384" s="71"/>
      <c r="D384" s="33">
        <v>0</v>
      </c>
      <c r="E384" s="34">
        <v>54000</v>
      </c>
      <c r="F384" s="15">
        <f t="shared" si="5"/>
        <v>54000</v>
      </c>
      <c r="G384" s="8"/>
      <c r="H384" s="114"/>
      <c r="I384" s="8"/>
    </row>
    <row r="385" spans="1:9" x14ac:dyDescent="0.2">
      <c r="A385" s="75">
        <v>382</v>
      </c>
      <c r="B385" s="69" t="s">
        <v>1376</v>
      </c>
      <c r="C385" s="71"/>
      <c r="D385" s="33">
        <v>0</v>
      </c>
      <c r="E385" s="34">
        <v>139000</v>
      </c>
      <c r="F385" s="15">
        <f t="shared" si="5"/>
        <v>139000</v>
      </c>
      <c r="G385" s="8"/>
      <c r="H385" s="114"/>
      <c r="I385" s="8"/>
    </row>
    <row r="386" spans="1:9" x14ac:dyDescent="0.2">
      <c r="A386" s="75">
        <v>383</v>
      </c>
      <c r="B386" s="69" t="s">
        <v>461</v>
      </c>
      <c r="C386" s="71"/>
      <c r="D386" s="33">
        <v>0</v>
      </c>
      <c r="E386" s="34">
        <v>129000</v>
      </c>
      <c r="F386" s="15">
        <f t="shared" si="5"/>
        <v>129000</v>
      </c>
      <c r="G386" s="8"/>
      <c r="H386" s="114"/>
      <c r="I386" s="8"/>
    </row>
    <row r="387" spans="1:9" x14ac:dyDescent="0.2">
      <c r="A387" s="75">
        <v>384</v>
      </c>
      <c r="B387" s="69" t="s">
        <v>123</v>
      </c>
      <c r="C387" s="71"/>
      <c r="D387" s="33">
        <v>0</v>
      </c>
      <c r="E387" s="34">
        <v>578000</v>
      </c>
      <c r="F387" s="15">
        <f t="shared" si="5"/>
        <v>578000</v>
      </c>
      <c r="G387" s="8"/>
      <c r="H387" s="114"/>
      <c r="I387" s="8"/>
    </row>
    <row r="388" spans="1:9" x14ac:dyDescent="0.2">
      <c r="A388" s="75">
        <v>385</v>
      </c>
      <c r="B388" s="69" t="s">
        <v>1419</v>
      </c>
      <c r="C388" s="71"/>
      <c r="D388" s="33">
        <v>0</v>
      </c>
      <c r="E388" s="34">
        <v>324000</v>
      </c>
      <c r="F388" s="15">
        <f t="shared" si="5"/>
        <v>324000</v>
      </c>
      <c r="G388" s="8"/>
      <c r="H388" s="114"/>
      <c r="I388" s="8"/>
    </row>
    <row r="389" spans="1:9" x14ac:dyDescent="0.2">
      <c r="A389" s="75">
        <v>386</v>
      </c>
      <c r="B389" s="69" t="s">
        <v>1439</v>
      </c>
      <c r="C389" s="71"/>
      <c r="D389" s="33">
        <v>0</v>
      </c>
      <c r="E389" s="34">
        <v>170000</v>
      </c>
      <c r="F389" s="15">
        <f t="shared" ref="F389:F416" si="6">E389+D389</f>
        <v>170000</v>
      </c>
      <c r="G389" s="8"/>
      <c r="H389" s="114"/>
      <c r="I389" s="8"/>
    </row>
    <row r="390" spans="1:9" x14ac:dyDescent="0.2">
      <c r="A390" s="75">
        <v>387</v>
      </c>
      <c r="B390" s="69" t="s">
        <v>378</v>
      </c>
      <c r="C390" s="71"/>
      <c r="D390" s="33">
        <v>0</v>
      </c>
      <c r="E390" s="34">
        <v>277000</v>
      </c>
      <c r="F390" s="15">
        <f t="shared" si="6"/>
        <v>277000</v>
      </c>
      <c r="G390" s="8"/>
      <c r="H390" s="114"/>
      <c r="I390" s="8"/>
    </row>
    <row r="391" spans="1:9" x14ac:dyDescent="0.2">
      <c r="A391" s="75">
        <v>388</v>
      </c>
      <c r="B391" s="69" t="s">
        <v>1478</v>
      </c>
      <c r="C391" s="71"/>
      <c r="D391" s="33">
        <v>0</v>
      </c>
      <c r="E391" s="34">
        <v>153000</v>
      </c>
      <c r="F391" s="15">
        <f t="shared" si="6"/>
        <v>153000</v>
      </c>
      <c r="G391" s="8"/>
      <c r="H391" s="114"/>
      <c r="I391" s="8"/>
    </row>
    <row r="392" spans="1:9" x14ac:dyDescent="0.2">
      <c r="A392" s="75">
        <v>389</v>
      </c>
      <c r="B392" s="69" t="s">
        <v>1390</v>
      </c>
      <c r="C392" s="71"/>
      <c r="D392" s="33">
        <v>0</v>
      </c>
      <c r="E392" s="34">
        <v>128000</v>
      </c>
      <c r="F392" s="15">
        <f t="shared" si="6"/>
        <v>128000</v>
      </c>
      <c r="G392" s="8"/>
      <c r="H392" s="114"/>
      <c r="I392" s="8"/>
    </row>
    <row r="393" spans="1:9" x14ac:dyDescent="0.2">
      <c r="A393" s="75">
        <v>390</v>
      </c>
      <c r="B393" s="69" t="s">
        <v>1480</v>
      </c>
      <c r="C393" s="71"/>
      <c r="D393" s="33">
        <v>0</v>
      </c>
      <c r="E393" s="34">
        <v>297000</v>
      </c>
      <c r="F393" s="15">
        <f t="shared" si="6"/>
        <v>297000</v>
      </c>
      <c r="G393" s="8"/>
      <c r="H393" s="114"/>
      <c r="I393" s="8"/>
    </row>
    <row r="394" spans="1:9" x14ac:dyDescent="0.2">
      <c r="A394" s="75">
        <v>391</v>
      </c>
      <c r="B394" s="69" t="s">
        <v>1481</v>
      </c>
      <c r="C394" s="71"/>
      <c r="D394" s="33">
        <v>0</v>
      </c>
      <c r="E394" s="34">
        <v>1191000</v>
      </c>
      <c r="F394" s="15">
        <f t="shared" si="6"/>
        <v>1191000</v>
      </c>
      <c r="G394" s="8"/>
      <c r="H394" s="114"/>
      <c r="I394" s="8"/>
    </row>
    <row r="395" spans="1:9" x14ac:dyDescent="0.2">
      <c r="A395" s="75">
        <v>392</v>
      </c>
      <c r="B395" s="69" t="s">
        <v>1482</v>
      </c>
      <c r="C395" s="71"/>
      <c r="D395" s="33">
        <v>0</v>
      </c>
      <c r="E395" s="34">
        <v>475000</v>
      </c>
      <c r="F395" s="15">
        <f t="shared" si="6"/>
        <v>475000</v>
      </c>
      <c r="G395" s="8"/>
      <c r="H395" s="114"/>
      <c r="I395" s="8"/>
    </row>
    <row r="396" spans="1:9" x14ac:dyDescent="0.2">
      <c r="A396" s="75">
        <v>393</v>
      </c>
      <c r="B396" s="69" t="s">
        <v>1483</v>
      </c>
      <c r="C396" s="71"/>
      <c r="D396" s="33">
        <v>0</v>
      </c>
      <c r="E396" s="34">
        <v>182000</v>
      </c>
      <c r="F396" s="15">
        <f t="shared" si="6"/>
        <v>182000</v>
      </c>
      <c r="G396" s="8"/>
      <c r="H396" s="114"/>
      <c r="I396" s="8"/>
    </row>
    <row r="397" spans="1:9" x14ac:dyDescent="0.2">
      <c r="A397" s="75">
        <v>394</v>
      </c>
      <c r="B397" s="69" t="s">
        <v>1484</v>
      </c>
      <c r="C397" s="71"/>
      <c r="D397" s="33">
        <v>0</v>
      </c>
      <c r="E397" s="34">
        <v>153000</v>
      </c>
      <c r="F397" s="15">
        <f t="shared" si="6"/>
        <v>153000</v>
      </c>
      <c r="G397" s="8"/>
      <c r="H397" s="114"/>
      <c r="I397" s="8"/>
    </row>
    <row r="398" spans="1:9" x14ac:dyDescent="0.2">
      <c r="A398" s="75">
        <v>395</v>
      </c>
      <c r="B398" s="69" t="s">
        <v>1485</v>
      </c>
      <c r="C398" s="71"/>
      <c r="D398" s="33">
        <v>0</v>
      </c>
      <c r="E398" s="34">
        <v>253000</v>
      </c>
      <c r="F398" s="15">
        <f t="shared" si="6"/>
        <v>253000</v>
      </c>
      <c r="G398" s="8"/>
      <c r="H398" s="114"/>
      <c r="I398" s="8"/>
    </row>
    <row r="399" spans="1:9" x14ac:dyDescent="0.2">
      <c r="A399" s="75">
        <v>396</v>
      </c>
      <c r="B399" s="69" t="s">
        <v>1486</v>
      </c>
      <c r="C399" s="71"/>
      <c r="D399" s="33">
        <v>0</v>
      </c>
      <c r="E399" s="34">
        <v>169000</v>
      </c>
      <c r="F399" s="15">
        <f t="shared" si="6"/>
        <v>169000</v>
      </c>
      <c r="G399" s="8"/>
      <c r="H399" s="114"/>
      <c r="I399" s="8"/>
    </row>
    <row r="400" spans="1:9" x14ac:dyDescent="0.2">
      <c r="A400" s="75">
        <v>397</v>
      </c>
      <c r="B400" s="69" t="s">
        <v>1487</v>
      </c>
      <c r="C400" s="71"/>
      <c r="D400" s="33">
        <v>0</v>
      </c>
      <c r="E400" s="34">
        <v>142000</v>
      </c>
      <c r="F400" s="15">
        <f t="shared" si="6"/>
        <v>142000</v>
      </c>
      <c r="G400" s="8"/>
      <c r="H400" s="114"/>
      <c r="I400" s="8"/>
    </row>
    <row r="401" spans="1:9" x14ac:dyDescent="0.2">
      <c r="A401" s="75">
        <v>398</v>
      </c>
      <c r="B401" s="69" t="s">
        <v>1488</v>
      </c>
      <c r="C401" s="71"/>
      <c r="D401" s="33">
        <v>0</v>
      </c>
      <c r="E401" s="34">
        <v>221000</v>
      </c>
      <c r="F401" s="15">
        <f t="shared" si="6"/>
        <v>221000</v>
      </c>
      <c r="G401" s="8"/>
      <c r="H401" s="114"/>
      <c r="I401" s="8"/>
    </row>
    <row r="402" spans="1:9" x14ac:dyDescent="0.2">
      <c r="A402" s="75">
        <v>399</v>
      </c>
      <c r="B402" s="69" t="s">
        <v>1489</v>
      </c>
      <c r="C402" s="71"/>
      <c r="D402" s="33">
        <v>0</v>
      </c>
      <c r="E402" s="34">
        <v>218000</v>
      </c>
      <c r="F402" s="15">
        <f t="shared" si="6"/>
        <v>218000</v>
      </c>
      <c r="G402" s="8"/>
      <c r="H402" s="114"/>
      <c r="I402" s="8"/>
    </row>
    <row r="403" spans="1:9" x14ac:dyDescent="0.2">
      <c r="A403" s="75">
        <v>400</v>
      </c>
      <c r="B403" s="69" t="s">
        <v>1490</v>
      </c>
      <c r="C403" s="71"/>
      <c r="D403" s="33">
        <v>0</v>
      </c>
      <c r="E403" s="34">
        <v>258000</v>
      </c>
      <c r="F403" s="15">
        <f t="shared" si="6"/>
        <v>258000</v>
      </c>
      <c r="G403" s="8"/>
      <c r="H403" s="114"/>
      <c r="I403" s="8"/>
    </row>
    <row r="404" spans="1:9" x14ac:dyDescent="0.2">
      <c r="A404" s="75">
        <v>401</v>
      </c>
      <c r="B404" s="69" t="s">
        <v>1491</v>
      </c>
      <c r="C404" s="71"/>
      <c r="D404" s="33">
        <v>0</v>
      </c>
      <c r="E404" s="34">
        <v>172000</v>
      </c>
      <c r="F404" s="15">
        <f t="shared" si="6"/>
        <v>172000</v>
      </c>
      <c r="G404" s="8"/>
      <c r="H404" s="114"/>
      <c r="I404" s="8"/>
    </row>
    <row r="405" spans="1:9" x14ac:dyDescent="0.2">
      <c r="A405" s="75">
        <v>402</v>
      </c>
      <c r="B405" s="69" t="s">
        <v>1492</v>
      </c>
      <c r="C405" s="71"/>
      <c r="D405" s="33">
        <v>0</v>
      </c>
      <c r="E405" s="34">
        <v>123000</v>
      </c>
      <c r="F405" s="15">
        <f t="shared" si="6"/>
        <v>123000</v>
      </c>
      <c r="G405" s="8"/>
      <c r="H405" s="114"/>
      <c r="I405" s="8"/>
    </row>
    <row r="406" spans="1:9" x14ac:dyDescent="0.2">
      <c r="A406" s="75">
        <v>403</v>
      </c>
      <c r="B406" s="69" t="s">
        <v>1500</v>
      </c>
      <c r="C406" s="71"/>
      <c r="D406" s="33">
        <v>0</v>
      </c>
      <c r="E406" s="34">
        <v>72000</v>
      </c>
      <c r="F406" s="15">
        <f t="shared" si="6"/>
        <v>72000</v>
      </c>
      <c r="G406" s="8"/>
      <c r="H406" s="114"/>
      <c r="I406" s="8"/>
    </row>
    <row r="407" spans="1:9" x14ac:dyDescent="0.2">
      <c r="A407" s="75">
        <v>404</v>
      </c>
      <c r="B407" s="69" t="s">
        <v>1001</v>
      </c>
      <c r="C407" s="71"/>
      <c r="D407" s="33">
        <v>184000</v>
      </c>
      <c r="E407" s="34">
        <v>46000</v>
      </c>
      <c r="F407" s="15">
        <f t="shared" si="6"/>
        <v>230000</v>
      </c>
      <c r="G407" s="8"/>
      <c r="H407" s="114"/>
      <c r="I407" s="8"/>
    </row>
    <row r="408" spans="1:9" x14ac:dyDescent="0.2">
      <c r="A408" s="75">
        <v>405</v>
      </c>
      <c r="B408" s="69" t="s">
        <v>1528</v>
      </c>
      <c r="C408" s="71"/>
      <c r="D408" s="33">
        <v>0</v>
      </c>
      <c r="E408" s="34">
        <v>26000</v>
      </c>
      <c r="F408" s="15">
        <f t="shared" si="6"/>
        <v>26000</v>
      </c>
      <c r="G408" s="8"/>
      <c r="H408" s="114"/>
      <c r="I408" s="8"/>
    </row>
    <row r="409" spans="1:9" x14ac:dyDescent="0.2">
      <c r="A409" s="75">
        <v>406</v>
      </c>
      <c r="B409" s="69" t="s">
        <v>1497</v>
      </c>
      <c r="C409" s="71"/>
      <c r="D409" s="33">
        <v>0</v>
      </c>
      <c r="E409" s="34">
        <v>124000</v>
      </c>
      <c r="F409" s="15">
        <f t="shared" si="6"/>
        <v>124000</v>
      </c>
      <c r="G409" s="8"/>
      <c r="H409" s="114"/>
      <c r="I409" s="8"/>
    </row>
    <row r="410" spans="1:9" x14ac:dyDescent="0.2">
      <c r="A410" s="75">
        <v>407</v>
      </c>
      <c r="B410" s="69" t="s">
        <v>1534</v>
      </c>
      <c r="C410" s="71"/>
      <c r="D410" s="33">
        <v>0</v>
      </c>
      <c r="E410" s="34">
        <v>46000</v>
      </c>
      <c r="F410" s="15">
        <f t="shared" si="6"/>
        <v>46000</v>
      </c>
      <c r="G410" s="8"/>
      <c r="H410" s="114"/>
      <c r="I410" s="8"/>
    </row>
    <row r="411" spans="1:9" x14ac:dyDescent="0.2">
      <c r="A411" s="75">
        <v>408</v>
      </c>
      <c r="B411" s="16" t="s">
        <v>1376</v>
      </c>
      <c r="C411" s="71"/>
      <c r="D411" s="33">
        <v>0</v>
      </c>
      <c r="E411" s="34">
        <v>124000</v>
      </c>
      <c r="F411" s="15">
        <f t="shared" si="6"/>
        <v>124000</v>
      </c>
      <c r="G411" s="8"/>
      <c r="H411" s="114"/>
      <c r="I411" s="8"/>
    </row>
    <row r="412" spans="1:9" x14ac:dyDescent="0.2">
      <c r="A412" s="75">
        <v>409</v>
      </c>
      <c r="B412" s="69" t="s">
        <v>1535</v>
      </c>
      <c r="C412" s="71"/>
      <c r="D412" s="33">
        <v>0</v>
      </c>
      <c r="E412" s="34">
        <v>67000</v>
      </c>
      <c r="F412" s="15">
        <f t="shared" si="6"/>
        <v>67000</v>
      </c>
      <c r="G412" s="8"/>
      <c r="H412" s="114"/>
      <c r="I412" s="8"/>
    </row>
    <row r="413" spans="1:9" x14ac:dyDescent="0.2">
      <c r="A413" s="75">
        <v>410</v>
      </c>
      <c r="B413" s="69" t="s">
        <v>1015</v>
      </c>
      <c r="C413" s="71"/>
      <c r="D413" s="33">
        <v>475000</v>
      </c>
      <c r="E413" s="34">
        <v>148000</v>
      </c>
      <c r="F413" s="15">
        <f t="shared" si="6"/>
        <v>623000</v>
      </c>
      <c r="G413" s="8"/>
      <c r="H413" s="114"/>
      <c r="I413" s="8"/>
    </row>
    <row r="414" spans="1:9" x14ac:dyDescent="0.2">
      <c r="A414" s="75">
        <v>411</v>
      </c>
      <c r="B414" s="69" t="s">
        <v>1539</v>
      </c>
      <c r="C414" s="71"/>
      <c r="D414" s="16">
        <v>192000</v>
      </c>
      <c r="E414" s="16">
        <v>15000</v>
      </c>
      <c r="F414" s="15">
        <f t="shared" si="6"/>
        <v>207000</v>
      </c>
      <c r="G414" s="8"/>
      <c r="H414" s="114"/>
      <c r="I414" s="8"/>
    </row>
    <row r="415" spans="1:9" x14ac:dyDescent="0.2">
      <c r="A415" s="75">
        <v>412</v>
      </c>
      <c r="B415" s="69" t="s">
        <v>1540</v>
      </c>
      <c r="C415" s="71"/>
      <c r="D415" s="16">
        <v>0</v>
      </c>
      <c r="E415" s="16">
        <v>21000</v>
      </c>
      <c r="F415" s="15">
        <v>25000</v>
      </c>
      <c r="G415" s="8"/>
      <c r="H415" s="114"/>
      <c r="I415" s="8"/>
    </row>
    <row r="416" spans="1:9" x14ac:dyDescent="0.2">
      <c r="A416" s="75">
        <v>413</v>
      </c>
      <c r="B416" s="69" t="s">
        <v>1541</v>
      </c>
      <c r="C416" s="71"/>
      <c r="D416" s="16">
        <v>0</v>
      </c>
      <c r="E416" s="16">
        <v>26000</v>
      </c>
      <c r="F416" s="15">
        <f t="shared" si="6"/>
        <v>26000</v>
      </c>
      <c r="G416" s="8"/>
      <c r="H416" s="114"/>
      <c r="I416" s="8"/>
    </row>
  </sheetData>
  <mergeCells count="5">
    <mergeCell ref="A1:F1"/>
    <mergeCell ref="A2:A3"/>
    <mergeCell ref="B2:B3"/>
    <mergeCell ref="C2:C3"/>
    <mergeCell ref="D2:F2"/>
  </mergeCells>
  <conditionalFormatting sqref="B2:B3 B417:B1048576">
    <cfRule type="duplicateValues" dxfId="42" priority="43"/>
  </conditionalFormatting>
  <conditionalFormatting sqref="B4:B410 B412:B416">
    <cfRule type="duplicateValues" dxfId="41" priority="1"/>
  </conditionalFormatting>
  <pageMargins left="0.25" right="0.25" top="0.17" bottom="0.17" header="0.17" footer="0.17"/>
  <pageSetup scale="8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90"/>
  <sheetViews>
    <sheetView view="pageBreakPreview" zoomScaleNormal="85" zoomScaleSheetLayoutView="100" workbookViewId="0">
      <pane xSplit="2" ySplit="3" topLeftCell="C4" activePane="bottomRight" state="frozen"/>
      <selection activeCell="J7" sqref="J7:J418"/>
      <selection pane="topRight" activeCell="J7" sqref="J7:J418"/>
      <selection pane="bottomLeft" activeCell="J7" sqref="J7:J418"/>
      <selection pane="bottomRight" activeCell="M14" sqref="M14"/>
    </sheetView>
  </sheetViews>
  <sheetFormatPr baseColWidth="10" defaultRowHeight="12" x14ac:dyDescent="0.2"/>
  <cols>
    <col min="1" max="1" width="4" style="4" bestFit="1" customWidth="1"/>
    <col min="2" max="2" width="50.28515625" style="6" bestFit="1" customWidth="1"/>
    <col min="3" max="3" width="9" style="4" bestFit="1" customWidth="1"/>
    <col min="4" max="5" width="16.28515625" style="20" bestFit="1" customWidth="1"/>
    <col min="6" max="6" width="13" style="20" bestFit="1" customWidth="1"/>
    <col min="7" max="16384" width="11.42578125" style="5"/>
  </cols>
  <sheetData>
    <row r="1" spans="1:9" ht="27.75" customHeight="1" x14ac:dyDescent="0.2">
      <c r="A1" s="107" t="s">
        <v>1566</v>
      </c>
      <c r="B1" s="107"/>
      <c r="C1" s="107"/>
      <c r="D1" s="107"/>
      <c r="E1" s="107"/>
      <c r="F1" s="107"/>
    </row>
    <row r="2" spans="1:9" s="9" customFormat="1" x14ac:dyDescent="0.25">
      <c r="A2" s="106" t="s">
        <v>1337</v>
      </c>
      <c r="B2" s="107" t="s">
        <v>570</v>
      </c>
      <c r="C2" s="107" t="s">
        <v>0</v>
      </c>
      <c r="D2" s="108"/>
      <c r="E2" s="108"/>
      <c r="F2" s="108"/>
    </row>
    <row r="3" spans="1:9" s="8" customFormat="1" ht="36" x14ac:dyDescent="0.25">
      <c r="A3" s="106"/>
      <c r="B3" s="107"/>
      <c r="C3" s="107"/>
      <c r="D3" s="44" t="s">
        <v>1333</v>
      </c>
      <c r="E3" s="44" t="s">
        <v>1334</v>
      </c>
      <c r="F3" s="44" t="s">
        <v>567</v>
      </c>
    </row>
    <row r="4" spans="1:9" x14ac:dyDescent="0.2">
      <c r="A4" s="76">
        <v>1</v>
      </c>
      <c r="B4" s="77" t="s">
        <v>153</v>
      </c>
      <c r="C4" s="73" t="s">
        <v>266</v>
      </c>
      <c r="D4" s="33">
        <v>192000</v>
      </c>
      <c r="E4" s="34">
        <v>186000</v>
      </c>
      <c r="F4" s="19">
        <f>E4+D4</f>
        <v>378000</v>
      </c>
      <c r="G4" s="8"/>
      <c r="H4" s="114"/>
      <c r="I4" s="8"/>
    </row>
    <row r="5" spans="1:9" x14ac:dyDescent="0.2">
      <c r="A5" s="76">
        <v>2</v>
      </c>
      <c r="B5" s="77" t="s">
        <v>6</v>
      </c>
      <c r="C5" s="73" t="s">
        <v>266</v>
      </c>
      <c r="D5" s="33">
        <v>414000</v>
      </c>
      <c r="E5" s="34">
        <v>112000</v>
      </c>
      <c r="F5" s="19">
        <f t="shared" ref="F5:F68" si="0">E5+D5</f>
        <v>526000</v>
      </c>
      <c r="G5" s="8"/>
      <c r="H5" s="114"/>
      <c r="I5" s="8"/>
    </row>
    <row r="6" spans="1:9" x14ac:dyDescent="0.2">
      <c r="A6" s="76">
        <v>3</v>
      </c>
      <c r="B6" s="77" t="s">
        <v>12</v>
      </c>
      <c r="C6" s="73" t="s">
        <v>266</v>
      </c>
      <c r="D6" s="33">
        <v>52000</v>
      </c>
      <c r="E6" s="34">
        <v>12000</v>
      </c>
      <c r="F6" s="19">
        <f t="shared" si="0"/>
        <v>64000</v>
      </c>
      <c r="G6" s="8"/>
      <c r="H6" s="114"/>
      <c r="I6" s="8"/>
    </row>
    <row r="7" spans="1:9" x14ac:dyDescent="0.2">
      <c r="A7" s="76">
        <v>4</v>
      </c>
      <c r="B7" s="77" t="s">
        <v>5</v>
      </c>
      <c r="C7" s="73" t="s">
        <v>266</v>
      </c>
      <c r="D7" s="33">
        <v>165000</v>
      </c>
      <c r="E7" s="34">
        <v>90000</v>
      </c>
      <c r="F7" s="19">
        <f t="shared" si="0"/>
        <v>255000</v>
      </c>
      <c r="G7" s="8"/>
      <c r="H7" s="114"/>
      <c r="I7" s="8"/>
    </row>
    <row r="8" spans="1:9" x14ac:dyDescent="0.2">
      <c r="A8" s="76">
        <v>5</v>
      </c>
      <c r="B8" s="77" t="s">
        <v>158</v>
      </c>
      <c r="C8" s="73" t="s">
        <v>266</v>
      </c>
      <c r="D8" s="33">
        <v>0</v>
      </c>
      <c r="E8" s="34">
        <v>333000</v>
      </c>
      <c r="F8" s="19">
        <f t="shared" si="0"/>
        <v>333000</v>
      </c>
      <c r="G8" s="8"/>
      <c r="H8" s="114"/>
      <c r="I8" s="8"/>
    </row>
    <row r="9" spans="1:9" x14ac:dyDescent="0.2">
      <c r="A9" s="76">
        <v>6</v>
      </c>
      <c r="B9" s="77" t="s">
        <v>17</v>
      </c>
      <c r="C9" s="73" t="s">
        <v>266</v>
      </c>
      <c r="D9" s="33">
        <v>641000</v>
      </c>
      <c r="E9" s="34">
        <v>199000</v>
      </c>
      <c r="F9" s="19">
        <f t="shared" si="0"/>
        <v>840000</v>
      </c>
      <c r="G9" s="8"/>
      <c r="H9" s="114"/>
      <c r="I9" s="8"/>
    </row>
    <row r="10" spans="1:9" x14ac:dyDescent="0.2">
      <c r="A10" s="76">
        <v>7</v>
      </c>
      <c r="B10" s="77" t="s">
        <v>150</v>
      </c>
      <c r="C10" s="73" t="s">
        <v>266</v>
      </c>
      <c r="D10" s="33">
        <v>91000</v>
      </c>
      <c r="E10" s="34">
        <v>27000</v>
      </c>
      <c r="F10" s="19">
        <f t="shared" si="0"/>
        <v>118000</v>
      </c>
      <c r="G10" s="8"/>
      <c r="H10" s="114"/>
      <c r="I10" s="8"/>
    </row>
    <row r="11" spans="1:9" x14ac:dyDescent="0.2">
      <c r="A11" s="76">
        <v>8</v>
      </c>
      <c r="B11" s="77" t="s">
        <v>3</v>
      </c>
      <c r="C11" s="73" t="s">
        <v>266</v>
      </c>
      <c r="D11" s="33">
        <v>71000</v>
      </c>
      <c r="E11" s="34">
        <v>33000</v>
      </c>
      <c r="F11" s="19">
        <f t="shared" si="0"/>
        <v>104000</v>
      </c>
      <c r="G11" s="8"/>
      <c r="H11" s="114"/>
      <c r="I11" s="8"/>
    </row>
    <row r="12" spans="1:9" x14ac:dyDescent="0.2">
      <c r="A12" s="76">
        <v>9</v>
      </c>
      <c r="B12" s="77" t="s">
        <v>154</v>
      </c>
      <c r="C12" s="73" t="s">
        <v>266</v>
      </c>
      <c r="D12" s="33">
        <v>187000</v>
      </c>
      <c r="E12" s="34">
        <v>186000</v>
      </c>
      <c r="F12" s="19">
        <f t="shared" si="0"/>
        <v>373000</v>
      </c>
      <c r="G12" s="8"/>
      <c r="H12" s="114"/>
      <c r="I12" s="8"/>
    </row>
    <row r="13" spans="1:9" x14ac:dyDescent="0.2">
      <c r="A13" s="76">
        <v>10</v>
      </c>
      <c r="B13" s="77" t="s">
        <v>2</v>
      </c>
      <c r="C13" s="73" t="s">
        <v>266</v>
      </c>
      <c r="D13" s="33">
        <v>254000</v>
      </c>
      <c r="E13" s="34">
        <v>188000</v>
      </c>
      <c r="F13" s="19">
        <f t="shared" si="0"/>
        <v>442000</v>
      </c>
      <c r="G13" s="8"/>
      <c r="H13" s="114"/>
      <c r="I13" s="8"/>
    </row>
    <row r="14" spans="1:9" x14ac:dyDescent="0.2">
      <c r="A14" s="76">
        <v>11</v>
      </c>
      <c r="B14" s="77" t="s">
        <v>16</v>
      </c>
      <c r="C14" s="73" t="s">
        <v>266</v>
      </c>
      <c r="D14" s="33">
        <v>0</v>
      </c>
      <c r="E14" s="34">
        <v>124000</v>
      </c>
      <c r="F14" s="19">
        <f t="shared" si="0"/>
        <v>124000</v>
      </c>
      <c r="G14" s="8"/>
      <c r="H14" s="114"/>
      <c r="I14" s="8"/>
    </row>
    <row r="15" spans="1:9" x14ac:dyDescent="0.2">
      <c r="A15" s="76">
        <v>12</v>
      </c>
      <c r="B15" s="77" t="s">
        <v>152</v>
      </c>
      <c r="C15" s="73" t="s">
        <v>266</v>
      </c>
      <c r="D15" s="33">
        <v>42000</v>
      </c>
      <c r="E15" s="34">
        <v>66000</v>
      </c>
      <c r="F15" s="19">
        <f t="shared" si="0"/>
        <v>108000</v>
      </c>
      <c r="G15" s="8"/>
      <c r="H15" s="114"/>
      <c r="I15" s="8"/>
    </row>
    <row r="16" spans="1:9" x14ac:dyDescent="0.2">
      <c r="A16" s="76">
        <v>13</v>
      </c>
      <c r="B16" s="77" t="s">
        <v>8</v>
      </c>
      <c r="C16" s="73" t="s">
        <v>266</v>
      </c>
      <c r="D16" s="33">
        <v>88000</v>
      </c>
      <c r="E16" s="34">
        <v>23000</v>
      </c>
      <c r="F16" s="19">
        <f t="shared" si="0"/>
        <v>111000</v>
      </c>
      <c r="G16" s="8"/>
      <c r="H16" s="114"/>
      <c r="I16" s="8"/>
    </row>
    <row r="17" spans="1:9" x14ac:dyDescent="0.2">
      <c r="A17" s="76">
        <v>14</v>
      </c>
      <c r="B17" s="77" t="s">
        <v>148</v>
      </c>
      <c r="C17" s="73" t="s">
        <v>266</v>
      </c>
      <c r="D17" s="33">
        <v>78000</v>
      </c>
      <c r="E17" s="34">
        <v>88000</v>
      </c>
      <c r="F17" s="19">
        <f t="shared" si="0"/>
        <v>166000</v>
      </c>
      <c r="G17" s="8"/>
      <c r="H17" s="114"/>
      <c r="I17" s="8"/>
    </row>
    <row r="18" spans="1:9" x14ac:dyDescent="0.2">
      <c r="A18" s="76">
        <v>15</v>
      </c>
      <c r="B18" s="77" t="s">
        <v>149</v>
      </c>
      <c r="C18" s="73" t="s">
        <v>266</v>
      </c>
      <c r="D18" s="33">
        <v>95000</v>
      </c>
      <c r="E18" s="34">
        <v>89000</v>
      </c>
      <c r="F18" s="19">
        <f t="shared" si="0"/>
        <v>184000</v>
      </c>
      <c r="G18" s="8"/>
      <c r="H18" s="114"/>
      <c r="I18" s="8"/>
    </row>
    <row r="19" spans="1:9" x14ac:dyDescent="0.2">
      <c r="A19" s="76">
        <v>16</v>
      </c>
      <c r="B19" s="77" t="s">
        <v>366</v>
      </c>
      <c r="C19" s="73"/>
      <c r="D19" s="33">
        <v>0</v>
      </c>
      <c r="E19" s="34">
        <v>333000</v>
      </c>
      <c r="F19" s="19">
        <f t="shared" si="0"/>
        <v>333000</v>
      </c>
      <c r="G19" s="8"/>
      <c r="H19" s="114"/>
      <c r="I19" s="8"/>
    </row>
    <row r="20" spans="1:9" x14ac:dyDescent="0.2">
      <c r="A20" s="76">
        <v>17</v>
      </c>
      <c r="B20" s="77" t="s">
        <v>29</v>
      </c>
      <c r="C20" s="73" t="s">
        <v>266</v>
      </c>
      <c r="D20" s="33">
        <v>717000</v>
      </c>
      <c r="E20" s="34">
        <v>67000</v>
      </c>
      <c r="F20" s="19">
        <f t="shared" si="0"/>
        <v>784000</v>
      </c>
      <c r="G20" s="8"/>
      <c r="H20" s="114"/>
      <c r="I20" s="8"/>
    </row>
    <row r="21" spans="1:9" x14ac:dyDescent="0.2">
      <c r="A21" s="76">
        <v>18</v>
      </c>
      <c r="B21" s="77" t="s">
        <v>384</v>
      </c>
      <c r="C21" s="73" t="s">
        <v>266</v>
      </c>
      <c r="D21" s="33">
        <v>165000</v>
      </c>
      <c r="E21" s="34">
        <v>50000</v>
      </c>
      <c r="F21" s="19">
        <f t="shared" si="0"/>
        <v>215000</v>
      </c>
      <c r="G21" s="8"/>
      <c r="H21" s="114"/>
      <c r="I21" s="8"/>
    </row>
    <row r="22" spans="1:9" x14ac:dyDescent="0.2">
      <c r="A22" s="76">
        <v>19</v>
      </c>
      <c r="B22" s="77" t="s">
        <v>159</v>
      </c>
      <c r="C22" s="73" t="s">
        <v>266</v>
      </c>
      <c r="D22" s="33">
        <v>134000</v>
      </c>
      <c r="E22" s="34">
        <v>32000</v>
      </c>
      <c r="F22" s="19">
        <f t="shared" si="0"/>
        <v>166000</v>
      </c>
      <c r="G22" s="8"/>
      <c r="H22" s="114"/>
      <c r="I22" s="8"/>
    </row>
    <row r="23" spans="1:9" x14ac:dyDescent="0.2">
      <c r="A23" s="76">
        <v>20</v>
      </c>
      <c r="B23" s="77" t="s">
        <v>31</v>
      </c>
      <c r="C23" s="73" t="s">
        <v>266</v>
      </c>
      <c r="D23" s="33">
        <v>46000</v>
      </c>
      <c r="E23" s="34">
        <v>11000</v>
      </c>
      <c r="F23" s="19">
        <f t="shared" si="0"/>
        <v>57000</v>
      </c>
      <c r="G23" s="8"/>
      <c r="H23" s="114"/>
      <c r="I23" s="8"/>
    </row>
    <row r="24" spans="1:9" x14ac:dyDescent="0.2">
      <c r="A24" s="76">
        <v>21</v>
      </c>
      <c r="B24" s="77" t="s">
        <v>27</v>
      </c>
      <c r="C24" s="73" t="s">
        <v>266</v>
      </c>
      <c r="D24" s="33">
        <v>646000</v>
      </c>
      <c r="E24" s="34">
        <v>89000</v>
      </c>
      <c r="F24" s="19">
        <f t="shared" si="0"/>
        <v>735000</v>
      </c>
      <c r="G24" s="8"/>
      <c r="H24" s="114"/>
      <c r="I24" s="8"/>
    </row>
    <row r="25" spans="1:9" x14ac:dyDescent="0.2">
      <c r="A25" s="76">
        <v>22</v>
      </c>
      <c r="B25" s="77" t="s">
        <v>23</v>
      </c>
      <c r="C25" s="73" t="s">
        <v>266</v>
      </c>
      <c r="D25" s="33">
        <v>432000</v>
      </c>
      <c r="E25" s="34">
        <v>59000</v>
      </c>
      <c r="F25" s="19">
        <f t="shared" si="0"/>
        <v>491000</v>
      </c>
      <c r="G25" s="8"/>
      <c r="H25" s="114"/>
      <c r="I25" s="8"/>
    </row>
    <row r="26" spans="1:9" x14ac:dyDescent="0.2">
      <c r="A26" s="76">
        <v>23</v>
      </c>
      <c r="B26" s="77" t="s">
        <v>368</v>
      </c>
      <c r="C26" s="73" t="s">
        <v>266</v>
      </c>
      <c r="D26" s="33">
        <v>184000</v>
      </c>
      <c r="E26" s="34">
        <v>27000</v>
      </c>
      <c r="F26" s="19">
        <f t="shared" si="0"/>
        <v>211000</v>
      </c>
      <c r="G26" s="8"/>
      <c r="H26" s="114"/>
      <c r="I26" s="8"/>
    </row>
    <row r="27" spans="1:9" x14ac:dyDescent="0.2">
      <c r="A27" s="76">
        <v>24</v>
      </c>
      <c r="B27" s="77" t="s">
        <v>162</v>
      </c>
      <c r="C27" s="73" t="s">
        <v>266</v>
      </c>
      <c r="D27" s="33">
        <v>84000</v>
      </c>
      <c r="E27" s="34">
        <v>23000</v>
      </c>
      <c r="F27" s="19">
        <f t="shared" si="0"/>
        <v>107000</v>
      </c>
      <c r="G27" s="8"/>
      <c r="H27" s="114"/>
      <c r="I27" s="8"/>
    </row>
    <row r="28" spans="1:9" x14ac:dyDescent="0.2">
      <c r="A28" s="76">
        <v>25</v>
      </c>
      <c r="B28" s="77" t="s">
        <v>163</v>
      </c>
      <c r="C28" s="73" t="s">
        <v>266</v>
      </c>
      <c r="D28" s="33">
        <v>84000</v>
      </c>
      <c r="E28" s="34">
        <v>23000</v>
      </c>
      <c r="F28" s="19">
        <f t="shared" si="0"/>
        <v>107000</v>
      </c>
      <c r="G28" s="8"/>
      <c r="H28" s="114"/>
      <c r="I28" s="8"/>
    </row>
    <row r="29" spans="1:9" x14ac:dyDescent="0.2">
      <c r="A29" s="76">
        <v>26</v>
      </c>
      <c r="B29" s="77" t="s">
        <v>37</v>
      </c>
      <c r="C29" s="73" t="s">
        <v>266</v>
      </c>
      <c r="D29" s="33">
        <v>281000</v>
      </c>
      <c r="E29" s="34">
        <v>258000</v>
      </c>
      <c r="F29" s="19">
        <f t="shared" si="0"/>
        <v>539000</v>
      </c>
      <c r="G29" s="8"/>
      <c r="H29" s="114"/>
      <c r="I29" s="8"/>
    </row>
    <row r="30" spans="1:9" x14ac:dyDescent="0.2">
      <c r="A30" s="76">
        <v>27</v>
      </c>
      <c r="B30" s="77" t="s">
        <v>164</v>
      </c>
      <c r="C30" s="73" t="s">
        <v>266</v>
      </c>
      <c r="D30" s="33">
        <v>204000</v>
      </c>
      <c r="E30" s="34">
        <v>51000</v>
      </c>
      <c r="F30" s="19">
        <f t="shared" si="0"/>
        <v>255000</v>
      </c>
      <c r="G30" s="8"/>
      <c r="H30" s="114"/>
      <c r="I30" s="8"/>
    </row>
    <row r="31" spans="1:9" x14ac:dyDescent="0.2">
      <c r="A31" s="76">
        <v>28</v>
      </c>
      <c r="B31" s="77" t="s">
        <v>536</v>
      </c>
      <c r="C31" s="73" t="s">
        <v>266</v>
      </c>
      <c r="D31" s="33">
        <v>181000</v>
      </c>
      <c r="E31" s="34">
        <v>30000</v>
      </c>
      <c r="F31" s="19">
        <f t="shared" si="0"/>
        <v>211000</v>
      </c>
      <c r="G31" s="8"/>
      <c r="H31" s="114"/>
      <c r="I31" s="8"/>
    </row>
    <row r="32" spans="1:9" x14ac:dyDescent="0.2">
      <c r="A32" s="76">
        <v>29</v>
      </c>
      <c r="B32" s="77" t="s">
        <v>166</v>
      </c>
      <c r="C32" s="73" t="s">
        <v>266</v>
      </c>
      <c r="D32" s="33">
        <v>453000</v>
      </c>
      <c r="E32" s="34">
        <v>59000</v>
      </c>
      <c r="F32" s="19">
        <f t="shared" si="0"/>
        <v>512000</v>
      </c>
      <c r="G32" s="8"/>
      <c r="H32" s="114"/>
      <c r="I32" s="8"/>
    </row>
    <row r="33" spans="1:9" x14ac:dyDescent="0.2">
      <c r="A33" s="76">
        <v>30</v>
      </c>
      <c r="B33" s="77" t="s">
        <v>167</v>
      </c>
      <c r="C33" s="73" t="s">
        <v>266</v>
      </c>
      <c r="D33" s="33">
        <v>453000</v>
      </c>
      <c r="E33" s="34">
        <v>59000</v>
      </c>
      <c r="F33" s="19">
        <f t="shared" si="0"/>
        <v>512000</v>
      </c>
      <c r="G33" s="8"/>
      <c r="H33" s="114"/>
      <c r="I33" s="8"/>
    </row>
    <row r="34" spans="1:9" x14ac:dyDescent="0.2">
      <c r="A34" s="76">
        <v>31</v>
      </c>
      <c r="B34" s="77" t="s">
        <v>168</v>
      </c>
      <c r="C34" s="73" t="s">
        <v>266</v>
      </c>
      <c r="D34" s="33">
        <v>331000</v>
      </c>
      <c r="E34" s="34">
        <v>55000</v>
      </c>
      <c r="F34" s="19">
        <f t="shared" si="0"/>
        <v>386000</v>
      </c>
      <c r="G34" s="8"/>
      <c r="H34" s="114"/>
      <c r="I34" s="8"/>
    </row>
    <row r="35" spans="1:9" x14ac:dyDescent="0.2">
      <c r="A35" s="76">
        <v>32</v>
      </c>
      <c r="B35" s="77" t="s">
        <v>165</v>
      </c>
      <c r="C35" s="73" t="s">
        <v>266</v>
      </c>
      <c r="D35" s="33">
        <v>101000</v>
      </c>
      <c r="E35" s="34">
        <v>68000</v>
      </c>
      <c r="F35" s="19">
        <f t="shared" si="0"/>
        <v>169000</v>
      </c>
      <c r="G35" s="8"/>
      <c r="H35" s="114"/>
      <c r="I35" s="8"/>
    </row>
    <row r="36" spans="1:9" x14ac:dyDescent="0.2">
      <c r="A36" s="76">
        <v>33</v>
      </c>
      <c r="B36" s="77" t="s">
        <v>360</v>
      </c>
      <c r="C36" s="73" t="s">
        <v>266</v>
      </c>
      <c r="D36" s="33">
        <v>46000</v>
      </c>
      <c r="E36" s="34">
        <v>12000</v>
      </c>
      <c r="F36" s="19">
        <f t="shared" si="0"/>
        <v>58000</v>
      </c>
      <c r="G36" s="8"/>
      <c r="H36" s="114"/>
      <c r="I36" s="8"/>
    </row>
    <row r="37" spans="1:9" x14ac:dyDescent="0.2">
      <c r="A37" s="76">
        <v>34</v>
      </c>
      <c r="B37" s="77" t="s">
        <v>57</v>
      </c>
      <c r="C37" s="73" t="s">
        <v>266</v>
      </c>
      <c r="D37" s="33">
        <v>129000</v>
      </c>
      <c r="E37" s="34">
        <v>69000</v>
      </c>
      <c r="F37" s="19">
        <f t="shared" si="0"/>
        <v>198000</v>
      </c>
      <c r="G37" s="8"/>
      <c r="H37" s="114"/>
      <c r="I37" s="8"/>
    </row>
    <row r="38" spans="1:9" x14ac:dyDescent="0.2">
      <c r="A38" s="76">
        <v>35</v>
      </c>
      <c r="B38" s="77" t="s">
        <v>58</v>
      </c>
      <c r="C38" s="73" t="s">
        <v>266</v>
      </c>
      <c r="D38" s="33">
        <v>110000</v>
      </c>
      <c r="E38" s="34">
        <v>13000</v>
      </c>
      <c r="F38" s="19">
        <f t="shared" si="0"/>
        <v>123000</v>
      </c>
      <c r="G38" s="8"/>
      <c r="H38" s="114"/>
      <c r="I38" s="8"/>
    </row>
    <row r="39" spans="1:9" x14ac:dyDescent="0.2">
      <c r="A39" s="76">
        <v>36</v>
      </c>
      <c r="B39" s="77" t="s">
        <v>59</v>
      </c>
      <c r="C39" s="73"/>
      <c r="D39" s="33">
        <v>110000</v>
      </c>
      <c r="E39" s="34">
        <v>13000</v>
      </c>
      <c r="F39" s="19">
        <f t="shared" si="0"/>
        <v>123000</v>
      </c>
      <c r="G39" s="8"/>
      <c r="H39" s="114"/>
      <c r="I39" s="8"/>
    </row>
    <row r="40" spans="1:9" x14ac:dyDescent="0.2">
      <c r="A40" s="76">
        <v>37</v>
      </c>
      <c r="B40" s="77" t="s">
        <v>267</v>
      </c>
      <c r="C40" s="73" t="s">
        <v>266</v>
      </c>
      <c r="D40" s="33">
        <v>138000</v>
      </c>
      <c r="E40" s="34">
        <v>18000</v>
      </c>
      <c r="F40" s="19">
        <f t="shared" si="0"/>
        <v>156000</v>
      </c>
      <c r="G40" s="8"/>
      <c r="H40" s="114"/>
      <c r="I40" s="8"/>
    </row>
    <row r="41" spans="1:9" x14ac:dyDescent="0.2">
      <c r="A41" s="76">
        <v>38</v>
      </c>
      <c r="B41" s="77" t="s">
        <v>117</v>
      </c>
      <c r="C41" s="73" t="s">
        <v>266</v>
      </c>
      <c r="D41" s="33">
        <v>53000</v>
      </c>
      <c r="E41" s="34">
        <v>11000</v>
      </c>
      <c r="F41" s="19">
        <f t="shared" si="0"/>
        <v>64000</v>
      </c>
      <c r="G41" s="8"/>
      <c r="H41" s="114"/>
      <c r="I41" s="8"/>
    </row>
    <row r="42" spans="1:9" x14ac:dyDescent="0.2">
      <c r="A42" s="76">
        <v>39</v>
      </c>
      <c r="B42" s="77" t="s">
        <v>96</v>
      </c>
      <c r="C42" s="73" t="s">
        <v>266</v>
      </c>
      <c r="D42" s="33">
        <v>283000</v>
      </c>
      <c r="E42" s="34">
        <v>61000</v>
      </c>
      <c r="F42" s="19">
        <f t="shared" si="0"/>
        <v>344000</v>
      </c>
      <c r="G42" s="8"/>
      <c r="H42" s="114"/>
      <c r="I42" s="8"/>
    </row>
    <row r="43" spans="1:9" x14ac:dyDescent="0.2">
      <c r="A43" s="76">
        <v>40</v>
      </c>
      <c r="B43" s="77" t="s">
        <v>173</v>
      </c>
      <c r="C43" s="73" t="s">
        <v>266</v>
      </c>
      <c r="D43" s="33">
        <v>82000</v>
      </c>
      <c r="E43" s="34">
        <v>17000</v>
      </c>
      <c r="F43" s="19">
        <f t="shared" si="0"/>
        <v>99000</v>
      </c>
      <c r="G43" s="8"/>
      <c r="H43" s="114"/>
      <c r="I43" s="8"/>
    </row>
    <row r="44" spans="1:9" x14ac:dyDescent="0.2">
      <c r="A44" s="76">
        <v>41</v>
      </c>
      <c r="B44" s="77" t="s">
        <v>67</v>
      </c>
      <c r="C44" s="73" t="s">
        <v>266</v>
      </c>
      <c r="D44" s="33">
        <v>101000</v>
      </c>
      <c r="E44" s="34">
        <v>18000</v>
      </c>
      <c r="F44" s="19">
        <f t="shared" si="0"/>
        <v>119000</v>
      </c>
      <c r="G44" s="8"/>
      <c r="H44" s="114"/>
      <c r="I44" s="8"/>
    </row>
    <row r="45" spans="1:9" x14ac:dyDescent="0.2">
      <c r="A45" s="76">
        <v>42</v>
      </c>
      <c r="B45" s="77" t="s">
        <v>56</v>
      </c>
      <c r="C45" s="73" t="s">
        <v>266</v>
      </c>
      <c r="D45" s="33">
        <v>71000</v>
      </c>
      <c r="E45" s="34">
        <v>13000</v>
      </c>
      <c r="F45" s="19">
        <f t="shared" si="0"/>
        <v>84000</v>
      </c>
      <c r="G45" s="8"/>
      <c r="H45" s="114"/>
      <c r="I45" s="8"/>
    </row>
    <row r="46" spans="1:9" x14ac:dyDescent="0.2">
      <c r="A46" s="76">
        <v>43</v>
      </c>
      <c r="B46" s="77" t="s">
        <v>55</v>
      </c>
      <c r="C46" s="73" t="s">
        <v>266</v>
      </c>
      <c r="D46" s="33">
        <v>139000</v>
      </c>
      <c r="E46" s="34">
        <v>19000</v>
      </c>
      <c r="F46" s="19">
        <f t="shared" si="0"/>
        <v>158000</v>
      </c>
      <c r="G46" s="8"/>
      <c r="H46" s="114"/>
      <c r="I46" s="8"/>
    </row>
    <row r="47" spans="1:9" x14ac:dyDescent="0.2">
      <c r="A47" s="76">
        <v>44</v>
      </c>
      <c r="B47" s="77" t="s">
        <v>183</v>
      </c>
      <c r="C47" s="73"/>
      <c r="D47" s="33">
        <v>0</v>
      </c>
      <c r="E47" s="34">
        <v>653000</v>
      </c>
      <c r="F47" s="19">
        <f t="shared" si="0"/>
        <v>653000</v>
      </c>
      <c r="G47" s="8"/>
      <c r="H47" s="114"/>
      <c r="I47" s="8"/>
    </row>
    <row r="48" spans="1:9" x14ac:dyDescent="0.2">
      <c r="A48" s="76">
        <v>45</v>
      </c>
      <c r="B48" s="77" t="s">
        <v>98</v>
      </c>
      <c r="C48" s="73" t="s">
        <v>266</v>
      </c>
      <c r="D48" s="33">
        <v>0</v>
      </c>
      <c r="E48" s="34">
        <v>88000</v>
      </c>
      <c r="F48" s="19">
        <f t="shared" si="0"/>
        <v>88000</v>
      </c>
      <c r="G48" s="8"/>
      <c r="H48" s="114"/>
      <c r="I48" s="8"/>
    </row>
    <row r="49" spans="1:9" x14ac:dyDescent="0.2">
      <c r="A49" s="76">
        <v>46</v>
      </c>
      <c r="B49" s="77" t="s">
        <v>383</v>
      </c>
      <c r="C49" s="73" t="s">
        <v>266</v>
      </c>
      <c r="D49" s="33">
        <v>129000</v>
      </c>
      <c r="E49" s="34">
        <v>38000</v>
      </c>
      <c r="F49" s="19">
        <f t="shared" si="0"/>
        <v>167000</v>
      </c>
      <c r="G49" s="8"/>
      <c r="H49" s="114"/>
      <c r="I49" s="8"/>
    </row>
    <row r="50" spans="1:9" x14ac:dyDescent="0.2">
      <c r="A50" s="76">
        <v>47</v>
      </c>
      <c r="B50" s="77" t="s">
        <v>382</v>
      </c>
      <c r="C50" s="73" t="s">
        <v>266</v>
      </c>
      <c r="D50" s="33">
        <v>215000</v>
      </c>
      <c r="E50" s="34">
        <v>32000</v>
      </c>
      <c r="F50" s="19">
        <f t="shared" si="0"/>
        <v>247000</v>
      </c>
      <c r="G50" s="8"/>
      <c r="H50" s="114"/>
      <c r="I50" s="8"/>
    </row>
    <row r="51" spans="1:9" x14ac:dyDescent="0.2">
      <c r="A51" s="76">
        <v>48</v>
      </c>
      <c r="B51" s="77" t="s">
        <v>238</v>
      </c>
      <c r="C51" s="73" t="s">
        <v>266</v>
      </c>
      <c r="D51" s="33">
        <v>168000</v>
      </c>
      <c r="E51" s="34">
        <v>44000</v>
      </c>
      <c r="F51" s="19">
        <f t="shared" si="0"/>
        <v>212000</v>
      </c>
      <c r="G51" s="8"/>
      <c r="H51" s="114"/>
      <c r="I51" s="8"/>
    </row>
    <row r="52" spans="1:9" x14ac:dyDescent="0.2">
      <c r="A52" s="76">
        <v>49</v>
      </c>
      <c r="B52" s="77" t="s">
        <v>239</v>
      </c>
      <c r="C52" s="73" t="s">
        <v>266</v>
      </c>
      <c r="D52" s="33">
        <v>209000</v>
      </c>
      <c r="E52" s="34">
        <v>45000</v>
      </c>
      <c r="F52" s="19">
        <f t="shared" si="0"/>
        <v>254000</v>
      </c>
      <c r="G52" s="8"/>
      <c r="H52" s="114"/>
      <c r="I52" s="8"/>
    </row>
    <row r="53" spans="1:9" x14ac:dyDescent="0.2">
      <c r="A53" s="76">
        <v>50</v>
      </c>
      <c r="B53" s="77" t="s">
        <v>91</v>
      </c>
      <c r="C53" s="73" t="s">
        <v>266</v>
      </c>
      <c r="D53" s="33">
        <v>184000</v>
      </c>
      <c r="E53" s="34">
        <v>27000</v>
      </c>
      <c r="F53" s="19">
        <f t="shared" si="0"/>
        <v>211000</v>
      </c>
      <c r="G53" s="8"/>
      <c r="H53" s="114"/>
      <c r="I53" s="8"/>
    </row>
    <row r="54" spans="1:9" x14ac:dyDescent="0.2">
      <c r="A54" s="76">
        <v>51</v>
      </c>
      <c r="B54" s="77" t="s">
        <v>80</v>
      </c>
      <c r="C54" s="73" t="s">
        <v>266</v>
      </c>
      <c r="D54" s="33">
        <v>81000</v>
      </c>
      <c r="E54" s="34">
        <v>15000</v>
      </c>
      <c r="F54" s="19">
        <f t="shared" si="0"/>
        <v>96000</v>
      </c>
      <c r="G54" s="8"/>
      <c r="H54" s="114"/>
      <c r="I54" s="8"/>
    </row>
    <row r="55" spans="1:9" x14ac:dyDescent="0.2">
      <c r="A55" s="76">
        <v>52</v>
      </c>
      <c r="B55" s="77" t="s">
        <v>77</v>
      </c>
      <c r="C55" s="73" t="s">
        <v>266</v>
      </c>
      <c r="D55" s="33">
        <v>115000</v>
      </c>
      <c r="E55" s="34">
        <v>29000</v>
      </c>
      <c r="F55" s="19">
        <f t="shared" si="0"/>
        <v>144000</v>
      </c>
      <c r="G55" s="8"/>
      <c r="H55" s="114"/>
      <c r="I55" s="8"/>
    </row>
    <row r="56" spans="1:9" x14ac:dyDescent="0.2">
      <c r="A56" s="76">
        <v>53</v>
      </c>
      <c r="B56" s="77" t="s">
        <v>178</v>
      </c>
      <c r="C56" s="73" t="s">
        <v>266</v>
      </c>
      <c r="D56" s="33">
        <v>127000</v>
      </c>
      <c r="E56" s="34">
        <v>30000</v>
      </c>
      <c r="F56" s="19">
        <f t="shared" si="0"/>
        <v>157000</v>
      </c>
      <c r="G56" s="8"/>
      <c r="H56" s="114"/>
      <c r="I56" s="8"/>
    </row>
    <row r="57" spans="1:9" x14ac:dyDescent="0.2">
      <c r="A57" s="76">
        <v>54</v>
      </c>
      <c r="B57" s="77" t="s">
        <v>177</v>
      </c>
      <c r="C57" s="73" t="s">
        <v>266</v>
      </c>
      <c r="D57" s="33">
        <v>119000</v>
      </c>
      <c r="E57" s="34">
        <v>36000</v>
      </c>
      <c r="F57" s="19">
        <f t="shared" si="0"/>
        <v>155000</v>
      </c>
      <c r="G57" s="8"/>
      <c r="H57" s="114"/>
      <c r="I57" s="8"/>
    </row>
    <row r="58" spans="1:9" x14ac:dyDescent="0.2">
      <c r="A58" s="76">
        <v>55</v>
      </c>
      <c r="B58" s="77" t="s">
        <v>76</v>
      </c>
      <c r="C58" s="73" t="s">
        <v>266</v>
      </c>
      <c r="D58" s="33">
        <v>125000</v>
      </c>
      <c r="E58" s="34">
        <v>30000</v>
      </c>
      <c r="F58" s="19">
        <f t="shared" si="0"/>
        <v>155000</v>
      </c>
      <c r="G58" s="8"/>
      <c r="H58" s="114"/>
      <c r="I58" s="8"/>
    </row>
    <row r="59" spans="1:9" x14ac:dyDescent="0.2">
      <c r="A59" s="76">
        <v>56</v>
      </c>
      <c r="B59" s="77" t="s">
        <v>95</v>
      </c>
      <c r="C59" s="73" t="s">
        <v>266</v>
      </c>
      <c r="D59" s="33">
        <v>109000</v>
      </c>
      <c r="E59" s="34">
        <v>14000</v>
      </c>
      <c r="F59" s="19">
        <f t="shared" si="0"/>
        <v>123000</v>
      </c>
      <c r="G59" s="8"/>
      <c r="H59" s="114"/>
      <c r="I59" s="8"/>
    </row>
    <row r="60" spans="1:9" x14ac:dyDescent="0.2">
      <c r="A60" s="76">
        <v>57</v>
      </c>
      <c r="B60" s="77" t="s">
        <v>179</v>
      </c>
      <c r="C60" s="73" t="s">
        <v>266</v>
      </c>
      <c r="D60" s="33">
        <v>66000</v>
      </c>
      <c r="E60" s="34">
        <v>16000</v>
      </c>
      <c r="F60" s="19">
        <f t="shared" si="0"/>
        <v>82000</v>
      </c>
      <c r="G60" s="8"/>
      <c r="H60" s="114"/>
      <c r="I60" s="8"/>
    </row>
    <row r="61" spans="1:9" x14ac:dyDescent="0.2">
      <c r="A61" s="76">
        <v>58</v>
      </c>
      <c r="B61" s="77" t="s">
        <v>79</v>
      </c>
      <c r="C61" s="73" t="s">
        <v>266</v>
      </c>
      <c r="D61" s="33">
        <v>129000</v>
      </c>
      <c r="E61" s="34">
        <v>18000</v>
      </c>
      <c r="F61" s="19">
        <f t="shared" si="0"/>
        <v>147000</v>
      </c>
      <c r="G61" s="8"/>
      <c r="H61" s="114"/>
      <c r="I61" s="8"/>
    </row>
    <row r="62" spans="1:9" x14ac:dyDescent="0.2">
      <c r="A62" s="76">
        <v>59</v>
      </c>
      <c r="B62" s="77" t="s">
        <v>89</v>
      </c>
      <c r="C62" s="73" t="s">
        <v>266</v>
      </c>
      <c r="D62" s="33">
        <v>57000</v>
      </c>
      <c r="E62" s="34">
        <v>13000</v>
      </c>
      <c r="F62" s="19">
        <f t="shared" si="0"/>
        <v>70000</v>
      </c>
      <c r="G62" s="8"/>
      <c r="H62" s="114"/>
      <c r="I62" s="8"/>
    </row>
    <row r="63" spans="1:9" x14ac:dyDescent="0.2">
      <c r="A63" s="76">
        <v>60</v>
      </c>
      <c r="B63" s="77" t="s">
        <v>108</v>
      </c>
      <c r="C63" s="73"/>
      <c r="D63" s="33">
        <v>0</v>
      </c>
      <c r="E63" s="34">
        <v>111000</v>
      </c>
      <c r="F63" s="19">
        <f t="shared" si="0"/>
        <v>111000</v>
      </c>
      <c r="G63" s="8"/>
      <c r="H63" s="114"/>
      <c r="I63" s="8"/>
    </row>
    <row r="64" spans="1:9" x14ac:dyDescent="0.2">
      <c r="A64" s="76">
        <v>61</v>
      </c>
      <c r="B64" s="77" t="s">
        <v>187</v>
      </c>
      <c r="C64" s="73"/>
      <c r="D64" s="33">
        <v>0</v>
      </c>
      <c r="E64" s="34">
        <v>111000</v>
      </c>
      <c r="F64" s="19">
        <f t="shared" si="0"/>
        <v>111000</v>
      </c>
      <c r="G64" s="8"/>
      <c r="H64" s="114"/>
      <c r="I64" s="8"/>
    </row>
    <row r="65" spans="1:9" x14ac:dyDescent="0.2">
      <c r="A65" s="76">
        <v>62</v>
      </c>
      <c r="B65" s="77" t="s">
        <v>189</v>
      </c>
      <c r="C65" s="73"/>
      <c r="D65" s="33">
        <v>0</v>
      </c>
      <c r="E65" s="34">
        <v>111000</v>
      </c>
      <c r="F65" s="19">
        <f t="shared" si="0"/>
        <v>111000</v>
      </c>
      <c r="G65" s="8"/>
      <c r="H65" s="114"/>
      <c r="I65" s="8"/>
    </row>
    <row r="66" spans="1:9" x14ac:dyDescent="0.2">
      <c r="A66" s="76">
        <v>63</v>
      </c>
      <c r="B66" s="77" t="s">
        <v>105</v>
      </c>
      <c r="C66" s="73"/>
      <c r="D66" s="33">
        <v>0</v>
      </c>
      <c r="E66" s="34">
        <v>143000</v>
      </c>
      <c r="F66" s="19">
        <f t="shared" si="0"/>
        <v>143000</v>
      </c>
      <c r="G66" s="8"/>
      <c r="H66" s="114"/>
      <c r="I66" s="8"/>
    </row>
    <row r="67" spans="1:9" x14ac:dyDescent="0.2">
      <c r="A67" s="76">
        <v>64</v>
      </c>
      <c r="B67" s="77" t="s">
        <v>188</v>
      </c>
      <c r="C67" s="73"/>
      <c r="D67" s="33">
        <v>0</v>
      </c>
      <c r="E67" s="34">
        <v>143000</v>
      </c>
      <c r="F67" s="19">
        <f t="shared" si="0"/>
        <v>143000</v>
      </c>
      <c r="G67" s="8"/>
      <c r="H67" s="114"/>
      <c r="I67" s="8"/>
    </row>
    <row r="68" spans="1:9" x14ac:dyDescent="0.2">
      <c r="A68" s="76">
        <v>65</v>
      </c>
      <c r="B68" s="77" t="s">
        <v>90</v>
      </c>
      <c r="C68" s="73" t="s">
        <v>266</v>
      </c>
      <c r="D68" s="33">
        <v>77000</v>
      </c>
      <c r="E68" s="34">
        <v>11000</v>
      </c>
      <c r="F68" s="19">
        <f t="shared" si="0"/>
        <v>88000</v>
      </c>
      <c r="G68" s="8"/>
      <c r="H68" s="114"/>
      <c r="I68" s="8"/>
    </row>
    <row r="69" spans="1:9" x14ac:dyDescent="0.2">
      <c r="A69" s="76">
        <v>66</v>
      </c>
      <c r="B69" s="77" t="s">
        <v>81</v>
      </c>
      <c r="C69" s="73" t="s">
        <v>266</v>
      </c>
      <c r="D69" s="33">
        <v>44000</v>
      </c>
      <c r="E69" s="34">
        <v>10000</v>
      </c>
      <c r="F69" s="19">
        <f t="shared" ref="F69:F132" si="1">E69+D69</f>
        <v>54000</v>
      </c>
      <c r="G69" s="8"/>
      <c r="H69" s="114"/>
      <c r="I69" s="8"/>
    </row>
    <row r="70" spans="1:9" x14ac:dyDescent="0.2">
      <c r="A70" s="76">
        <v>67</v>
      </c>
      <c r="B70" s="77" t="s">
        <v>66</v>
      </c>
      <c r="C70" s="73" t="s">
        <v>266</v>
      </c>
      <c r="D70" s="33">
        <v>390000</v>
      </c>
      <c r="E70" s="34">
        <v>87000</v>
      </c>
      <c r="F70" s="19">
        <f t="shared" si="1"/>
        <v>477000</v>
      </c>
      <c r="G70" s="8"/>
      <c r="H70" s="114"/>
      <c r="I70" s="8"/>
    </row>
    <row r="71" spans="1:9" x14ac:dyDescent="0.2">
      <c r="A71" s="76">
        <v>68</v>
      </c>
      <c r="B71" s="77" t="s">
        <v>94</v>
      </c>
      <c r="C71" s="73" t="s">
        <v>266</v>
      </c>
      <c r="D71" s="33">
        <v>220000</v>
      </c>
      <c r="E71" s="34">
        <v>51000</v>
      </c>
      <c r="F71" s="19">
        <f t="shared" si="1"/>
        <v>271000</v>
      </c>
      <c r="G71" s="8"/>
      <c r="H71" s="114"/>
      <c r="I71" s="8"/>
    </row>
    <row r="72" spans="1:9" x14ac:dyDescent="0.2">
      <c r="A72" s="76">
        <v>69</v>
      </c>
      <c r="B72" s="77" t="s">
        <v>83</v>
      </c>
      <c r="C72" s="73" t="s">
        <v>266</v>
      </c>
      <c r="D72" s="33">
        <v>276000</v>
      </c>
      <c r="E72" s="34">
        <v>39000</v>
      </c>
      <c r="F72" s="19">
        <f t="shared" si="1"/>
        <v>315000</v>
      </c>
      <c r="G72" s="8"/>
      <c r="H72" s="114"/>
      <c r="I72" s="8"/>
    </row>
    <row r="73" spans="1:9" x14ac:dyDescent="0.2">
      <c r="A73" s="76">
        <v>70</v>
      </c>
      <c r="B73" s="77" t="s">
        <v>180</v>
      </c>
      <c r="C73" s="73" t="s">
        <v>266</v>
      </c>
      <c r="D73" s="33">
        <v>106000</v>
      </c>
      <c r="E73" s="34">
        <v>29000</v>
      </c>
      <c r="F73" s="19">
        <f t="shared" si="1"/>
        <v>135000</v>
      </c>
      <c r="G73" s="8"/>
      <c r="H73" s="114"/>
      <c r="I73" s="8"/>
    </row>
    <row r="74" spans="1:9" x14ac:dyDescent="0.2">
      <c r="A74" s="76">
        <v>71</v>
      </c>
      <c r="B74" s="77" t="s">
        <v>388</v>
      </c>
      <c r="C74" s="73"/>
      <c r="D74" s="33">
        <v>0</v>
      </c>
      <c r="E74" s="34">
        <v>26000</v>
      </c>
      <c r="F74" s="19">
        <f t="shared" si="1"/>
        <v>26000</v>
      </c>
      <c r="G74" s="8"/>
      <c r="H74" s="114"/>
      <c r="I74" s="8"/>
    </row>
    <row r="75" spans="1:9" x14ac:dyDescent="0.2">
      <c r="A75" s="76">
        <v>72</v>
      </c>
      <c r="B75" s="77" t="s">
        <v>393</v>
      </c>
      <c r="C75" s="73" t="s">
        <v>266</v>
      </c>
      <c r="D75" s="33">
        <v>216000</v>
      </c>
      <c r="E75" s="34">
        <v>31000</v>
      </c>
      <c r="F75" s="19">
        <f t="shared" si="1"/>
        <v>247000</v>
      </c>
      <c r="G75" s="8"/>
      <c r="H75" s="114"/>
      <c r="I75" s="8"/>
    </row>
    <row r="76" spans="1:9" x14ac:dyDescent="0.2">
      <c r="A76" s="76">
        <v>73</v>
      </c>
      <c r="B76" s="77" t="s">
        <v>394</v>
      </c>
      <c r="C76" s="73" t="s">
        <v>266</v>
      </c>
      <c r="D76" s="33">
        <v>216000</v>
      </c>
      <c r="E76" s="34">
        <v>31000</v>
      </c>
      <c r="F76" s="19">
        <f t="shared" si="1"/>
        <v>247000</v>
      </c>
      <c r="G76" s="8"/>
      <c r="H76" s="114"/>
      <c r="I76" s="8"/>
    </row>
    <row r="77" spans="1:9" x14ac:dyDescent="0.2">
      <c r="A77" s="76">
        <v>74</v>
      </c>
      <c r="B77" s="77" t="s">
        <v>396</v>
      </c>
      <c r="C77" s="73" t="s">
        <v>266</v>
      </c>
      <c r="D77" s="33">
        <v>309000</v>
      </c>
      <c r="E77" s="34">
        <v>19000</v>
      </c>
      <c r="F77" s="19">
        <f t="shared" si="1"/>
        <v>328000</v>
      </c>
      <c r="G77" s="8"/>
      <c r="H77" s="114"/>
      <c r="I77" s="8"/>
    </row>
    <row r="78" spans="1:9" x14ac:dyDescent="0.2">
      <c r="A78" s="76">
        <v>75</v>
      </c>
      <c r="B78" s="77" t="s">
        <v>398</v>
      </c>
      <c r="C78" s="73" t="s">
        <v>266</v>
      </c>
      <c r="D78" s="33">
        <v>459000</v>
      </c>
      <c r="E78" s="34">
        <v>79000</v>
      </c>
      <c r="F78" s="19">
        <f t="shared" si="1"/>
        <v>538000</v>
      </c>
      <c r="G78" s="8"/>
      <c r="H78" s="114"/>
      <c r="I78" s="8"/>
    </row>
    <row r="79" spans="1:9" x14ac:dyDescent="0.2">
      <c r="A79" s="76">
        <v>76</v>
      </c>
      <c r="B79" s="77" t="s">
        <v>809</v>
      </c>
      <c r="C79" s="73"/>
      <c r="D79" s="33">
        <v>633000</v>
      </c>
      <c r="E79" s="34">
        <v>64000</v>
      </c>
      <c r="F79" s="19">
        <f t="shared" si="1"/>
        <v>697000</v>
      </c>
      <c r="G79" s="8"/>
      <c r="H79" s="114"/>
      <c r="I79" s="8"/>
    </row>
    <row r="80" spans="1:9" x14ac:dyDescent="0.2">
      <c r="A80" s="76">
        <v>77</v>
      </c>
      <c r="B80" s="77" t="s">
        <v>810</v>
      </c>
      <c r="C80" s="73" t="s">
        <v>266</v>
      </c>
      <c r="D80" s="33">
        <v>619000</v>
      </c>
      <c r="E80" s="34">
        <v>64000</v>
      </c>
      <c r="F80" s="19">
        <f t="shared" si="1"/>
        <v>683000</v>
      </c>
      <c r="G80" s="8"/>
      <c r="H80" s="114"/>
      <c r="I80" s="8"/>
    </row>
    <row r="81" spans="1:9" x14ac:dyDescent="0.2">
      <c r="A81" s="76">
        <v>78</v>
      </c>
      <c r="B81" s="77" t="s">
        <v>176</v>
      </c>
      <c r="C81" s="73" t="s">
        <v>266</v>
      </c>
      <c r="D81" s="33">
        <v>29000</v>
      </c>
      <c r="E81" s="34">
        <v>6000</v>
      </c>
      <c r="F81" s="19">
        <f t="shared" si="1"/>
        <v>35000</v>
      </c>
      <c r="G81" s="8"/>
      <c r="H81" s="114"/>
      <c r="I81" s="8"/>
    </row>
    <row r="82" spans="1:9" x14ac:dyDescent="0.2">
      <c r="A82" s="76">
        <v>79</v>
      </c>
      <c r="B82" s="77" t="s">
        <v>70</v>
      </c>
      <c r="C82" s="73" t="s">
        <v>266</v>
      </c>
      <c r="D82" s="33">
        <v>68000</v>
      </c>
      <c r="E82" s="34">
        <v>14000</v>
      </c>
      <c r="F82" s="19">
        <f t="shared" si="1"/>
        <v>82000</v>
      </c>
      <c r="G82" s="8"/>
      <c r="H82" s="114"/>
      <c r="I82" s="8"/>
    </row>
    <row r="83" spans="1:9" x14ac:dyDescent="0.2">
      <c r="A83" s="76">
        <v>80</v>
      </c>
      <c r="B83" s="77" t="s">
        <v>71</v>
      </c>
      <c r="C83" s="73" t="s">
        <v>266</v>
      </c>
      <c r="D83" s="33">
        <v>28000</v>
      </c>
      <c r="E83" s="34">
        <v>6000</v>
      </c>
      <c r="F83" s="19">
        <f t="shared" si="1"/>
        <v>34000</v>
      </c>
      <c r="G83" s="8"/>
      <c r="H83" s="114"/>
      <c r="I83" s="8"/>
    </row>
    <row r="84" spans="1:9" x14ac:dyDescent="0.2">
      <c r="A84" s="76">
        <v>81</v>
      </c>
      <c r="B84" s="77" t="s">
        <v>32</v>
      </c>
      <c r="C84" s="73" t="s">
        <v>266</v>
      </c>
      <c r="D84" s="33">
        <v>701000</v>
      </c>
      <c r="E84" s="34">
        <v>66000</v>
      </c>
      <c r="F84" s="19">
        <f t="shared" si="1"/>
        <v>767000</v>
      </c>
      <c r="G84" s="8"/>
      <c r="H84" s="114"/>
      <c r="I84" s="8"/>
    </row>
    <row r="85" spans="1:9" x14ac:dyDescent="0.2">
      <c r="A85" s="76">
        <v>82</v>
      </c>
      <c r="B85" s="77" t="s">
        <v>405</v>
      </c>
      <c r="C85" s="73" t="s">
        <v>266</v>
      </c>
      <c r="D85" s="33">
        <v>431000</v>
      </c>
      <c r="E85" s="34">
        <v>58000</v>
      </c>
      <c r="F85" s="19">
        <f t="shared" si="1"/>
        <v>489000</v>
      </c>
      <c r="G85" s="8"/>
      <c r="H85" s="114"/>
      <c r="I85" s="8"/>
    </row>
    <row r="86" spans="1:9" x14ac:dyDescent="0.2">
      <c r="A86" s="76">
        <v>83</v>
      </c>
      <c r="B86" s="77" t="s">
        <v>407</v>
      </c>
      <c r="C86" s="73" t="s">
        <v>266</v>
      </c>
      <c r="D86" s="33">
        <v>184000</v>
      </c>
      <c r="E86" s="34">
        <v>23000</v>
      </c>
      <c r="F86" s="19">
        <f t="shared" si="1"/>
        <v>207000</v>
      </c>
      <c r="G86" s="8"/>
      <c r="H86" s="114"/>
      <c r="I86" s="8"/>
    </row>
    <row r="87" spans="1:9" x14ac:dyDescent="0.2">
      <c r="A87" s="76">
        <v>84</v>
      </c>
      <c r="B87" s="77" t="s">
        <v>21</v>
      </c>
      <c r="C87" s="73" t="s">
        <v>266</v>
      </c>
      <c r="D87" s="33">
        <v>1006000</v>
      </c>
      <c r="E87" s="34">
        <v>202000</v>
      </c>
      <c r="F87" s="19">
        <f t="shared" si="1"/>
        <v>1208000</v>
      </c>
      <c r="G87" s="8"/>
      <c r="H87" s="114"/>
      <c r="I87" s="8"/>
    </row>
    <row r="88" spans="1:9" x14ac:dyDescent="0.2">
      <c r="A88" s="76">
        <v>85</v>
      </c>
      <c r="B88" s="77" t="s">
        <v>271</v>
      </c>
      <c r="C88" s="73" t="s">
        <v>266</v>
      </c>
      <c r="D88" s="33">
        <v>294000</v>
      </c>
      <c r="E88" s="34">
        <v>74000</v>
      </c>
      <c r="F88" s="19">
        <f t="shared" si="1"/>
        <v>368000</v>
      </c>
      <c r="G88" s="8"/>
      <c r="H88" s="114"/>
      <c r="I88" s="8"/>
    </row>
    <row r="89" spans="1:9" x14ac:dyDescent="0.2">
      <c r="A89" s="76">
        <v>86</v>
      </c>
      <c r="B89" s="77" t="s">
        <v>417</v>
      </c>
      <c r="C89" s="73" t="s">
        <v>266</v>
      </c>
      <c r="D89" s="33">
        <v>35000</v>
      </c>
      <c r="E89" s="34">
        <v>12000</v>
      </c>
      <c r="F89" s="19">
        <f t="shared" si="1"/>
        <v>47000</v>
      </c>
      <c r="G89" s="8"/>
      <c r="H89" s="114"/>
      <c r="I89" s="8"/>
    </row>
    <row r="90" spans="1:9" x14ac:dyDescent="0.2">
      <c r="A90" s="76">
        <v>87</v>
      </c>
      <c r="B90" s="77" t="s">
        <v>41</v>
      </c>
      <c r="C90" s="73"/>
      <c r="D90" s="33">
        <v>552000</v>
      </c>
      <c r="E90" s="34">
        <v>61000</v>
      </c>
      <c r="F90" s="19">
        <f t="shared" si="1"/>
        <v>613000</v>
      </c>
      <c r="G90" s="8"/>
      <c r="H90" s="114"/>
      <c r="I90" s="8"/>
    </row>
    <row r="91" spans="1:9" x14ac:dyDescent="0.2">
      <c r="A91" s="76">
        <v>88</v>
      </c>
      <c r="B91" s="77" t="s">
        <v>40</v>
      </c>
      <c r="C91" s="73" t="s">
        <v>266</v>
      </c>
      <c r="D91" s="33">
        <v>550000</v>
      </c>
      <c r="E91" s="34">
        <v>61000</v>
      </c>
      <c r="F91" s="19">
        <f t="shared" si="1"/>
        <v>611000</v>
      </c>
      <c r="G91" s="8"/>
      <c r="H91" s="114"/>
      <c r="I91" s="8"/>
    </row>
    <row r="92" spans="1:9" x14ac:dyDescent="0.2">
      <c r="A92" s="76">
        <v>89</v>
      </c>
      <c r="B92" s="77" t="s">
        <v>423</v>
      </c>
      <c r="C92" s="73" t="s">
        <v>266</v>
      </c>
      <c r="D92" s="33">
        <v>59000</v>
      </c>
      <c r="E92" s="34">
        <v>12000</v>
      </c>
      <c r="F92" s="19">
        <f t="shared" si="1"/>
        <v>71000</v>
      </c>
      <c r="G92" s="8"/>
      <c r="H92" s="114"/>
      <c r="I92" s="8"/>
    </row>
    <row r="93" spans="1:9" x14ac:dyDescent="0.2">
      <c r="A93" s="76">
        <v>90</v>
      </c>
      <c r="B93" s="77" t="s">
        <v>194</v>
      </c>
      <c r="C93" s="73" t="s">
        <v>266</v>
      </c>
      <c r="D93" s="33">
        <v>57000</v>
      </c>
      <c r="E93" s="34">
        <v>190000</v>
      </c>
      <c r="F93" s="19">
        <f t="shared" si="1"/>
        <v>247000</v>
      </c>
      <c r="G93" s="8"/>
      <c r="H93" s="114"/>
      <c r="I93" s="8"/>
    </row>
    <row r="94" spans="1:9" x14ac:dyDescent="0.2">
      <c r="A94" s="76">
        <v>91</v>
      </c>
      <c r="B94" s="77" t="s">
        <v>424</v>
      </c>
      <c r="C94" s="73" t="s">
        <v>266</v>
      </c>
      <c r="D94" s="33">
        <v>24000</v>
      </c>
      <c r="E94" s="34">
        <v>5000</v>
      </c>
      <c r="F94" s="19">
        <f t="shared" si="1"/>
        <v>29000</v>
      </c>
      <c r="G94" s="8"/>
      <c r="H94" s="114"/>
      <c r="I94" s="8"/>
    </row>
    <row r="95" spans="1:9" x14ac:dyDescent="0.2">
      <c r="A95" s="76">
        <v>92</v>
      </c>
      <c r="B95" s="77" t="s">
        <v>425</v>
      </c>
      <c r="C95" s="73" t="s">
        <v>266</v>
      </c>
      <c r="D95" s="33">
        <v>46000</v>
      </c>
      <c r="E95" s="34">
        <v>12000</v>
      </c>
      <c r="F95" s="19">
        <f t="shared" si="1"/>
        <v>58000</v>
      </c>
      <c r="G95" s="8"/>
      <c r="H95" s="114"/>
      <c r="I95" s="8"/>
    </row>
    <row r="96" spans="1:9" x14ac:dyDescent="0.2">
      <c r="A96" s="76">
        <v>93</v>
      </c>
      <c r="B96" s="77" t="s">
        <v>426</v>
      </c>
      <c r="C96" s="73" t="s">
        <v>266</v>
      </c>
      <c r="D96" s="33">
        <v>43000</v>
      </c>
      <c r="E96" s="34">
        <v>4000</v>
      </c>
      <c r="F96" s="19">
        <f t="shared" si="1"/>
        <v>47000</v>
      </c>
      <c r="G96" s="8"/>
      <c r="H96" s="114"/>
      <c r="I96" s="8"/>
    </row>
    <row r="97" spans="1:9" x14ac:dyDescent="0.2">
      <c r="A97" s="76">
        <v>94</v>
      </c>
      <c r="B97" s="77" t="s">
        <v>427</v>
      </c>
      <c r="C97" s="73" t="s">
        <v>266</v>
      </c>
      <c r="D97" s="33">
        <v>39000</v>
      </c>
      <c r="E97" s="34">
        <v>12000</v>
      </c>
      <c r="F97" s="19">
        <f t="shared" si="1"/>
        <v>51000</v>
      </c>
      <c r="G97" s="8"/>
      <c r="H97" s="114"/>
      <c r="I97" s="8"/>
    </row>
    <row r="98" spans="1:9" x14ac:dyDescent="0.2">
      <c r="A98" s="76">
        <v>95</v>
      </c>
      <c r="B98" s="77" t="s">
        <v>428</v>
      </c>
      <c r="C98" s="73" t="s">
        <v>266</v>
      </c>
      <c r="D98" s="33">
        <v>46000</v>
      </c>
      <c r="E98" s="34">
        <v>5000</v>
      </c>
      <c r="F98" s="19">
        <f t="shared" si="1"/>
        <v>51000</v>
      </c>
      <c r="G98" s="8"/>
      <c r="H98" s="114"/>
      <c r="I98" s="8"/>
    </row>
    <row r="99" spans="1:9" x14ac:dyDescent="0.2">
      <c r="A99" s="76">
        <v>96</v>
      </c>
      <c r="B99" s="77" t="s">
        <v>431</v>
      </c>
      <c r="C99" s="73"/>
      <c r="D99" s="33">
        <v>0</v>
      </c>
      <c r="E99" s="34">
        <v>333000</v>
      </c>
      <c r="F99" s="19">
        <f t="shared" si="1"/>
        <v>333000</v>
      </c>
      <c r="G99" s="8"/>
      <c r="H99" s="114"/>
      <c r="I99" s="8"/>
    </row>
    <row r="100" spans="1:9" x14ac:dyDescent="0.2">
      <c r="A100" s="76">
        <v>97</v>
      </c>
      <c r="B100" s="77" t="s">
        <v>433</v>
      </c>
      <c r="C100" s="73" t="s">
        <v>266</v>
      </c>
      <c r="D100" s="33">
        <v>129000</v>
      </c>
      <c r="E100" s="34">
        <v>15000</v>
      </c>
      <c r="F100" s="19">
        <f t="shared" si="1"/>
        <v>144000</v>
      </c>
      <c r="G100" s="8"/>
      <c r="H100" s="114"/>
      <c r="I100" s="8"/>
    </row>
    <row r="101" spans="1:9" x14ac:dyDescent="0.2">
      <c r="A101" s="76">
        <v>98</v>
      </c>
      <c r="B101" s="77" t="s">
        <v>434</v>
      </c>
      <c r="C101" s="73" t="s">
        <v>266</v>
      </c>
      <c r="D101" s="33">
        <v>129000</v>
      </c>
      <c r="E101" s="34">
        <v>15000</v>
      </c>
      <c r="F101" s="19">
        <f t="shared" si="1"/>
        <v>144000</v>
      </c>
      <c r="G101" s="8"/>
      <c r="H101" s="114"/>
      <c r="I101" s="8"/>
    </row>
    <row r="102" spans="1:9" x14ac:dyDescent="0.2">
      <c r="A102" s="76">
        <v>99</v>
      </c>
      <c r="B102" s="77" t="s">
        <v>84</v>
      </c>
      <c r="C102" s="73" t="s">
        <v>266</v>
      </c>
      <c r="D102" s="33">
        <v>628000</v>
      </c>
      <c r="E102" s="34">
        <v>82000</v>
      </c>
      <c r="F102" s="19">
        <f t="shared" si="1"/>
        <v>710000</v>
      </c>
      <c r="G102" s="8"/>
      <c r="H102" s="114"/>
      <c r="I102" s="8"/>
    </row>
    <row r="103" spans="1:9" x14ac:dyDescent="0.2">
      <c r="A103" s="76">
        <v>100</v>
      </c>
      <c r="B103" s="77" t="s">
        <v>436</v>
      </c>
      <c r="C103" s="73" t="s">
        <v>266</v>
      </c>
      <c r="D103" s="33">
        <v>148000</v>
      </c>
      <c r="E103" s="34">
        <v>25000</v>
      </c>
      <c r="F103" s="19">
        <f t="shared" si="1"/>
        <v>173000</v>
      </c>
      <c r="G103" s="8"/>
      <c r="H103" s="114"/>
      <c r="I103" s="8"/>
    </row>
    <row r="104" spans="1:9" x14ac:dyDescent="0.2">
      <c r="A104" s="76">
        <v>101</v>
      </c>
      <c r="B104" s="77" t="s">
        <v>1</v>
      </c>
      <c r="C104" s="73" t="s">
        <v>266</v>
      </c>
      <c r="D104" s="33">
        <v>553000</v>
      </c>
      <c r="E104" s="34">
        <v>78000</v>
      </c>
      <c r="F104" s="19">
        <f t="shared" si="1"/>
        <v>631000</v>
      </c>
      <c r="G104" s="8"/>
      <c r="H104" s="114"/>
      <c r="I104" s="8"/>
    </row>
    <row r="105" spans="1:9" x14ac:dyDescent="0.2">
      <c r="A105" s="76">
        <v>102</v>
      </c>
      <c r="B105" s="77" t="s">
        <v>447</v>
      </c>
      <c r="C105" s="73" t="s">
        <v>266</v>
      </c>
      <c r="D105" s="33">
        <v>305000</v>
      </c>
      <c r="E105" s="34">
        <v>61000</v>
      </c>
      <c r="F105" s="19">
        <f t="shared" si="1"/>
        <v>366000</v>
      </c>
      <c r="G105" s="8"/>
      <c r="H105" s="114"/>
      <c r="I105" s="8"/>
    </row>
    <row r="106" spans="1:9" x14ac:dyDescent="0.2">
      <c r="A106" s="76">
        <v>103</v>
      </c>
      <c r="B106" s="77" t="s">
        <v>449</v>
      </c>
      <c r="C106" s="73" t="s">
        <v>266</v>
      </c>
      <c r="D106" s="33">
        <v>84000</v>
      </c>
      <c r="E106" s="34">
        <v>51000</v>
      </c>
      <c r="F106" s="19">
        <f t="shared" si="1"/>
        <v>135000</v>
      </c>
      <c r="G106" s="8"/>
      <c r="H106" s="114"/>
      <c r="I106" s="8"/>
    </row>
    <row r="107" spans="1:9" x14ac:dyDescent="0.2">
      <c r="A107" s="76">
        <v>104</v>
      </c>
      <c r="B107" s="77" t="s">
        <v>453</v>
      </c>
      <c r="C107" s="73"/>
      <c r="D107" s="33">
        <v>0</v>
      </c>
      <c r="E107" s="34">
        <v>53000</v>
      </c>
      <c r="F107" s="19">
        <f t="shared" si="1"/>
        <v>53000</v>
      </c>
      <c r="G107" s="8"/>
      <c r="H107" s="114"/>
      <c r="I107" s="8"/>
    </row>
    <row r="108" spans="1:9" x14ac:dyDescent="0.2">
      <c r="A108" s="76">
        <v>105</v>
      </c>
      <c r="B108" s="77" t="s">
        <v>454</v>
      </c>
      <c r="C108" s="73" t="s">
        <v>266</v>
      </c>
      <c r="D108" s="33">
        <v>414000</v>
      </c>
      <c r="E108" s="34">
        <v>51000</v>
      </c>
      <c r="F108" s="19">
        <f t="shared" si="1"/>
        <v>465000</v>
      </c>
      <c r="G108" s="8"/>
      <c r="H108" s="114"/>
      <c r="I108" s="8"/>
    </row>
    <row r="109" spans="1:9" x14ac:dyDescent="0.2">
      <c r="A109" s="76">
        <v>106</v>
      </c>
      <c r="B109" s="77" t="s">
        <v>1419</v>
      </c>
      <c r="C109" s="73"/>
      <c r="D109" s="33">
        <v>0</v>
      </c>
      <c r="E109" s="34">
        <v>315000</v>
      </c>
      <c r="F109" s="19">
        <f t="shared" si="1"/>
        <v>315000</v>
      </c>
      <c r="G109" s="8"/>
      <c r="H109" s="114"/>
      <c r="I109" s="8"/>
    </row>
    <row r="110" spans="1:9" x14ac:dyDescent="0.2">
      <c r="A110" s="76">
        <v>107</v>
      </c>
      <c r="B110" s="77" t="s">
        <v>460</v>
      </c>
      <c r="C110" s="73"/>
      <c r="D110" s="33">
        <v>0</v>
      </c>
      <c r="E110" s="34">
        <v>189000</v>
      </c>
      <c r="F110" s="19">
        <f t="shared" si="1"/>
        <v>189000</v>
      </c>
      <c r="G110" s="8"/>
      <c r="H110" s="114"/>
      <c r="I110" s="8"/>
    </row>
    <row r="111" spans="1:9" x14ac:dyDescent="0.2">
      <c r="A111" s="76">
        <v>108</v>
      </c>
      <c r="B111" s="77" t="s">
        <v>461</v>
      </c>
      <c r="C111" s="73"/>
      <c r="D111" s="33">
        <v>0</v>
      </c>
      <c r="E111" s="34">
        <v>169000</v>
      </c>
      <c r="F111" s="19">
        <f t="shared" si="1"/>
        <v>169000</v>
      </c>
      <c r="G111" s="8"/>
      <c r="H111" s="114"/>
      <c r="I111" s="8"/>
    </row>
    <row r="112" spans="1:9" x14ac:dyDescent="0.2">
      <c r="A112" s="76">
        <v>109</v>
      </c>
      <c r="B112" s="77" t="s">
        <v>464</v>
      </c>
      <c r="C112" s="73" t="s">
        <v>266</v>
      </c>
      <c r="D112" s="33">
        <v>26000</v>
      </c>
      <c r="E112" s="34">
        <v>9000</v>
      </c>
      <c r="F112" s="19">
        <f t="shared" si="1"/>
        <v>35000</v>
      </c>
      <c r="G112" s="8"/>
      <c r="H112" s="114"/>
      <c r="I112" s="8"/>
    </row>
    <row r="113" spans="1:9" x14ac:dyDescent="0.2">
      <c r="A113" s="76">
        <v>110</v>
      </c>
      <c r="B113" s="77" t="s">
        <v>465</v>
      </c>
      <c r="C113" s="73" t="s">
        <v>266</v>
      </c>
      <c r="D113" s="33">
        <v>92000</v>
      </c>
      <c r="E113" s="34">
        <v>15000</v>
      </c>
      <c r="F113" s="19">
        <f t="shared" si="1"/>
        <v>107000</v>
      </c>
      <c r="G113" s="8"/>
      <c r="H113" s="114"/>
      <c r="I113" s="8"/>
    </row>
    <row r="114" spans="1:9" x14ac:dyDescent="0.2">
      <c r="A114" s="76">
        <v>111</v>
      </c>
      <c r="B114" s="77" t="s">
        <v>467</v>
      </c>
      <c r="C114" s="73" t="s">
        <v>266</v>
      </c>
      <c r="D114" s="33">
        <v>92000</v>
      </c>
      <c r="E114" s="34">
        <v>40000</v>
      </c>
      <c r="F114" s="19">
        <f t="shared" si="1"/>
        <v>132000</v>
      </c>
      <c r="G114" s="8"/>
      <c r="H114" s="114"/>
      <c r="I114" s="8"/>
    </row>
    <row r="115" spans="1:9" x14ac:dyDescent="0.2">
      <c r="A115" s="76">
        <v>112</v>
      </c>
      <c r="B115" s="77" t="s">
        <v>468</v>
      </c>
      <c r="C115" s="73" t="s">
        <v>266</v>
      </c>
      <c r="D115" s="33">
        <v>92000</v>
      </c>
      <c r="E115" s="34">
        <v>40000</v>
      </c>
      <c r="F115" s="19">
        <f t="shared" si="1"/>
        <v>132000</v>
      </c>
      <c r="G115" s="8"/>
      <c r="H115" s="114"/>
      <c r="I115" s="8"/>
    </row>
    <row r="116" spans="1:9" x14ac:dyDescent="0.2">
      <c r="A116" s="76">
        <v>113</v>
      </c>
      <c r="B116" s="77" t="s">
        <v>469</v>
      </c>
      <c r="C116" s="73" t="s">
        <v>266</v>
      </c>
      <c r="D116" s="33">
        <v>92000</v>
      </c>
      <c r="E116" s="34">
        <v>12000</v>
      </c>
      <c r="F116" s="19">
        <f t="shared" si="1"/>
        <v>104000</v>
      </c>
      <c r="G116" s="8"/>
      <c r="H116" s="114"/>
      <c r="I116" s="8"/>
    </row>
    <row r="117" spans="1:9" x14ac:dyDescent="0.2">
      <c r="A117" s="76">
        <v>114</v>
      </c>
      <c r="B117" s="77" t="s">
        <v>1398</v>
      </c>
      <c r="C117" s="73" t="s">
        <v>266</v>
      </c>
      <c r="D117" s="33">
        <v>129000</v>
      </c>
      <c r="E117" s="34">
        <v>15000</v>
      </c>
      <c r="F117" s="19">
        <f t="shared" si="1"/>
        <v>144000</v>
      </c>
      <c r="G117" s="8"/>
      <c r="H117" s="114"/>
      <c r="I117" s="8"/>
    </row>
    <row r="118" spans="1:9" x14ac:dyDescent="0.2">
      <c r="A118" s="76">
        <v>115</v>
      </c>
      <c r="B118" s="77" t="s">
        <v>478</v>
      </c>
      <c r="C118" s="73"/>
      <c r="D118" s="33">
        <v>0</v>
      </c>
      <c r="E118" s="34">
        <v>180000</v>
      </c>
      <c r="F118" s="19">
        <f t="shared" si="1"/>
        <v>180000</v>
      </c>
      <c r="G118" s="8"/>
      <c r="H118" s="114"/>
      <c r="I118" s="8"/>
    </row>
    <row r="119" spans="1:9" x14ac:dyDescent="0.2">
      <c r="A119" s="76">
        <v>116</v>
      </c>
      <c r="B119" s="77" t="s">
        <v>481</v>
      </c>
      <c r="C119" s="73" t="s">
        <v>266</v>
      </c>
      <c r="D119" s="33">
        <v>25000</v>
      </c>
      <c r="E119" s="34">
        <v>6000</v>
      </c>
      <c r="F119" s="19">
        <f t="shared" si="1"/>
        <v>31000</v>
      </c>
      <c r="G119" s="8"/>
      <c r="H119" s="114"/>
      <c r="I119" s="8"/>
    </row>
    <row r="120" spans="1:9" x14ac:dyDescent="0.2">
      <c r="A120" s="76">
        <v>117</v>
      </c>
      <c r="B120" s="77" t="s">
        <v>482</v>
      </c>
      <c r="C120" s="73" t="s">
        <v>266</v>
      </c>
      <c r="D120" s="33">
        <v>44000</v>
      </c>
      <c r="E120" s="34">
        <v>6000</v>
      </c>
      <c r="F120" s="19">
        <f t="shared" si="1"/>
        <v>50000</v>
      </c>
      <c r="G120" s="8"/>
      <c r="H120" s="114"/>
      <c r="I120" s="8"/>
    </row>
    <row r="121" spans="1:9" x14ac:dyDescent="0.2">
      <c r="A121" s="76">
        <v>118</v>
      </c>
      <c r="B121" s="77" t="s">
        <v>484</v>
      </c>
      <c r="C121" s="73" t="s">
        <v>266</v>
      </c>
      <c r="D121" s="33">
        <v>92000</v>
      </c>
      <c r="E121" s="34">
        <v>22000</v>
      </c>
      <c r="F121" s="19">
        <f t="shared" si="1"/>
        <v>114000</v>
      </c>
      <c r="G121" s="8"/>
      <c r="H121" s="114"/>
      <c r="I121" s="8"/>
    </row>
    <row r="122" spans="1:9" x14ac:dyDescent="0.2">
      <c r="A122" s="76">
        <v>119</v>
      </c>
      <c r="B122" s="77" t="s">
        <v>490</v>
      </c>
      <c r="C122" s="73"/>
      <c r="D122" s="33">
        <v>0</v>
      </c>
      <c r="E122" s="34">
        <v>402000</v>
      </c>
      <c r="F122" s="19">
        <f t="shared" si="1"/>
        <v>402000</v>
      </c>
      <c r="G122" s="8"/>
      <c r="H122" s="114"/>
      <c r="I122" s="8"/>
    </row>
    <row r="123" spans="1:9" x14ac:dyDescent="0.2">
      <c r="A123" s="76">
        <v>120</v>
      </c>
      <c r="B123" s="77" t="s">
        <v>495</v>
      </c>
      <c r="C123" s="73" t="s">
        <v>266</v>
      </c>
      <c r="D123" s="33">
        <v>126000</v>
      </c>
      <c r="E123" s="34">
        <v>30000</v>
      </c>
      <c r="F123" s="19">
        <f t="shared" si="1"/>
        <v>156000</v>
      </c>
      <c r="G123" s="8"/>
      <c r="H123" s="114"/>
      <c r="I123" s="8"/>
    </row>
    <row r="124" spans="1:9" x14ac:dyDescent="0.2">
      <c r="A124" s="76">
        <v>121</v>
      </c>
      <c r="B124" s="77" t="s">
        <v>82</v>
      </c>
      <c r="C124" s="73" t="s">
        <v>266</v>
      </c>
      <c r="D124" s="33">
        <v>109000</v>
      </c>
      <c r="E124" s="34">
        <v>14000</v>
      </c>
      <c r="F124" s="19">
        <f t="shared" si="1"/>
        <v>123000</v>
      </c>
      <c r="G124" s="8"/>
      <c r="H124" s="114"/>
      <c r="I124" s="8"/>
    </row>
    <row r="125" spans="1:9" x14ac:dyDescent="0.2">
      <c r="A125" s="76">
        <v>122</v>
      </c>
      <c r="B125" s="77" t="s">
        <v>496</v>
      </c>
      <c r="C125" s="73" t="s">
        <v>266</v>
      </c>
      <c r="D125" s="33">
        <v>129000</v>
      </c>
      <c r="E125" s="34">
        <v>15000</v>
      </c>
      <c r="F125" s="19">
        <f t="shared" si="1"/>
        <v>144000</v>
      </c>
      <c r="G125" s="8"/>
      <c r="H125" s="114"/>
      <c r="I125" s="8"/>
    </row>
    <row r="126" spans="1:9" x14ac:dyDescent="0.2">
      <c r="A126" s="76">
        <v>123</v>
      </c>
      <c r="B126" s="77" t="s">
        <v>497</v>
      </c>
      <c r="C126" s="73" t="s">
        <v>266</v>
      </c>
      <c r="D126" s="33">
        <v>55000</v>
      </c>
      <c r="E126" s="34">
        <v>11000</v>
      </c>
      <c r="F126" s="19">
        <f t="shared" si="1"/>
        <v>66000</v>
      </c>
      <c r="G126" s="8"/>
      <c r="H126" s="114"/>
      <c r="I126" s="8"/>
    </row>
    <row r="127" spans="1:9" x14ac:dyDescent="0.2">
      <c r="A127" s="76">
        <v>124</v>
      </c>
      <c r="B127" s="77" t="s">
        <v>498</v>
      </c>
      <c r="C127" s="73" t="s">
        <v>266</v>
      </c>
      <c r="D127" s="33">
        <v>246000</v>
      </c>
      <c r="E127" s="34">
        <v>33000</v>
      </c>
      <c r="F127" s="19">
        <f t="shared" si="1"/>
        <v>279000</v>
      </c>
      <c r="G127" s="8"/>
      <c r="H127" s="114"/>
      <c r="I127" s="8"/>
    </row>
    <row r="128" spans="1:9" x14ac:dyDescent="0.2">
      <c r="A128" s="76">
        <v>125</v>
      </c>
      <c r="B128" s="77" t="s">
        <v>504</v>
      </c>
      <c r="C128" s="73" t="s">
        <v>266</v>
      </c>
      <c r="D128" s="33">
        <v>29000</v>
      </c>
      <c r="E128" s="34">
        <v>10000</v>
      </c>
      <c r="F128" s="19">
        <f t="shared" si="1"/>
        <v>39000</v>
      </c>
      <c r="G128" s="8"/>
      <c r="H128" s="114"/>
      <c r="I128" s="8"/>
    </row>
    <row r="129" spans="1:9" x14ac:dyDescent="0.2">
      <c r="A129" s="76">
        <v>126</v>
      </c>
      <c r="B129" s="77" t="s">
        <v>380</v>
      </c>
      <c r="C129" s="73" t="s">
        <v>266</v>
      </c>
      <c r="D129" s="33">
        <v>284000</v>
      </c>
      <c r="E129" s="34">
        <v>90000</v>
      </c>
      <c r="F129" s="19">
        <f t="shared" si="1"/>
        <v>374000</v>
      </c>
      <c r="G129" s="8"/>
      <c r="H129" s="114"/>
      <c r="I129" s="8"/>
    </row>
    <row r="130" spans="1:9" x14ac:dyDescent="0.2">
      <c r="A130" s="76">
        <v>127</v>
      </c>
      <c r="B130" s="77" t="s">
        <v>275</v>
      </c>
      <c r="C130" s="73" t="s">
        <v>266</v>
      </c>
      <c r="D130" s="33">
        <v>153000</v>
      </c>
      <c r="E130" s="34">
        <v>29000</v>
      </c>
      <c r="F130" s="19">
        <f t="shared" si="1"/>
        <v>182000</v>
      </c>
      <c r="G130" s="8"/>
      <c r="H130" s="114"/>
      <c r="I130" s="8"/>
    </row>
    <row r="131" spans="1:9" x14ac:dyDescent="0.2">
      <c r="A131" s="76">
        <v>128</v>
      </c>
      <c r="B131" s="77" t="s">
        <v>272</v>
      </c>
      <c r="C131" s="73" t="s">
        <v>266</v>
      </c>
      <c r="D131" s="33">
        <v>112000</v>
      </c>
      <c r="E131" s="34">
        <v>18000</v>
      </c>
      <c r="F131" s="19">
        <f t="shared" si="1"/>
        <v>130000</v>
      </c>
      <c r="G131" s="8"/>
      <c r="H131" s="114"/>
      <c r="I131" s="8"/>
    </row>
    <row r="132" spans="1:9" x14ac:dyDescent="0.2">
      <c r="A132" s="76">
        <v>129</v>
      </c>
      <c r="B132" s="77" t="s">
        <v>291</v>
      </c>
      <c r="C132" s="73" t="s">
        <v>266</v>
      </c>
      <c r="D132" s="33">
        <v>121000</v>
      </c>
      <c r="E132" s="34">
        <v>28000</v>
      </c>
      <c r="F132" s="19">
        <f t="shared" si="1"/>
        <v>149000</v>
      </c>
      <c r="G132" s="8"/>
      <c r="H132" s="114"/>
      <c r="I132" s="8"/>
    </row>
    <row r="133" spans="1:9" x14ac:dyDescent="0.2">
      <c r="A133" s="76">
        <v>130</v>
      </c>
      <c r="B133" s="77" t="s">
        <v>143</v>
      </c>
      <c r="C133" s="73" t="s">
        <v>266</v>
      </c>
      <c r="D133" s="33">
        <v>56000</v>
      </c>
      <c r="E133" s="34">
        <v>8000</v>
      </c>
      <c r="F133" s="19">
        <f t="shared" ref="F133:F196" si="2">E133+D133</f>
        <v>64000</v>
      </c>
      <c r="G133" s="8"/>
      <c r="H133" s="114"/>
      <c r="I133" s="8"/>
    </row>
    <row r="134" spans="1:9" x14ac:dyDescent="0.2">
      <c r="A134" s="76">
        <v>131</v>
      </c>
      <c r="B134" s="77" t="s">
        <v>142</v>
      </c>
      <c r="C134" s="73" t="s">
        <v>266</v>
      </c>
      <c r="D134" s="33">
        <v>131000</v>
      </c>
      <c r="E134" s="34">
        <v>22000</v>
      </c>
      <c r="F134" s="19">
        <f t="shared" si="2"/>
        <v>153000</v>
      </c>
      <c r="G134" s="8"/>
      <c r="H134" s="114"/>
      <c r="I134" s="8"/>
    </row>
    <row r="135" spans="1:9" x14ac:dyDescent="0.2">
      <c r="A135" s="76">
        <v>132</v>
      </c>
      <c r="B135" s="77" t="s">
        <v>141</v>
      </c>
      <c r="C135" s="73" t="s">
        <v>266</v>
      </c>
      <c r="D135" s="33">
        <v>33000</v>
      </c>
      <c r="E135" s="34">
        <v>21000</v>
      </c>
      <c r="F135" s="19">
        <f t="shared" si="2"/>
        <v>54000</v>
      </c>
      <c r="G135" s="8"/>
      <c r="H135" s="114"/>
      <c r="I135" s="8"/>
    </row>
    <row r="136" spans="1:9" x14ac:dyDescent="0.2">
      <c r="A136" s="76">
        <v>133</v>
      </c>
      <c r="B136" s="77" t="s">
        <v>265</v>
      </c>
      <c r="C136" s="73"/>
      <c r="D136" s="33">
        <v>0</v>
      </c>
      <c r="E136" s="34">
        <v>26000</v>
      </c>
      <c r="F136" s="19">
        <f t="shared" si="2"/>
        <v>26000</v>
      </c>
      <c r="G136" s="8"/>
      <c r="H136" s="114"/>
      <c r="I136" s="8"/>
    </row>
    <row r="137" spans="1:9" x14ac:dyDescent="0.2">
      <c r="A137" s="76">
        <v>134</v>
      </c>
      <c r="B137" s="77" t="s">
        <v>300</v>
      </c>
      <c r="C137" s="73"/>
      <c r="D137" s="33">
        <v>0</v>
      </c>
      <c r="E137" s="34">
        <v>68000</v>
      </c>
      <c r="F137" s="19">
        <f t="shared" si="2"/>
        <v>68000</v>
      </c>
      <c r="G137" s="8"/>
      <c r="H137" s="114"/>
      <c r="I137" s="8"/>
    </row>
    <row r="138" spans="1:9" x14ac:dyDescent="0.2">
      <c r="A138" s="76">
        <v>135</v>
      </c>
      <c r="B138" s="77" t="s">
        <v>301</v>
      </c>
      <c r="C138" s="73"/>
      <c r="D138" s="33">
        <v>0</v>
      </c>
      <c r="E138" s="34">
        <v>97000</v>
      </c>
      <c r="F138" s="19">
        <f t="shared" si="2"/>
        <v>97000</v>
      </c>
      <c r="G138" s="8"/>
      <c r="H138" s="114"/>
      <c r="I138" s="8"/>
    </row>
    <row r="139" spans="1:9" x14ac:dyDescent="0.2">
      <c r="A139" s="76">
        <v>136</v>
      </c>
      <c r="B139" s="77" t="s">
        <v>302</v>
      </c>
      <c r="C139" s="73"/>
      <c r="D139" s="33">
        <v>0</v>
      </c>
      <c r="E139" s="34">
        <v>52000</v>
      </c>
      <c r="F139" s="19">
        <f t="shared" si="2"/>
        <v>52000</v>
      </c>
      <c r="G139" s="8"/>
      <c r="H139" s="114"/>
      <c r="I139" s="8"/>
    </row>
    <row r="140" spans="1:9" x14ac:dyDescent="0.2">
      <c r="A140" s="76">
        <v>137</v>
      </c>
      <c r="B140" s="77" t="s">
        <v>303</v>
      </c>
      <c r="C140" s="73"/>
      <c r="D140" s="33">
        <v>0</v>
      </c>
      <c r="E140" s="34">
        <v>17000</v>
      </c>
      <c r="F140" s="19">
        <f t="shared" si="2"/>
        <v>17000</v>
      </c>
      <c r="G140" s="8"/>
      <c r="H140" s="114"/>
      <c r="I140" s="8"/>
    </row>
    <row r="141" spans="1:9" x14ac:dyDescent="0.2">
      <c r="A141" s="76">
        <v>138</v>
      </c>
      <c r="B141" s="77" t="s">
        <v>304</v>
      </c>
      <c r="C141" s="73"/>
      <c r="D141" s="33">
        <v>0</v>
      </c>
      <c r="E141" s="34">
        <v>26000</v>
      </c>
      <c r="F141" s="19">
        <f t="shared" si="2"/>
        <v>26000</v>
      </c>
      <c r="G141" s="8"/>
      <c r="H141" s="114"/>
      <c r="I141" s="8"/>
    </row>
    <row r="142" spans="1:9" x14ac:dyDescent="0.2">
      <c r="A142" s="76">
        <v>139</v>
      </c>
      <c r="B142" s="77" t="s">
        <v>75</v>
      </c>
      <c r="C142" s="73" t="s">
        <v>266</v>
      </c>
      <c r="D142" s="33">
        <v>150000</v>
      </c>
      <c r="E142" s="34">
        <v>37000</v>
      </c>
      <c r="F142" s="19">
        <f t="shared" si="2"/>
        <v>187000</v>
      </c>
      <c r="G142" s="8"/>
      <c r="H142" s="114"/>
      <c r="I142" s="8"/>
    </row>
    <row r="143" spans="1:9" x14ac:dyDescent="0.2">
      <c r="A143" s="76">
        <v>140</v>
      </c>
      <c r="B143" s="77" t="s">
        <v>74</v>
      </c>
      <c r="C143" s="73" t="s">
        <v>266</v>
      </c>
      <c r="D143" s="33">
        <v>119000</v>
      </c>
      <c r="E143" s="34">
        <v>36000</v>
      </c>
      <c r="F143" s="19">
        <f t="shared" si="2"/>
        <v>155000</v>
      </c>
      <c r="G143" s="8"/>
      <c r="H143" s="114"/>
      <c r="I143" s="8"/>
    </row>
    <row r="144" spans="1:9" x14ac:dyDescent="0.2">
      <c r="A144" s="76">
        <v>141</v>
      </c>
      <c r="B144" s="77" t="s">
        <v>305</v>
      </c>
      <c r="C144" s="73"/>
      <c r="D144" s="33">
        <v>0</v>
      </c>
      <c r="E144" s="34">
        <v>26000</v>
      </c>
      <c r="F144" s="19">
        <f t="shared" si="2"/>
        <v>26000</v>
      </c>
      <c r="G144" s="8"/>
      <c r="H144" s="114"/>
      <c r="I144" s="8"/>
    </row>
    <row r="145" spans="1:9" x14ac:dyDescent="0.2">
      <c r="A145" s="76">
        <v>142</v>
      </c>
      <c r="B145" s="77" t="s">
        <v>309</v>
      </c>
      <c r="C145" s="73"/>
      <c r="D145" s="33">
        <v>0</v>
      </c>
      <c r="E145" s="34">
        <v>32000</v>
      </c>
      <c r="F145" s="19">
        <f t="shared" si="2"/>
        <v>32000</v>
      </c>
      <c r="G145" s="8"/>
      <c r="H145" s="114"/>
      <c r="I145" s="8"/>
    </row>
    <row r="146" spans="1:9" x14ac:dyDescent="0.2">
      <c r="A146" s="76">
        <v>143</v>
      </c>
      <c r="B146" s="77" t="s">
        <v>312</v>
      </c>
      <c r="C146" s="73"/>
      <c r="D146" s="33">
        <v>0</v>
      </c>
      <c r="E146" s="34">
        <v>26000</v>
      </c>
      <c r="F146" s="19">
        <f t="shared" si="2"/>
        <v>26000</v>
      </c>
      <c r="G146" s="8"/>
      <c r="H146" s="114"/>
      <c r="I146" s="8"/>
    </row>
    <row r="147" spans="1:9" x14ac:dyDescent="0.2">
      <c r="A147" s="76">
        <v>144</v>
      </c>
      <c r="B147" s="77" t="s">
        <v>314</v>
      </c>
      <c r="C147" s="73"/>
      <c r="D147" s="33">
        <v>0</v>
      </c>
      <c r="E147" s="34">
        <v>20000</v>
      </c>
      <c r="F147" s="19">
        <f t="shared" si="2"/>
        <v>20000</v>
      </c>
      <c r="G147" s="8"/>
      <c r="H147" s="114"/>
      <c r="I147" s="8"/>
    </row>
    <row r="148" spans="1:9" x14ac:dyDescent="0.2">
      <c r="A148" s="76">
        <v>145</v>
      </c>
      <c r="B148" s="77" t="s">
        <v>315</v>
      </c>
      <c r="C148" s="73"/>
      <c r="D148" s="33">
        <v>0</v>
      </c>
      <c r="E148" s="34">
        <v>17000</v>
      </c>
      <c r="F148" s="19">
        <f t="shared" si="2"/>
        <v>17000</v>
      </c>
      <c r="G148" s="8"/>
      <c r="H148" s="114"/>
      <c r="I148" s="8"/>
    </row>
    <row r="149" spans="1:9" x14ac:dyDescent="0.2">
      <c r="A149" s="76">
        <v>146</v>
      </c>
      <c r="B149" s="77" t="s">
        <v>316</v>
      </c>
      <c r="C149" s="73"/>
      <c r="D149" s="33">
        <v>0</v>
      </c>
      <c r="E149" s="34">
        <v>17000</v>
      </c>
      <c r="F149" s="19">
        <f t="shared" si="2"/>
        <v>17000</v>
      </c>
      <c r="G149" s="8"/>
      <c r="H149" s="114"/>
      <c r="I149" s="8"/>
    </row>
    <row r="150" spans="1:9" x14ac:dyDescent="0.2">
      <c r="A150" s="76">
        <v>147</v>
      </c>
      <c r="B150" s="77" t="s">
        <v>317</v>
      </c>
      <c r="C150" s="73"/>
      <c r="D150" s="33">
        <v>0</v>
      </c>
      <c r="E150" s="34">
        <v>129000</v>
      </c>
      <c r="F150" s="19">
        <f t="shared" si="2"/>
        <v>129000</v>
      </c>
      <c r="G150" s="8"/>
      <c r="H150" s="114"/>
      <c r="I150" s="8"/>
    </row>
    <row r="151" spans="1:9" x14ac:dyDescent="0.2">
      <c r="A151" s="76">
        <v>148</v>
      </c>
      <c r="B151" s="77" t="s">
        <v>318</v>
      </c>
      <c r="C151" s="73"/>
      <c r="D151" s="33">
        <v>0</v>
      </c>
      <c r="E151" s="34">
        <v>53000</v>
      </c>
      <c r="F151" s="19">
        <f t="shared" si="2"/>
        <v>53000</v>
      </c>
      <c r="G151" s="8"/>
      <c r="H151" s="114"/>
      <c r="I151" s="8"/>
    </row>
    <row r="152" spans="1:9" x14ac:dyDescent="0.2">
      <c r="A152" s="76">
        <v>149</v>
      </c>
      <c r="B152" s="77" t="s">
        <v>319</v>
      </c>
      <c r="C152" s="73"/>
      <c r="D152" s="33">
        <v>0</v>
      </c>
      <c r="E152" s="34">
        <v>85000</v>
      </c>
      <c r="F152" s="19">
        <f t="shared" si="2"/>
        <v>85000</v>
      </c>
      <c r="G152" s="8"/>
      <c r="H152" s="114"/>
      <c r="I152" s="8"/>
    </row>
    <row r="153" spans="1:9" x14ac:dyDescent="0.2">
      <c r="A153" s="76">
        <v>150</v>
      </c>
      <c r="B153" s="77" t="s">
        <v>320</v>
      </c>
      <c r="C153" s="73"/>
      <c r="D153" s="33">
        <v>0</v>
      </c>
      <c r="E153" s="34">
        <v>35000</v>
      </c>
      <c r="F153" s="19">
        <f t="shared" si="2"/>
        <v>35000</v>
      </c>
      <c r="G153" s="8"/>
      <c r="H153" s="114"/>
      <c r="I153" s="8"/>
    </row>
    <row r="154" spans="1:9" x14ac:dyDescent="0.2">
      <c r="A154" s="76">
        <v>151</v>
      </c>
      <c r="B154" s="77" t="s">
        <v>321</v>
      </c>
      <c r="C154" s="73"/>
      <c r="D154" s="33">
        <v>0</v>
      </c>
      <c r="E154" s="34">
        <v>52000</v>
      </c>
      <c r="F154" s="19">
        <f t="shared" si="2"/>
        <v>52000</v>
      </c>
      <c r="G154" s="8"/>
      <c r="H154" s="114"/>
      <c r="I154" s="8"/>
    </row>
    <row r="155" spans="1:9" x14ac:dyDescent="0.2">
      <c r="A155" s="76">
        <v>152</v>
      </c>
      <c r="B155" s="77" t="s">
        <v>322</v>
      </c>
      <c r="C155" s="73"/>
      <c r="D155" s="33">
        <v>0</v>
      </c>
      <c r="E155" s="34">
        <v>180000</v>
      </c>
      <c r="F155" s="19">
        <f t="shared" si="2"/>
        <v>180000</v>
      </c>
      <c r="G155" s="8"/>
      <c r="H155" s="114"/>
      <c r="I155" s="8"/>
    </row>
    <row r="156" spans="1:9" x14ac:dyDescent="0.2">
      <c r="A156" s="76">
        <v>153</v>
      </c>
      <c r="B156" s="77" t="s">
        <v>325</v>
      </c>
      <c r="C156" s="73"/>
      <c r="D156" s="33">
        <v>0</v>
      </c>
      <c r="E156" s="34">
        <v>112000</v>
      </c>
      <c r="F156" s="19">
        <f t="shared" si="2"/>
        <v>112000</v>
      </c>
      <c r="G156" s="8"/>
      <c r="H156" s="114"/>
      <c r="I156" s="8"/>
    </row>
    <row r="157" spans="1:9" x14ac:dyDescent="0.2">
      <c r="A157" s="76">
        <v>154</v>
      </c>
      <c r="B157" s="77" t="s">
        <v>327</v>
      </c>
      <c r="C157" s="73"/>
      <c r="D157" s="33">
        <v>0</v>
      </c>
      <c r="E157" s="34">
        <v>17000</v>
      </c>
      <c r="F157" s="19">
        <f t="shared" si="2"/>
        <v>17000</v>
      </c>
      <c r="G157" s="8"/>
      <c r="H157" s="114"/>
      <c r="I157" s="8"/>
    </row>
    <row r="158" spans="1:9" x14ac:dyDescent="0.2">
      <c r="A158" s="76">
        <v>155</v>
      </c>
      <c r="B158" s="77" t="s">
        <v>328</v>
      </c>
      <c r="C158" s="73"/>
      <c r="D158" s="33">
        <v>0</v>
      </c>
      <c r="E158" s="34">
        <v>63000</v>
      </c>
      <c r="F158" s="19">
        <f t="shared" si="2"/>
        <v>63000</v>
      </c>
      <c r="G158" s="8"/>
      <c r="H158" s="114"/>
      <c r="I158" s="8"/>
    </row>
    <row r="159" spans="1:9" x14ac:dyDescent="0.2">
      <c r="A159" s="76">
        <v>156</v>
      </c>
      <c r="B159" s="77" t="s">
        <v>329</v>
      </c>
      <c r="C159" s="73"/>
      <c r="D159" s="33">
        <v>0</v>
      </c>
      <c r="E159" s="34">
        <v>88000</v>
      </c>
      <c r="F159" s="19">
        <f t="shared" si="2"/>
        <v>88000</v>
      </c>
      <c r="G159" s="8"/>
      <c r="H159" s="114"/>
      <c r="I159" s="8"/>
    </row>
    <row r="160" spans="1:9" x14ac:dyDescent="0.2">
      <c r="A160" s="76">
        <v>157</v>
      </c>
      <c r="B160" s="77" t="s">
        <v>330</v>
      </c>
      <c r="C160" s="73"/>
      <c r="D160" s="33">
        <v>0</v>
      </c>
      <c r="E160" s="34">
        <v>88000</v>
      </c>
      <c r="F160" s="19">
        <f t="shared" si="2"/>
        <v>88000</v>
      </c>
      <c r="G160" s="8"/>
      <c r="H160" s="114"/>
      <c r="I160" s="8"/>
    </row>
    <row r="161" spans="1:9" x14ac:dyDescent="0.2">
      <c r="A161" s="76">
        <v>158</v>
      </c>
      <c r="B161" s="77" t="s">
        <v>337</v>
      </c>
      <c r="C161" s="73"/>
      <c r="D161" s="33">
        <v>0</v>
      </c>
      <c r="E161" s="34">
        <v>88000</v>
      </c>
      <c r="F161" s="19">
        <f t="shared" si="2"/>
        <v>88000</v>
      </c>
      <c r="G161" s="8"/>
      <c r="H161" s="114"/>
      <c r="I161" s="8"/>
    </row>
    <row r="162" spans="1:9" x14ac:dyDescent="0.2">
      <c r="A162" s="76">
        <v>159</v>
      </c>
      <c r="B162" s="77" t="s">
        <v>340</v>
      </c>
      <c r="C162" s="73"/>
      <c r="D162" s="33">
        <v>0</v>
      </c>
      <c r="E162" s="34">
        <v>35000</v>
      </c>
      <c r="F162" s="19">
        <f t="shared" si="2"/>
        <v>35000</v>
      </c>
      <c r="G162" s="8"/>
      <c r="H162" s="114"/>
      <c r="I162" s="8"/>
    </row>
    <row r="163" spans="1:9" x14ac:dyDescent="0.2">
      <c r="A163" s="76">
        <v>160</v>
      </c>
      <c r="B163" s="77" t="s">
        <v>341</v>
      </c>
      <c r="C163" s="73"/>
      <c r="D163" s="33">
        <v>0</v>
      </c>
      <c r="E163" s="34">
        <v>106000</v>
      </c>
      <c r="F163" s="19">
        <f t="shared" si="2"/>
        <v>106000</v>
      </c>
      <c r="G163" s="8"/>
      <c r="H163" s="114"/>
      <c r="I163" s="8"/>
    </row>
    <row r="164" spans="1:9" x14ac:dyDescent="0.2">
      <c r="A164" s="76">
        <v>161</v>
      </c>
      <c r="B164" s="77" t="s">
        <v>346</v>
      </c>
      <c r="C164" s="73"/>
      <c r="D164" s="33">
        <v>0</v>
      </c>
      <c r="E164" s="34">
        <v>303000</v>
      </c>
      <c r="F164" s="19">
        <f t="shared" si="2"/>
        <v>303000</v>
      </c>
      <c r="G164" s="8"/>
      <c r="H164" s="114"/>
      <c r="I164" s="8"/>
    </row>
    <row r="165" spans="1:9" x14ac:dyDescent="0.2">
      <c r="A165" s="76">
        <v>162</v>
      </c>
      <c r="B165" s="77" t="s">
        <v>355</v>
      </c>
      <c r="C165" s="73"/>
      <c r="D165" s="33">
        <v>0</v>
      </c>
      <c r="E165" s="34">
        <v>420000</v>
      </c>
      <c r="F165" s="19">
        <f t="shared" si="2"/>
        <v>420000</v>
      </c>
      <c r="G165" s="8"/>
      <c r="H165" s="114"/>
      <c r="I165" s="8"/>
    </row>
    <row r="166" spans="1:9" x14ac:dyDescent="0.2">
      <c r="A166" s="76">
        <v>163</v>
      </c>
      <c r="B166" s="77" t="s">
        <v>358</v>
      </c>
      <c r="C166" s="73"/>
      <c r="D166" s="33">
        <v>0</v>
      </c>
      <c r="E166" s="34">
        <v>426000</v>
      </c>
      <c r="F166" s="19">
        <f t="shared" si="2"/>
        <v>426000</v>
      </c>
      <c r="G166" s="8"/>
      <c r="H166" s="114"/>
      <c r="I166" s="8"/>
    </row>
    <row r="167" spans="1:9" x14ac:dyDescent="0.2">
      <c r="A167" s="76">
        <v>164</v>
      </c>
      <c r="B167" s="77" t="s">
        <v>568</v>
      </c>
      <c r="C167" s="73"/>
      <c r="D167" s="33">
        <v>0</v>
      </c>
      <c r="E167" s="34">
        <v>35000</v>
      </c>
      <c r="F167" s="19">
        <f t="shared" si="2"/>
        <v>35000</v>
      </c>
      <c r="G167" s="8"/>
      <c r="H167" s="114"/>
      <c r="I167" s="8"/>
    </row>
    <row r="168" spans="1:9" x14ac:dyDescent="0.2">
      <c r="A168" s="76">
        <v>165</v>
      </c>
      <c r="B168" s="77" t="s">
        <v>581</v>
      </c>
      <c r="C168" s="73"/>
      <c r="D168" s="33">
        <v>0</v>
      </c>
      <c r="E168" s="34">
        <v>107000</v>
      </c>
      <c r="F168" s="19">
        <f t="shared" si="2"/>
        <v>107000</v>
      </c>
      <c r="G168" s="8"/>
      <c r="H168" s="114"/>
      <c r="I168" s="8"/>
    </row>
    <row r="169" spans="1:9" x14ac:dyDescent="0.2">
      <c r="A169" s="76">
        <v>166</v>
      </c>
      <c r="B169" s="77" t="s">
        <v>582</v>
      </c>
      <c r="C169" s="73"/>
      <c r="D169" s="33">
        <v>0</v>
      </c>
      <c r="E169" s="34">
        <v>17000</v>
      </c>
      <c r="F169" s="19">
        <f t="shared" si="2"/>
        <v>17000</v>
      </c>
      <c r="G169" s="8"/>
      <c r="H169" s="114"/>
      <c r="I169" s="8"/>
    </row>
    <row r="170" spans="1:9" x14ac:dyDescent="0.2">
      <c r="A170" s="76">
        <v>167</v>
      </c>
      <c r="B170" s="77" t="s">
        <v>977</v>
      </c>
      <c r="C170" s="73"/>
      <c r="D170" s="33">
        <v>0</v>
      </c>
      <c r="E170" s="34">
        <v>52000</v>
      </c>
      <c r="F170" s="19">
        <f t="shared" si="2"/>
        <v>52000</v>
      </c>
      <c r="G170" s="8"/>
      <c r="H170" s="114"/>
      <c r="I170" s="8"/>
    </row>
    <row r="171" spans="1:9" x14ac:dyDescent="0.2">
      <c r="A171" s="76">
        <v>168</v>
      </c>
      <c r="B171" s="77" t="s">
        <v>584</v>
      </c>
      <c r="C171" s="73"/>
      <c r="D171" s="33">
        <v>0</v>
      </c>
      <c r="E171" s="34">
        <v>319000</v>
      </c>
      <c r="F171" s="19">
        <f t="shared" si="2"/>
        <v>319000</v>
      </c>
      <c r="G171" s="8"/>
      <c r="H171" s="114"/>
      <c r="I171" s="8"/>
    </row>
    <row r="172" spans="1:9" x14ac:dyDescent="0.2">
      <c r="A172" s="76">
        <v>169</v>
      </c>
      <c r="B172" s="77" t="s">
        <v>585</v>
      </c>
      <c r="C172" s="73" t="s">
        <v>266</v>
      </c>
      <c r="D172" s="33">
        <v>368000</v>
      </c>
      <c r="E172" s="34">
        <v>421000</v>
      </c>
      <c r="F172" s="19">
        <f t="shared" si="2"/>
        <v>789000</v>
      </c>
      <c r="G172" s="8"/>
      <c r="H172" s="114"/>
      <c r="I172" s="8"/>
    </row>
    <row r="173" spans="1:9" x14ac:dyDescent="0.2">
      <c r="A173" s="76">
        <v>170</v>
      </c>
      <c r="B173" s="77" t="s">
        <v>978</v>
      </c>
      <c r="C173" s="73" t="s">
        <v>266</v>
      </c>
      <c r="D173" s="33">
        <v>169000</v>
      </c>
      <c r="E173" s="34">
        <v>185000</v>
      </c>
      <c r="F173" s="19">
        <f t="shared" si="2"/>
        <v>354000</v>
      </c>
      <c r="G173" s="8"/>
      <c r="H173" s="114"/>
      <c r="I173" s="8"/>
    </row>
    <row r="174" spans="1:9" x14ac:dyDescent="0.2">
      <c r="A174" s="76">
        <v>171</v>
      </c>
      <c r="B174" s="77" t="s">
        <v>587</v>
      </c>
      <c r="C174" s="73" t="s">
        <v>266</v>
      </c>
      <c r="D174" s="33">
        <v>45000</v>
      </c>
      <c r="E174" s="34">
        <v>181000</v>
      </c>
      <c r="F174" s="19">
        <f t="shared" si="2"/>
        <v>226000</v>
      </c>
      <c r="G174" s="8"/>
      <c r="H174" s="114"/>
      <c r="I174" s="8"/>
    </row>
    <row r="175" spans="1:9" x14ac:dyDescent="0.2">
      <c r="A175" s="76">
        <v>172</v>
      </c>
      <c r="B175" s="77" t="s">
        <v>588</v>
      </c>
      <c r="C175" s="73" t="s">
        <v>266</v>
      </c>
      <c r="D175" s="33">
        <v>45000</v>
      </c>
      <c r="E175" s="34">
        <v>181000</v>
      </c>
      <c r="F175" s="19">
        <f t="shared" si="2"/>
        <v>226000</v>
      </c>
      <c r="G175" s="8"/>
      <c r="H175" s="114"/>
      <c r="I175" s="8"/>
    </row>
    <row r="176" spans="1:9" x14ac:dyDescent="0.2">
      <c r="A176" s="76">
        <v>173</v>
      </c>
      <c r="B176" s="77" t="s">
        <v>25</v>
      </c>
      <c r="C176" s="73" t="s">
        <v>266</v>
      </c>
      <c r="D176" s="33">
        <v>329000</v>
      </c>
      <c r="E176" s="34">
        <v>135000</v>
      </c>
      <c r="F176" s="19">
        <f t="shared" si="2"/>
        <v>464000</v>
      </c>
      <c r="G176" s="8"/>
      <c r="H176" s="114"/>
      <c r="I176" s="8"/>
    </row>
    <row r="177" spans="1:9" x14ac:dyDescent="0.2">
      <c r="A177" s="76">
        <v>174</v>
      </c>
      <c r="B177" s="77" t="s">
        <v>964</v>
      </c>
      <c r="C177" s="73" t="s">
        <v>266</v>
      </c>
      <c r="D177" s="33">
        <v>204000</v>
      </c>
      <c r="E177" s="34">
        <v>131000</v>
      </c>
      <c r="F177" s="19">
        <f t="shared" si="2"/>
        <v>335000</v>
      </c>
      <c r="G177" s="8"/>
      <c r="H177" s="114"/>
      <c r="I177" s="8"/>
    </row>
    <row r="178" spans="1:9" x14ac:dyDescent="0.2">
      <c r="A178" s="76">
        <v>175</v>
      </c>
      <c r="B178" s="77" t="s">
        <v>590</v>
      </c>
      <c r="C178" s="73" t="s">
        <v>266</v>
      </c>
      <c r="D178" s="33">
        <v>126000</v>
      </c>
      <c r="E178" s="34">
        <v>161000</v>
      </c>
      <c r="F178" s="19">
        <f t="shared" si="2"/>
        <v>287000</v>
      </c>
      <c r="G178" s="8"/>
      <c r="H178" s="114"/>
      <c r="I178" s="8"/>
    </row>
    <row r="179" spans="1:9" x14ac:dyDescent="0.2">
      <c r="A179" s="76">
        <v>176</v>
      </c>
      <c r="B179" s="77" t="s">
        <v>757</v>
      </c>
      <c r="C179" s="73" t="s">
        <v>266</v>
      </c>
      <c r="D179" s="33">
        <v>287000</v>
      </c>
      <c r="E179" s="34">
        <v>150000</v>
      </c>
      <c r="F179" s="19">
        <f t="shared" si="2"/>
        <v>437000</v>
      </c>
      <c r="G179" s="8"/>
      <c r="H179" s="114"/>
      <c r="I179" s="8"/>
    </row>
    <row r="180" spans="1:9" x14ac:dyDescent="0.2">
      <c r="A180" s="76">
        <v>177</v>
      </c>
      <c r="B180" s="77" t="s">
        <v>591</v>
      </c>
      <c r="C180" s="73" t="s">
        <v>266</v>
      </c>
      <c r="D180" s="33">
        <v>42000</v>
      </c>
      <c r="E180" s="34">
        <v>43000</v>
      </c>
      <c r="F180" s="19">
        <f t="shared" si="2"/>
        <v>85000</v>
      </c>
      <c r="G180" s="8"/>
      <c r="H180" s="114"/>
      <c r="I180" s="8"/>
    </row>
    <row r="181" spans="1:9" x14ac:dyDescent="0.2">
      <c r="A181" s="76">
        <v>178</v>
      </c>
      <c r="B181" s="77" t="s">
        <v>592</v>
      </c>
      <c r="C181" s="73" t="s">
        <v>266</v>
      </c>
      <c r="D181" s="33">
        <v>442000</v>
      </c>
      <c r="E181" s="34">
        <v>58000</v>
      </c>
      <c r="F181" s="19">
        <f t="shared" si="2"/>
        <v>500000</v>
      </c>
      <c r="G181" s="8"/>
      <c r="H181" s="114"/>
      <c r="I181" s="8"/>
    </row>
    <row r="182" spans="1:9" x14ac:dyDescent="0.2">
      <c r="A182" s="76">
        <v>179</v>
      </c>
      <c r="B182" s="77" t="s">
        <v>593</v>
      </c>
      <c r="C182" s="73" t="s">
        <v>266</v>
      </c>
      <c r="D182" s="33">
        <v>439000</v>
      </c>
      <c r="E182" s="34">
        <v>58000</v>
      </c>
      <c r="F182" s="19">
        <f t="shared" si="2"/>
        <v>497000</v>
      </c>
      <c r="G182" s="8"/>
      <c r="H182" s="114"/>
      <c r="I182" s="8"/>
    </row>
    <row r="183" spans="1:9" x14ac:dyDescent="0.2">
      <c r="A183" s="76">
        <v>180</v>
      </c>
      <c r="B183" s="77" t="s">
        <v>594</v>
      </c>
      <c r="C183" s="73" t="s">
        <v>266</v>
      </c>
      <c r="D183" s="33">
        <v>238000</v>
      </c>
      <c r="E183" s="34">
        <v>52000</v>
      </c>
      <c r="F183" s="19">
        <f t="shared" si="2"/>
        <v>290000</v>
      </c>
      <c r="G183" s="8"/>
      <c r="H183" s="114"/>
      <c r="I183" s="8"/>
    </row>
    <row r="184" spans="1:9" x14ac:dyDescent="0.2">
      <c r="A184" s="76">
        <v>181</v>
      </c>
      <c r="B184" s="77" t="s">
        <v>981</v>
      </c>
      <c r="C184" s="73" t="s">
        <v>266</v>
      </c>
      <c r="D184" s="33">
        <v>363000</v>
      </c>
      <c r="E184" s="34">
        <v>136000</v>
      </c>
      <c r="F184" s="19">
        <f t="shared" si="2"/>
        <v>499000</v>
      </c>
      <c r="G184" s="8"/>
      <c r="H184" s="114"/>
      <c r="I184" s="8"/>
    </row>
    <row r="185" spans="1:9" x14ac:dyDescent="0.2">
      <c r="A185" s="76">
        <v>182</v>
      </c>
      <c r="B185" s="77" t="s">
        <v>596</v>
      </c>
      <c r="C185" s="73" t="s">
        <v>266</v>
      </c>
      <c r="D185" s="33">
        <v>110000</v>
      </c>
      <c r="E185" s="34">
        <v>128000</v>
      </c>
      <c r="F185" s="19">
        <f t="shared" si="2"/>
        <v>238000</v>
      </c>
      <c r="G185" s="8"/>
      <c r="H185" s="114"/>
      <c r="I185" s="8"/>
    </row>
    <row r="186" spans="1:9" x14ac:dyDescent="0.2">
      <c r="A186" s="76">
        <v>183</v>
      </c>
      <c r="B186" s="77" t="s">
        <v>597</v>
      </c>
      <c r="C186" s="73" t="s">
        <v>266</v>
      </c>
      <c r="D186" s="33">
        <v>137000</v>
      </c>
      <c r="E186" s="34">
        <v>129000</v>
      </c>
      <c r="F186" s="19">
        <f t="shared" si="2"/>
        <v>266000</v>
      </c>
      <c r="G186" s="8"/>
      <c r="H186" s="114"/>
      <c r="I186" s="8"/>
    </row>
    <row r="187" spans="1:9" x14ac:dyDescent="0.2">
      <c r="A187" s="76">
        <v>184</v>
      </c>
      <c r="B187" s="77" t="s">
        <v>599</v>
      </c>
      <c r="C187" s="73" t="s">
        <v>266</v>
      </c>
      <c r="D187" s="33">
        <v>137000</v>
      </c>
      <c r="E187" s="34">
        <v>30000</v>
      </c>
      <c r="F187" s="19">
        <f t="shared" si="2"/>
        <v>167000</v>
      </c>
      <c r="G187" s="8"/>
      <c r="H187" s="114"/>
      <c r="I187" s="8"/>
    </row>
    <row r="188" spans="1:9" x14ac:dyDescent="0.2">
      <c r="A188" s="76">
        <v>185</v>
      </c>
      <c r="B188" s="77" t="s">
        <v>760</v>
      </c>
      <c r="C188" s="73" t="s">
        <v>266</v>
      </c>
      <c r="D188" s="33">
        <v>191000</v>
      </c>
      <c r="E188" s="34">
        <v>416000</v>
      </c>
      <c r="F188" s="19">
        <f t="shared" si="2"/>
        <v>607000</v>
      </c>
      <c r="G188" s="8"/>
      <c r="H188" s="114"/>
      <c r="I188" s="8"/>
    </row>
    <row r="189" spans="1:9" x14ac:dyDescent="0.2">
      <c r="A189" s="76">
        <v>186</v>
      </c>
      <c r="B189" s="77" t="s">
        <v>600</v>
      </c>
      <c r="C189" s="73" t="s">
        <v>266</v>
      </c>
      <c r="D189" s="33">
        <v>173000</v>
      </c>
      <c r="E189" s="34">
        <v>415000</v>
      </c>
      <c r="F189" s="19">
        <f t="shared" si="2"/>
        <v>588000</v>
      </c>
      <c r="G189" s="8"/>
      <c r="H189" s="114"/>
      <c r="I189" s="8"/>
    </row>
    <row r="190" spans="1:9" x14ac:dyDescent="0.2">
      <c r="A190" s="76">
        <v>187</v>
      </c>
      <c r="B190" s="77" t="s">
        <v>601</v>
      </c>
      <c r="C190" s="73" t="s">
        <v>266</v>
      </c>
      <c r="D190" s="33">
        <v>147000</v>
      </c>
      <c r="E190" s="34">
        <v>414000</v>
      </c>
      <c r="F190" s="19">
        <f t="shared" si="2"/>
        <v>561000</v>
      </c>
      <c r="G190" s="8"/>
      <c r="H190" s="114"/>
      <c r="I190" s="8"/>
    </row>
    <row r="191" spans="1:9" x14ac:dyDescent="0.2">
      <c r="A191" s="76">
        <v>188</v>
      </c>
      <c r="B191" s="77" t="s">
        <v>602</v>
      </c>
      <c r="C191" s="73" t="s">
        <v>266</v>
      </c>
      <c r="D191" s="33">
        <v>165000</v>
      </c>
      <c r="E191" s="34">
        <v>415000</v>
      </c>
      <c r="F191" s="19">
        <f t="shared" si="2"/>
        <v>580000</v>
      </c>
      <c r="G191" s="8"/>
      <c r="H191" s="114"/>
      <c r="I191" s="8"/>
    </row>
    <row r="192" spans="1:9" x14ac:dyDescent="0.2">
      <c r="A192" s="76">
        <v>189</v>
      </c>
      <c r="B192" s="77" t="s">
        <v>761</v>
      </c>
      <c r="C192" s="73" t="s">
        <v>266</v>
      </c>
      <c r="D192" s="33">
        <v>147000</v>
      </c>
      <c r="E192" s="34">
        <v>414000</v>
      </c>
      <c r="F192" s="19">
        <f t="shared" si="2"/>
        <v>561000</v>
      </c>
      <c r="G192" s="8"/>
      <c r="H192" s="114"/>
      <c r="I192" s="8"/>
    </row>
    <row r="193" spans="1:9" x14ac:dyDescent="0.2">
      <c r="A193" s="76">
        <v>190</v>
      </c>
      <c r="B193" s="77" t="s">
        <v>589</v>
      </c>
      <c r="C193" s="73" t="s">
        <v>266</v>
      </c>
      <c r="D193" s="33">
        <v>110000</v>
      </c>
      <c r="E193" s="34">
        <v>128000</v>
      </c>
      <c r="F193" s="19">
        <f t="shared" si="2"/>
        <v>238000</v>
      </c>
      <c r="G193" s="8"/>
      <c r="H193" s="114"/>
      <c r="I193" s="8"/>
    </row>
    <row r="194" spans="1:9" x14ac:dyDescent="0.2">
      <c r="A194" s="76">
        <v>191</v>
      </c>
      <c r="B194" s="77" t="s">
        <v>603</v>
      </c>
      <c r="C194" s="73" t="s">
        <v>266</v>
      </c>
      <c r="D194" s="33">
        <v>91000</v>
      </c>
      <c r="E194" s="34">
        <v>83000</v>
      </c>
      <c r="F194" s="19">
        <f t="shared" si="2"/>
        <v>174000</v>
      </c>
      <c r="G194" s="8"/>
      <c r="H194" s="114"/>
      <c r="I194" s="8"/>
    </row>
    <row r="195" spans="1:9" x14ac:dyDescent="0.2">
      <c r="A195" s="76">
        <v>192</v>
      </c>
      <c r="B195" s="77" t="s">
        <v>604</v>
      </c>
      <c r="C195" s="73"/>
      <c r="D195" s="33">
        <v>0</v>
      </c>
      <c r="E195" s="34">
        <v>437000</v>
      </c>
      <c r="F195" s="19">
        <f t="shared" si="2"/>
        <v>437000</v>
      </c>
      <c r="G195" s="8"/>
      <c r="H195" s="114"/>
      <c r="I195" s="8"/>
    </row>
    <row r="196" spans="1:9" x14ac:dyDescent="0.2">
      <c r="A196" s="76">
        <v>193</v>
      </c>
      <c r="B196" s="77" t="s">
        <v>605</v>
      </c>
      <c r="C196" s="73"/>
      <c r="D196" s="33">
        <v>0</v>
      </c>
      <c r="E196" s="34">
        <v>180000</v>
      </c>
      <c r="F196" s="19">
        <f t="shared" si="2"/>
        <v>180000</v>
      </c>
      <c r="G196" s="8"/>
      <c r="H196" s="114"/>
      <c r="I196" s="8"/>
    </row>
    <row r="197" spans="1:9" x14ac:dyDescent="0.2">
      <c r="A197" s="76">
        <v>194</v>
      </c>
      <c r="B197" s="77" t="s">
        <v>606</v>
      </c>
      <c r="C197" s="73"/>
      <c r="D197" s="33">
        <v>0</v>
      </c>
      <c r="E197" s="34">
        <v>45000</v>
      </c>
      <c r="F197" s="19">
        <f t="shared" ref="F197:F260" si="3">E197+D197</f>
        <v>45000</v>
      </c>
      <c r="G197" s="8"/>
      <c r="H197" s="114"/>
      <c r="I197" s="8"/>
    </row>
    <row r="198" spans="1:9" x14ac:dyDescent="0.2">
      <c r="A198" s="76">
        <v>195</v>
      </c>
      <c r="B198" s="77" t="s">
        <v>607</v>
      </c>
      <c r="C198" s="73"/>
      <c r="D198" s="33">
        <v>0</v>
      </c>
      <c r="E198" s="34">
        <v>45000</v>
      </c>
      <c r="F198" s="19">
        <f t="shared" si="3"/>
        <v>45000</v>
      </c>
      <c r="G198" s="8"/>
      <c r="H198" s="114"/>
      <c r="I198" s="8"/>
    </row>
    <row r="199" spans="1:9" x14ac:dyDescent="0.2">
      <c r="A199" s="76">
        <v>196</v>
      </c>
      <c r="B199" s="77" t="s">
        <v>921</v>
      </c>
      <c r="C199" s="73"/>
      <c r="D199" s="33">
        <v>0</v>
      </c>
      <c r="E199" s="34">
        <v>79000</v>
      </c>
      <c r="F199" s="19">
        <f t="shared" si="3"/>
        <v>79000</v>
      </c>
      <c r="G199" s="8"/>
      <c r="H199" s="114"/>
      <c r="I199" s="8"/>
    </row>
    <row r="200" spans="1:9" x14ac:dyDescent="0.2">
      <c r="A200" s="76">
        <v>197</v>
      </c>
      <c r="B200" s="77" t="s">
        <v>765</v>
      </c>
      <c r="C200" s="73"/>
      <c r="D200" s="33">
        <v>0</v>
      </c>
      <c r="E200" s="34">
        <v>166000</v>
      </c>
      <c r="F200" s="19">
        <f t="shared" si="3"/>
        <v>166000</v>
      </c>
      <c r="G200" s="8"/>
      <c r="H200" s="114"/>
      <c r="I200" s="8"/>
    </row>
    <row r="201" spans="1:9" x14ac:dyDescent="0.2">
      <c r="A201" s="76">
        <v>198</v>
      </c>
      <c r="B201" s="77" t="s">
        <v>984</v>
      </c>
      <c r="C201" s="73"/>
      <c r="D201" s="33">
        <v>0</v>
      </c>
      <c r="E201" s="34">
        <v>209000</v>
      </c>
      <c r="F201" s="19">
        <f t="shared" si="3"/>
        <v>209000</v>
      </c>
      <c r="G201" s="8"/>
      <c r="H201" s="114"/>
      <c r="I201" s="8"/>
    </row>
    <row r="202" spans="1:9" x14ac:dyDescent="0.2">
      <c r="A202" s="76">
        <v>199</v>
      </c>
      <c r="B202" s="77" t="s">
        <v>609</v>
      </c>
      <c r="C202" s="73" t="s">
        <v>266</v>
      </c>
      <c r="D202" s="33">
        <v>148000</v>
      </c>
      <c r="E202" s="34">
        <v>119000</v>
      </c>
      <c r="F202" s="19">
        <f t="shared" si="3"/>
        <v>267000</v>
      </c>
      <c r="G202" s="8"/>
      <c r="H202" s="114"/>
      <c r="I202" s="8"/>
    </row>
    <row r="203" spans="1:9" x14ac:dyDescent="0.2">
      <c r="A203" s="76">
        <v>200</v>
      </c>
      <c r="B203" s="77" t="s">
        <v>766</v>
      </c>
      <c r="C203" s="73" t="s">
        <v>266</v>
      </c>
      <c r="D203" s="33">
        <v>52000</v>
      </c>
      <c r="E203" s="34">
        <v>28000</v>
      </c>
      <c r="F203" s="19">
        <f t="shared" si="3"/>
        <v>80000</v>
      </c>
      <c r="G203" s="8"/>
      <c r="H203" s="114"/>
      <c r="I203" s="8"/>
    </row>
    <row r="204" spans="1:9" x14ac:dyDescent="0.2">
      <c r="A204" s="76">
        <v>201</v>
      </c>
      <c r="B204" s="77" t="s">
        <v>862</v>
      </c>
      <c r="C204" s="73"/>
      <c r="D204" s="33">
        <v>0</v>
      </c>
      <c r="E204" s="34">
        <v>69000</v>
      </c>
      <c r="F204" s="19">
        <f t="shared" si="3"/>
        <v>69000</v>
      </c>
      <c r="G204" s="8"/>
      <c r="H204" s="114"/>
      <c r="I204" s="8"/>
    </row>
    <row r="205" spans="1:9" x14ac:dyDescent="0.2">
      <c r="A205" s="76">
        <v>202</v>
      </c>
      <c r="B205" s="77" t="s">
        <v>985</v>
      </c>
      <c r="C205" s="73"/>
      <c r="D205" s="33">
        <v>0</v>
      </c>
      <c r="E205" s="34">
        <v>69000</v>
      </c>
      <c r="F205" s="19">
        <f t="shared" si="3"/>
        <v>69000</v>
      </c>
      <c r="G205" s="8"/>
      <c r="H205" s="114"/>
      <c r="I205" s="8"/>
    </row>
    <row r="206" spans="1:9" x14ac:dyDescent="0.2">
      <c r="A206" s="76">
        <v>203</v>
      </c>
      <c r="B206" s="77" t="s">
        <v>986</v>
      </c>
      <c r="C206" s="73"/>
      <c r="D206" s="33">
        <v>0</v>
      </c>
      <c r="E206" s="34">
        <v>69000</v>
      </c>
      <c r="F206" s="19">
        <f t="shared" si="3"/>
        <v>69000</v>
      </c>
      <c r="G206" s="8"/>
      <c r="H206" s="114"/>
      <c r="I206" s="8"/>
    </row>
    <row r="207" spans="1:9" x14ac:dyDescent="0.2">
      <c r="A207" s="76">
        <v>204</v>
      </c>
      <c r="B207" s="77" t="s">
        <v>923</v>
      </c>
      <c r="C207" s="73"/>
      <c r="D207" s="33">
        <v>0</v>
      </c>
      <c r="E207" s="34">
        <v>26000</v>
      </c>
      <c r="F207" s="19">
        <f t="shared" si="3"/>
        <v>26000</v>
      </c>
      <c r="G207" s="8"/>
      <c r="H207" s="114"/>
      <c r="I207" s="8"/>
    </row>
    <row r="208" spans="1:9" x14ac:dyDescent="0.2">
      <c r="A208" s="76">
        <v>205</v>
      </c>
      <c r="B208" s="77" t="s">
        <v>987</v>
      </c>
      <c r="C208" s="73"/>
      <c r="D208" s="33">
        <v>0</v>
      </c>
      <c r="E208" s="34">
        <v>87000</v>
      </c>
      <c r="F208" s="19">
        <f t="shared" si="3"/>
        <v>87000</v>
      </c>
      <c r="G208" s="8"/>
      <c r="H208" s="114"/>
      <c r="I208" s="8"/>
    </row>
    <row r="209" spans="1:9" x14ac:dyDescent="0.2">
      <c r="A209" s="76">
        <v>206</v>
      </c>
      <c r="B209" s="77" t="s">
        <v>988</v>
      </c>
      <c r="C209" s="73"/>
      <c r="D209" s="33">
        <v>0</v>
      </c>
      <c r="E209" s="34">
        <v>69000</v>
      </c>
      <c r="F209" s="19">
        <f t="shared" si="3"/>
        <v>69000</v>
      </c>
      <c r="G209" s="8"/>
      <c r="H209" s="114"/>
      <c r="I209" s="8"/>
    </row>
    <row r="210" spans="1:9" x14ac:dyDescent="0.2">
      <c r="A210" s="76">
        <v>207</v>
      </c>
      <c r="B210" s="77" t="s">
        <v>608</v>
      </c>
      <c r="C210" s="73"/>
      <c r="D210" s="33">
        <v>0</v>
      </c>
      <c r="E210" s="34">
        <v>26000</v>
      </c>
      <c r="F210" s="19">
        <f t="shared" si="3"/>
        <v>26000</v>
      </c>
      <c r="G210" s="8"/>
      <c r="H210" s="114"/>
      <c r="I210" s="8"/>
    </row>
    <row r="211" spans="1:9" x14ac:dyDescent="0.2">
      <c r="A211" s="76">
        <v>208</v>
      </c>
      <c r="B211" s="77" t="s">
        <v>768</v>
      </c>
      <c r="C211" s="73" t="s">
        <v>266</v>
      </c>
      <c r="D211" s="33">
        <v>10000</v>
      </c>
      <c r="E211" s="34">
        <v>26000</v>
      </c>
      <c r="F211" s="19">
        <f t="shared" si="3"/>
        <v>36000</v>
      </c>
      <c r="G211" s="8"/>
      <c r="H211" s="114"/>
      <c r="I211" s="8"/>
    </row>
    <row r="212" spans="1:9" x14ac:dyDescent="0.2">
      <c r="A212" s="76">
        <v>209</v>
      </c>
      <c r="B212" s="77" t="s">
        <v>924</v>
      </c>
      <c r="C212" s="73" t="s">
        <v>266</v>
      </c>
      <c r="D212" s="33">
        <v>35000</v>
      </c>
      <c r="E212" s="34">
        <v>45000</v>
      </c>
      <c r="F212" s="19">
        <f t="shared" si="3"/>
        <v>80000</v>
      </c>
      <c r="G212" s="8"/>
      <c r="H212" s="114"/>
      <c r="I212" s="8"/>
    </row>
    <row r="213" spans="1:9" x14ac:dyDescent="0.2">
      <c r="A213" s="76">
        <v>210</v>
      </c>
      <c r="B213" s="77" t="s">
        <v>989</v>
      </c>
      <c r="C213" s="73" t="s">
        <v>266</v>
      </c>
      <c r="D213" s="33">
        <v>201000</v>
      </c>
      <c r="E213" s="34">
        <v>34000</v>
      </c>
      <c r="F213" s="19">
        <f t="shared" si="3"/>
        <v>235000</v>
      </c>
      <c r="G213" s="8"/>
      <c r="H213" s="114"/>
      <c r="I213" s="8"/>
    </row>
    <row r="214" spans="1:9" x14ac:dyDescent="0.2">
      <c r="A214" s="76">
        <v>211</v>
      </c>
      <c r="B214" s="77" t="s">
        <v>771</v>
      </c>
      <c r="C214" s="73"/>
      <c r="D214" s="33">
        <v>0</v>
      </c>
      <c r="E214" s="34">
        <v>17000</v>
      </c>
      <c r="F214" s="19">
        <f t="shared" si="3"/>
        <v>17000</v>
      </c>
      <c r="G214" s="8"/>
      <c r="H214" s="114"/>
      <c r="I214" s="8"/>
    </row>
    <row r="215" spans="1:9" x14ac:dyDescent="0.2">
      <c r="A215" s="76">
        <v>212</v>
      </c>
      <c r="B215" s="77" t="s">
        <v>772</v>
      </c>
      <c r="C215" s="73"/>
      <c r="D215" s="33">
        <v>0</v>
      </c>
      <c r="E215" s="34">
        <v>26000</v>
      </c>
      <c r="F215" s="19">
        <f t="shared" si="3"/>
        <v>26000</v>
      </c>
      <c r="G215" s="8"/>
      <c r="H215" s="114"/>
      <c r="I215" s="8"/>
    </row>
    <row r="216" spans="1:9" x14ac:dyDescent="0.2">
      <c r="A216" s="76">
        <v>213</v>
      </c>
      <c r="B216" s="77" t="s">
        <v>773</v>
      </c>
      <c r="C216" s="73"/>
      <c r="D216" s="33">
        <v>0</v>
      </c>
      <c r="E216" s="34">
        <v>26000</v>
      </c>
      <c r="F216" s="19">
        <f t="shared" si="3"/>
        <v>26000</v>
      </c>
      <c r="G216" s="8"/>
      <c r="H216" s="114"/>
      <c r="I216" s="8"/>
    </row>
    <row r="217" spans="1:9" x14ac:dyDescent="0.2">
      <c r="A217" s="76">
        <v>214</v>
      </c>
      <c r="B217" s="77" t="s">
        <v>610</v>
      </c>
      <c r="C217" s="73"/>
      <c r="D217" s="33">
        <v>0</v>
      </c>
      <c r="E217" s="34">
        <v>32000</v>
      </c>
      <c r="F217" s="19">
        <f t="shared" si="3"/>
        <v>32000</v>
      </c>
      <c r="G217" s="8"/>
      <c r="H217" s="114"/>
      <c r="I217" s="8"/>
    </row>
    <row r="218" spans="1:9" x14ac:dyDescent="0.2">
      <c r="A218" s="76">
        <v>215</v>
      </c>
      <c r="B218" s="77" t="s">
        <v>611</v>
      </c>
      <c r="C218" s="73"/>
      <c r="D218" s="33">
        <v>0</v>
      </c>
      <c r="E218" s="34">
        <v>17000</v>
      </c>
      <c r="F218" s="19">
        <f t="shared" si="3"/>
        <v>17000</v>
      </c>
      <c r="G218" s="8"/>
      <c r="H218" s="114"/>
      <c r="I218" s="8"/>
    </row>
    <row r="219" spans="1:9" x14ac:dyDescent="0.2">
      <c r="A219" s="76">
        <v>216</v>
      </c>
      <c r="B219" s="77" t="s">
        <v>615</v>
      </c>
      <c r="C219" s="73" t="s">
        <v>266</v>
      </c>
      <c r="D219" s="33">
        <v>7000</v>
      </c>
      <c r="E219" s="34">
        <v>52000</v>
      </c>
      <c r="F219" s="19">
        <f t="shared" si="3"/>
        <v>59000</v>
      </c>
      <c r="G219" s="8"/>
      <c r="H219" s="114"/>
      <c r="I219" s="8"/>
    </row>
    <row r="220" spans="1:9" x14ac:dyDescent="0.2">
      <c r="A220" s="76">
        <v>217</v>
      </c>
      <c r="B220" s="77" t="s">
        <v>616</v>
      </c>
      <c r="C220" s="73" t="s">
        <v>266</v>
      </c>
      <c r="D220" s="33">
        <v>42000</v>
      </c>
      <c r="E220" s="34">
        <v>53000</v>
      </c>
      <c r="F220" s="19">
        <f t="shared" si="3"/>
        <v>95000</v>
      </c>
      <c r="G220" s="8"/>
      <c r="H220" s="114"/>
      <c r="I220" s="8"/>
    </row>
    <row r="221" spans="1:9" x14ac:dyDescent="0.2">
      <c r="A221" s="76">
        <v>218</v>
      </c>
      <c r="B221" s="77" t="s">
        <v>612</v>
      </c>
      <c r="C221" s="73" t="s">
        <v>266</v>
      </c>
      <c r="D221" s="33">
        <v>477000</v>
      </c>
      <c r="E221" s="34">
        <v>159000</v>
      </c>
      <c r="F221" s="19">
        <f t="shared" si="3"/>
        <v>636000</v>
      </c>
      <c r="G221" s="8"/>
      <c r="H221" s="114"/>
      <c r="I221" s="8"/>
    </row>
    <row r="222" spans="1:9" x14ac:dyDescent="0.2">
      <c r="A222" s="76">
        <v>219</v>
      </c>
      <c r="B222" s="77" t="s">
        <v>613</v>
      </c>
      <c r="C222" s="73" t="s">
        <v>266</v>
      </c>
      <c r="D222" s="33">
        <v>63000</v>
      </c>
      <c r="E222" s="34">
        <v>46000</v>
      </c>
      <c r="F222" s="19">
        <f t="shared" si="3"/>
        <v>109000</v>
      </c>
      <c r="G222" s="8"/>
      <c r="H222" s="114"/>
      <c r="I222" s="8"/>
    </row>
    <row r="223" spans="1:9" x14ac:dyDescent="0.2">
      <c r="A223" s="76">
        <v>220</v>
      </c>
      <c r="B223" s="77" t="s">
        <v>614</v>
      </c>
      <c r="C223" s="73" t="s">
        <v>266</v>
      </c>
      <c r="D223" s="33">
        <v>148000</v>
      </c>
      <c r="E223" s="34">
        <v>57000</v>
      </c>
      <c r="F223" s="19">
        <f t="shared" si="3"/>
        <v>205000</v>
      </c>
      <c r="G223" s="8"/>
      <c r="H223" s="114"/>
      <c r="I223" s="8"/>
    </row>
    <row r="224" spans="1:9" x14ac:dyDescent="0.2">
      <c r="A224" s="76">
        <v>221</v>
      </c>
      <c r="B224" s="77" t="s">
        <v>618</v>
      </c>
      <c r="C224" s="73" t="s">
        <v>266</v>
      </c>
      <c r="D224" s="33">
        <v>77000</v>
      </c>
      <c r="E224" s="34">
        <v>65000</v>
      </c>
      <c r="F224" s="19">
        <f t="shared" si="3"/>
        <v>142000</v>
      </c>
      <c r="G224" s="8"/>
      <c r="H224" s="114"/>
      <c r="I224" s="8"/>
    </row>
    <row r="225" spans="1:9" x14ac:dyDescent="0.2">
      <c r="A225" s="76">
        <v>222</v>
      </c>
      <c r="B225" s="77" t="s">
        <v>927</v>
      </c>
      <c r="C225" s="73"/>
      <c r="D225" s="33">
        <v>0</v>
      </c>
      <c r="E225" s="34">
        <v>35000</v>
      </c>
      <c r="F225" s="19">
        <f t="shared" si="3"/>
        <v>35000</v>
      </c>
      <c r="G225" s="8"/>
      <c r="H225" s="114"/>
      <c r="I225" s="8"/>
    </row>
    <row r="226" spans="1:9" x14ac:dyDescent="0.2">
      <c r="A226" s="76">
        <v>223</v>
      </c>
      <c r="B226" s="77" t="s">
        <v>928</v>
      </c>
      <c r="C226" s="73"/>
      <c r="D226" s="33">
        <v>0</v>
      </c>
      <c r="E226" s="34">
        <v>52000</v>
      </c>
      <c r="F226" s="19">
        <f t="shared" si="3"/>
        <v>52000</v>
      </c>
      <c r="G226" s="8"/>
      <c r="H226" s="114"/>
      <c r="I226" s="8"/>
    </row>
    <row r="227" spans="1:9" x14ac:dyDescent="0.2">
      <c r="A227" s="76">
        <v>224</v>
      </c>
      <c r="B227" s="77" t="s">
        <v>620</v>
      </c>
      <c r="C227" s="73"/>
      <c r="D227" s="33">
        <v>0</v>
      </c>
      <c r="E227" s="34">
        <v>88000</v>
      </c>
      <c r="F227" s="19">
        <f t="shared" si="3"/>
        <v>88000</v>
      </c>
      <c r="G227" s="8"/>
      <c r="H227" s="114"/>
      <c r="I227" s="8"/>
    </row>
    <row r="228" spans="1:9" x14ac:dyDescent="0.2">
      <c r="A228" s="76">
        <v>225</v>
      </c>
      <c r="B228" s="77" t="s">
        <v>636</v>
      </c>
      <c r="C228" s="73"/>
      <c r="D228" s="33">
        <v>0</v>
      </c>
      <c r="E228" s="34">
        <v>302000</v>
      </c>
      <c r="F228" s="19">
        <f t="shared" si="3"/>
        <v>302000</v>
      </c>
      <c r="G228" s="8"/>
      <c r="H228" s="114"/>
      <c r="I228" s="8"/>
    </row>
    <row r="229" spans="1:9" x14ac:dyDescent="0.2">
      <c r="A229" s="76">
        <v>226</v>
      </c>
      <c r="B229" s="77" t="s">
        <v>622</v>
      </c>
      <c r="C229" s="73"/>
      <c r="D229" s="33">
        <v>0</v>
      </c>
      <c r="E229" s="34">
        <v>26000</v>
      </c>
      <c r="F229" s="19">
        <f t="shared" si="3"/>
        <v>26000</v>
      </c>
      <c r="G229" s="8"/>
      <c r="H229" s="114"/>
      <c r="I229" s="8"/>
    </row>
    <row r="230" spans="1:9" x14ac:dyDescent="0.2">
      <c r="A230" s="76">
        <v>227</v>
      </c>
      <c r="B230" s="77" t="s">
        <v>623</v>
      </c>
      <c r="C230" s="73"/>
      <c r="D230" s="33">
        <v>0</v>
      </c>
      <c r="E230" s="34">
        <v>80000</v>
      </c>
      <c r="F230" s="19">
        <f t="shared" si="3"/>
        <v>80000</v>
      </c>
      <c r="G230" s="8"/>
      <c r="H230" s="114"/>
      <c r="I230" s="8"/>
    </row>
    <row r="231" spans="1:9" x14ac:dyDescent="0.2">
      <c r="A231" s="76">
        <v>228</v>
      </c>
      <c r="B231" s="77" t="s">
        <v>624</v>
      </c>
      <c r="C231" s="73"/>
      <c r="D231" s="33">
        <v>0</v>
      </c>
      <c r="E231" s="34">
        <v>17000</v>
      </c>
      <c r="F231" s="19">
        <f t="shared" si="3"/>
        <v>17000</v>
      </c>
      <c r="G231" s="8"/>
      <c r="H231" s="114"/>
      <c r="I231" s="8"/>
    </row>
    <row r="232" spans="1:9" x14ac:dyDescent="0.2">
      <c r="A232" s="76">
        <v>229</v>
      </c>
      <c r="B232" s="77" t="s">
        <v>930</v>
      </c>
      <c r="C232" s="73"/>
      <c r="D232" s="33">
        <v>0</v>
      </c>
      <c r="E232" s="34">
        <v>80000</v>
      </c>
      <c r="F232" s="19">
        <f t="shared" si="3"/>
        <v>80000</v>
      </c>
      <c r="G232" s="8"/>
      <c r="H232" s="114"/>
      <c r="I232" s="8"/>
    </row>
    <row r="233" spans="1:9" x14ac:dyDescent="0.2">
      <c r="A233" s="76">
        <v>230</v>
      </c>
      <c r="B233" s="77" t="s">
        <v>626</v>
      </c>
      <c r="C233" s="73"/>
      <c r="D233" s="33">
        <v>0</v>
      </c>
      <c r="E233" s="34">
        <v>107000</v>
      </c>
      <c r="F233" s="19">
        <f t="shared" si="3"/>
        <v>107000</v>
      </c>
      <c r="G233" s="8"/>
      <c r="H233" s="114"/>
      <c r="I233" s="8"/>
    </row>
    <row r="234" spans="1:9" x14ac:dyDescent="0.2">
      <c r="A234" s="76">
        <v>231</v>
      </c>
      <c r="B234" s="77" t="s">
        <v>777</v>
      </c>
      <c r="C234" s="73" t="s">
        <v>266</v>
      </c>
      <c r="D234" s="33">
        <v>77000</v>
      </c>
      <c r="E234" s="34">
        <v>46000</v>
      </c>
      <c r="F234" s="19">
        <f t="shared" si="3"/>
        <v>123000</v>
      </c>
      <c r="G234" s="8"/>
      <c r="H234" s="114"/>
      <c r="I234" s="8"/>
    </row>
    <row r="235" spans="1:9" x14ac:dyDescent="0.2">
      <c r="A235" s="76">
        <v>232</v>
      </c>
      <c r="B235" s="77" t="s">
        <v>999</v>
      </c>
      <c r="C235" s="73" t="s">
        <v>266</v>
      </c>
      <c r="D235" s="33">
        <v>75000</v>
      </c>
      <c r="E235" s="34">
        <v>36000</v>
      </c>
      <c r="F235" s="19">
        <f t="shared" si="3"/>
        <v>111000</v>
      </c>
      <c r="G235" s="8"/>
      <c r="H235" s="114"/>
      <c r="I235" s="8"/>
    </row>
    <row r="236" spans="1:9" x14ac:dyDescent="0.2">
      <c r="A236" s="76">
        <v>233</v>
      </c>
      <c r="B236" s="77" t="s">
        <v>1000</v>
      </c>
      <c r="C236" s="73" t="s">
        <v>266</v>
      </c>
      <c r="D236" s="33">
        <v>110000</v>
      </c>
      <c r="E236" s="34">
        <v>38000</v>
      </c>
      <c r="F236" s="19">
        <f t="shared" si="3"/>
        <v>148000</v>
      </c>
      <c r="G236" s="8"/>
      <c r="H236" s="114"/>
      <c r="I236" s="8"/>
    </row>
    <row r="237" spans="1:9" x14ac:dyDescent="0.2">
      <c r="A237" s="76">
        <v>234</v>
      </c>
      <c r="B237" s="77" t="s">
        <v>638</v>
      </c>
      <c r="C237" s="73"/>
      <c r="D237" s="33">
        <v>0</v>
      </c>
      <c r="E237" s="34">
        <v>143000</v>
      </c>
      <c r="F237" s="19">
        <f t="shared" si="3"/>
        <v>143000</v>
      </c>
      <c r="G237" s="8"/>
      <c r="H237" s="114"/>
      <c r="I237" s="8"/>
    </row>
    <row r="238" spans="1:9" x14ac:dyDescent="0.2">
      <c r="A238" s="76">
        <v>235</v>
      </c>
      <c r="B238" s="77" t="s">
        <v>781</v>
      </c>
      <c r="C238" s="73"/>
      <c r="D238" s="33">
        <v>0</v>
      </c>
      <c r="E238" s="34">
        <v>26000</v>
      </c>
      <c r="F238" s="19">
        <f t="shared" si="3"/>
        <v>26000</v>
      </c>
      <c r="G238" s="8"/>
      <c r="H238" s="114"/>
      <c r="I238" s="8"/>
    </row>
    <row r="239" spans="1:9" x14ac:dyDescent="0.2">
      <c r="A239" s="76">
        <v>236</v>
      </c>
      <c r="B239" s="77" t="s">
        <v>931</v>
      </c>
      <c r="C239" s="73"/>
      <c r="D239" s="33">
        <v>0</v>
      </c>
      <c r="E239" s="34">
        <v>17000</v>
      </c>
      <c r="F239" s="19">
        <f t="shared" si="3"/>
        <v>17000</v>
      </c>
      <c r="G239" s="8"/>
      <c r="H239" s="114"/>
      <c r="I239" s="8"/>
    </row>
    <row r="240" spans="1:9" x14ac:dyDescent="0.2">
      <c r="A240" s="76">
        <v>237</v>
      </c>
      <c r="B240" s="77" t="s">
        <v>639</v>
      </c>
      <c r="C240" s="73" t="s">
        <v>266</v>
      </c>
      <c r="D240" s="33">
        <v>571000</v>
      </c>
      <c r="E240" s="34">
        <v>142000</v>
      </c>
      <c r="F240" s="19">
        <f t="shared" si="3"/>
        <v>713000</v>
      </c>
      <c r="G240" s="8"/>
      <c r="H240" s="114"/>
      <c r="I240" s="8"/>
    </row>
    <row r="241" spans="1:9" x14ac:dyDescent="0.2">
      <c r="A241" s="76">
        <v>238</v>
      </c>
      <c r="B241" s="77" t="s">
        <v>641</v>
      </c>
      <c r="C241" s="73" t="s">
        <v>266</v>
      </c>
      <c r="D241" s="33">
        <v>106000</v>
      </c>
      <c r="E241" s="34">
        <v>48000</v>
      </c>
      <c r="F241" s="19">
        <f t="shared" si="3"/>
        <v>154000</v>
      </c>
      <c r="G241" s="8"/>
      <c r="H241" s="114"/>
      <c r="I241" s="8"/>
    </row>
    <row r="242" spans="1:9" x14ac:dyDescent="0.2">
      <c r="A242" s="76">
        <v>239</v>
      </c>
      <c r="B242" s="77" t="s">
        <v>642</v>
      </c>
      <c r="C242" s="73"/>
      <c r="D242" s="33">
        <v>0</v>
      </c>
      <c r="E242" s="34">
        <v>53000</v>
      </c>
      <c r="F242" s="19">
        <f t="shared" si="3"/>
        <v>53000</v>
      </c>
      <c r="G242" s="8"/>
      <c r="H242" s="114"/>
      <c r="I242" s="8"/>
    </row>
    <row r="243" spans="1:9" x14ac:dyDescent="0.2">
      <c r="A243" s="76">
        <v>240</v>
      </c>
      <c r="B243" s="77" t="s">
        <v>644</v>
      </c>
      <c r="C243" s="73"/>
      <c r="D243" s="33">
        <v>0</v>
      </c>
      <c r="E243" s="34">
        <v>52000</v>
      </c>
      <c r="F243" s="19">
        <f t="shared" si="3"/>
        <v>52000</v>
      </c>
      <c r="G243" s="8"/>
      <c r="H243" s="114"/>
      <c r="I243" s="8"/>
    </row>
    <row r="244" spans="1:9" x14ac:dyDescent="0.2">
      <c r="A244" s="76">
        <v>241</v>
      </c>
      <c r="B244" s="77" t="s">
        <v>645</v>
      </c>
      <c r="C244" s="73"/>
      <c r="D244" s="33">
        <v>0</v>
      </c>
      <c r="E244" s="34">
        <v>79000</v>
      </c>
      <c r="F244" s="19">
        <f t="shared" si="3"/>
        <v>79000</v>
      </c>
      <c r="G244" s="8"/>
      <c r="H244" s="114"/>
      <c r="I244" s="8"/>
    </row>
    <row r="245" spans="1:9" x14ac:dyDescent="0.2">
      <c r="A245" s="76">
        <v>242</v>
      </c>
      <c r="B245" s="77" t="s">
        <v>646</v>
      </c>
      <c r="C245" s="73"/>
      <c r="D245" s="33">
        <v>0</v>
      </c>
      <c r="E245" s="34">
        <v>35000</v>
      </c>
      <c r="F245" s="19">
        <f t="shared" si="3"/>
        <v>35000</v>
      </c>
      <c r="G245" s="8"/>
      <c r="H245" s="114"/>
      <c r="I245" s="8"/>
    </row>
    <row r="246" spans="1:9" x14ac:dyDescent="0.2">
      <c r="A246" s="76">
        <v>243</v>
      </c>
      <c r="B246" s="77" t="s">
        <v>1004</v>
      </c>
      <c r="C246" s="73"/>
      <c r="D246" s="33">
        <v>0</v>
      </c>
      <c r="E246" s="34">
        <v>35000</v>
      </c>
      <c r="F246" s="19">
        <f t="shared" si="3"/>
        <v>35000</v>
      </c>
      <c r="G246" s="8"/>
      <c r="H246" s="114"/>
      <c r="I246" s="8"/>
    </row>
    <row r="247" spans="1:9" x14ac:dyDescent="0.2">
      <c r="A247" s="76">
        <v>244</v>
      </c>
      <c r="B247" s="77" t="s">
        <v>648</v>
      </c>
      <c r="C247" s="73"/>
      <c r="D247" s="33">
        <v>0</v>
      </c>
      <c r="E247" s="34">
        <v>17000</v>
      </c>
      <c r="F247" s="19">
        <f t="shared" si="3"/>
        <v>17000</v>
      </c>
      <c r="G247" s="8"/>
      <c r="H247" s="114"/>
      <c r="I247" s="8"/>
    </row>
    <row r="248" spans="1:9" x14ac:dyDescent="0.2">
      <c r="A248" s="76">
        <v>245</v>
      </c>
      <c r="B248" s="77" t="s">
        <v>649</v>
      </c>
      <c r="C248" s="73"/>
      <c r="D248" s="33">
        <v>0</v>
      </c>
      <c r="E248" s="34">
        <v>62000</v>
      </c>
      <c r="F248" s="19">
        <f t="shared" si="3"/>
        <v>62000</v>
      </c>
      <c r="G248" s="8"/>
      <c r="H248" s="114"/>
      <c r="I248" s="8"/>
    </row>
    <row r="249" spans="1:9" x14ac:dyDescent="0.2">
      <c r="A249" s="76">
        <v>246</v>
      </c>
      <c r="B249" s="77" t="s">
        <v>650</v>
      </c>
      <c r="C249" s="73"/>
      <c r="D249" s="33">
        <v>0</v>
      </c>
      <c r="E249" s="34">
        <v>231000</v>
      </c>
      <c r="F249" s="19">
        <f t="shared" si="3"/>
        <v>231000</v>
      </c>
      <c r="G249" s="8"/>
      <c r="H249" s="114"/>
      <c r="I249" s="8"/>
    </row>
    <row r="250" spans="1:9" x14ac:dyDescent="0.2">
      <c r="A250" s="76">
        <v>247</v>
      </c>
      <c r="B250" s="77" t="s">
        <v>651</v>
      </c>
      <c r="C250" s="73"/>
      <c r="D250" s="33">
        <v>0</v>
      </c>
      <c r="E250" s="34">
        <v>35000</v>
      </c>
      <c r="F250" s="19">
        <f t="shared" si="3"/>
        <v>35000</v>
      </c>
      <c r="G250" s="8"/>
      <c r="H250" s="114"/>
      <c r="I250" s="8"/>
    </row>
    <row r="251" spans="1:9" x14ac:dyDescent="0.2">
      <c r="A251" s="76">
        <v>248</v>
      </c>
      <c r="B251" s="77" t="s">
        <v>652</v>
      </c>
      <c r="C251" s="73"/>
      <c r="D251" s="33">
        <v>0</v>
      </c>
      <c r="E251" s="34">
        <v>70000</v>
      </c>
      <c r="F251" s="19">
        <f t="shared" si="3"/>
        <v>70000</v>
      </c>
      <c r="G251" s="8"/>
      <c r="H251" s="114"/>
      <c r="I251" s="8"/>
    </row>
    <row r="252" spans="1:9" x14ac:dyDescent="0.2">
      <c r="A252" s="76">
        <v>249</v>
      </c>
      <c r="B252" s="77" t="s">
        <v>653</v>
      </c>
      <c r="C252" s="73"/>
      <c r="D252" s="33">
        <v>0</v>
      </c>
      <c r="E252" s="34">
        <v>26000</v>
      </c>
      <c r="F252" s="19">
        <f t="shared" si="3"/>
        <v>26000</v>
      </c>
      <c r="G252" s="8"/>
      <c r="H252" s="114"/>
      <c r="I252" s="8"/>
    </row>
    <row r="253" spans="1:9" x14ac:dyDescent="0.2">
      <c r="A253" s="76">
        <v>250</v>
      </c>
      <c r="B253" s="77" t="s">
        <v>654</v>
      </c>
      <c r="C253" s="73" t="s">
        <v>266</v>
      </c>
      <c r="D253" s="33">
        <v>21000</v>
      </c>
      <c r="E253" s="34">
        <v>26000</v>
      </c>
      <c r="F253" s="19">
        <f t="shared" si="3"/>
        <v>47000</v>
      </c>
      <c r="G253" s="8"/>
      <c r="H253" s="114"/>
      <c r="I253" s="8"/>
    </row>
    <row r="254" spans="1:9" x14ac:dyDescent="0.2">
      <c r="A254" s="76">
        <v>251</v>
      </c>
      <c r="B254" s="77" t="s">
        <v>1046</v>
      </c>
      <c r="C254" s="73" t="s">
        <v>266</v>
      </c>
      <c r="D254" s="33">
        <v>384000</v>
      </c>
      <c r="E254" s="34">
        <v>134000</v>
      </c>
      <c r="F254" s="19">
        <f t="shared" si="3"/>
        <v>518000</v>
      </c>
      <c r="G254" s="8"/>
      <c r="H254" s="114"/>
      <c r="I254" s="8"/>
    </row>
    <row r="255" spans="1:9" x14ac:dyDescent="0.2">
      <c r="A255" s="76">
        <v>252</v>
      </c>
      <c r="B255" s="77" t="s">
        <v>1047</v>
      </c>
      <c r="C255" s="73" t="s">
        <v>266</v>
      </c>
      <c r="D255" s="33">
        <v>131000</v>
      </c>
      <c r="E255" s="34">
        <v>48000</v>
      </c>
      <c r="F255" s="19">
        <f t="shared" si="3"/>
        <v>179000</v>
      </c>
      <c r="G255" s="8"/>
      <c r="H255" s="114"/>
      <c r="I255" s="8"/>
    </row>
    <row r="256" spans="1:9" x14ac:dyDescent="0.2">
      <c r="A256" s="76">
        <v>253</v>
      </c>
      <c r="B256" s="77" t="s">
        <v>1048</v>
      </c>
      <c r="C256" s="73" t="s">
        <v>266</v>
      </c>
      <c r="D256" s="33">
        <v>131000</v>
      </c>
      <c r="E256" s="34">
        <v>48000</v>
      </c>
      <c r="F256" s="19">
        <f t="shared" si="3"/>
        <v>179000</v>
      </c>
      <c r="G256" s="8"/>
      <c r="H256" s="114"/>
      <c r="I256" s="8"/>
    </row>
    <row r="257" spans="1:9" x14ac:dyDescent="0.2">
      <c r="A257" s="76">
        <v>254</v>
      </c>
      <c r="B257" s="77" t="s">
        <v>660</v>
      </c>
      <c r="C257" s="73"/>
      <c r="D257" s="33">
        <v>0</v>
      </c>
      <c r="E257" s="34">
        <v>20000</v>
      </c>
      <c r="F257" s="19">
        <f t="shared" si="3"/>
        <v>20000</v>
      </c>
      <c r="G257" s="8"/>
      <c r="H257" s="114"/>
      <c r="I257" s="8"/>
    </row>
    <row r="258" spans="1:9" x14ac:dyDescent="0.2">
      <c r="A258" s="76">
        <v>255</v>
      </c>
      <c r="B258" s="77" t="s">
        <v>661</v>
      </c>
      <c r="C258" s="73"/>
      <c r="D258" s="33">
        <v>0</v>
      </c>
      <c r="E258" s="34">
        <v>53000</v>
      </c>
      <c r="F258" s="19">
        <f t="shared" si="3"/>
        <v>53000</v>
      </c>
      <c r="G258" s="8"/>
      <c r="H258" s="114"/>
      <c r="I258" s="8"/>
    </row>
    <row r="259" spans="1:9" x14ac:dyDescent="0.2">
      <c r="A259" s="76">
        <v>256</v>
      </c>
      <c r="B259" s="77" t="s">
        <v>662</v>
      </c>
      <c r="C259" s="73"/>
      <c r="D259" s="33">
        <v>0</v>
      </c>
      <c r="E259" s="34">
        <v>113000</v>
      </c>
      <c r="F259" s="19">
        <f t="shared" si="3"/>
        <v>113000</v>
      </c>
      <c r="G259" s="8"/>
      <c r="H259" s="114"/>
      <c r="I259" s="8"/>
    </row>
    <row r="260" spans="1:9" x14ac:dyDescent="0.2">
      <c r="A260" s="76">
        <v>257</v>
      </c>
      <c r="B260" s="77" t="s">
        <v>663</v>
      </c>
      <c r="C260" s="73"/>
      <c r="D260" s="33">
        <v>0</v>
      </c>
      <c r="E260" s="34">
        <v>22000</v>
      </c>
      <c r="F260" s="19">
        <f t="shared" si="3"/>
        <v>22000</v>
      </c>
      <c r="G260" s="8"/>
      <c r="H260" s="114"/>
      <c r="I260" s="8"/>
    </row>
    <row r="261" spans="1:9" x14ac:dyDescent="0.2">
      <c r="A261" s="76">
        <v>258</v>
      </c>
      <c r="B261" s="77" t="s">
        <v>664</v>
      </c>
      <c r="C261" s="73"/>
      <c r="D261" s="33">
        <v>0</v>
      </c>
      <c r="E261" s="34">
        <v>17000</v>
      </c>
      <c r="F261" s="19">
        <f t="shared" ref="F261:F324" si="4">E261+D261</f>
        <v>17000</v>
      </c>
      <c r="G261" s="8"/>
      <c r="H261" s="114"/>
      <c r="I261" s="8"/>
    </row>
    <row r="262" spans="1:9" x14ac:dyDescent="0.2">
      <c r="A262" s="76">
        <v>259</v>
      </c>
      <c r="B262" s="77" t="s">
        <v>665</v>
      </c>
      <c r="C262" s="73"/>
      <c r="D262" s="33">
        <v>0</v>
      </c>
      <c r="E262" s="34">
        <v>17000</v>
      </c>
      <c r="F262" s="19">
        <f t="shared" si="4"/>
        <v>17000</v>
      </c>
      <c r="G262" s="8"/>
      <c r="H262" s="114"/>
      <c r="I262" s="8"/>
    </row>
    <row r="263" spans="1:9" x14ac:dyDescent="0.2">
      <c r="A263" s="76">
        <v>260</v>
      </c>
      <c r="B263" s="77" t="s">
        <v>666</v>
      </c>
      <c r="C263" s="73"/>
      <c r="D263" s="33">
        <v>0</v>
      </c>
      <c r="E263" s="34">
        <v>62000</v>
      </c>
      <c r="F263" s="19">
        <f t="shared" si="4"/>
        <v>62000</v>
      </c>
      <c r="G263" s="8"/>
      <c r="H263" s="114"/>
      <c r="I263" s="8"/>
    </row>
    <row r="264" spans="1:9" x14ac:dyDescent="0.2">
      <c r="A264" s="76">
        <v>261</v>
      </c>
      <c r="B264" s="77" t="s">
        <v>1426</v>
      </c>
      <c r="C264" s="73"/>
      <c r="D264" s="33">
        <v>0</v>
      </c>
      <c r="E264" s="34">
        <v>44000</v>
      </c>
      <c r="F264" s="19">
        <f t="shared" si="4"/>
        <v>44000</v>
      </c>
      <c r="G264" s="8"/>
      <c r="H264" s="114"/>
      <c r="I264" s="8"/>
    </row>
    <row r="265" spans="1:9" x14ac:dyDescent="0.2">
      <c r="A265" s="76">
        <v>262</v>
      </c>
      <c r="B265" s="77" t="s">
        <v>667</v>
      </c>
      <c r="C265" s="73"/>
      <c r="D265" s="33">
        <v>0</v>
      </c>
      <c r="E265" s="34">
        <v>35000</v>
      </c>
      <c r="F265" s="19">
        <f t="shared" si="4"/>
        <v>35000</v>
      </c>
      <c r="G265" s="8"/>
      <c r="H265" s="114"/>
      <c r="I265" s="8"/>
    </row>
    <row r="266" spans="1:9" x14ac:dyDescent="0.2">
      <c r="A266" s="76">
        <v>263</v>
      </c>
      <c r="B266" s="77" t="s">
        <v>790</v>
      </c>
      <c r="C266" s="73"/>
      <c r="D266" s="33">
        <v>0</v>
      </c>
      <c r="E266" s="34">
        <v>22000</v>
      </c>
      <c r="F266" s="19">
        <f t="shared" si="4"/>
        <v>22000</v>
      </c>
      <c r="G266" s="8"/>
      <c r="H266" s="114"/>
      <c r="I266" s="8"/>
    </row>
    <row r="267" spans="1:9" x14ac:dyDescent="0.2">
      <c r="A267" s="76">
        <v>264</v>
      </c>
      <c r="B267" s="77" t="s">
        <v>668</v>
      </c>
      <c r="C267" s="73"/>
      <c r="D267" s="33">
        <v>0</v>
      </c>
      <c r="E267" s="34">
        <v>26000</v>
      </c>
      <c r="F267" s="19">
        <f t="shared" si="4"/>
        <v>26000</v>
      </c>
      <c r="G267" s="8"/>
      <c r="H267" s="114"/>
      <c r="I267" s="8"/>
    </row>
    <row r="268" spans="1:9" x14ac:dyDescent="0.2">
      <c r="A268" s="76">
        <v>265</v>
      </c>
      <c r="B268" s="77" t="s">
        <v>670</v>
      </c>
      <c r="C268" s="73"/>
      <c r="D268" s="33">
        <v>0</v>
      </c>
      <c r="E268" s="34">
        <v>17000</v>
      </c>
      <c r="F268" s="19">
        <f t="shared" si="4"/>
        <v>17000</v>
      </c>
      <c r="G268" s="8"/>
      <c r="H268" s="114"/>
      <c r="I268" s="8"/>
    </row>
    <row r="269" spans="1:9" x14ac:dyDescent="0.2">
      <c r="A269" s="76">
        <v>266</v>
      </c>
      <c r="B269" s="77" t="s">
        <v>676</v>
      </c>
      <c r="C269" s="73"/>
      <c r="D269" s="33">
        <v>0</v>
      </c>
      <c r="E269" s="34">
        <v>45000</v>
      </c>
      <c r="F269" s="19">
        <f t="shared" si="4"/>
        <v>45000</v>
      </c>
      <c r="G269" s="8"/>
      <c r="H269" s="114"/>
      <c r="I269" s="8"/>
    </row>
    <row r="270" spans="1:9" x14ac:dyDescent="0.2">
      <c r="A270" s="76">
        <v>267</v>
      </c>
      <c r="B270" s="77" t="s">
        <v>1427</v>
      </c>
      <c r="C270" s="73"/>
      <c r="D270" s="33">
        <v>0</v>
      </c>
      <c r="E270" s="34">
        <v>44000</v>
      </c>
      <c r="F270" s="19">
        <f t="shared" si="4"/>
        <v>44000</v>
      </c>
      <c r="G270" s="8"/>
      <c r="H270" s="114"/>
      <c r="I270" s="8"/>
    </row>
    <row r="271" spans="1:9" x14ac:dyDescent="0.2">
      <c r="A271" s="76">
        <v>268</v>
      </c>
      <c r="B271" s="77" t="s">
        <v>794</v>
      </c>
      <c r="C271" s="73"/>
      <c r="D271" s="33">
        <v>0</v>
      </c>
      <c r="E271" s="34">
        <v>26000</v>
      </c>
      <c r="F271" s="19">
        <f t="shared" si="4"/>
        <v>26000</v>
      </c>
      <c r="G271" s="8"/>
      <c r="H271" s="114"/>
      <c r="I271" s="8"/>
    </row>
    <row r="272" spans="1:9" x14ac:dyDescent="0.2">
      <c r="A272" s="76">
        <v>269</v>
      </c>
      <c r="B272" s="77" t="s">
        <v>294</v>
      </c>
      <c r="C272" s="73"/>
      <c r="D272" s="33">
        <v>0</v>
      </c>
      <c r="E272" s="34">
        <v>253000</v>
      </c>
      <c r="F272" s="19">
        <f t="shared" si="4"/>
        <v>253000</v>
      </c>
      <c r="G272" s="8"/>
      <c r="H272" s="114"/>
      <c r="I272" s="8"/>
    </row>
    <row r="273" spans="1:9" x14ac:dyDescent="0.2">
      <c r="A273" s="76">
        <v>270</v>
      </c>
      <c r="B273" s="77" t="s">
        <v>678</v>
      </c>
      <c r="C273" s="73"/>
      <c r="D273" s="33">
        <v>0</v>
      </c>
      <c r="E273" s="34">
        <v>9000</v>
      </c>
      <c r="F273" s="19">
        <f t="shared" si="4"/>
        <v>9000</v>
      </c>
      <c r="G273" s="8"/>
      <c r="H273" s="114"/>
      <c r="I273" s="8"/>
    </row>
    <row r="274" spans="1:9" x14ac:dyDescent="0.2">
      <c r="A274" s="76">
        <v>271</v>
      </c>
      <c r="B274" s="77" t="s">
        <v>679</v>
      </c>
      <c r="C274" s="73" t="s">
        <v>266</v>
      </c>
      <c r="D274" s="33">
        <v>11000</v>
      </c>
      <c r="E274" s="34">
        <v>44000</v>
      </c>
      <c r="F274" s="19">
        <f t="shared" si="4"/>
        <v>55000</v>
      </c>
      <c r="G274" s="8"/>
      <c r="H274" s="114"/>
      <c r="I274" s="8"/>
    </row>
    <row r="275" spans="1:9" x14ac:dyDescent="0.2">
      <c r="A275" s="76">
        <v>272</v>
      </c>
      <c r="B275" s="77" t="s">
        <v>680</v>
      </c>
      <c r="C275" s="73"/>
      <c r="D275" s="33">
        <v>0</v>
      </c>
      <c r="E275" s="34">
        <v>851000</v>
      </c>
      <c r="F275" s="19">
        <f t="shared" si="4"/>
        <v>851000</v>
      </c>
      <c r="G275" s="8"/>
      <c r="H275" s="114"/>
      <c r="I275" s="8"/>
    </row>
    <row r="276" spans="1:9" x14ac:dyDescent="0.2">
      <c r="A276" s="76">
        <v>273</v>
      </c>
      <c r="B276" s="77" t="s">
        <v>681</v>
      </c>
      <c r="C276" s="73"/>
      <c r="D276" s="33">
        <v>0</v>
      </c>
      <c r="E276" s="34">
        <v>35000</v>
      </c>
      <c r="F276" s="19">
        <f t="shared" si="4"/>
        <v>35000</v>
      </c>
      <c r="G276" s="8"/>
      <c r="H276" s="114"/>
      <c r="I276" s="8"/>
    </row>
    <row r="277" spans="1:9" x14ac:dyDescent="0.2">
      <c r="A277" s="76">
        <v>274</v>
      </c>
      <c r="B277" s="77" t="s">
        <v>682</v>
      </c>
      <c r="C277" s="73"/>
      <c r="D277" s="33">
        <v>0</v>
      </c>
      <c r="E277" s="34">
        <v>35000</v>
      </c>
      <c r="F277" s="19">
        <f t="shared" si="4"/>
        <v>35000</v>
      </c>
      <c r="G277" s="8"/>
      <c r="H277" s="114"/>
      <c r="I277" s="8"/>
    </row>
    <row r="278" spans="1:9" x14ac:dyDescent="0.2">
      <c r="A278" s="76">
        <v>275</v>
      </c>
      <c r="B278" s="77" t="s">
        <v>683</v>
      </c>
      <c r="C278" s="73"/>
      <c r="D278" s="33">
        <v>0</v>
      </c>
      <c r="E278" s="34">
        <v>44000</v>
      </c>
      <c r="F278" s="19">
        <f t="shared" si="4"/>
        <v>44000</v>
      </c>
      <c r="G278" s="8"/>
      <c r="H278" s="114"/>
      <c r="I278" s="8"/>
    </row>
    <row r="279" spans="1:9" x14ac:dyDescent="0.2">
      <c r="A279" s="76">
        <v>276</v>
      </c>
      <c r="B279" s="77" t="s">
        <v>684</v>
      </c>
      <c r="C279" s="73"/>
      <c r="D279" s="33">
        <v>0</v>
      </c>
      <c r="E279" s="34">
        <v>26000</v>
      </c>
      <c r="F279" s="19">
        <f t="shared" si="4"/>
        <v>26000</v>
      </c>
      <c r="G279" s="8"/>
      <c r="H279" s="114"/>
      <c r="I279" s="8"/>
    </row>
    <row r="280" spans="1:9" x14ac:dyDescent="0.2">
      <c r="A280" s="76">
        <v>277</v>
      </c>
      <c r="B280" s="77" t="s">
        <v>685</v>
      </c>
      <c r="C280" s="73"/>
      <c r="D280" s="33">
        <v>0</v>
      </c>
      <c r="E280" s="34">
        <v>62000</v>
      </c>
      <c r="F280" s="19">
        <f t="shared" si="4"/>
        <v>62000</v>
      </c>
      <c r="G280" s="8"/>
      <c r="H280" s="114"/>
      <c r="I280" s="8"/>
    </row>
    <row r="281" spans="1:9" x14ac:dyDescent="0.2">
      <c r="A281" s="76">
        <v>278</v>
      </c>
      <c r="B281" s="77" t="s">
        <v>961</v>
      </c>
      <c r="C281" s="73" t="s">
        <v>266</v>
      </c>
      <c r="D281" s="33">
        <v>240000</v>
      </c>
      <c r="E281" s="34">
        <v>51000</v>
      </c>
      <c r="F281" s="19">
        <f t="shared" si="4"/>
        <v>291000</v>
      </c>
      <c r="G281" s="8"/>
      <c r="H281" s="114"/>
      <c r="I281" s="8"/>
    </row>
    <row r="282" spans="1:9" x14ac:dyDescent="0.2">
      <c r="A282" s="76">
        <v>279</v>
      </c>
      <c r="B282" s="77" t="s">
        <v>973</v>
      </c>
      <c r="C282" s="73" t="s">
        <v>266</v>
      </c>
      <c r="D282" s="33">
        <v>298000</v>
      </c>
      <c r="E282" s="34">
        <v>35000</v>
      </c>
      <c r="F282" s="19">
        <f t="shared" si="4"/>
        <v>333000</v>
      </c>
      <c r="G282" s="8"/>
      <c r="H282" s="114"/>
      <c r="I282" s="8"/>
    </row>
    <row r="283" spans="1:9" x14ac:dyDescent="0.2">
      <c r="A283" s="76">
        <v>280</v>
      </c>
      <c r="B283" s="77" t="s">
        <v>934</v>
      </c>
      <c r="C283" s="73" t="s">
        <v>266</v>
      </c>
      <c r="D283" s="33">
        <v>301000</v>
      </c>
      <c r="E283" s="34">
        <v>44000</v>
      </c>
      <c r="F283" s="19">
        <f t="shared" si="4"/>
        <v>345000</v>
      </c>
      <c r="G283" s="8"/>
      <c r="H283" s="114"/>
      <c r="I283" s="8"/>
    </row>
    <row r="284" spans="1:9" x14ac:dyDescent="0.2">
      <c r="A284" s="76">
        <v>281</v>
      </c>
      <c r="B284" s="77" t="s">
        <v>689</v>
      </c>
      <c r="C284" s="73"/>
      <c r="D284" s="33">
        <v>0</v>
      </c>
      <c r="E284" s="34">
        <v>53000</v>
      </c>
      <c r="F284" s="19">
        <f t="shared" si="4"/>
        <v>53000</v>
      </c>
      <c r="G284" s="8"/>
      <c r="H284" s="114"/>
      <c r="I284" s="8"/>
    </row>
    <row r="285" spans="1:9" x14ac:dyDescent="0.2">
      <c r="A285" s="76">
        <v>282</v>
      </c>
      <c r="B285" s="77" t="s">
        <v>690</v>
      </c>
      <c r="C285" s="73"/>
      <c r="D285" s="33">
        <v>0</v>
      </c>
      <c r="E285" s="34">
        <v>44000</v>
      </c>
      <c r="F285" s="19">
        <f t="shared" si="4"/>
        <v>44000</v>
      </c>
      <c r="G285" s="8"/>
      <c r="H285" s="114"/>
      <c r="I285" s="8"/>
    </row>
    <row r="286" spans="1:9" x14ac:dyDescent="0.2">
      <c r="A286" s="76">
        <v>283</v>
      </c>
      <c r="B286" s="77" t="s">
        <v>691</v>
      </c>
      <c r="C286" s="73"/>
      <c r="D286" s="33">
        <v>0</v>
      </c>
      <c r="E286" s="34">
        <v>44000</v>
      </c>
      <c r="F286" s="19">
        <f t="shared" si="4"/>
        <v>44000</v>
      </c>
      <c r="G286" s="8"/>
      <c r="H286" s="114"/>
      <c r="I286" s="8"/>
    </row>
    <row r="287" spans="1:9" x14ac:dyDescent="0.2">
      <c r="A287" s="76">
        <v>284</v>
      </c>
      <c r="B287" s="77" t="s">
        <v>692</v>
      </c>
      <c r="C287" s="73"/>
      <c r="D287" s="33">
        <v>0</v>
      </c>
      <c r="E287" s="34">
        <v>26000</v>
      </c>
      <c r="F287" s="19">
        <f t="shared" si="4"/>
        <v>26000</v>
      </c>
      <c r="G287" s="8"/>
      <c r="H287" s="114"/>
      <c r="I287" s="8"/>
    </row>
    <row r="288" spans="1:9" x14ac:dyDescent="0.2">
      <c r="A288" s="76">
        <v>285</v>
      </c>
      <c r="B288" s="77" t="s">
        <v>796</v>
      </c>
      <c r="C288" s="73"/>
      <c r="D288" s="33">
        <v>0</v>
      </c>
      <c r="E288" s="34">
        <v>22000</v>
      </c>
      <c r="F288" s="19">
        <f t="shared" si="4"/>
        <v>22000</v>
      </c>
      <c r="G288" s="8"/>
      <c r="H288" s="114"/>
      <c r="I288" s="8"/>
    </row>
    <row r="289" spans="1:9" x14ac:dyDescent="0.2">
      <c r="A289" s="76">
        <v>286</v>
      </c>
      <c r="B289" s="77" t="s">
        <v>798</v>
      </c>
      <c r="C289" s="73"/>
      <c r="D289" s="33">
        <v>0</v>
      </c>
      <c r="E289" s="34">
        <v>13000</v>
      </c>
      <c r="F289" s="19">
        <f t="shared" si="4"/>
        <v>13000</v>
      </c>
      <c r="G289" s="8"/>
      <c r="H289" s="114"/>
      <c r="I289" s="8"/>
    </row>
    <row r="290" spans="1:9" x14ac:dyDescent="0.2">
      <c r="A290" s="76">
        <v>287</v>
      </c>
      <c r="B290" s="77" t="s">
        <v>710</v>
      </c>
      <c r="C290" s="73"/>
      <c r="D290" s="33">
        <v>0</v>
      </c>
      <c r="E290" s="34">
        <v>13000</v>
      </c>
      <c r="F290" s="19">
        <f t="shared" si="4"/>
        <v>13000</v>
      </c>
      <c r="G290" s="8"/>
      <c r="H290" s="114"/>
      <c r="I290" s="8"/>
    </row>
    <row r="291" spans="1:9" x14ac:dyDescent="0.2">
      <c r="A291" s="76">
        <v>288</v>
      </c>
      <c r="B291" s="77" t="s">
        <v>693</v>
      </c>
      <c r="C291" s="73"/>
      <c r="D291" s="33">
        <v>0</v>
      </c>
      <c r="E291" s="34">
        <v>17000</v>
      </c>
      <c r="F291" s="19">
        <f t="shared" si="4"/>
        <v>17000</v>
      </c>
      <c r="G291" s="8"/>
      <c r="H291" s="114"/>
      <c r="I291" s="8"/>
    </row>
    <row r="292" spans="1:9" x14ac:dyDescent="0.2">
      <c r="A292" s="76">
        <v>289</v>
      </c>
      <c r="B292" s="77" t="s">
        <v>694</v>
      </c>
      <c r="C292" s="73"/>
      <c r="D292" s="33">
        <v>0</v>
      </c>
      <c r="E292" s="34">
        <v>22000</v>
      </c>
      <c r="F292" s="19">
        <f t="shared" si="4"/>
        <v>22000</v>
      </c>
      <c r="G292" s="8"/>
      <c r="H292" s="114"/>
      <c r="I292" s="8"/>
    </row>
    <row r="293" spans="1:9" x14ac:dyDescent="0.2">
      <c r="A293" s="76">
        <v>290</v>
      </c>
      <c r="B293" s="77" t="s">
        <v>695</v>
      </c>
      <c r="C293" s="73"/>
      <c r="D293" s="33">
        <v>0</v>
      </c>
      <c r="E293" s="34">
        <v>26000</v>
      </c>
      <c r="F293" s="19">
        <f t="shared" si="4"/>
        <v>26000</v>
      </c>
      <c r="G293" s="8"/>
      <c r="H293" s="114"/>
      <c r="I293" s="8"/>
    </row>
    <row r="294" spans="1:9" x14ac:dyDescent="0.2">
      <c r="A294" s="76">
        <v>291</v>
      </c>
      <c r="B294" s="77" t="s">
        <v>696</v>
      </c>
      <c r="C294" s="73"/>
      <c r="D294" s="33">
        <v>0</v>
      </c>
      <c r="E294" s="34">
        <v>17000</v>
      </c>
      <c r="F294" s="19">
        <f t="shared" si="4"/>
        <v>17000</v>
      </c>
      <c r="G294" s="8"/>
      <c r="H294" s="114"/>
      <c r="I294" s="8"/>
    </row>
    <row r="295" spans="1:9" x14ac:dyDescent="0.2">
      <c r="A295" s="76">
        <v>292</v>
      </c>
      <c r="B295" s="77" t="s">
        <v>699</v>
      </c>
      <c r="C295" s="73"/>
      <c r="D295" s="33">
        <v>0</v>
      </c>
      <c r="E295" s="34">
        <v>33000</v>
      </c>
      <c r="F295" s="19">
        <f t="shared" si="4"/>
        <v>33000</v>
      </c>
      <c r="G295" s="8"/>
      <c r="H295" s="114"/>
      <c r="I295" s="8"/>
    </row>
    <row r="296" spans="1:9" x14ac:dyDescent="0.2">
      <c r="A296" s="76">
        <v>293</v>
      </c>
      <c r="B296" s="77" t="s">
        <v>700</v>
      </c>
      <c r="C296" s="73"/>
      <c r="D296" s="33">
        <v>0</v>
      </c>
      <c r="E296" s="34">
        <v>22000</v>
      </c>
      <c r="F296" s="19">
        <f t="shared" si="4"/>
        <v>22000</v>
      </c>
      <c r="G296" s="8"/>
      <c r="H296" s="114"/>
      <c r="I296" s="8"/>
    </row>
    <row r="297" spans="1:9" x14ac:dyDescent="0.2">
      <c r="A297" s="76">
        <v>294</v>
      </c>
      <c r="B297" s="77" t="s">
        <v>701</v>
      </c>
      <c r="C297" s="73"/>
      <c r="D297" s="33">
        <v>0</v>
      </c>
      <c r="E297" s="34">
        <v>52000</v>
      </c>
      <c r="F297" s="19">
        <f t="shared" si="4"/>
        <v>52000</v>
      </c>
      <c r="G297" s="8"/>
      <c r="H297" s="114"/>
      <c r="I297" s="8"/>
    </row>
    <row r="298" spans="1:9" x14ac:dyDescent="0.2">
      <c r="A298" s="76">
        <v>295</v>
      </c>
      <c r="B298" s="77" t="s">
        <v>1013</v>
      </c>
      <c r="C298" s="73"/>
      <c r="D298" s="33">
        <v>0</v>
      </c>
      <c r="E298" s="34">
        <v>52000</v>
      </c>
      <c r="F298" s="19">
        <f t="shared" si="4"/>
        <v>52000</v>
      </c>
      <c r="G298" s="8"/>
      <c r="H298" s="114"/>
      <c r="I298" s="8"/>
    </row>
    <row r="299" spans="1:9" x14ac:dyDescent="0.2">
      <c r="A299" s="76">
        <v>296</v>
      </c>
      <c r="B299" s="77" t="s">
        <v>702</v>
      </c>
      <c r="C299" s="73"/>
      <c r="D299" s="33">
        <v>0</v>
      </c>
      <c r="E299" s="34">
        <v>52000</v>
      </c>
      <c r="F299" s="19">
        <f t="shared" si="4"/>
        <v>52000</v>
      </c>
      <c r="G299" s="8"/>
      <c r="H299" s="114"/>
      <c r="I299" s="8"/>
    </row>
    <row r="300" spans="1:9" x14ac:dyDescent="0.2">
      <c r="A300" s="76">
        <v>297</v>
      </c>
      <c r="B300" s="77" t="s">
        <v>940</v>
      </c>
      <c r="C300" s="73"/>
      <c r="D300" s="33">
        <v>0</v>
      </c>
      <c r="E300" s="34">
        <v>35000</v>
      </c>
      <c r="F300" s="19">
        <f t="shared" si="4"/>
        <v>35000</v>
      </c>
      <c r="G300" s="8"/>
      <c r="H300" s="114"/>
      <c r="I300" s="8"/>
    </row>
    <row r="301" spans="1:9" x14ac:dyDescent="0.2">
      <c r="A301" s="76">
        <v>298</v>
      </c>
      <c r="B301" s="77" t="s">
        <v>704</v>
      </c>
      <c r="C301" s="73"/>
      <c r="D301" s="33">
        <v>0</v>
      </c>
      <c r="E301" s="34">
        <v>62000</v>
      </c>
      <c r="F301" s="19">
        <f t="shared" si="4"/>
        <v>62000</v>
      </c>
      <c r="G301" s="8"/>
      <c r="H301" s="114"/>
      <c r="I301" s="8"/>
    </row>
    <row r="302" spans="1:9" x14ac:dyDescent="0.2">
      <c r="A302" s="76">
        <v>299</v>
      </c>
      <c r="B302" s="77" t="s">
        <v>705</v>
      </c>
      <c r="C302" s="73"/>
      <c r="D302" s="33">
        <v>0</v>
      </c>
      <c r="E302" s="34">
        <v>22000</v>
      </c>
      <c r="F302" s="19">
        <f t="shared" si="4"/>
        <v>22000</v>
      </c>
      <c r="G302" s="8"/>
      <c r="H302" s="114"/>
      <c r="I302" s="8"/>
    </row>
    <row r="303" spans="1:9" x14ac:dyDescent="0.2">
      <c r="A303" s="76">
        <v>300</v>
      </c>
      <c r="B303" s="77" t="s">
        <v>706</v>
      </c>
      <c r="C303" s="73"/>
      <c r="D303" s="33">
        <v>0</v>
      </c>
      <c r="E303" s="34">
        <v>106000</v>
      </c>
      <c r="F303" s="19">
        <f t="shared" si="4"/>
        <v>106000</v>
      </c>
      <c r="G303" s="8"/>
      <c r="H303" s="114"/>
      <c r="I303" s="8"/>
    </row>
    <row r="304" spans="1:9" x14ac:dyDescent="0.2">
      <c r="A304" s="76">
        <v>301</v>
      </c>
      <c r="B304" s="77" t="s">
        <v>708</v>
      </c>
      <c r="C304" s="73"/>
      <c r="D304" s="33">
        <v>0</v>
      </c>
      <c r="E304" s="34">
        <v>45000</v>
      </c>
      <c r="F304" s="19">
        <f t="shared" si="4"/>
        <v>45000</v>
      </c>
      <c r="G304" s="8"/>
      <c r="H304" s="114"/>
      <c r="I304" s="8"/>
    </row>
    <row r="305" spans="1:9" x14ac:dyDescent="0.2">
      <c r="A305" s="76">
        <v>302</v>
      </c>
      <c r="B305" s="77" t="s">
        <v>1345</v>
      </c>
      <c r="C305" s="73" t="s">
        <v>266</v>
      </c>
      <c r="D305" s="33">
        <v>0</v>
      </c>
      <c r="E305" s="34">
        <v>155000</v>
      </c>
      <c r="F305" s="19">
        <f t="shared" si="4"/>
        <v>155000</v>
      </c>
      <c r="G305" s="8"/>
      <c r="H305" s="114"/>
      <c r="I305" s="8"/>
    </row>
    <row r="306" spans="1:9" x14ac:dyDescent="0.2">
      <c r="A306" s="76">
        <v>303</v>
      </c>
      <c r="B306" s="77" t="s">
        <v>975</v>
      </c>
      <c r="C306" s="73" t="s">
        <v>266</v>
      </c>
      <c r="D306" s="33">
        <v>78000</v>
      </c>
      <c r="E306" s="34">
        <v>27000</v>
      </c>
      <c r="F306" s="19">
        <f t="shared" si="4"/>
        <v>105000</v>
      </c>
      <c r="G306" s="8"/>
      <c r="H306" s="114"/>
      <c r="I306" s="8"/>
    </row>
    <row r="307" spans="1:9" x14ac:dyDescent="0.2">
      <c r="A307" s="76">
        <v>304</v>
      </c>
      <c r="B307" s="77" t="s">
        <v>1335</v>
      </c>
      <c r="C307" s="73"/>
      <c r="D307" s="33">
        <v>0</v>
      </c>
      <c r="E307" s="34">
        <v>35000</v>
      </c>
      <c r="F307" s="19">
        <f t="shared" si="4"/>
        <v>35000</v>
      </c>
      <c r="G307" s="8"/>
      <c r="H307" s="114"/>
      <c r="I307" s="8"/>
    </row>
    <row r="308" spans="1:9" x14ac:dyDescent="0.2">
      <c r="A308" s="76">
        <v>305</v>
      </c>
      <c r="B308" s="77" t="s">
        <v>730</v>
      </c>
      <c r="C308" s="73"/>
      <c r="D308" s="33">
        <v>0</v>
      </c>
      <c r="E308" s="34">
        <v>122000</v>
      </c>
      <c r="F308" s="19">
        <f t="shared" si="4"/>
        <v>122000</v>
      </c>
      <c r="G308" s="8"/>
      <c r="H308" s="114"/>
      <c r="I308" s="8"/>
    </row>
    <row r="309" spans="1:9" x14ac:dyDescent="0.2">
      <c r="A309" s="76">
        <v>306</v>
      </c>
      <c r="B309" s="77" t="s">
        <v>733</v>
      </c>
      <c r="C309" s="73" t="s">
        <v>266</v>
      </c>
      <c r="D309" s="33">
        <v>281000</v>
      </c>
      <c r="E309" s="34">
        <v>34000</v>
      </c>
      <c r="F309" s="19">
        <f t="shared" si="4"/>
        <v>315000</v>
      </c>
      <c r="G309" s="8"/>
      <c r="H309" s="114"/>
      <c r="I309" s="8"/>
    </row>
    <row r="310" spans="1:9" x14ac:dyDescent="0.2">
      <c r="A310" s="76">
        <v>307</v>
      </c>
      <c r="B310" s="77" t="s">
        <v>734</v>
      </c>
      <c r="C310" s="73" t="s">
        <v>266</v>
      </c>
      <c r="D310" s="33">
        <v>71000</v>
      </c>
      <c r="E310" s="34">
        <v>37000</v>
      </c>
      <c r="F310" s="19">
        <f t="shared" si="4"/>
        <v>108000</v>
      </c>
      <c r="G310" s="8"/>
      <c r="H310" s="114"/>
      <c r="I310" s="8"/>
    </row>
    <row r="311" spans="1:9" x14ac:dyDescent="0.2">
      <c r="A311" s="76">
        <v>308</v>
      </c>
      <c r="B311" s="77" t="s">
        <v>800</v>
      </c>
      <c r="C311" s="73"/>
      <c r="D311" s="33">
        <v>0</v>
      </c>
      <c r="E311" s="34">
        <v>462000</v>
      </c>
      <c r="F311" s="19">
        <f t="shared" si="4"/>
        <v>462000</v>
      </c>
      <c r="G311" s="8"/>
      <c r="H311" s="114"/>
      <c r="I311" s="8"/>
    </row>
    <row r="312" spans="1:9" x14ac:dyDescent="0.2">
      <c r="A312" s="76">
        <v>309</v>
      </c>
      <c r="B312" s="77" t="s">
        <v>801</v>
      </c>
      <c r="C312" s="73" t="s">
        <v>266</v>
      </c>
      <c r="D312" s="33">
        <v>26000</v>
      </c>
      <c r="E312" s="34">
        <v>23000</v>
      </c>
      <c r="F312" s="19">
        <f t="shared" si="4"/>
        <v>49000</v>
      </c>
      <c r="G312" s="8"/>
      <c r="H312" s="114"/>
      <c r="I312" s="8"/>
    </row>
    <row r="313" spans="1:9" x14ac:dyDescent="0.2">
      <c r="A313" s="76">
        <v>310</v>
      </c>
      <c r="B313" s="77" t="s">
        <v>735</v>
      </c>
      <c r="C313" s="73" t="s">
        <v>266</v>
      </c>
      <c r="D313" s="33">
        <v>65000</v>
      </c>
      <c r="E313" s="34">
        <v>24000</v>
      </c>
      <c r="F313" s="19">
        <f t="shared" si="4"/>
        <v>89000</v>
      </c>
      <c r="G313" s="8"/>
      <c r="H313" s="114"/>
      <c r="I313" s="8"/>
    </row>
    <row r="314" spans="1:9" x14ac:dyDescent="0.2">
      <c r="A314" s="76">
        <v>311</v>
      </c>
      <c r="B314" s="77" t="s">
        <v>1021</v>
      </c>
      <c r="C314" s="73" t="s">
        <v>266</v>
      </c>
      <c r="D314" s="33">
        <v>58000</v>
      </c>
      <c r="E314" s="34">
        <v>37000</v>
      </c>
      <c r="F314" s="19">
        <f t="shared" si="4"/>
        <v>95000</v>
      </c>
      <c r="G314" s="8"/>
      <c r="H314" s="114"/>
      <c r="I314" s="8"/>
    </row>
    <row r="315" spans="1:9" x14ac:dyDescent="0.2">
      <c r="A315" s="76">
        <v>312</v>
      </c>
      <c r="B315" s="77" t="s">
        <v>736</v>
      </c>
      <c r="C315" s="73" t="s">
        <v>266</v>
      </c>
      <c r="D315" s="33">
        <v>204000</v>
      </c>
      <c r="E315" s="34">
        <v>71000</v>
      </c>
      <c r="F315" s="19">
        <f t="shared" si="4"/>
        <v>275000</v>
      </c>
      <c r="G315" s="8"/>
      <c r="H315" s="114"/>
      <c r="I315" s="8"/>
    </row>
    <row r="316" spans="1:9" x14ac:dyDescent="0.2">
      <c r="A316" s="76">
        <v>313</v>
      </c>
      <c r="B316" s="77" t="s">
        <v>739</v>
      </c>
      <c r="C316" s="73" t="s">
        <v>266</v>
      </c>
      <c r="D316" s="33">
        <v>58000</v>
      </c>
      <c r="E316" s="34">
        <v>54000</v>
      </c>
      <c r="F316" s="19">
        <f t="shared" si="4"/>
        <v>112000</v>
      </c>
      <c r="G316" s="8"/>
      <c r="H316" s="114"/>
      <c r="I316" s="8"/>
    </row>
    <row r="317" spans="1:9" x14ac:dyDescent="0.2">
      <c r="A317" s="76">
        <v>314</v>
      </c>
      <c r="B317" s="77" t="s">
        <v>34</v>
      </c>
      <c r="C317" s="73" t="s">
        <v>266</v>
      </c>
      <c r="D317" s="33">
        <v>8000</v>
      </c>
      <c r="E317" s="34">
        <v>13000</v>
      </c>
      <c r="F317" s="19">
        <f t="shared" si="4"/>
        <v>21000</v>
      </c>
      <c r="G317" s="8"/>
      <c r="H317" s="114"/>
      <c r="I317" s="8"/>
    </row>
    <row r="318" spans="1:9" x14ac:dyDescent="0.2">
      <c r="A318" s="76">
        <v>315</v>
      </c>
      <c r="B318" s="77" t="s">
        <v>740</v>
      </c>
      <c r="C318" s="73" t="s">
        <v>266</v>
      </c>
      <c r="D318" s="33">
        <v>46000</v>
      </c>
      <c r="E318" s="34">
        <v>14000</v>
      </c>
      <c r="F318" s="19">
        <f t="shared" si="4"/>
        <v>60000</v>
      </c>
      <c r="G318" s="8"/>
      <c r="H318" s="114"/>
      <c r="I318" s="8"/>
    </row>
    <row r="319" spans="1:9" x14ac:dyDescent="0.2">
      <c r="A319" s="76">
        <v>316</v>
      </c>
      <c r="B319" s="77" t="s">
        <v>741</v>
      </c>
      <c r="C319" s="73" t="s">
        <v>266</v>
      </c>
      <c r="D319" s="33">
        <v>110000</v>
      </c>
      <c r="E319" s="34">
        <v>29000</v>
      </c>
      <c r="F319" s="19">
        <f t="shared" si="4"/>
        <v>139000</v>
      </c>
      <c r="G319" s="8"/>
      <c r="H319" s="114"/>
      <c r="I319" s="8"/>
    </row>
    <row r="320" spans="1:9" x14ac:dyDescent="0.2">
      <c r="A320" s="76">
        <v>317</v>
      </c>
      <c r="B320" s="77" t="s">
        <v>742</v>
      </c>
      <c r="C320" s="73" t="s">
        <v>266</v>
      </c>
      <c r="D320" s="33">
        <v>46000</v>
      </c>
      <c r="E320" s="34">
        <v>161000</v>
      </c>
      <c r="F320" s="19">
        <f t="shared" si="4"/>
        <v>207000</v>
      </c>
      <c r="G320" s="8"/>
      <c r="H320" s="114"/>
      <c r="I320" s="8"/>
    </row>
    <row r="321" spans="1:9" x14ac:dyDescent="0.2">
      <c r="A321" s="76">
        <v>318</v>
      </c>
      <c r="B321" s="77" t="s">
        <v>744</v>
      </c>
      <c r="C321" s="73" t="s">
        <v>266</v>
      </c>
      <c r="D321" s="33">
        <v>131000</v>
      </c>
      <c r="E321" s="34">
        <v>56000</v>
      </c>
      <c r="F321" s="19">
        <f t="shared" si="4"/>
        <v>187000</v>
      </c>
      <c r="G321" s="8"/>
      <c r="H321" s="114"/>
      <c r="I321" s="8"/>
    </row>
    <row r="322" spans="1:9" x14ac:dyDescent="0.2">
      <c r="A322" s="76">
        <v>319</v>
      </c>
      <c r="B322" s="77" t="s">
        <v>738</v>
      </c>
      <c r="C322" s="73" t="s">
        <v>266</v>
      </c>
      <c r="D322" s="33">
        <v>74000</v>
      </c>
      <c r="E322" s="34">
        <v>28000</v>
      </c>
      <c r="F322" s="19">
        <f t="shared" si="4"/>
        <v>102000</v>
      </c>
      <c r="G322" s="8"/>
      <c r="H322" s="114"/>
      <c r="I322" s="8"/>
    </row>
    <row r="323" spans="1:9" x14ac:dyDescent="0.2">
      <c r="A323" s="76">
        <v>320</v>
      </c>
      <c r="B323" s="77" t="s">
        <v>745</v>
      </c>
      <c r="C323" s="73"/>
      <c r="D323" s="33">
        <v>0</v>
      </c>
      <c r="E323" s="34">
        <v>160000</v>
      </c>
      <c r="F323" s="19">
        <f t="shared" si="4"/>
        <v>160000</v>
      </c>
      <c r="G323" s="8"/>
      <c r="H323" s="114"/>
      <c r="I323" s="8"/>
    </row>
    <row r="324" spans="1:9" x14ac:dyDescent="0.2">
      <c r="A324" s="76">
        <v>321</v>
      </c>
      <c r="B324" s="77" t="s">
        <v>746</v>
      </c>
      <c r="C324" s="73"/>
      <c r="D324" s="33">
        <v>0</v>
      </c>
      <c r="E324" s="34">
        <v>374000</v>
      </c>
      <c r="F324" s="19">
        <f t="shared" si="4"/>
        <v>374000</v>
      </c>
      <c r="G324" s="8"/>
      <c r="H324" s="114"/>
      <c r="I324" s="8"/>
    </row>
    <row r="325" spans="1:9" x14ac:dyDescent="0.2">
      <c r="A325" s="76">
        <v>322</v>
      </c>
      <c r="B325" s="77" t="s">
        <v>747</v>
      </c>
      <c r="C325" s="73" t="s">
        <v>266</v>
      </c>
      <c r="D325" s="33">
        <v>173000</v>
      </c>
      <c r="E325" s="34">
        <v>27000</v>
      </c>
      <c r="F325" s="19">
        <f t="shared" ref="F325:F388" si="5">E325+D325</f>
        <v>200000</v>
      </c>
      <c r="G325" s="8"/>
      <c r="H325" s="114"/>
      <c r="I325" s="8"/>
    </row>
    <row r="326" spans="1:9" x14ac:dyDescent="0.2">
      <c r="A326" s="76">
        <v>323</v>
      </c>
      <c r="B326" s="77" t="s">
        <v>748</v>
      </c>
      <c r="C326" s="73"/>
      <c r="D326" s="33">
        <v>0</v>
      </c>
      <c r="E326" s="34">
        <v>72000</v>
      </c>
      <c r="F326" s="19">
        <f t="shared" si="5"/>
        <v>72000</v>
      </c>
      <c r="G326" s="8"/>
      <c r="H326" s="114"/>
      <c r="I326" s="8"/>
    </row>
    <row r="327" spans="1:9" x14ac:dyDescent="0.2">
      <c r="A327" s="76">
        <v>324</v>
      </c>
      <c r="B327" s="77" t="s">
        <v>750</v>
      </c>
      <c r="C327" s="73" t="s">
        <v>266</v>
      </c>
      <c r="D327" s="33">
        <v>476000</v>
      </c>
      <c r="E327" s="34">
        <v>80000</v>
      </c>
      <c r="F327" s="19">
        <f t="shared" si="5"/>
        <v>556000</v>
      </c>
      <c r="G327" s="8"/>
      <c r="H327" s="114"/>
      <c r="I327" s="8"/>
    </row>
    <row r="328" spans="1:9" x14ac:dyDescent="0.2">
      <c r="A328" s="76">
        <v>325</v>
      </c>
      <c r="B328" s="77" t="s">
        <v>751</v>
      </c>
      <c r="C328" s="73"/>
      <c r="D328" s="33">
        <v>0</v>
      </c>
      <c r="E328" s="34">
        <v>115000</v>
      </c>
      <c r="F328" s="19">
        <f t="shared" si="5"/>
        <v>115000</v>
      </c>
      <c r="G328" s="8"/>
      <c r="H328" s="114"/>
      <c r="I328" s="8"/>
    </row>
    <row r="329" spans="1:9" x14ac:dyDescent="0.2">
      <c r="A329" s="76">
        <v>326</v>
      </c>
      <c r="B329" s="77" t="s">
        <v>752</v>
      </c>
      <c r="C329" s="73" t="s">
        <v>266</v>
      </c>
      <c r="D329" s="33">
        <v>329000</v>
      </c>
      <c r="E329" s="34">
        <v>90000</v>
      </c>
      <c r="F329" s="19">
        <f t="shared" si="5"/>
        <v>419000</v>
      </c>
      <c r="G329" s="8"/>
      <c r="H329" s="114"/>
      <c r="I329" s="8"/>
    </row>
    <row r="330" spans="1:9" x14ac:dyDescent="0.2">
      <c r="A330" s="76">
        <v>327</v>
      </c>
      <c r="B330" s="77" t="s">
        <v>753</v>
      </c>
      <c r="C330" s="73" t="s">
        <v>266</v>
      </c>
      <c r="D330" s="33">
        <v>0</v>
      </c>
      <c r="E330" s="34">
        <v>497000</v>
      </c>
      <c r="F330" s="19">
        <f t="shared" si="5"/>
        <v>497000</v>
      </c>
      <c r="G330" s="8"/>
      <c r="H330" s="114"/>
      <c r="I330" s="8"/>
    </row>
    <row r="331" spans="1:9" x14ac:dyDescent="0.2">
      <c r="A331" s="76">
        <v>328</v>
      </c>
      <c r="B331" s="77" t="s">
        <v>1027</v>
      </c>
      <c r="C331" s="73" t="s">
        <v>266</v>
      </c>
      <c r="D331" s="33">
        <v>586000</v>
      </c>
      <c r="E331" s="34">
        <v>284000</v>
      </c>
      <c r="F331" s="19">
        <f t="shared" si="5"/>
        <v>870000</v>
      </c>
      <c r="G331" s="8"/>
      <c r="H331" s="114"/>
      <c r="I331" s="8"/>
    </row>
    <row r="332" spans="1:9" x14ac:dyDescent="0.2">
      <c r="A332" s="76">
        <v>329</v>
      </c>
      <c r="B332" s="77" t="s">
        <v>1028</v>
      </c>
      <c r="C332" s="73" t="s">
        <v>266</v>
      </c>
      <c r="D332" s="33">
        <v>230000</v>
      </c>
      <c r="E332" s="34">
        <v>52000</v>
      </c>
      <c r="F332" s="19">
        <f t="shared" si="5"/>
        <v>282000</v>
      </c>
      <c r="G332" s="8"/>
      <c r="H332" s="114"/>
      <c r="I332" s="8"/>
    </row>
    <row r="333" spans="1:9" x14ac:dyDescent="0.2">
      <c r="A333" s="76">
        <v>330</v>
      </c>
      <c r="B333" s="77" t="s">
        <v>1029</v>
      </c>
      <c r="C333" s="73" t="s">
        <v>266</v>
      </c>
      <c r="D333" s="33">
        <v>110000</v>
      </c>
      <c r="E333" s="34">
        <v>266000</v>
      </c>
      <c r="F333" s="19">
        <f t="shared" si="5"/>
        <v>376000</v>
      </c>
      <c r="G333" s="8"/>
      <c r="H333" s="114"/>
      <c r="I333" s="8"/>
    </row>
    <row r="334" spans="1:9" x14ac:dyDescent="0.2">
      <c r="A334" s="76">
        <v>331</v>
      </c>
      <c r="B334" s="77" t="s">
        <v>1030</v>
      </c>
      <c r="C334" s="73" t="s">
        <v>266</v>
      </c>
      <c r="D334" s="33">
        <v>501000</v>
      </c>
      <c r="E334" s="34">
        <v>425000</v>
      </c>
      <c r="F334" s="19">
        <f t="shared" si="5"/>
        <v>926000</v>
      </c>
      <c r="G334" s="8"/>
      <c r="H334" s="114"/>
      <c r="I334" s="8"/>
    </row>
    <row r="335" spans="1:9" x14ac:dyDescent="0.2">
      <c r="A335" s="76">
        <v>332</v>
      </c>
      <c r="B335" s="77" t="s">
        <v>754</v>
      </c>
      <c r="C335" s="73" t="s">
        <v>266</v>
      </c>
      <c r="D335" s="33">
        <v>827000</v>
      </c>
      <c r="E335" s="34">
        <v>149000</v>
      </c>
      <c r="F335" s="19">
        <f t="shared" si="5"/>
        <v>976000</v>
      </c>
      <c r="G335" s="8"/>
      <c r="H335" s="114"/>
      <c r="I335" s="8"/>
    </row>
    <row r="336" spans="1:9" x14ac:dyDescent="0.2">
      <c r="A336" s="76">
        <v>333</v>
      </c>
      <c r="B336" s="77" t="s">
        <v>1347</v>
      </c>
      <c r="C336" s="73" t="s">
        <v>266</v>
      </c>
      <c r="D336" s="33">
        <v>320000</v>
      </c>
      <c r="E336" s="34">
        <v>167000</v>
      </c>
      <c r="F336" s="19">
        <f t="shared" si="5"/>
        <v>487000</v>
      </c>
      <c r="G336" s="8"/>
      <c r="H336" s="114"/>
      <c r="I336" s="8"/>
    </row>
    <row r="337" spans="1:9" x14ac:dyDescent="0.2">
      <c r="A337" s="76">
        <v>334</v>
      </c>
      <c r="B337" s="77" t="s">
        <v>1421</v>
      </c>
      <c r="C337" s="73" t="s">
        <v>266</v>
      </c>
      <c r="D337" s="33">
        <v>1260000</v>
      </c>
      <c r="E337" s="34">
        <v>125000</v>
      </c>
      <c r="F337" s="19">
        <f t="shared" si="5"/>
        <v>1385000</v>
      </c>
      <c r="G337" s="8"/>
      <c r="H337" s="114"/>
      <c r="I337" s="8"/>
    </row>
    <row r="338" spans="1:9" x14ac:dyDescent="0.2">
      <c r="A338" s="76">
        <v>335</v>
      </c>
      <c r="B338" s="77" t="s">
        <v>97</v>
      </c>
      <c r="C338" s="73"/>
      <c r="D338" s="33">
        <v>0</v>
      </c>
      <c r="E338" s="34">
        <v>352000</v>
      </c>
      <c r="F338" s="19">
        <f t="shared" si="5"/>
        <v>352000</v>
      </c>
      <c r="G338" s="8"/>
      <c r="H338" s="114"/>
      <c r="I338" s="8"/>
    </row>
    <row r="339" spans="1:9" x14ac:dyDescent="0.2">
      <c r="A339" s="76">
        <v>336</v>
      </c>
      <c r="B339" s="77" t="s">
        <v>1385</v>
      </c>
      <c r="C339" s="73"/>
      <c r="D339" s="33">
        <v>0</v>
      </c>
      <c r="E339" s="34">
        <v>157000</v>
      </c>
      <c r="F339" s="19">
        <f t="shared" si="5"/>
        <v>157000</v>
      </c>
      <c r="G339" s="8"/>
      <c r="H339" s="114"/>
      <c r="I339" s="8"/>
    </row>
    <row r="340" spans="1:9" x14ac:dyDescent="0.2">
      <c r="A340" s="76">
        <v>337</v>
      </c>
      <c r="B340" s="77" t="s">
        <v>1386</v>
      </c>
      <c r="C340" s="73"/>
      <c r="D340" s="33">
        <v>0</v>
      </c>
      <c r="E340" s="34">
        <v>106000</v>
      </c>
      <c r="F340" s="19">
        <f t="shared" si="5"/>
        <v>106000</v>
      </c>
      <c r="G340" s="8"/>
      <c r="H340" s="114"/>
      <c r="I340" s="8"/>
    </row>
    <row r="341" spans="1:9" x14ac:dyDescent="0.2">
      <c r="A341" s="76">
        <v>338</v>
      </c>
      <c r="B341" s="77" t="s">
        <v>1378</v>
      </c>
      <c r="C341" s="73" t="s">
        <v>266</v>
      </c>
      <c r="D341" s="33">
        <v>425000</v>
      </c>
      <c r="E341" s="34">
        <v>78000</v>
      </c>
      <c r="F341" s="19">
        <f t="shared" si="5"/>
        <v>503000</v>
      </c>
      <c r="G341" s="8"/>
      <c r="H341" s="114"/>
      <c r="I341" s="8"/>
    </row>
    <row r="342" spans="1:9" x14ac:dyDescent="0.2">
      <c r="A342" s="76">
        <v>339</v>
      </c>
      <c r="B342" s="77" t="s">
        <v>1392</v>
      </c>
      <c r="C342" s="73"/>
      <c r="D342" s="33">
        <v>0</v>
      </c>
      <c r="E342" s="34">
        <v>491000</v>
      </c>
      <c r="F342" s="19">
        <f t="shared" si="5"/>
        <v>491000</v>
      </c>
      <c r="G342" s="8"/>
      <c r="H342" s="114"/>
      <c r="I342" s="8"/>
    </row>
    <row r="343" spans="1:9" x14ac:dyDescent="0.2">
      <c r="A343" s="76">
        <v>340</v>
      </c>
      <c r="B343" s="77" t="s">
        <v>46</v>
      </c>
      <c r="C343" s="73" t="s">
        <v>266</v>
      </c>
      <c r="D343" s="33">
        <v>540000</v>
      </c>
      <c r="E343" s="34">
        <v>41000</v>
      </c>
      <c r="F343" s="19">
        <f t="shared" si="5"/>
        <v>581000</v>
      </c>
      <c r="G343" s="8"/>
      <c r="H343" s="114"/>
      <c r="I343" s="8"/>
    </row>
    <row r="344" spans="1:9" x14ac:dyDescent="0.2">
      <c r="A344" s="76">
        <v>341</v>
      </c>
      <c r="B344" s="77" t="s">
        <v>47</v>
      </c>
      <c r="C344" s="73" t="s">
        <v>266</v>
      </c>
      <c r="D344" s="33">
        <v>603000</v>
      </c>
      <c r="E344" s="34">
        <v>43000</v>
      </c>
      <c r="F344" s="19">
        <f t="shared" si="5"/>
        <v>646000</v>
      </c>
      <c r="G344" s="8"/>
      <c r="H344" s="114"/>
      <c r="I344" s="8"/>
    </row>
    <row r="345" spans="1:9" x14ac:dyDescent="0.2">
      <c r="A345" s="76">
        <v>342</v>
      </c>
      <c r="B345" s="77" t="s">
        <v>1401</v>
      </c>
      <c r="C345" s="73" t="s">
        <v>266</v>
      </c>
      <c r="D345" s="33">
        <v>2209000</v>
      </c>
      <c r="E345" s="34">
        <v>223000</v>
      </c>
      <c r="F345" s="19">
        <f t="shared" si="5"/>
        <v>2432000</v>
      </c>
      <c r="G345" s="8"/>
      <c r="H345" s="114"/>
      <c r="I345" s="8"/>
    </row>
    <row r="346" spans="1:9" x14ac:dyDescent="0.2">
      <c r="A346" s="76">
        <v>343</v>
      </c>
      <c r="B346" s="77" t="s">
        <v>1376</v>
      </c>
      <c r="C346" s="73"/>
      <c r="D346" s="33">
        <v>0</v>
      </c>
      <c r="E346" s="34">
        <v>125000</v>
      </c>
      <c r="F346" s="19">
        <f t="shared" si="5"/>
        <v>125000</v>
      </c>
      <c r="G346" s="8"/>
      <c r="H346" s="114"/>
      <c r="I346" s="8"/>
    </row>
    <row r="347" spans="1:9" x14ac:dyDescent="0.2">
      <c r="A347" s="76">
        <v>344</v>
      </c>
      <c r="B347" s="77" t="s">
        <v>297</v>
      </c>
      <c r="C347" s="73"/>
      <c r="D347" s="33">
        <v>0</v>
      </c>
      <c r="E347" s="34">
        <v>85000</v>
      </c>
      <c r="F347" s="19">
        <f t="shared" si="5"/>
        <v>85000</v>
      </c>
      <c r="G347" s="8"/>
      <c r="H347" s="114"/>
      <c r="I347" s="8"/>
    </row>
    <row r="348" spans="1:9" x14ac:dyDescent="0.2">
      <c r="A348" s="76">
        <v>345</v>
      </c>
      <c r="B348" s="77" t="s">
        <v>123</v>
      </c>
      <c r="C348" s="73"/>
      <c r="D348" s="33">
        <v>0</v>
      </c>
      <c r="E348" s="34">
        <v>371000</v>
      </c>
      <c r="F348" s="19">
        <f t="shared" si="5"/>
        <v>371000</v>
      </c>
      <c r="G348" s="8"/>
      <c r="H348" s="114"/>
      <c r="I348" s="8"/>
    </row>
    <row r="349" spans="1:9" ht="24" x14ac:dyDescent="0.2">
      <c r="A349" s="76">
        <v>346</v>
      </c>
      <c r="B349" s="77" t="s">
        <v>1424</v>
      </c>
      <c r="C349" s="73"/>
      <c r="D349" s="64">
        <v>0</v>
      </c>
      <c r="E349" s="65">
        <v>95000</v>
      </c>
      <c r="F349" s="19">
        <f t="shared" si="5"/>
        <v>95000</v>
      </c>
      <c r="G349" s="8"/>
      <c r="H349" s="114"/>
      <c r="I349" s="8"/>
    </row>
    <row r="350" spans="1:9" x14ac:dyDescent="0.2">
      <c r="A350" s="76">
        <v>347</v>
      </c>
      <c r="B350" s="77" t="s">
        <v>1439</v>
      </c>
      <c r="C350" s="73"/>
      <c r="D350" s="33">
        <v>0</v>
      </c>
      <c r="E350" s="34">
        <v>145000</v>
      </c>
      <c r="F350" s="19">
        <f t="shared" si="5"/>
        <v>145000</v>
      </c>
      <c r="G350" s="8"/>
      <c r="H350" s="114"/>
      <c r="I350" s="8"/>
    </row>
    <row r="351" spans="1:9" x14ac:dyDescent="0.2">
      <c r="A351" s="76">
        <v>348</v>
      </c>
      <c r="B351" s="77" t="s">
        <v>378</v>
      </c>
      <c r="C351" s="73"/>
      <c r="D351" s="33">
        <v>0</v>
      </c>
      <c r="E351" s="34">
        <v>124000</v>
      </c>
      <c r="F351" s="19">
        <f t="shared" si="5"/>
        <v>124000</v>
      </c>
      <c r="G351" s="8"/>
      <c r="H351" s="114"/>
      <c r="I351" s="8"/>
    </row>
    <row r="352" spans="1:9" x14ac:dyDescent="0.2">
      <c r="A352" s="76">
        <v>349</v>
      </c>
      <c r="B352" s="77" t="s">
        <v>1478</v>
      </c>
      <c r="C352" s="73"/>
      <c r="D352" s="33">
        <v>0</v>
      </c>
      <c r="E352" s="34">
        <v>226000</v>
      </c>
      <c r="F352" s="19">
        <f t="shared" si="5"/>
        <v>226000</v>
      </c>
      <c r="G352" s="8"/>
      <c r="H352" s="114"/>
      <c r="I352" s="8"/>
    </row>
    <row r="353" spans="1:9" x14ac:dyDescent="0.2">
      <c r="A353" s="76">
        <v>350</v>
      </c>
      <c r="B353" s="77" t="s">
        <v>1479</v>
      </c>
      <c r="C353" s="73"/>
      <c r="D353" s="33">
        <v>0</v>
      </c>
      <c r="E353" s="34">
        <v>124000</v>
      </c>
      <c r="F353" s="19">
        <f t="shared" si="5"/>
        <v>124000</v>
      </c>
      <c r="G353" s="8"/>
      <c r="H353" s="114"/>
      <c r="I353" s="8"/>
    </row>
    <row r="354" spans="1:9" x14ac:dyDescent="0.2">
      <c r="A354" s="76">
        <v>351</v>
      </c>
      <c r="B354" s="77" t="s">
        <v>1390</v>
      </c>
      <c r="C354" s="73"/>
      <c r="D354" s="33">
        <v>0</v>
      </c>
      <c r="E354" s="34">
        <v>185000</v>
      </c>
      <c r="F354" s="19">
        <f t="shared" si="5"/>
        <v>185000</v>
      </c>
      <c r="G354" s="8"/>
      <c r="H354" s="114"/>
      <c r="I354" s="8"/>
    </row>
    <row r="355" spans="1:9" x14ac:dyDescent="0.2">
      <c r="A355" s="76">
        <v>352</v>
      </c>
      <c r="B355" s="77" t="s">
        <v>1480</v>
      </c>
      <c r="C355" s="73"/>
      <c r="D355" s="33">
        <v>0</v>
      </c>
      <c r="E355" s="34">
        <v>410000</v>
      </c>
      <c r="F355" s="19">
        <f t="shared" si="5"/>
        <v>410000</v>
      </c>
      <c r="G355" s="8"/>
      <c r="H355" s="114"/>
      <c r="I355" s="8"/>
    </row>
    <row r="356" spans="1:9" x14ac:dyDescent="0.2">
      <c r="A356" s="76">
        <v>353</v>
      </c>
      <c r="B356" s="77" t="s">
        <v>1481</v>
      </c>
      <c r="C356" s="73"/>
      <c r="D356" s="33">
        <v>0</v>
      </c>
      <c r="E356" s="34">
        <v>956000</v>
      </c>
      <c r="F356" s="19">
        <f t="shared" si="5"/>
        <v>956000</v>
      </c>
      <c r="G356" s="8"/>
      <c r="H356" s="114"/>
      <c r="I356" s="8"/>
    </row>
    <row r="357" spans="1:9" x14ac:dyDescent="0.2">
      <c r="A357" s="76">
        <v>354</v>
      </c>
      <c r="B357" s="77" t="s">
        <v>1482</v>
      </c>
      <c r="C357" s="73"/>
      <c r="D357" s="33">
        <v>0</v>
      </c>
      <c r="E357" s="34">
        <v>327000</v>
      </c>
      <c r="F357" s="19">
        <f t="shared" si="5"/>
        <v>327000</v>
      </c>
      <c r="G357" s="8"/>
      <c r="H357" s="114"/>
      <c r="I357" s="8"/>
    </row>
    <row r="358" spans="1:9" x14ac:dyDescent="0.2">
      <c r="A358" s="76">
        <v>355</v>
      </c>
      <c r="B358" s="77" t="s">
        <v>1483</v>
      </c>
      <c r="C358" s="73"/>
      <c r="D358" s="33">
        <v>0</v>
      </c>
      <c r="E358" s="34">
        <v>149000</v>
      </c>
      <c r="F358" s="19">
        <f t="shared" si="5"/>
        <v>149000</v>
      </c>
      <c r="G358" s="8"/>
      <c r="H358" s="114"/>
      <c r="I358" s="8"/>
    </row>
    <row r="359" spans="1:9" x14ac:dyDescent="0.2">
      <c r="A359" s="76">
        <v>356</v>
      </c>
      <c r="B359" s="77" t="s">
        <v>1484</v>
      </c>
      <c r="C359" s="73"/>
      <c r="D359" s="33">
        <v>0</v>
      </c>
      <c r="E359" s="34">
        <v>375000</v>
      </c>
      <c r="F359" s="19">
        <f t="shared" si="5"/>
        <v>375000</v>
      </c>
      <c r="G359" s="8"/>
      <c r="H359" s="114"/>
      <c r="I359" s="8"/>
    </row>
    <row r="360" spans="1:9" x14ac:dyDescent="0.2">
      <c r="A360" s="76">
        <v>357</v>
      </c>
      <c r="B360" s="77" t="s">
        <v>1485</v>
      </c>
      <c r="C360" s="73"/>
      <c r="D360" s="33">
        <v>0</v>
      </c>
      <c r="E360" s="34">
        <v>174000</v>
      </c>
      <c r="F360" s="19">
        <f t="shared" si="5"/>
        <v>174000</v>
      </c>
      <c r="G360" s="8"/>
      <c r="H360" s="114"/>
      <c r="I360" s="8"/>
    </row>
    <row r="361" spans="1:9" x14ac:dyDescent="0.2">
      <c r="A361" s="76">
        <v>358</v>
      </c>
      <c r="B361" s="77" t="s">
        <v>1486</v>
      </c>
      <c r="C361" s="73"/>
      <c r="D361" s="33">
        <v>0</v>
      </c>
      <c r="E361" s="34">
        <v>138000</v>
      </c>
      <c r="F361" s="19">
        <f t="shared" si="5"/>
        <v>138000</v>
      </c>
      <c r="G361" s="8"/>
      <c r="H361" s="114"/>
      <c r="I361" s="8"/>
    </row>
    <row r="362" spans="1:9" x14ac:dyDescent="0.2">
      <c r="A362" s="76">
        <v>359</v>
      </c>
      <c r="B362" s="77" t="s">
        <v>1487</v>
      </c>
      <c r="C362" s="73"/>
      <c r="D362" s="33">
        <v>0</v>
      </c>
      <c r="E362" s="34">
        <v>226000</v>
      </c>
      <c r="F362" s="19">
        <f t="shared" si="5"/>
        <v>226000</v>
      </c>
      <c r="G362" s="8"/>
      <c r="H362" s="114"/>
      <c r="I362" s="8"/>
    </row>
    <row r="363" spans="1:9" x14ac:dyDescent="0.2">
      <c r="A363" s="76">
        <v>360</v>
      </c>
      <c r="B363" s="77" t="s">
        <v>1488</v>
      </c>
      <c r="C363" s="73"/>
      <c r="D363" s="33">
        <v>0</v>
      </c>
      <c r="E363" s="34">
        <v>212000</v>
      </c>
      <c r="F363" s="19">
        <f t="shared" si="5"/>
        <v>212000</v>
      </c>
      <c r="G363" s="8"/>
      <c r="H363" s="114"/>
      <c r="I363" s="8"/>
    </row>
    <row r="364" spans="1:9" x14ac:dyDescent="0.2">
      <c r="A364" s="76">
        <v>361</v>
      </c>
      <c r="B364" s="77" t="s">
        <v>1489</v>
      </c>
      <c r="C364" s="73"/>
      <c r="D364" s="33">
        <v>0</v>
      </c>
      <c r="E364" s="34">
        <v>250000</v>
      </c>
      <c r="F364" s="19">
        <f t="shared" si="5"/>
        <v>250000</v>
      </c>
      <c r="G364" s="8"/>
      <c r="H364" s="114"/>
      <c r="I364" s="8"/>
    </row>
    <row r="365" spans="1:9" x14ac:dyDescent="0.2">
      <c r="A365" s="76">
        <v>362</v>
      </c>
      <c r="B365" s="77" t="s">
        <v>1490</v>
      </c>
      <c r="C365" s="73"/>
      <c r="D365" s="33">
        <v>0</v>
      </c>
      <c r="E365" s="34">
        <v>188000</v>
      </c>
      <c r="F365" s="19">
        <f t="shared" si="5"/>
        <v>188000</v>
      </c>
      <c r="G365" s="8"/>
      <c r="H365" s="114"/>
      <c r="I365" s="8"/>
    </row>
    <row r="366" spans="1:9" x14ac:dyDescent="0.2">
      <c r="A366" s="76">
        <v>363</v>
      </c>
      <c r="B366" s="77" t="s">
        <v>1491</v>
      </c>
      <c r="C366" s="73"/>
      <c r="D366" s="33">
        <v>0</v>
      </c>
      <c r="E366" s="34">
        <v>188000</v>
      </c>
      <c r="F366" s="19">
        <f t="shared" si="5"/>
        <v>188000</v>
      </c>
      <c r="G366" s="8"/>
      <c r="H366" s="114"/>
      <c r="I366" s="8"/>
    </row>
    <row r="367" spans="1:9" x14ac:dyDescent="0.2">
      <c r="A367" s="76">
        <v>364</v>
      </c>
      <c r="B367" s="77" t="s">
        <v>1499</v>
      </c>
      <c r="C367" s="73" t="s">
        <v>266</v>
      </c>
      <c r="D367" s="33">
        <v>764000</v>
      </c>
      <c r="E367" s="34">
        <v>69000</v>
      </c>
      <c r="F367" s="19">
        <f t="shared" si="5"/>
        <v>833000</v>
      </c>
      <c r="G367" s="8"/>
      <c r="H367" s="114"/>
      <c r="I367" s="8"/>
    </row>
    <row r="368" spans="1:9" x14ac:dyDescent="0.2">
      <c r="A368" s="76">
        <v>365</v>
      </c>
      <c r="B368" s="77" t="s">
        <v>1500</v>
      </c>
      <c r="C368" s="73"/>
      <c r="D368" s="33">
        <v>0</v>
      </c>
      <c r="E368" s="34">
        <v>100000</v>
      </c>
      <c r="F368" s="19">
        <f t="shared" si="5"/>
        <v>100000</v>
      </c>
      <c r="G368" s="8"/>
      <c r="H368" s="114"/>
      <c r="I368" s="8"/>
    </row>
    <row r="369" spans="1:9" x14ac:dyDescent="0.2">
      <c r="A369" s="76">
        <v>366</v>
      </c>
      <c r="B369" s="77" t="s">
        <v>1001</v>
      </c>
      <c r="C369" s="73" t="s">
        <v>266</v>
      </c>
      <c r="D369" s="33">
        <v>206000</v>
      </c>
      <c r="E369" s="34">
        <v>69000</v>
      </c>
      <c r="F369" s="19">
        <f t="shared" si="5"/>
        <v>275000</v>
      </c>
      <c r="G369" s="8"/>
      <c r="H369" s="114"/>
      <c r="I369" s="8"/>
    </row>
    <row r="370" spans="1:9" x14ac:dyDescent="0.2">
      <c r="A370" s="76">
        <v>367</v>
      </c>
      <c r="B370" s="77" t="s">
        <v>132</v>
      </c>
      <c r="C370" s="73" t="s">
        <v>266</v>
      </c>
      <c r="D370" s="33">
        <v>0</v>
      </c>
      <c r="E370" s="34">
        <v>100000</v>
      </c>
      <c r="F370" s="19">
        <f t="shared" si="5"/>
        <v>100000</v>
      </c>
      <c r="G370" s="8"/>
      <c r="H370" s="114"/>
      <c r="I370" s="8"/>
    </row>
    <row r="371" spans="1:9" x14ac:dyDescent="0.2">
      <c r="A371" s="76">
        <v>368</v>
      </c>
      <c r="B371" s="77" t="s">
        <v>1497</v>
      </c>
      <c r="C371" s="73"/>
      <c r="D371" s="33">
        <v>0</v>
      </c>
      <c r="E371" s="34">
        <v>145000</v>
      </c>
      <c r="F371" s="19">
        <f t="shared" si="5"/>
        <v>145000</v>
      </c>
      <c r="G371" s="8"/>
      <c r="H371" s="114"/>
      <c r="I371" s="8"/>
    </row>
    <row r="372" spans="1:9" x14ac:dyDescent="0.2">
      <c r="A372" s="76">
        <v>369</v>
      </c>
      <c r="B372" s="77" t="s">
        <v>1520</v>
      </c>
      <c r="C372" s="73" t="s">
        <v>266</v>
      </c>
      <c r="D372" s="33">
        <v>123000</v>
      </c>
      <c r="E372" s="34">
        <v>60000</v>
      </c>
      <c r="F372" s="19">
        <f t="shared" si="5"/>
        <v>183000</v>
      </c>
      <c r="G372" s="8"/>
      <c r="H372" s="114"/>
      <c r="I372" s="8"/>
    </row>
    <row r="373" spans="1:9" x14ac:dyDescent="0.2">
      <c r="A373" s="76">
        <v>370</v>
      </c>
      <c r="B373" s="77" t="s">
        <v>1523</v>
      </c>
      <c r="C373" s="73" t="s">
        <v>266</v>
      </c>
      <c r="D373" s="33">
        <v>155000</v>
      </c>
      <c r="E373" s="34">
        <v>42000</v>
      </c>
      <c r="F373" s="19">
        <f t="shared" si="5"/>
        <v>197000</v>
      </c>
      <c r="G373" s="8"/>
      <c r="H373" s="114"/>
      <c r="I373" s="8"/>
    </row>
    <row r="374" spans="1:9" x14ac:dyDescent="0.2">
      <c r="A374" s="76">
        <v>371</v>
      </c>
      <c r="B374" s="77" t="s">
        <v>1535</v>
      </c>
      <c r="C374" s="73"/>
      <c r="D374" s="33">
        <v>0</v>
      </c>
      <c r="E374" s="34">
        <v>45000</v>
      </c>
      <c r="F374" s="19">
        <f t="shared" si="5"/>
        <v>45000</v>
      </c>
      <c r="G374" s="8"/>
      <c r="H374" s="114"/>
      <c r="I374" s="8"/>
    </row>
    <row r="375" spans="1:9" x14ac:dyDescent="0.2">
      <c r="A375" s="76">
        <v>372</v>
      </c>
      <c r="B375" s="77" t="s">
        <v>1015</v>
      </c>
      <c r="C375" s="73" t="s">
        <v>266</v>
      </c>
      <c r="D375" s="33">
        <v>446000</v>
      </c>
      <c r="E375" s="34">
        <v>193000</v>
      </c>
      <c r="F375" s="19">
        <f t="shared" si="5"/>
        <v>639000</v>
      </c>
      <c r="G375" s="8"/>
      <c r="H375" s="114"/>
      <c r="I375" s="8"/>
    </row>
    <row r="376" spans="1:9" x14ac:dyDescent="0.2">
      <c r="A376" s="76">
        <v>373</v>
      </c>
      <c r="B376" s="77" t="s">
        <v>1553</v>
      </c>
      <c r="C376" s="73" t="s">
        <v>266</v>
      </c>
      <c r="D376" s="22">
        <v>583000</v>
      </c>
      <c r="E376" s="22">
        <v>97000</v>
      </c>
      <c r="F376" s="19">
        <f t="shared" si="5"/>
        <v>680000</v>
      </c>
      <c r="G376" s="8"/>
      <c r="H376" s="114"/>
      <c r="I376" s="8"/>
    </row>
    <row r="377" spans="1:9" x14ac:dyDescent="0.2">
      <c r="A377" s="76">
        <v>374</v>
      </c>
      <c r="B377" s="77" t="s">
        <v>1539</v>
      </c>
      <c r="C377" s="73" t="s">
        <v>266</v>
      </c>
      <c r="D377" s="22">
        <v>485000</v>
      </c>
      <c r="E377" s="22">
        <v>102000</v>
      </c>
      <c r="F377" s="19">
        <f t="shared" si="5"/>
        <v>587000</v>
      </c>
      <c r="G377" s="8"/>
      <c r="H377" s="114"/>
      <c r="I377" s="8"/>
    </row>
    <row r="378" spans="1:9" x14ac:dyDescent="0.2">
      <c r="A378" s="76">
        <v>375</v>
      </c>
      <c r="B378" s="77" t="s">
        <v>1540</v>
      </c>
      <c r="C378" s="73"/>
      <c r="D378" s="22">
        <v>0</v>
      </c>
      <c r="E378" s="22">
        <v>25000</v>
      </c>
      <c r="F378" s="19">
        <f t="shared" si="5"/>
        <v>25000</v>
      </c>
      <c r="G378" s="8"/>
      <c r="H378" s="114"/>
      <c r="I378" s="8"/>
    </row>
    <row r="379" spans="1:9" x14ac:dyDescent="0.2">
      <c r="A379" s="76">
        <v>376</v>
      </c>
      <c r="B379" s="77" t="s">
        <v>1541</v>
      </c>
      <c r="C379" s="73"/>
      <c r="D379" s="22">
        <v>0</v>
      </c>
      <c r="E379" s="22">
        <v>25000</v>
      </c>
      <c r="F379" s="19">
        <f t="shared" si="5"/>
        <v>25000</v>
      </c>
      <c r="G379" s="8"/>
      <c r="H379" s="114"/>
      <c r="I379" s="8"/>
    </row>
    <row r="380" spans="1:9" x14ac:dyDescent="0.2">
      <c r="A380" s="76">
        <v>377</v>
      </c>
      <c r="B380" s="77" t="s">
        <v>50</v>
      </c>
      <c r="C380" s="73"/>
      <c r="D380" s="22">
        <v>72000</v>
      </c>
      <c r="E380" s="22">
        <v>22000</v>
      </c>
      <c r="F380" s="19">
        <f t="shared" si="5"/>
        <v>94000</v>
      </c>
      <c r="G380" s="8"/>
      <c r="H380" s="114"/>
      <c r="I380" s="8"/>
    </row>
    <row r="381" spans="1:9" x14ac:dyDescent="0.2">
      <c r="A381" s="76">
        <v>378</v>
      </c>
      <c r="B381" s="77" t="s">
        <v>51</v>
      </c>
      <c r="C381" s="73"/>
      <c r="D381" s="22">
        <v>72000</v>
      </c>
      <c r="E381" s="22">
        <v>22000</v>
      </c>
      <c r="F381" s="19">
        <f t="shared" si="5"/>
        <v>94000</v>
      </c>
      <c r="G381" s="8"/>
      <c r="H381" s="114"/>
      <c r="I381" s="8"/>
    </row>
    <row r="382" spans="1:9" x14ac:dyDescent="0.2">
      <c r="A382" s="76">
        <v>379</v>
      </c>
      <c r="B382" s="69" t="s">
        <v>1469</v>
      </c>
      <c r="C382" s="12"/>
      <c r="D382" s="84">
        <v>1500000</v>
      </c>
      <c r="E382" s="22">
        <v>110000</v>
      </c>
      <c r="F382" s="19">
        <f t="shared" si="5"/>
        <v>1610000</v>
      </c>
      <c r="G382" s="8"/>
      <c r="H382" s="114"/>
      <c r="I382" s="8"/>
    </row>
    <row r="383" spans="1:9" x14ac:dyDescent="0.2">
      <c r="A383" s="76">
        <v>380</v>
      </c>
      <c r="B383" s="81" t="s">
        <v>1472</v>
      </c>
      <c r="C383" s="12"/>
      <c r="D383" s="84">
        <v>583000</v>
      </c>
      <c r="E383" s="22">
        <v>97000</v>
      </c>
      <c r="F383" s="19">
        <f t="shared" si="5"/>
        <v>680000</v>
      </c>
      <c r="G383" s="8"/>
      <c r="H383" s="114"/>
      <c r="I383" s="8"/>
    </row>
    <row r="384" spans="1:9" x14ac:dyDescent="0.2">
      <c r="A384" s="76">
        <v>381</v>
      </c>
      <c r="B384" s="81" t="s">
        <v>1567</v>
      </c>
      <c r="C384" s="12"/>
      <c r="D384" s="84">
        <v>436000</v>
      </c>
      <c r="E384" s="22">
        <v>28000</v>
      </c>
      <c r="F384" s="19">
        <f t="shared" si="5"/>
        <v>464000</v>
      </c>
      <c r="G384" s="8"/>
      <c r="H384" s="114"/>
      <c r="I384" s="8"/>
    </row>
    <row r="385" spans="1:9" x14ac:dyDescent="0.2">
      <c r="A385" s="76">
        <v>382</v>
      </c>
      <c r="B385" s="81" t="s">
        <v>1568</v>
      </c>
      <c r="C385" s="12"/>
      <c r="D385" s="84">
        <v>0</v>
      </c>
      <c r="E385" s="83">
        <v>80000</v>
      </c>
      <c r="F385" s="19">
        <f t="shared" si="5"/>
        <v>80000</v>
      </c>
      <c r="G385" s="8"/>
      <c r="H385" s="114"/>
      <c r="I385" s="8"/>
    </row>
    <row r="386" spans="1:9" x14ac:dyDescent="0.2">
      <c r="A386" s="76">
        <v>383</v>
      </c>
      <c r="B386" s="81" t="s">
        <v>1569</v>
      </c>
      <c r="C386" s="81"/>
      <c r="D386" s="22">
        <v>0</v>
      </c>
      <c r="E386" s="83">
        <v>15000</v>
      </c>
      <c r="F386" s="19">
        <f t="shared" si="5"/>
        <v>15000</v>
      </c>
      <c r="G386" s="8"/>
      <c r="H386" s="114"/>
      <c r="I386" s="8"/>
    </row>
    <row r="387" spans="1:9" x14ac:dyDescent="0.2">
      <c r="A387" s="76">
        <v>384</v>
      </c>
      <c r="B387" s="81" t="s">
        <v>1570</v>
      </c>
      <c r="C387" s="81"/>
      <c r="D387" s="22">
        <v>0</v>
      </c>
      <c r="E387" s="83">
        <v>106000</v>
      </c>
      <c r="F387" s="19">
        <f t="shared" si="5"/>
        <v>106000</v>
      </c>
      <c r="G387" s="8"/>
      <c r="H387" s="114"/>
      <c r="I387" s="8"/>
    </row>
    <row r="388" spans="1:9" x14ac:dyDescent="0.2">
      <c r="A388" s="76">
        <v>385</v>
      </c>
      <c r="B388" s="81" t="s">
        <v>1571</v>
      </c>
      <c r="C388" s="81"/>
      <c r="D388" s="22">
        <v>0</v>
      </c>
      <c r="E388" s="83">
        <v>90000</v>
      </c>
      <c r="F388" s="19">
        <f t="shared" si="5"/>
        <v>90000</v>
      </c>
      <c r="G388" s="8"/>
      <c r="H388" s="114"/>
      <c r="I388" s="8"/>
    </row>
    <row r="389" spans="1:9" x14ac:dyDescent="0.2">
      <c r="A389" s="76">
        <v>386</v>
      </c>
      <c r="B389" s="81" t="s">
        <v>1077</v>
      </c>
      <c r="C389" s="81"/>
      <c r="D389" s="22">
        <v>0</v>
      </c>
      <c r="E389" s="83">
        <v>65000</v>
      </c>
      <c r="F389" s="19">
        <f t="shared" ref="F389:F390" si="6">E389+D389</f>
        <v>65000</v>
      </c>
      <c r="G389" s="8"/>
      <c r="H389" s="114"/>
      <c r="I389" s="8"/>
    </row>
    <row r="390" spans="1:9" x14ac:dyDescent="0.2">
      <c r="A390" s="76">
        <v>387</v>
      </c>
      <c r="B390" s="82" t="s">
        <v>878</v>
      </c>
      <c r="C390" s="76"/>
      <c r="D390" s="22">
        <v>0</v>
      </c>
      <c r="E390" s="83">
        <v>95000</v>
      </c>
      <c r="F390" s="19">
        <f t="shared" si="6"/>
        <v>95000</v>
      </c>
      <c r="G390" s="8"/>
      <c r="H390" s="114"/>
      <c r="I390" s="8"/>
    </row>
  </sheetData>
  <autoFilter ref="A2:F381">
    <filterColumn colId="3" showButton="0"/>
    <filterColumn colId="4" showButton="0"/>
  </autoFilter>
  <mergeCells count="5">
    <mergeCell ref="A1:F1"/>
    <mergeCell ref="A2:A3"/>
    <mergeCell ref="B2:B3"/>
    <mergeCell ref="C2:C3"/>
    <mergeCell ref="D2:F2"/>
  </mergeCells>
  <conditionalFormatting sqref="B2:B3 B391:B1048576">
    <cfRule type="duplicateValues" dxfId="40" priority="63"/>
  </conditionalFormatting>
  <conditionalFormatting sqref="B4:B381">
    <cfRule type="duplicateValues" dxfId="39" priority="14"/>
  </conditionalFormatting>
  <conditionalFormatting sqref="B382">
    <cfRule type="duplicateValues" dxfId="38" priority="13"/>
  </conditionalFormatting>
  <conditionalFormatting sqref="B383">
    <cfRule type="duplicateValues" dxfId="37" priority="12"/>
  </conditionalFormatting>
  <conditionalFormatting sqref="B384">
    <cfRule type="duplicateValues" dxfId="36" priority="11"/>
  </conditionalFormatting>
  <conditionalFormatting sqref="B385">
    <cfRule type="duplicateValues" dxfId="35" priority="10"/>
  </conditionalFormatting>
  <conditionalFormatting sqref="B386:C387">
    <cfRule type="duplicateValues" dxfId="34" priority="9"/>
  </conditionalFormatting>
  <conditionalFormatting sqref="B388:C388">
    <cfRule type="duplicateValues" dxfId="33" priority="8"/>
  </conditionalFormatting>
  <conditionalFormatting sqref="B389:C389">
    <cfRule type="duplicateValues" dxfId="32" priority="7"/>
  </conditionalFormatting>
  <pageMargins left="0.25" right="0.25" top="0.17" bottom="0.17" header="0.17" footer="0.17"/>
  <pageSetup scale="9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9"/>
  <dimension ref="A1:I388"/>
  <sheetViews>
    <sheetView view="pageBreakPreview" zoomScaleNormal="85" zoomScaleSheetLayoutView="100" workbookViewId="0">
      <pane xSplit="2" ySplit="3" topLeftCell="C4" activePane="bottomRight" state="frozen"/>
      <selection activeCell="J7" sqref="J7:J418"/>
      <selection pane="topRight" activeCell="J7" sqref="J7:J418"/>
      <selection pane="bottomLeft" activeCell="J7" sqref="J7:J418"/>
      <selection pane="bottomRight" activeCell="L21" sqref="L21"/>
    </sheetView>
  </sheetViews>
  <sheetFormatPr baseColWidth="10" defaultRowHeight="12" x14ac:dyDescent="0.2"/>
  <cols>
    <col min="1" max="1" width="4" style="4" bestFit="1" customWidth="1"/>
    <col min="2" max="2" width="50.28515625" style="6" bestFit="1" customWidth="1"/>
    <col min="3" max="3" width="9" style="4" customWidth="1"/>
    <col min="4" max="4" width="16.28515625" style="20" bestFit="1" customWidth="1"/>
    <col min="5" max="5" width="18.7109375" style="20" customWidth="1"/>
    <col min="6" max="6" width="11.42578125" style="20" bestFit="1" customWidth="1"/>
    <col min="7" max="16384" width="11.42578125" style="5"/>
  </cols>
  <sheetData>
    <row r="1" spans="1:9" ht="30" customHeight="1" x14ac:dyDescent="0.2">
      <c r="A1" s="109" t="s">
        <v>1359</v>
      </c>
      <c r="B1" s="110"/>
      <c r="C1" s="110"/>
      <c r="D1" s="110"/>
      <c r="E1" s="110"/>
      <c r="F1" s="110"/>
    </row>
    <row r="2" spans="1:9" s="9" customFormat="1" x14ac:dyDescent="0.25">
      <c r="A2" s="106" t="s">
        <v>1337</v>
      </c>
      <c r="B2" s="107" t="s">
        <v>570</v>
      </c>
      <c r="C2" s="107" t="s">
        <v>0</v>
      </c>
      <c r="D2" s="108"/>
      <c r="E2" s="108"/>
      <c r="F2" s="108"/>
    </row>
    <row r="3" spans="1:9" s="8" customFormat="1" ht="36" x14ac:dyDescent="0.25">
      <c r="A3" s="106"/>
      <c r="B3" s="107"/>
      <c r="C3" s="107"/>
      <c r="D3" s="44" t="s">
        <v>1333</v>
      </c>
      <c r="E3" s="44" t="s">
        <v>1334</v>
      </c>
      <c r="F3" s="44" t="s">
        <v>567</v>
      </c>
    </row>
    <row r="4" spans="1:9" x14ac:dyDescent="0.2">
      <c r="A4" s="70">
        <v>1</v>
      </c>
      <c r="B4" s="69" t="s">
        <v>153</v>
      </c>
      <c r="C4" s="71" t="s">
        <v>266</v>
      </c>
      <c r="D4" s="33">
        <v>126000</v>
      </c>
      <c r="E4" s="34">
        <v>148000</v>
      </c>
      <c r="F4" s="15">
        <f>E4+D4</f>
        <v>274000</v>
      </c>
      <c r="G4" s="8"/>
      <c r="H4" s="114"/>
      <c r="I4" s="8"/>
    </row>
    <row r="5" spans="1:9" x14ac:dyDescent="0.2">
      <c r="A5" s="70">
        <v>2</v>
      </c>
      <c r="B5" s="69" t="s">
        <v>6</v>
      </c>
      <c r="C5" s="71" t="s">
        <v>266</v>
      </c>
      <c r="D5" s="33">
        <v>414000</v>
      </c>
      <c r="E5" s="34">
        <v>88000</v>
      </c>
      <c r="F5" s="15">
        <f t="shared" ref="F5:F68" si="0">E5+D5</f>
        <v>502000</v>
      </c>
      <c r="G5" s="8"/>
      <c r="H5" s="114"/>
      <c r="I5" s="8"/>
    </row>
    <row r="6" spans="1:9" x14ac:dyDescent="0.2">
      <c r="A6" s="70">
        <v>3</v>
      </c>
      <c r="B6" s="69" t="s">
        <v>12</v>
      </c>
      <c r="C6" s="71" t="s">
        <v>266</v>
      </c>
      <c r="D6" s="33">
        <v>52000</v>
      </c>
      <c r="E6" s="34">
        <v>8000</v>
      </c>
      <c r="F6" s="15">
        <f t="shared" si="0"/>
        <v>60000</v>
      </c>
      <c r="G6" s="8"/>
      <c r="H6" s="114"/>
      <c r="I6" s="8"/>
    </row>
    <row r="7" spans="1:9" x14ac:dyDescent="0.2">
      <c r="A7" s="70">
        <v>4</v>
      </c>
      <c r="B7" s="69" t="s">
        <v>5</v>
      </c>
      <c r="C7" s="71" t="s">
        <v>266</v>
      </c>
      <c r="D7" s="33">
        <v>165000</v>
      </c>
      <c r="E7" s="34">
        <v>67000</v>
      </c>
      <c r="F7" s="15">
        <f t="shared" si="0"/>
        <v>232000</v>
      </c>
      <c r="G7" s="8"/>
      <c r="H7" s="114"/>
      <c r="I7" s="8"/>
    </row>
    <row r="8" spans="1:9" x14ac:dyDescent="0.2">
      <c r="A8" s="70">
        <v>5</v>
      </c>
      <c r="B8" s="69" t="s">
        <v>158</v>
      </c>
      <c r="C8" s="71" t="s">
        <v>266</v>
      </c>
      <c r="D8" s="33">
        <v>0</v>
      </c>
      <c r="E8" s="34">
        <v>343000</v>
      </c>
      <c r="F8" s="15">
        <f t="shared" si="0"/>
        <v>343000</v>
      </c>
      <c r="G8" s="8"/>
      <c r="H8" s="114"/>
      <c r="I8" s="8"/>
    </row>
    <row r="9" spans="1:9" x14ac:dyDescent="0.2">
      <c r="A9" s="70">
        <v>6</v>
      </c>
      <c r="B9" s="69" t="s">
        <v>17</v>
      </c>
      <c r="C9" s="71" t="s">
        <v>266</v>
      </c>
      <c r="D9" s="33">
        <v>641000</v>
      </c>
      <c r="E9" s="34">
        <v>185000</v>
      </c>
      <c r="F9" s="15">
        <f t="shared" si="0"/>
        <v>826000</v>
      </c>
      <c r="G9" s="8"/>
      <c r="H9" s="114"/>
      <c r="I9" s="8"/>
    </row>
    <row r="10" spans="1:9" x14ac:dyDescent="0.2">
      <c r="A10" s="70">
        <v>7</v>
      </c>
      <c r="B10" s="69" t="s">
        <v>150</v>
      </c>
      <c r="C10" s="71" t="s">
        <v>266</v>
      </c>
      <c r="D10" s="33">
        <v>91000</v>
      </c>
      <c r="E10" s="34">
        <v>25000</v>
      </c>
      <c r="F10" s="15">
        <f t="shared" si="0"/>
        <v>116000</v>
      </c>
      <c r="G10" s="8"/>
      <c r="H10" s="114"/>
      <c r="I10" s="8"/>
    </row>
    <row r="11" spans="1:9" x14ac:dyDescent="0.2">
      <c r="A11" s="70">
        <v>8</v>
      </c>
      <c r="B11" s="69" t="s">
        <v>3</v>
      </c>
      <c r="C11" s="71" t="s">
        <v>266</v>
      </c>
      <c r="D11" s="33">
        <v>71000</v>
      </c>
      <c r="E11" s="34">
        <v>32000</v>
      </c>
      <c r="F11" s="15">
        <f t="shared" si="0"/>
        <v>103000</v>
      </c>
      <c r="G11" s="8"/>
      <c r="H11" s="114"/>
      <c r="I11" s="8"/>
    </row>
    <row r="12" spans="1:9" x14ac:dyDescent="0.2">
      <c r="A12" s="70">
        <v>9</v>
      </c>
      <c r="B12" s="69" t="s">
        <v>154</v>
      </c>
      <c r="C12" s="71" t="s">
        <v>266</v>
      </c>
      <c r="D12" s="33">
        <v>47000</v>
      </c>
      <c r="E12" s="34">
        <v>14000</v>
      </c>
      <c r="F12" s="15">
        <f t="shared" si="0"/>
        <v>61000</v>
      </c>
      <c r="G12" s="8"/>
      <c r="H12" s="114"/>
      <c r="I12" s="8"/>
    </row>
    <row r="13" spans="1:9" x14ac:dyDescent="0.2">
      <c r="A13" s="70">
        <v>10</v>
      </c>
      <c r="B13" s="69" t="s">
        <v>2</v>
      </c>
      <c r="C13" s="71" t="s">
        <v>266</v>
      </c>
      <c r="D13" s="33">
        <v>359000</v>
      </c>
      <c r="E13" s="34">
        <v>136000</v>
      </c>
      <c r="F13" s="15">
        <f t="shared" si="0"/>
        <v>495000</v>
      </c>
      <c r="G13" s="8"/>
      <c r="H13" s="114"/>
      <c r="I13" s="8"/>
    </row>
    <row r="14" spans="1:9" x14ac:dyDescent="0.2">
      <c r="A14" s="70">
        <v>11</v>
      </c>
      <c r="B14" s="69" t="s">
        <v>16</v>
      </c>
      <c r="C14" s="71" t="s">
        <v>266</v>
      </c>
      <c r="D14" s="33">
        <v>0</v>
      </c>
      <c r="E14" s="34">
        <v>128000</v>
      </c>
      <c r="F14" s="15">
        <f t="shared" si="0"/>
        <v>128000</v>
      </c>
      <c r="G14" s="8"/>
      <c r="H14" s="114"/>
      <c r="I14" s="8"/>
    </row>
    <row r="15" spans="1:9" x14ac:dyDescent="0.2">
      <c r="A15" s="70">
        <v>12</v>
      </c>
      <c r="B15" s="69" t="s">
        <v>152</v>
      </c>
      <c r="C15" s="71" t="s">
        <v>266</v>
      </c>
      <c r="D15" s="33">
        <v>42000</v>
      </c>
      <c r="E15" s="34">
        <v>67000</v>
      </c>
      <c r="F15" s="15">
        <f t="shared" si="0"/>
        <v>109000</v>
      </c>
      <c r="G15" s="8"/>
      <c r="H15" s="114"/>
      <c r="I15" s="8"/>
    </row>
    <row r="16" spans="1:9" x14ac:dyDescent="0.2">
      <c r="A16" s="70">
        <v>13</v>
      </c>
      <c r="B16" s="69" t="s">
        <v>8</v>
      </c>
      <c r="C16" s="71" t="s">
        <v>266</v>
      </c>
      <c r="D16" s="33">
        <v>74000</v>
      </c>
      <c r="E16" s="34">
        <v>18000</v>
      </c>
      <c r="F16" s="15">
        <f t="shared" si="0"/>
        <v>92000</v>
      </c>
      <c r="G16" s="8"/>
      <c r="H16" s="114"/>
      <c r="I16" s="8"/>
    </row>
    <row r="17" spans="1:9" x14ac:dyDescent="0.2">
      <c r="A17" s="70">
        <v>14</v>
      </c>
      <c r="B17" s="69" t="s">
        <v>148</v>
      </c>
      <c r="C17" s="71" t="s">
        <v>266</v>
      </c>
      <c r="D17" s="33">
        <v>57000</v>
      </c>
      <c r="E17" s="34">
        <v>67000</v>
      </c>
      <c r="F17" s="15">
        <f t="shared" si="0"/>
        <v>124000</v>
      </c>
      <c r="G17" s="8"/>
      <c r="H17" s="114"/>
      <c r="I17" s="8"/>
    </row>
    <row r="18" spans="1:9" x14ac:dyDescent="0.2">
      <c r="A18" s="70">
        <v>15</v>
      </c>
      <c r="B18" s="69" t="s">
        <v>149</v>
      </c>
      <c r="C18" s="71" t="s">
        <v>266</v>
      </c>
      <c r="D18" s="33">
        <v>57000</v>
      </c>
      <c r="E18" s="34">
        <v>67000</v>
      </c>
      <c r="F18" s="15">
        <f t="shared" si="0"/>
        <v>124000</v>
      </c>
      <c r="G18" s="8"/>
      <c r="H18" s="114"/>
      <c r="I18" s="8"/>
    </row>
    <row r="19" spans="1:9" x14ac:dyDescent="0.2">
      <c r="A19" s="70">
        <v>16</v>
      </c>
      <c r="B19" s="69" t="s">
        <v>366</v>
      </c>
      <c r="C19" s="71" t="s">
        <v>266</v>
      </c>
      <c r="D19" s="33">
        <v>0</v>
      </c>
      <c r="E19" s="34">
        <v>343000</v>
      </c>
      <c r="F19" s="15">
        <f t="shared" si="0"/>
        <v>343000</v>
      </c>
      <c r="G19" s="8"/>
      <c r="H19" s="114"/>
      <c r="I19" s="8"/>
    </row>
    <row r="20" spans="1:9" x14ac:dyDescent="0.2">
      <c r="A20" s="70">
        <v>17</v>
      </c>
      <c r="B20" s="69" t="s">
        <v>29</v>
      </c>
      <c r="C20" s="71" t="s">
        <v>266</v>
      </c>
      <c r="D20" s="33">
        <v>650000</v>
      </c>
      <c r="E20" s="34">
        <v>64000</v>
      </c>
      <c r="F20" s="15">
        <f t="shared" si="0"/>
        <v>714000</v>
      </c>
      <c r="G20" s="8"/>
      <c r="H20" s="114"/>
      <c r="I20" s="8"/>
    </row>
    <row r="21" spans="1:9" x14ac:dyDescent="0.2">
      <c r="A21" s="70">
        <v>18</v>
      </c>
      <c r="B21" s="69" t="s">
        <v>384</v>
      </c>
      <c r="C21" s="71" t="s">
        <v>266</v>
      </c>
      <c r="D21" s="33">
        <v>110000</v>
      </c>
      <c r="E21" s="34">
        <v>46000</v>
      </c>
      <c r="F21" s="15">
        <f t="shared" si="0"/>
        <v>156000</v>
      </c>
      <c r="G21" s="8"/>
      <c r="H21" s="114"/>
      <c r="I21" s="8"/>
    </row>
    <row r="22" spans="1:9" x14ac:dyDescent="0.2">
      <c r="A22" s="70">
        <v>19</v>
      </c>
      <c r="B22" s="69" t="s">
        <v>159</v>
      </c>
      <c r="C22" s="71" t="s">
        <v>266</v>
      </c>
      <c r="D22" s="33">
        <v>124000</v>
      </c>
      <c r="E22" s="34">
        <v>29000</v>
      </c>
      <c r="F22" s="15">
        <f t="shared" si="0"/>
        <v>153000</v>
      </c>
      <c r="G22" s="8"/>
      <c r="H22" s="114"/>
      <c r="I22" s="8"/>
    </row>
    <row r="23" spans="1:9" x14ac:dyDescent="0.2">
      <c r="A23" s="70">
        <v>20</v>
      </c>
      <c r="B23" s="69" t="s">
        <v>31</v>
      </c>
      <c r="C23" s="71" t="s">
        <v>266</v>
      </c>
      <c r="D23" s="33">
        <v>46000</v>
      </c>
      <c r="E23" s="34">
        <v>10000</v>
      </c>
      <c r="F23" s="15">
        <f t="shared" si="0"/>
        <v>56000</v>
      </c>
      <c r="G23" s="8"/>
      <c r="H23" s="114"/>
      <c r="I23" s="8"/>
    </row>
    <row r="24" spans="1:9" x14ac:dyDescent="0.2">
      <c r="A24" s="70">
        <v>21</v>
      </c>
      <c r="B24" s="69" t="s">
        <v>27</v>
      </c>
      <c r="C24" s="71" t="s">
        <v>266</v>
      </c>
      <c r="D24" s="33">
        <v>646000</v>
      </c>
      <c r="E24" s="34">
        <v>72000</v>
      </c>
      <c r="F24" s="15">
        <f t="shared" si="0"/>
        <v>718000</v>
      </c>
      <c r="G24" s="8"/>
      <c r="H24" s="114"/>
      <c r="I24" s="8"/>
    </row>
    <row r="25" spans="1:9" x14ac:dyDescent="0.2">
      <c r="A25" s="70">
        <v>22</v>
      </c>
      <c r="B25" s="69" t="s">
        <v>23</v>
      </c>
      <c r="C25" s="71" t="s">
        <v>266</v>
      </c>
      <c r="D25" s="33">
        <v>432000</v>
      </c>
      <c r="E25" s="34">
        <v>47000</v>
      </c>
      <c r="F25" s="15">
        <f t="shared" si="0"/>
        <v>479000</v>
      </c>
      <c r="G25" s="8"/>
      <c r="H25" s="114"/>
      <c r="I25" s="8"/>
    </row>
    <row r="26" spans="1:9" x14ac:dyDescent="0.2">
      <c r="A26" s="70">
        <v>23</v>
      </c>
      <c r="B26" s="69" t="s">
        <v>368</v>
      </c>
      <c r="C26" s="71" t="s">
        <v>266</v>
      </c>
      <c r="D26" s="33">
        <v>243000</v>
      </c>
      <c r="E26" s="34">
        <v>26000</v>
      </c>
      <c r="F26" s="15">
        <f t="shared" si="0"/>
        <v>269000</v>
      </c>
      <c r="G26" s="8"/>
      <c r="H26" s="114"/>
      <c r="I26" s="8"/>
    </row>
    <row r="27" spans="1:9" x14ac:dyDescent="0.2">
      <c r="A27" s="70">
        <v>24</v>
      </c>
      <c r="B27" s="69" t="s">
        <v>162</v>
      </c>
      <c r="C27" s="71" t="s">
        <v>266</v>
      </c>
      <c r="D27" s="33">
        <v>84000</v>
      </c>
      <c r="E27" s="34">
        <v>21000</v>
      </c>
      <c r="F27" s="15">
        <f t="shared" si="0"/>
        <v>105000</v>
      </c>
      <c r="G27" s="8"/>
      <c r="H27" s="114"/>
      <c r="I27" s="8"/>
    </row>
    <row r="28" spans="1:9" x14ac:dyDescent="0.2">
      <c r="A28" s="70">
        <v>25</v>
      </c>
      <c r="B28" s="69" t="s">
        <v>163</v>
      </c>
      <c r="C28" s="71" t="s">
        <v>266</v>
      </c>
      <c r="D28" s="33">
        <v>84000</v>
      </c>
      <c r="E28" s="34">
        <v>21000</v>
      </c>
      <c r="F28" s="15">
        <f t="shared" si="0"/>
        <v>105000</v>
      </c>
      <c r="G28" s="8"/>
      <c r="H28" s="114"/>
      <c r="I28" s="8"/>
    </row>
    <row r="29" spans="1:9" x14ac:dyDescent="0.2">
      <c r="A29" s="70">
        <v>26</v>
      </c>
      <c r="B29" s="69" t="s">
        <v>37</v>
      </c>
      <c r="C29" s="71" t="s">
        <v>266</v>
      </c>
      <c r="D29" s="33">
        <v>281000</v>
      </c>
      <c r="E29" s="34">
        <v>297000</v>
      </c>
      <c r="F29" s="15">
        <f t="shared" si="0"/>
        <v>578000</v>
      </c>
      <c r="G29" s="8"/>
      <c r="H29" s="114"/>
      <c r="I29" s="8"/>
    </row>
    <row r="30" spans="1:9" x14ac:dyDescent="0.2">
      <c r="A30" s="70">
        <v>27</v>
      </c>
      <c r="B30" s="69" t="s">
        <v>1413</v>
      </c>
      <c r="C30" s="71" t="s">
        <v>266</v>
      </c>
      <c r="D30" s="33">
        <v>124000</v>
      </c>
      <c r="E30" s="34">
        <v>18000</v>
      </c>
      <c r="F30" s="15">
        <f t="shared" si="0"/>
        <v>142000</v>
      </c>
      <c r="G30" s="8"/>
      <c r="H30" s="114"/>
      <c r="I30" s="8"/>
    </row>
    <row r="31" spans="1:9" x14ac:dyDescent="0.2">
      <c r="A31" s="70">
        <v>28</v>
      </c>
      <c r="B31" s="69" t="s">
        <v>164</v>
      </c>
      <c r="C31" s="71" t="s">
        <v>266</v>
      </c>
      <c r="D31" s="33">
        <v>274000</v>
      </c>
      <c r="E31" s="34">
        <v>69000</v>
      </c>
      <c r="F31" s="15">
        <f t="shared" si="0"/>
        <v>343000</v>
      </c>
      <c r="G31" s="8"/>
      <c r="H31" s="114"/>
      <c r="I31" s="8"/>
    </row>
    <row r="32" spans="1:9" x14ac:dyDescent="0.2">
      <c r="A32" s="70">
        <v>29</v>
      </c>
      <c r="B32" s="69" t="s">
        <v>536</v>
      </c>
      <c r="C32" s="71" t="s">
        <v>266</v>
      </c>
      <c r="D32" s="33">
        <v>150000</v>
      </c>
      <c r="E32" s="34">
        <v>26000</v>
      </c>
      <c r="F32" s="15">
        <f t="shared" si="0"/>
        <v>176000</v>
      </c>
      <c r="G32" s="8"/>
      <c r="H32" s="114"/>
      <c r="I32" s="8"/>
    </row>
    <row r="33" spans="1:9" x14ac:dyDescent="0.2">
      <c r="A33" s="70">
        <v>30</v>
      </c>
      <c r="B33" s="69" t="s">
        <v>166</v>
      </c>
      <c r="C33" s="71" t="s">
        <v>266</v>
      </c>
      <c r="D33" s="33">
        <v>378000</v>
      </c>
      <c r="E33" s="34">
        <v>41000</v>
      </c>
      <c r="F33" s="15">
        <f t="shared" si="0"/>
        <v>419000</v>
      </c>
      <c r="G33" s="8"/>
      <c r="H33" s="114"/>
      <c r="I33" s="8"/>
    </row>
    <row r="34" spans="1:9" x14ac:dyDescent="0.2">
      <c r="A34" s="70">
        <v>31</v>
      </c>
      <c r="B34" s="69" t="s">
        <v>167</v>
      </c>
      <c r="C34" s="71" t="s">
        <v>266</v>
      </c>
      <c r="D34" s="33">
        <v>378000</v>
      </c>
      <c r="E34" s="34">
        <v>41000</v>
      </c>
      <c r="F34" s="15">
        <f t="shared" si="0"/>
        <v>419000</v>
      </c>
      <c r="G34" s="8"/>
      <c r="H34" s="114"/>
      <c r="I34" s="8"/>
    </row>
    <row r="35" spans="1:9" x14ac:dyDescent="0.2">
      <c r="A35" s="70">
        <v>32</v>
      </c>
      <c r="B35" s="69" t="s">
        <v>168</v>
      </c>
      <c r="C35" s="71" t="s">
        <v>266</v>
      </c>
      <c r="D35" s="33">
        <v>331000</v>
      </c>
      <c r="E35" s="34">
        <v>37000</v>
      </c>
      <c r="F35" s="15">
        <f t="shared" si="0"/>
        <v>368000</v>
      </c>
      <c r="G35" s="8"/>
      <c r="H35" s="114"/>
      <c r="I35" s="8"/>
    </row>
    <row r="36" spans="1:9" x14ac:dyDescent="0.2">
      <c r="A36" s="70">
        <v>33</v>
      </c>
      <c r="B36" s="69" t="s">
        <v>165</v>
      </c>
      <c r="C36" s="71" t="s">
        <v>266</v>
      </c>
      <c r="D36" s="33">
        <v>92000</v>
      </c>
      <c r="E36" s="34">
        <v>18000</v>
      </c>
      <c r="F36" s="15">
        <f t="shared" si="0"/>
        <v>110000</v>
      </c>
      <c r="G36" s="8"/>
      <c r="H36" s="114"/>
      <c r="I36" s="8"/>
    </row>
    <row r="37" spans="1:9" x14ac:dyDescent="0.2">
      <c r="A37" s="70">
        <v>34</v>
      </c>
      <c r="B37" s="69" t="s">
        <v>360</v>
      </c>
      <c r="C37" s="71" t="s">
        <v>266</v>
      </c>
      <c r="D37" s="33">
        <v>67000</v>
      </c>
      <c r="E37" s="34">
        <v>15000</v>
      </c>
      <c r="F37" s="15">
        <f t="shared" si="0"/>
        <v>82000</v>
      </c>
      <c r="G37" s="8"/>
      <c r="H37" s="114"/>
      <c r="I37" s="8"/>
    </row>
    <row r="38" spans="1:9" x14ac:dyDescent="0.2">
      <c r="A38" s="70">
        <v>35</v>
      </c>
      <c r="B38" s="69" t="s">
        <v>57</v>
      </c>
      <c r="C38" s="71" t="s">
        <v>266</v>
      </c>
      <c r="D38" s="33">
        <v>129000</v>
      </c>
      <c r="E38" s="34">
        <v>62000</v>
      </c>
      <c r="F38" s="15">
        <f t="shared" si="0"/>
        <v>191000</v>
      </c>
      <c r="G38" s="8"/>
      <c r="H38" s="114"/>
      <c r="I38" s="8"/>
    </row>
    <row r="39" spans="1:9" x14ac:dyDescent="0.2">
      <c r="A39" s="70">
        <v>36</v>
      </c>
      <c r="B39" s="69" t="s">
        <v>58</v>
      </c>
      <c r="C39" s="71" t="s">
        <v>266</v>
      </c>
      <c r="D39" s="33">
        <v>110000</v>
      </c>
      <c r="E39" s="34">
        <v>12000</v>
      </c>
      <c r="F39" s="15">
        <f t="shared" si="0"/>
        <v>122000</v>
      </c>
      <c r="G39" s="8"/>
      <c r="H39" s="114"/>
      <c r="I39" s="8"/>
    </row>
    <row r="40" spans="1:9" x14ac:dyDescent="0.2">
      <c r="A40" s="70">
        <v>37</v>
      </c>
      <c r="B40" s="69" t="s">
        <v>59</v>
      </c>
      <c r="C40" s="71"/>
      <c r="D40" s="33">
        <v>110000</v>
      </c>
      <c r="E40" s="34">
        <v>12000</v>
      </c>
      <c r="F40" s="15">
        <f t="shared" si="0"/>
        <v>122000</v>
      </c>
      <c r="G40" s="8"/>
      <c r="H40" s="114"/>
      <c r="I40" s="8"/>
    </row>
    <row r="41" spans="1:9" x14ac:dyDescent="0.2">
      <c r="A41" s="70">
        <v>38</v>
      </c>
      <c r="B41" s="69" t="s">
        <v>267</v>
      </c>
      <c r="C41" s="71" t="s">
        <v>266</v>
      </c>
      <c r="D41" s="33">
        <v>138000</v>
      </c>
      <c r="E41" s="34">
        <v>14000</v>
      </c>
      <c r="F41" s="15">
        <f t="shared" si="0"/>
        <v>152000</v>
      </c>
      <c r="G41" s="8"/>
      <c r="H41" s="114"/>
      <c r="I41" s="8"/>
    </row>
    <row r="42" spans="1:9" x14ac:dyDescent="0.2">
      <c r="A42" s="70">
        <v>39</v>
      </c>
      <c r="B42" s="69" t="s">
        <v>117</v>
      </c>
      <c r="C42" s="71" t="s">
        <v>266</v>
      </c>
      <c r="D42" s="33">
        <v>53000</v>
      </c>
      <c r="E42" s="34">
        <v>9000</v>
      </c>
      <c r="F42" s="15">
        <f t="shared" si="0"/>
        <v>62000</v>
      </c>
      <c r="G42" s="8"/>
      <c r="H42" s="114"/>
      <c r="I42" s="8"/>
    </row>
    <row r="43" spans="1:9" x14ac:dyDescent="0.2">
      <c r="A43" s="70">
        <v>40</v>
      </c>
      <c r="B43" s="69" t="s">
        <v>96</v>
      </c>
      <c r="C43" s="71" t="s">
        <v>266</v>
      </c>
      <c r="D43" s="33">
        <v>283000</v>
      </c>
      <c r="E43" s="34">
        <v>55000</v>
      </c>
      <c r="F43" s="15">
        <f t="shared" si="0"/>
        <v>338000</v>
      </c>
      <c r="G43" s="8"/>
      <c r="H43" s="114"/>
      <c r="I43" s="8"/>
    </row>
    <row r="44" spans="1:9" x14ac:dyDescent="0.2">
      <c r="A44" s="70">
        <v>41</v>
      </c>
      <c r="B44" s="69" t="s">
        <v>173</v>
      </c>
      <c r="C44" s="71" t="s">
        <v>266</v>
      </c>
      <c r="D44" s="33">
        <v>70000</v>
      </c>
      <c r="E44" s="34">
        <v>8000</v>
      </c>
      <c r="F44" s="15">
        <f t="shared" si="0"/>
        <v>78000</v>
      </c>
      <c r="G44" s="8"/>
      <c r="H44" s="114"/>
      <c r="I44" s="8"/>
    </row>
    <row r="45" spans="1:9" x14ac:dyDescent="0.2">
      <c r="A45" s="70">
        <v>42</v>
      </c>
      <c r="B45" s="69" t="s">
        <v>67</v>
      </c>
      <c r="C45" s="71" t="s">
        <v>266</v>
      </c>
      <c r="D45" s="33">
        <v>85000</v>
      </c>
      <c r="E45" s="34">
        <v>9000</v>
      </c>
      <c r="F45" s="15">
        <f t="shared" si="0"/>
        <v>94000</v>
      </c>
      <c r="G45" s="8"/>
      <c r="H45" s="114"/>
      <c r="I45" s="8"/>
    </row>
    <row r="46" spans="1:9" x14ac:dyDescent="0.2">
      <c r="A46" s="70">
        <v>43</v>
      </c>
      <c r="B46" s="69" t="s">
        <v>56</v>
      </c>
      <c r="C46" s="71" t="s">
        <v>266</v>
      </c>
      <c r="D46" s="33">
        <v>71000</v>
      </c>
      <c r="E46" s="34">
        <v>11000</v>
      </c>
      <c r="F46" s="15">
        <f t="shared" si="0"/>
        <v>82000</v>
      </c>
      <c r="G46" s="8"/>
      <c r="H46" s="114"/>
      <c r="I46" s="8"/>
    </row>
    <row r="47" spans="1:9" x14ac:dyDescent="0.2">
      <c r="A47" s="70">
        <v>44</v>
      </c>
      <c r="B47" s="69" t="s">
        <v>55</v>
      </c>
      <c r="C47" s="71" t="s">
        <v>266</v>
      </c>
      <c r="D47" s="33">
        <v>139000</v>
      </c>
      <c r="E47" s="34">
        <v>15000</v>
      </c>
      <c r="F47" s="15">
        <f t="shared" si="0"/>
        <v>154000</v>
      </c>
      <c r="G47" s="8"/>
      <c r="H47" s="114"/>
      <c r="I47" s="8"/>
    </row>
    <row r="48" spans="1:9" x14ac:dyDescent="0.2">
      <c r="A48" s="70">
        <v>45</v>
      </c>
      <c r="B48" s="69" t="s">
        <v>183</v>
      </c>
      <c r="C48" s="71" t="s">
        <v>266</v>
      </c>
      <c r="D48" s="33">
        <v>0</v>
      </c>
      <c r="E48" s="34">
        <v>710000</v>
      </c>
      <c r="F48" s="15">
        <f t="shared" si="0"/>
        <v>710000</v>
      </c>
      <c r="G48" s="8"/>
      <c r="H48" s="114"/>
      <c r="I48" s="8"/>
    </row>
    <row r="49" spans="1:9" x14ac:dyDescent="0.2">
      <c r="A49" s="70">
        <v>46</v>
      </c>
      <c r="B49" s="69" t="s">
        <v>98</v>
      </c>
      <c r="C49" s="71" t="s">
        <v>266</v>
      </c>
      <c r="D49" s="33">
        <v>0</v>
      </c>
      <c r="E49" s="34">
        <v>91000</v>
      </c>
      <c r="F49" s="15">
        <f t="shared" si="0"/>
        <v>91000</v>
      </c>
      <c r="G49" s="8"/>
      <c r="H49" s="114"/>
      <c r="I49" s="8"/>
    </row>
    <row r="50" spans="1:9" x14ac:dyDescent="0.2">
      <c r="A50" s="70">
        <v>47</v>
      </c>
      <c r="B50" s="69" t="s">
        <v>383</v>
      </c>
      <c r="C50" s="71" t="s">
        <v>266</v>
      </c>
      <c r="D50" s="33">
        <v>109000</v>
      </c>
      <c r="E50" s="34">
        <v>35000</v>
      </c>
      <c r="F50" s="15">
        <f t="shared" si="0"/>
        <v>144000</v>
      </c>
      <c r="G50" s="8"/>
      <c r="H50" s="114"/>
      <c r="I50" s="8"/>
    </row>
    <row r="51" spans="1:9" x14ac:dyDescent="0.2">
      <c r="A51" s="70">
        <v>48</v>
      </c>
      <c r="B51" s="69" t="s">
        <v>382</v>
      </c>
      <c r="C51" s="71" t="s">
        <v>266</v>
      </c>
      <c r="D51" s="33">
        <v>215000</v>
      </c>
      <c r="E51" s="34">
        <v>27000</v>
      </c>
      <c r="F51" s="15">
        <f t="shared" si="0"/>
        <v>242000</v>
      </c>
      <c r="G51" s="8"/>
      <c r="H51" s="114"/>
      <c r="I51" s="8"/>
    </row>
    <row r="52" spans="1:9" x14ac:dyDescent="0.2">
      <c r="A52" s="70">
        <v>49</v>
      </c>
      <c r="B52" s="69" t="s">
        <v>238</v>
      </c>
      <c r="C52" s="71" t="s">
        <v>266</v>
      </c>
      <c r="D52" s="33">
        <v>373000</v>
      </c>
      <c r="E52" s="34">
        <v>77000</v>
      </c>
      <c r="F52" s="15">
        <f t="shared" si="0"/>
        <v>450000</v>
      </c>
      <c r="G52" s="8"/>
      <c r="H52" s="114"/>
      <c r="I52" s="8"/>
    </row>
    <row r="53" spans="1:9" x14ac:dyDescent="0.2">
      <c r="A53" s="70">
        <v>50</v>
      </c>
      <c r="B53" s="69" t="s">
        <v>239</v>
      </c>
      <c r="C53" s="71" t="s">
        <v>266</v>
      </c>
      <c r="D53" s="33">
        <v>373000</v>
      </c>
      <c r="E53" s="34">
        <v>77000</v>
      </c>
      <c r="F53" s="15">
        <f t="shared" si="0"/>
        <v>450000</v>
      </c>
      <c r="G53" s="8"/>
      <c r="H53" s="114"/>
      <c r="I53" s="8"/>
    </row>
    <row r="54" spans="1:9" x14ac:dyDescent="0.2">
      <c r="A54" s="70">
        <v>51</v>
      </c>
      <c r="B54" s="69" t="s">
        <v>91</v>
      </c>
      <c r="C54" s="71" t="s">
        <v>266</v>
      </c>
      <c r="D54" s="33">
        <v>184000</v>
      </c>
      <c r="E54" s="34">
        <v>22000</v>
      </c>
      <c r="F54" s="15">
        <f t="shared" si="0"/>
        <v>206000</v>
      </c>
      <c r="G54" s="8"/>
      <c r="H54" s="114"/>
      <c r="I54" s="8"/>
    </row>
    <row r="55" spans="1:9" x14ac:dyDescent="0.2">
      <c r="A55" s="70">
        <v>52</v>
      </c>
      <c r="B55" s="69" t="s">
        <v>80</v>
      </c>
      <c r="C55" s="71" t="s">
        <v>266</v>
      </c>
      <c r="D55" s="33">
        <v>81000</v>
      </c>
      <c r="E55" s="34">
        <v>13000</v>
      </c>
      <c r="F55" s="15">
        <f t="shared" si="0"/>
        <v>94000</v>
      </c>
      <c r="G55" s="8"/>
      <c r="H55" s="114"/>
      <c r="I55" s="8"/>
    </row>
    <row r="56" spans="1:9" x14ac:dyDescent="0.2">
      <c r="A56" s="70">
        <v>53</v>
      </c>
      <c r="B56" s="69" t="s">
        <v>77</v>
      </c>
      <c r="C56" s="71" t="s">
        <v>266</v>
      </c>
      <c r="D56" s="33">
        <v>166000</v>
      </c>
      <c r="E56" s="34">
        <v>27000</v>
      </c>
      <c r="F56" s="15">
        <f t="shared" si="0"/>
        <v>193000</v>
      </c>
      <c r="G56" s="8"/>
      <c r="H56" s="114"/>
      <c r="I56" s="8"/>
    </row>
    <row r="57" spans="1:9" x14ac:dyDescent="0.2">
      <c r="A57" s="70">
        <v>54</v>
      </c>
      <c r="B57" s="69" t="s">
        <v>178</v>
      </c>
      <c r="C57" s="71" t="s">
        <v>266</v>
      </c>
      <c r="D57" s="33">
        <v>181000</v>
      </c>
      <c r="E57" s="34">
        <v>27000</v>
      </c>
      <c r="F57" s="15">
        <f t="shared" si="0"/>
        <v>208000</v>
      </c>
      <c r="G57" s="8"/>
      <c r="H57" s="114"/>
      <c r="I57" s="8"/>
    </row>
    <row r="58" spans="1:9" x14ac:dyDescent="0.2">
      <c r="A58" s="70">
        <v>55</v>
      </c>
      <c r="B58" s="69" t="s">
        <v>177</v>
      </c>
      <c r="C58" s="71" t="s">
        <v>266</v>
      </c>
      <c r="D58" s="33">
        <v>121000</v>
      </c>
      <c r="E58" s="34">
        <v>27000</v>
      </c>
      <c r="F58" s="15">
        <f t="shared" si="0"/>
        <v>148000</v>
      </c>
      <c r="G58" s="8"/>
      <c r="H58" s="114"/>
      <c r="I58" s="8"/>
    </row>
    <row r="59" spans="1:9" x14ac:dyDescent="0.2">
      <c r="A59" s="70">
        <v>56</v>
      </c>
      <c r="B59" s="69" t="s">
        <v>76</v>
      </c>
      <c r="C59" s="71" t="s">
        <v>266</v>
      </c>
      <c r="D59" s="33">
        <v>135000</v>
      </c>
      <c r="E59" s="34">
        <v>27000</v>
      </c>
      <c r="F59" s="15">
        <f t="shared" si="0"/>
        <v>162000</v>
      </c>
      <c r="G59" s="8"/>
      <c r="H59" s="114"/>
      <c r="I59" s="8"/>
    </row>
    <row r="60" spans="1:9" x14ac:dyDescent="0.2">
      <c r="A60" s="70">
        <v>57</v>
      </c>
      <c r="B60" s="69" t="s">
        <v>95</v>
      </c>
      <c r="C60" s="71" t="s">
        <v>266</v>
      </c>
      <c r="D60" s="33">
        <v>109000</v>
      </c>
      <c r="E60" s="34">
        <v>15000</v>
      </c>
      <c r="F60" s="15">
        <f t="shared" si="0"/>
        <v>124000</v>
      </c>
      <c r="G60" s="8"/>
      <c r="H60" s="114"/>
      <c r="I60" s="8"/>
    </row>
    <row r="61" spans="1:9" x14ac:dyDescent="0.2">
      <c r="A61" s="70">
        <v>58</v>
      </c>
      <c r="B61" s="69" t="s">
        <v>179</v>
      </c>
      <c r="C61" s="71" t="s">
        <v>266</v>
      </c>
      <c r="D61" s="33">
        <v>89000</v>
      </c>
      <c r="E61" s="34">
        <v>11000</v>
      </c>
      <c r="F61" s="15">
        <f t="shared" si="0"/>
        <v>100000</v>
      </c>
      <c r="G61" s="8"/>
      <c r="H61" s="114"/>
      <c r="I61" s="8"/>
    </row>
    <row r="62" spans="1:9" x14ac:dyDescent="0.2">
      <c r="A62" s="70">
        <v>59</v>
      </c>
      <c r="B62" s="69" t="s">
        <v>79</v>
      </c>
      <c r="C62" s="71" t="s">
        <v>266</v>
      </c>
      <c r="D62" s="33">
        <v>109000</v>
      </c>
      <c r="E62" s="34">
        <v>11000</v>
      </c>
      <c r="F62" s="15">
        <f t="shared" si="0"/>
        <v>120000</v>
      </c>
      <c r="G62" s="8"/>
      <c r="H62" s="114"/>
      <c r="I62" s="8"/>
    </row>
    <row r="63" spans="1:9" x14ac:dyDescent="0.2">
      <c r="A63" s="70">
        <v>60</v>
      </c>
      <c r="B63" s="69" t="s">
        <v>89</v>
      </c>
      <c r="C63" s="71" t="s">
        <v>266</v>
      </c>
      <c r="D63" s="33">
        <v>67000</v>
      </c>
      <c r="E63" s="34">
        <v>11000</v>
      </c>
      <c r="F63" s="15">
        <f t="shared" si="0"/>
        <v>78000</v>
      </c>
      <c r="G63" s="8"/>
      <c r="H63" s="114"/>
      <c r="I63" s="8"/>
    </row>
    <row r="64" spans="1:9" x14ac:dyDescent="0.2">
      <c r="A64" s="70">
        <v>61</v>
      </c>
      <c r="B64" s="69" t="s">
        <v>186</v>
      </c>
      <c r="C64" s="71" t="s">
        <v>266</v>
      </c>
      <c r="D64" s="33">
        <v>308000</v>
      </c>
      <c r="E64" s="34">
        <v>35000</v>
      </c>
      <c r="F64" s="15">
        <f t="shared" si="0"/>
        <v>343000</v>
      </c>
      <c r="G64" s="8"/>
      <c r="H64" s="114"/>
      <c r="I64" s="8"/>
    </row>
    <row r="65" spans="1:9" x14ac:dyDescent="0.2">
      <c r="A65" s="70">
        <v>62</v>
      </c>
      <c r="B65" s="69" t="s">
        <v>108</v>
      </c>
      <c r="C65" s="71" t="s">
        <v>266</v>
      </c>
      <c r="D65" s="33">
        <v>0</v>
      </c>
      <c r="E65" s="34">
        <v>114000</v>
      </c>
      <c r="F65" s="15">
        <f t="shared" si="0"/>
        <v>114000</v>
      </c>
      <c r="G65" s="8"/>
      <c r="H65" s="114"/>
      <c r="I65" s="8"/>
    </row>
    <row r="66" spans="1:9" x14ac:dyDescent="0.2">
      <c r="A66" s="70">
        <v>63</v>
      </c>
      <c r="B66" s="69" t="s">
        <v>187</v>
      </c>
      <c r="C66" s="71" t="s">
        <v>266</v>
      </c>
      <c r="D66" s="33">
        <v>0</v>
      </c>
      <c r="E66" s="34">
        <v>114000</v>
      </c>
      <c r="F66" s="15">
        <f t="shared" si="0"/>
        <v>114000</v>
      </c>
      <c r="G66" s="8"/>
      <c r="H66" s="114"/>
      <c r="I66" s="8"/>
    </row>
    <row r="67" spans="1:9" x14ac:dyDescent="0.2">
      <c r="A67" s="70">
        <v>64</v>
      </c>
      <c r="B67" s="69" t="s">
        <v>189</v>
      </c>
      <c r="C67" s="71" t="s">
        <v>266</v>
      </c>
      <c r="D67" s="33">
        <v>0</v>
      </c>
      <c r="E67" s="34">
        <v>114000</v>
      </c>
      <c r="F67" s="15">
        <f t="shared" si="0"/>
        <v>114000</v>
      </c>
      <c r="G67" s="8"/>
      <c r="H67" s="114"/>
      <c r="I67" s="8"/>
    </row>
    <row r="68" spans="1:9" x14ac:dyDescent="0.2">
      <c r="A68" s="70">
        <v>65</v>
      </c>
      <c r="B68" s="69" t="s">
        <v>105</v>
      </c>
      <c r="C68" s="71" t="s">
        <v>266</v>
      </c>
      <c r="D68" s="33">
        <v>0</v>
      </c>
      <c r="E68" s="34">
        <v>147000</v>
      </c>
      <c r="F68" s="15">
        <f t="shared" si="0"/>
        <v>147000</v>
      </c>
      <c r="G68" s="8"/>
      <c r="H68" s="114"/>
      <c r="I68" s="8"/>
    </row>
    <row r="69" spans="1:9" x14ac:dyDescent="0.2">
      <c r="A69" s="70">
        <v>66</v>
      </c>
      <c r="B69" s="69" t="s">
        <v>188</v>
      </c>
      <c r="C69" s="71" t="s">
        <v>266</v>
      </c>
      <c r="D69" s="33">
        <v>0</v>
      </c>
      <c r="E69" s="34">
        <v>147000</v>
      </c>
      <c r="F69" s="15">
        <f t="shared" ref="F69:F132" si="1">E69+D69</f>
        <v>147000</v>
      </c>
      <c r="G69" s="8"/>
      <c r="H69" s="114"/>
      <c r="I69" s="8"/>
    </row>
    <row r="70" spans="1:9" x14ac:dyDescent="0.2">
      <c r="A70" s="70">
        <v>67</v>
      </c>
      <c r="B70" s="69" t="s">
        <v>90</v>
      </c>
      <c r="C70" s="71" t="s">
        <v>266</v>
      </c>
      <c r="D70" s="33">
        <v>26000</v>
      </c>
      <c r="E70" s="34">
        <v>9000</v>
      </c>
      <c r="F70" s="15">
        <f t="shared" si="1"/>
        <v>35000</v>
      </c>
      <c r="G70" s="8"/>
      <c r="H70" s="114"/>
      <c r="I70" s="8"/>
    </row>
    <row r="71" spans="1:9" x14ac:dyDescent="0.2">
      <c r="A71" s="70">
        <v>68</v>
      </c>
      <c r="B71" s="69" t="s">
        <v>81</v>
      </c>
      <c r="C71" s="71" t="s">
        <v>266</v>
      </c>
      <c r="D71" s="33">
        <v>26000</v>
      </c>
      <c r="E71" s="34">
        <v>9000</v>
      </c>
      <c r="F71" s="15">
        <f t="shared" si="1"/>
        <v>35000</v>
      </c>
      <c r="G71" s="8"/>
      <c r="H71" s="114"/>
      <c r="I71" s="8"/>
    </row>
    <row r="72" spans="1:9" x14ac:dyDescent="0.2">
      <c r="A72" s="70">
        <v>69</v>
      </c>
      <c r="B72" s="69" t="s">
        <v>66</v>
      </c>
      <c r="C72" s="71" t="s">
        <v>266</v>
      </c>
      <c r="D72" s="33">
        <v>356000</v>
      </c>
      <c r="E72" s="34">
        <v>42000</v>
      </c>
      <c r="F72" s="15">
        <f t="shared" si="1"/>
        <v>398000</v>
      </c>
      <c r="G72" s="8"/>
      <c r="H72" s="114"/>
      <c r="I72" s="8"/>
    </row>
    <row r="73" spans="1:9" x14ac:dyDescent="0.2">
      <c r="A73" s="70">
        <v>70</v>
      </c>
      <c r="B73" s="69" t="s">
        <v>94</v>
      </c>
      <c r="C73" s="71" t="s">
        <v>266</v>
      </c>
      <c r="D73" s="33">
        <v>220000</v>
      </c>
      <c r="E73" s="34">
        <v>25000</v>
      </c>
      <c r="F73" s="15">
        <f t="shared" si="1"/>
        <v>245000</v>
      </c>
      <c r="G73" s="8"/>
      <c r="H73" s="114"/>
      <c r="I73" s="8"/>
    </row>
    <row r="74" spans="1:9" x14ac:dyDescent="0.2">
      <c r="A74" s="70">
        <v>71</v>
      </c>
      <c r="B74" s="69" t="s">
        <v>83</v>
      </c>
      <c r="C74" s="71" t="s">
        <v>266</v>
      </c>
      <c r="D74" s="33">
        <v>276000</v>
      </c>
      <c r="E74" s="34">
        <v>32000</v>
      </c>
      <c r="F74" s="15">
        <f t="shared" si="1"/>
        <v>308000</v>
      </c>
      <c r="G74" s="8"/>
      <c r="H74" s="114"/>
      <c r="I74" s="8"/>
    </row>
    <row r="75" spans="1:9" x14ac:dyDescent="0.2">
      <c r="A75" s="70">
        <v>72</v>
      </c>
      <c r="B75" s="69" t="s">
        <v>180</v>
      </c>
      <c r="C75" s="71" t="s">
        <v>266</v>
      </c>
      <c r="D75" s="33">
        <v>106000</v>
      </c>
      <c r="E75" s="34">
        <v>27000</v>
      </c>
      <c r="F75" s="15">
        <f t="shared" si="1"/>
        <v>133000</v>
      </c>
      <c r="G75" s="8"/>
      <c r="H75" s="114"/>
      <c r="I75" s="8"/>
    </row>
    <row r="76" spans="1:9" x14ac:dyDescent="0.2">
      <c r="A76" s="70">
        <v>73</v>
      </c>
      <c r="B76" s="69" t="s">
        <v>388</v>
      </c>
      <c r="C76" s="71" t="s">
        <v>266</v>
      </c>
      <c r="D76" s="33">
        <v>0</v>
      </c>
      <c r="E76" s="34">
        <v>27000</v>
      </c>
      <c r="F76" s="15">
        <f t="shared" si="1"/>
        <v>27000</v>
      </c>
      <c r="G76" s="8"/>
      <c r="H76" s="114"/>
      <c r="I76" s="8"/>
    </row>
    <row r="77" spans="1:9" x14ac:dyDescent="0.2">
      <c r="A77" s="70">
        <v>74</v>
      </c>
      <c r="B77" s="69" t="s">
        <v>393</v>
      </c>
      <c r="C77" s="71" t="s">
        <v>266</v>
      </c>
      <c r="D77" s="33">
        <v>216000</v>
      </c>
      <c r="E77" s="34">
        <v>26000</v>
      </c>
      <c r="F77" s="15">
        <f t="shared" si="1"/>
        <v>242000</v>
      </c>
      <c r="G77" s="8"/>
      <c r="H77" s="114"/>
      <c r="I77" s="8"/>
    </row>
    <row r="78" spans="1:9" x14ac:dyDescent="0.2">
      <c r="A78" s="70">
        <v>75</v>
      </c>
      <c r="B78" s="69" t="s">
        <v>394</v>
      </c>
      <c r="C78" s="71" t="s">
        <v>266</v>
      </c>
      <c r="D78" s="33">
        <v>216000</v>
      </c>
      <c r="E78" s="34">
        <v>26000</v>
      </c>
      <c r="F78" s="15">
        <f t="shared" si="1"/>
        <v>242000</v>
      </c>
      <c r="G78" s="8"/>
      <c r="H78" s="114"/>
      <c r="I78" s="8"/>
    </row>
    <row r="79" spans="1:9" x14ac:dyDescent="0.2">
      <c r="A79" s="70">
        <v>76</v>
      </c>
      <c r="B79" s="69" t="s">
        <v>396</v>
      </c>
      <c r="C79" s="71" t="s">
        <v>266</v>
      </c>
      <c r="D79" s="33">
        <v>309000</v>
      </c>
      <c r="E79" s="34">
        <v>10000</v>
      </c>
      <c r="F79" s="15">
        <f t="shared" si="1"/>
        <v>319000</v>
      </c>
      <c r="G79" s="8"/>
      <c r="H79" s="114"/>
      <c r="I79" s="8"/>
    </row>
    <row r="80" spans="1:9" x14ac:dyDescent="0.2">
      <c r="A80" s="70">
        <v>77</v>
      </c>
      <c r="B80" s="69" t="s">
        <v>398</v>
      </c>
      <c r="C80" s="71" t="s">
        <v>266</v>
      </c>
      <c r="D80" s="33">
        <v>385000</v>
      </c>
      <c r="E80" s="34">
        <v>110000</v>
      </c>
      <c r="F80" s="15">
        <f t="shared" si="1"/>
        <v>495000</v>
      </c>
      <c r="G80" s="8"/>
      <c r="H80" s="114"/>
      <c r="I80" s="8"/>
    </row>
    <row r="81" spans="1:9" x14ac:dyDescent="0.2">
      <c r="A81" s="70">
        <v>78</v>
      </c>
      <c r="B81" s="69" t="s">
        <v>809</v>
      </c>
      <c r="C81" s="71" t="s">
        <v>266</v>
      </c>
      <c r="D81" s="33">
        <v>576000</v>
      </c>
      <c r="E81" s="34">
        <v>82000</v>
      </c>
      <c r="F81" s="15">
        <f t="shared" si="1"/>
        <v>658000</v>
      </c>
      <c r="G81" s="8"/>
      <c r="H81" s="114"/>
      <c r="I81" s="8"/>
    </row>
    <row r="82" spans="1:9" x14ac:dyDescent="0.2">
      <c r="A82" s="70">
        <v>79</v>
      </c>
      <c r="B82" s="69" t="s">
        <v>176</v>
      </c>
      <c r="C82" s="71" t="s">
        <v>266</v>
      </c>
      <c r="D82" s="33">
        <v>30000</v>
      </c>
      <c r="E82" s="34">
        <v>5000</v>
      </c>
      <c r="F82" s="15">
        <f t="shared" si="1"/>
        <v>35000</v>
      </c>
      <c r="G82" s="8"/>
      <c r="H82" s="114"/>
      <c r="I82" s="8"/>
    </row>
    <row r="83" spans="1:9" x14ac:dyDescent="0.2">
      <c r="A83" s="70">
        <v>80</v>
      </c>
      <c r="B83" s="69" t="s">
        <v>70</v>
      </c>
      <c r="C83" s="71" t="s">
        <v>266</v>
      </c>
      <c r="D83" s="33">
        <v>73000</v>
      </c>
      <c r="E83" s="34">
        <v>12000</v>
      </c>
      <c r="F83" s="15">
        <f t="shared" si="1"/>
        <v>85000</v>
      </c>
      <c r="G83" s="8"/>
      <c r="H83" s="114"/>
      <c r="I83" s="8"/>
    </row>
    <row r="84" spans="1:9" x14ac:dyDescent="0.2">
      <c r="A84" s="70">
        <v>81</v>
      </c>
      <c r="B84" s="69" t="s">
        <v>71</v>
      </c>
      <c r="C84" s="71" t="s">
        <v>266</v>
      </c>
      <c r="D84" s="33">
        <v>15000</v>
      </c>
      <c r="E84" s="34">
        <v>5000</v>
      </c>
      <c r="F84" s="15">
        <f t="shared" si="1"/>
        <v>20000</v>
      </c>
      <c r="G84" s="8"/>
      <c r="H84" s="114"/>
      <c r="I84" s="8"/>
    </row>
    <row r="85" spans="1:9" x14ac:dyDescent="0.2">
      <c r="A85" s="70">
        <v>82</v>
      </c>
      <c r="B85" s="69" t="s">
        <v>32</v>
      </c>
      <c r="C85" s="71" t="s">
        <v>266</v>
      </c>
      <c r="D85" s="33">
        <v>701000</v>
      </c>
      <c r="E85" s="34">
        <v>46000</v>
      </c>
      <c r="F85" s="15">
        <f t="shared" si="1"/>
        <v>747000</v>
      </c>
      <c r="G85" s="8"/>
      <c r="H85" s="114"/>
      <c r="I85" s="8"/>
    </row>
    <row r="86" spans="1:9" x14ac:dyDescent="0.2">
      <c r="A86" s="70">
        <v>83</v>
      </c>
      <c r="B86" s="69" t="s">
        <v>405</v>
      </c>
      <c r="C86" s="71" t="s">
        <v>266</v>
      </c>
      <c r="D86" s="33">
        <v>800000</v>
      </c>
      <c r="E86" s="34">
        <v>67000</v>
      </c>
      <c r="F86" s="15">
        <f t="shared" si="1"/>
        <v>867000</v>
      </c>
      <c r="G86" s="8"/>
      <c r="H86" s="114"/>
      <c r="I86" s="8"/>
    </row>
    <row r="87" spans="1:9" x14ac:dyDescent="0.2">
      <c r="A87" s="70">
        <v>84</v>
      </c>
      <c r="B87" s="69" t="s">
        <v>407</v>
      </c>
      <c r="C87" s="71" t="s">
        <v>266</v>
      </c>
      <c r="D87" s="33">
        <v>184000</v>
      </c>
      <c r="E87" s="34">
        <v>18000</v>
      </c>
      <c r="F87" s="15">
        <f t="shared" si="1"/>
        <v>202000</v>
      </c>
      <c r="G87" s="8"/>
      <c r="H87" s="114"/>
      <c r="I87" s="8"/>
    </row>
    <row r="88" spans="1:9" x14ac:dyDescent="0.2">
      <c r="A88" s="70">
        <v>85</v>
      </c>
      <c r="B88" s="69" t="s">
        <v>21</v>
      </c>
      <c r="C88" s="71" t="s">
        <v>266</v>
      </c>
      <c r="D88" s="33">
        <v>1006000</v>
      </c>
      <c r="E88" s="34">
        <v>177000</v>
      </c>
      <c r="F88" s="15">
        <f t="shared" si="1"/>
        <v>1183000</v>
      </c>
      <c r="G88" s="8"/>
      <c r="H88" s="114"/>
      <c r="I88" s="8"/>
    </row>
    <row r="89" spans="1:9" x14ac:dyDescent="0.2">
      <c r="A89" s="70">
        <v>86</v>
      </c>
      <c r="B89" s="69" t="s">
        <v>271</v>
      </c>
      <c r="C89" s="71" t="s">
        <v>266</v>
      </c>
      <c r="D89" s="33">
        <v>321000</v>
      </c>
      <c r="E89" s="34">
        <v>103000</v>
      </c>
      <c r="F89" s="15">
        <f t="shared" si="1"/>
        <v>424000</v>
      </c>
      <c r="G89" s="8"/>
      <c r="H89" s="114"/>
      <c r="I89" s="8"/>
    </row>
    <row r="90" spans="1:9" x14ac:dyDescent="0.2">
      <c r="A90" s="70">
        <v>87</v>
      </c>
      <c r="B90" s="69" t="s">
        <v>417</v>
      </c>
      <c r="C90" s="71" t="s">
        <v>266</v>
      </c>
      <c r="D90" s="33">
        <v>35000</v>
      </c>
      <c r="E90" s="34">
        <v>11000</v>
      </c>
      <c r="F90" s="15">
        <f t="shared" si="1"/>
        <v>46000</v>
      </c>
      <c r="G90" s="8"/>
      <c r="H90" s="114"/>
      <c r="I90" s="8"/>
    </row>
    <row r="91" spans="1:9" x14ac:dyDescent="0.2">
      <c r="A91" s="70">
        <v>88</v>
      </c>
      <c r="B91" s="69" t="s">
        <v>41</v>
      </c>
      <c r="C91" s="71" t="s">
        <v>266</v>
      </c>
      <c r="D91" s="33">
        <v>552000</v>
      </c>
      <c r="E91" s="34">
        <v>62000</v>
      </c>
      <c r="F91" s="15">
        <f t="shared" si="1"/>
        <v>614000</v>
      </c>
      <c r="G91" s="8"/>
      <c r="H91" s="114"/>
      <c r="I91" s="8"/>
    </row>
    <row r="92" spans="1:9" x14ac:dyDescent="0.2">
      <c r="A92" s="70">
        <v>89</v>
      </c>
      <c r="B92" s="69" t="s">
        <v>423</v>
      </c>
      <c r="C92" s="71" t="s">
        <v>266</v>
      </c>
      <c r="D92" s="33">
        <v>59000</v>
      </c>
      <c r="E92" s="34">
        <v>10000</v>
      </c>
      <c r="F92" s="15">
        <f t="shared" si="1"/>
        <v>69000</v>
      </c>
      <c r="G92" s="8"/>
      <c r="H92" s="114"/>
      <c r="I92" s="8"/>
    </row>
    <row r="93" spans="1:9" x14ac:dyDescent="0.2">
      <c r="A93" s="70">
        <v>90</v>
      </c>
      <c r="B93" s="69" t="s">
        <v>194</v>
      </c>
      <c r="C93" s="71" t="s">
        <v>266</v>
      </c>
      <c r="D93" s="33">
        <v>57000</v>
      </c>
      <c r="E93" s="34">
        <v>11000</v>
      </c>
      <c r="F93" s="15">
        <f t="shared" si="1"/>
        <v>68000</v>
      </c>
      <c r="G93" s="8"/>
      <c r="H93" s="114"/>
      <c r="I93" s="8"/>
    </row>
    <row r="94" spans="1:9" x14ac:dyDescent="0.2">
      <c r="A94" s="70">
        <v>91</v>
      </c>
      <c r="B94" s="69" t="s">
        <v>424</v>
      </c>
      <c r="C94" s="71" t="s">
        <v>266</v>
      </c>
      <c r="D94" s="33">
        <v>24000</v>
      </c>
      <c r="E94" s="34">
        <v>4000</v>
      </c>
      <c r="F94" s="15">
        <f t="shared" si="1"/>
        <v>28000</v>
      </c>
      <c r="G94" s="8"/>
      <c r="H94" s="114"/>
      <c r="I94" s="8"/>
    </row>
    <row r="95" spans="1:9" x14ac:dyDescent="0.2">
      <c r="A95" s="70">
        <v>92</v>
      </c>
      <c r="B95" s="69" t="s">
        <v>425</v>
      </c>
      <c r="C95" s="71" t="s">
        <v>266</v>
      </c>
      <c r="D95" s="33">
        <v>38000</v>
      </c>
      <c r="E95" s="34">
        <v>11000</v>
      </c>
      <c r="F95" s="15">
        <f t="shared" si="1"/>
        <v>49000</v>
      </c>
      <c r="G95" s="8"/>
      <c r="H95" s="114"/>
      <c r="I95" s="8"/>
    </row>
    <row r="96" spans="1:9" x14ac:dyDescent="0.2">
      <c r="A96" s="70">
        <v>93</v>
      </c>
      <c r="B96" s="69" t="s">
        <v>426</v>
      </c>
      <c r="C96" s="71" t="s">
        <v>266</v>
      </c>
      <c r="D96" s="33">
        <v>36000</v>
      </c>
      <c r="E96" s="34">
        <v>3000</v>
      </c>
      <c r="F96" s="15">
        <f t="shared" si="1"/>
        <v>39000</v>
      </c>
      <c r="G96" s="8"/>
      <c r="H96" s="114"/>
      <c r="I96" s="8"/>
    </row>
    <row r="97" spans="1:9" x14ac:dyDescent="0.2">
      <c r="A97" s="70">
        <v>94</v>
      </c>
      <c r="B97" s="69" t="s">
        <v>427</v>
      </c>
      <c r="C97" s="71" t="s">
        <v>266</v>
      </c>
      <c r="D97" s="33">
        <v>34000</v>
      </c>
      <c r="E97" s="34">
        <v>11000</v>
      </c>
      <c r="F97" s="15">
        <f t="shared" si="1"/>
        <v>45000</v>
      </c>
      <c r="G97" s="8"/>
      <c r="H97" s="114"/>
      <c r="I97" s="8"/>
    </row>
    <row r="98" spans="1:9" x14ac:dyDescent="0.2">
      <c r="A98" s="70">
        <v>95</v>
      </c>
      <c r="B98" s="69" t="s">
        <v>428</v>
      </c>
      <c r="C98" s="71" t="s">
        <v>266</v>
      </c>
      <c r="D98" s="33">
        <v>46000</v>
      </c>
      <c r="E98" s="34">
        <v>4000</v>
      </c>
      <c r="F98" s="15">
        <f t="shared" si="1"/>
        <v>50000</v>
      </c>
      <c r="G98" s="8"/>
      <c r="H98" s="114"/>
      <c r="I98" s="8"/>
    </row>
    <row r="99" spans="1:9" x14ac:dyDescent="0.2">
      <c r="A99" s="70">
        <v>96</v>
      </c>
      <c r="B99" s="69" t="s">
        <v>431</v>
      </c>
      <c r="C99" s="71" t="s">
        <v>266</v>
      </c>
      <c r="D99" s="33">
        <v>0</v>
      </c>
      <c r="E99" s="34">
        <v>343000</v>
      </c>
      <c r="F99" s="15">
        <f t="shared" si="1"/>
        <v>343000</v>
      </c>
      <c r="G99" s="8"/>
      <c r="H99" s="114"/>
      <c r="I99" s="8"/>
    </row>
    <row r="100" spans="1:9" x14ac:dyDescent="0.2">
      <c r="A100" s="70">
        <v>97</v>
      </c>
      <c r="B100" s="69" t="s">
        <v>433</v>
      </c>
      <c r="C100" s="71" t="s">
        <v>266</v>
      </c>
      <c r="D100" s="33">
        <v>109000</v>
      </c>
      <c r="E100" s="34">
        <v>11000</v>
      </c>
      <c r="F100" s="15">
        <f t="shared" si="1"/>
        <v>120000</v>
      </c>
      <c r="G100" s="8"/>
      <c r="H100" s="114"/>
      <c r="I100" s="8"/>
    </row>
    <row r="101" spans="1:9" x14ac:dyDescent="0.2">
      <c r="A101" s="70">
        <v>98</v>
      </c>
      <c r="B101" s="69" t="s">
        <v>434</v>
      </c>
      <c r="C101" s="71" t="s">
        <v>266</v>
      </c>
      <c r="D101" s="33">
        <v>109000</v>
      </c>
      <c r="E101" s="34">
        <v>11000</v>
      </c>
      <c r="F101" s="15">
        <f t="shared" si="1"/>
        <v>120000</v>
      </c>
      <c r="G101" s="8"/>
      <c r="H101" s="114"/>
      <c r="I101" s="8"/>
    </row>
    <row r="102" spans="1:9" x14ac:dyDescent="0.2">
      <c r="A102" s="70">
        <v>99</v>
      </c>
      <c r="B102" s="69" t="s">
        <v>84</v>
      </c>
      <c r="C102" s="71" t="s">
        <v>266</v>
      </c>
      <c r="D102" s="33">
        <v>525000</v>
      </c>
      <c r="E102" s="34">
        <v>65000</v>
      </c>
      <c r="F102" s="15">
        <f t="shared" si="1"/>
        <v>590000</v>
      </c>
      <c r="G102" s="8"/>
      <c r="H102" s="114"/>
      <c r="I102" s="8"/>
    </row>
    <row r="103" spans="1:9" x14ac:dyDescent="0.2">
      <c r="A103" s="70">
        <v>100</v>
      </c>
      <c r="B103" s="69" t="s">
        <v>436</v>
      </c>
      <c r="C103" s="71" t="s">
        <v>266</v>
      </c>
      <c r="D103" s="33">
        <v>124000</v>
      </c>
      <c r="E103" s="34">
        <v>22000</v>
      </c>
      <c r="F103" s="15">
        <f t="shared" si="1"/>
        <v>146000</v>
      </c>
      <c r="G103" s="8"/>
      <c r="H103" s="114"/>
      <c r="I103" s="8"/>
    </row>
    <row r="104" spans="1:9" x14ac:dyDescent="0.2">
      <c r="A104" s="70">
        <v>101</v>
      </c>
      <c r="B104" s="69" t="s">
        <v>1</v>
      </c>
      <c r="C104" s="71" t="s">
        <v>266</v>
      </c>
      <c r="D104" s="33">
        <v>553000</v>
      </c>
      <c r="E104" s="34">
        <v>63000</v>
      </c>
      <c r="F104" s="15">
        <f t="shared" si="1"/>
        <v>616000</v>
      </c>
      <c r="G104" s="8"/>
      <c r="H104" s="114"/>
      <c r="I104" s="8"/>
    </row>
    <row r="105" spans="1:9" x14ac:dyDescent="0.2">
      <c r="A105" s="70">
        <v>102</v>
      </c>
      <c r="B105" s="69" t="s">
        <v>447</v>
      </c>
      <c r="C105" s="71" t="s">
        <v>266</v>
      </c>
      <c r="D105" s="33">
        <v>332000</v>
      </c>
      <c r="E105" s="34">
        <v>54000</v>
      </c>
      <c r="F105" s="15">
        <f t="shared" si="1"/>
        <v>386000</v>
      </c>
      <c r="G105" s="8"/>
      <c r="H105" s="114"/>
      <c r="I105" s="8"/>
    </row>
    <row r="106" spans="1:9" x14ac:dyDescent="0.2">
      <c r="A106" s="70">
        <v>103</v>
      </c>
      <c r="B106" s="69" t="s">
        <v>449</v>
      </c>
      <c r="C106" s="71" t="s">
        <v>266</v>
      </c>
      <c r="D106" s="33">
        <v>84000</v>
      </c>
      <c r="E106" s="34">
        <v>29000</v>
      </c>
      <c r="F106" s="15">
        <f t="shared" si="1"/>
        <v>113000</v>
      </c>
      <c r="G106" s="8"/>
      <c r="H106" s="114"/>
      <c r="I106" s="8"/>
    </row>
    <row r="107" spans="1:9" x14ac:dyDescent="0.2">
      <c r="A107" s="70">
        <v>104</v>
      </c>
      <c r="B107" s="69" t="s">
        <v>453</v>
      </c>
      <c r="C107" s="71" t="s">
        <v>266</v>
      </c>
      <c r="D107" s="33">
        <v>0</v>
      </c>
      <c r="E107" s="34">
        <v>66000</v>
      </c>
      <c r="F107" s="15">
        <f t="shared" si="1"/>
        <v>66000</v>
      </c>
      <c r="G107" s="8"/>
      <c r="H107" s="114"/>
      <c r="I107" s="8"/>
    </row>
    <row r="108" spans="1:9" x14ac:dyDescent="0.2">
      <c r="A108" s="70">
        <v>105</v>
      </c>
      <c r="B108" s="69" t="s">
        <v>454</v>
      </c>
      <c r="C108" s="71" t="s">
        <v>266</v>
      </c>
      <c r="D108" s="33">
        <v>348000</v>
      </c>
      <c r="E108" s="34">
        <v>40000</v>
      </c>
      <c r="F108" s="15">
        <f t="shared" si="1"/>
        <v>388000</v>
      </c>
      <c r="G108" s="8"/>
      <c r="H108" s="114"/>
      <c r="I108" s="8"/>
    </row>
    <row r="109" spans="1:9" x14ac:dyDescent="0.2">
      <c r="A109" s="70">
        <v>106</v>
      </c>
      <c r="B109" s="69" t="s">
        <v>1419</v>
      </c>
      <c r="C109" s="71" t="s">
        <v>266</v>
      </c>
      <c r="D109" s="33">
        <v>0</v>
      </c>
      <c r="E109" s="34">
        <v>324000</v>
      </c>
      <c r="F109" s="15">
        <f t="shared" si="1"/>
        <v>324000</v>
      </c>
      <c r="G109" s="8"/>
      <c r="H109" s="114"/>
      <c r="I109" s="8"/>
    </row>
    <row r="110" spans="1:9" x14ac:dyDescent="0.2">
      <c r="A110" s="70">
        <v>107</v>
      </c>
      <c r="B110" s="69" t="s">
        <v>1439</v>
      </c>
      <c r="C110" s="71"/>
      <c r="D110" s="33">
        <v>0</v>
      </c>
      <c r="E110" s="34">
        <v>343000</v>
      </c>
      <c r="F110" s="15">
        <f t="shared" si="1"/>
        <v>343000</v>
      </c>
      <c r="G110" s="8"/>
      <c r="H110" s="114"/>
      <c r="I110" s="8"/>
    </row>
    <row r="111" spans="1:9" x14ac:dyDescent="0.2">
      <c r="A111" s="70">
        <v>108</v>
      </c>
      <c r="B111" s="69" t="s">
        <v>297</v>
      </c>
      <c r="C111" s="71"/>
      <c r="D111" s="33">
        <v>0</v>
      </c>
      <c r="E111" s="34">
        <v>129000</v>
      </c>
      <c r="F111" s="15">
        <f t="shared" si="1"/>
        <v>129000</v>
      </c>
      <c r="G111" s="8"/>
      <c r="H111" s="114"/>
      <c r="I111" s="8"/>
    </row>
    <row r="112" spans="1:9" x14ac:dyDescent="0.2">
      <c r="A112" s="70">
        <v>109</v>
      </c>
      <c r="B112" s="69" t="s">
        <v>464</v>
      </c>
      <c r="C112" s="71" t="s">
        <v>266</v>
      </c>
      <c r="D112" s="33">
        <v>26000</v>
      </c>
      <c r="E112" s="34">
        <v>8000</v>
      </c>
      <c r="F112" s="15">
        <f t="shared" si="1"/>
        <v>34000</v>
      </c>
      <c r="G112" s="8"/>
      <c r="H112" s="114"/>
      <c r="I112" s="8"/>
    </row>
    <row r="113" spans="1:9" x14ac:dyDescent="0.2">
      <c r="A113" s="70">
        <v>110</v>
      </c>
      <c r="B113" s="69" t="s">
        <v>465</v>
      </c>
      <c r="C113" s="71" t="s">
        <v>266</v>
      </c>
      <c r="D113" s="33">
        <v>92000</v>
      </c>
      <c r="E113" s="34">
        <v>10000</v>
      </c>
      <c r="F113" s="15">
        <f t="shared" si="1"/>
        <v>102000</v>
      </c>
      <c r="G113" s="8"/>
      <c r="H113" s="114"/>
      <c r="I113" s="8"/>
    </row>
    <row r="114" spans="1:9" x14ac:dyDescent="0.2">
      <c r="A114" s="70">
        <v>111</v>
      </c>
      <c r="B114" s="69" t="s">
        <v>467</v>
      </c>
      <c r="C114" s="71" t="s">
        <v>266</v>
      </c>
      <c r="D114" s="33">
        <v>92000</v>
      </c>
      <c r="E114" s="34">
        <v>22000</v>
      </c>
      <c r="F114" s="15">
        <f t="shared" si="1"/>
        <v>114000</v>
      </c>
      <c r="G114" s="8"/>
      <c r="H114" s="114"/>
      <c r="I114" s="8"/>
    </row>
    <row r="115" spans="1:9" x14ac:dyDescent="0.2">
      <c r="A115" s="70">
        <v>112</v>
      </c>
      <c r="B115" s="69" t="s">
        <v>468</v>
      </c>
      <c r="C115" s="71" t="s">
        <v>266</v>
      </c>
      <c r="D115" s="33">
        <v>92000</v>
      </c>
      <c r="E115" s="34">
        <v>22000</v>
      </c>
      <c r="F115" s="15">
        <f t="shared" si="1"/>
        <v>114000</v>
      </c>
      <c r="G115" s="8"/>
      <c r="H115" s="114"/>
      <c r="I115" s="8"/>
    </row>
    <row r="116" spans="1:9" x14ac:dyDescent="0.2">
      <c r="A116" s="70">
        <v>113</v>
      </c>
      <c r="B116" s="69" t="s">
        <v>469</v>
      </c>
      <c r="C116" s="71" t="s">
        <v>266</v>
      </c>
      <c r="D116" s="33">
        <v>77000</v>
      </c>
      <c r="E116" s="34">
        <v>9000</v>
      </c>
      <c r="F116" s="15">
        <f t="shared" si="1"/>
        <v>86000</v>
      </c>
      <c r="G116" s="8"/>
      <c r="H116" s="114"/>
      <c r="I116" s="8"/>
    </row>
    <row r="117" spans="1:9" x14ac:dyDescent="0.2">
      <c r="A117" s="70">
        <v>114</v>
      </c>
      <c r="B117" s="69" t="s">
        <v>1396</v>
      </c>
      <c r="C117" s="71" t="s">
        <v>266</v>
      </c>
      <c r="D117" s="33">
        <v>109000</v>
      </c>
      <c r="E117" s="34">
        <v>11000</v>
      </c>
      <c r="F117" s="15">
        <f t="shared" si="1"/>
        <v>120000</v>
      </c>
      <c r="G117" s="8"/>
      <c r="H117" s="114"/>
      <c r="I117" s="8"/>
    </row>
    <row r="118" spans="1:9" x14ac:dyDescent="0.2">
      <c r="A118" s="70">
        <v>115</v>
      </c>
      <c r="B118" s="69" t="s">
        <v>478</v>
      </c>
      <c r="C118" s="71" t="s">
        <v>266</v>
      </c>
      <c r="D118" s="33">
        <v>0</v>
      </c>
      <c r="E118" s="34">
        <v>185000</v>
      </c>
      <c r="F118" s="15">
        <f t="shared" si="1"/>
        <v>185000</v>
      </c>
      <c r="G118" s="8"/>
      <c r="H118" s="114"/>
      <c r="I118" s="8"/>
    </row>
    <row r="119" spans="1:9" x14ac:dyDescent="0.2">
      <c r="A119" s="70">
        <v>116</v>
      </c>
      <c r="B119" s="69" t="s">
        <v>481</v>
      </c>
      <c r="C119" s="71" t="s">
        <v>266</v>
      </c>
      <c r="D119" s="33">
        <v>25000</v>
      </c>
      <c r="E119" s="34">
        <v>5000</v>
      </c>
      <c r="F119" s="15">
        <f t="shared" si="1"/>
        <v>30000</v>
      </c>
      <c r="G119" s="8"/>
      <c r="H119" s="114"/>
      <c r="I119" s="8"/>
    </row>
    <row r="120" spans="1:9" x14ac:dyDescent="0.2">
      <c r="A120" s="70">
        <v>117</v>
      </c>
      <c r="B120" s="69" t="s">
        <v>482</v>
      </c>
      <c r="C120" s="71" t="s">
        <v>266</v>
      </c>
      <c r="D120" s="33">
        <v>44000</v>
      </c>
      <c r="E120" s="34">
        <v>5000</v>
      </c>
      <c r="F120" s="15">
        <f t="shared" si="1"/>
        <v>49000</v>
      </c>
      <c r="G120" s="8"/>
      <c r="H120" s="114"/>
      <c r="I120" s="8"/>
    </row>
    <row r="121" spans="1:9" x14ac:dyDescent="0.2">
      <c r="A121" s="70">
        <v>118</v>
      </c>
      <c r="B121" s="69" t="s">
        <v>484</v>
      </c>
      <c r="C121" s="71" t="s">
        <v>266</v>
      </c>
      <c r="D121" s="33">
        <v>92000</v>
      </c>
      <c r="E121" s="34">
        <v>20000</v>
      </c>
      <c r="F121" s="15">
        <f t="shared" si="1"/>
        <v>112000</v>
      </c>
      <c r="G121" s="8"/>
      <c r="H121" s="114"/>
      <c r="I121" s="8"/>
    </row>
    <row r="122" spans="1:9" x14ac:dyDescent="0.2">
      <c r="A122" s="70">
        <v>119</v>
      </c>
      <c r="B122" s="69" t="s">
        <v>490</v>
      </c>
      <c r="C122" s="71" t="s">
        <v>266</v>
      </c>
      <c r="D122" s="33">
        <v>0</v>
      </c>
      <c r="E122" s="34">
        <v>414000</v>
      </c>
      <c r="F122" s="15">
        <f t="shared" si="1"/>
        <v>414000</v>
      </c>
      <c r="G122" s="8"/>
      <c r="H122" s="114"/>
      <c r="I122" s="8"/>
    </row>
    <row r="123" spans="1:9" x14ac:dyDescent="0.2">
      <c r="A123" s="70">
        <v>120</v>
      </c>
      <c r="B123" s="69" t="s">
        <v>495</v>
      </c>
      <c r="C123" s="71" t="s">
        <v>266</v>
      </c>
      <c r="D123" s="33">
        <v>106000</v>
      </c>
      <c r="E123" s="34">
        <v>27000</v>
      </c>
      <c r="F123" s="15">
        <f t="shared" si="1"/>
        <v>133000</v>
      </c>
      <c r="G123" s="8"/>
      <c r="H123" s="114"/>
      <c r="I123" s="8"/>
    </row>
    <row r="124" spans="1:9" x14ac:dyDescent="0.2">
      <c r="A124" s="70">
        <v>121</v>
      </c>
      <c r="B124" s="69" t="s">
        <v>82</v>
      </c>
      <c r="C124" s="71" t="s">
        <v>266</v>
      </c>
      <c r="D124" s="33">
        <v>109000</v>
      </c>
      <c r="E124" s="34">
        <v>11000</v>
      </c>
      <c r="F124" s="15">
        <f t="shared" si="1"/>
        <v>120000</v>
      </c>
      <c r="G124" s="8"/>
      <c r="H124" s="114"/>
      <c r="I124" s="8"/>
    </row>
    <row r="125" spans="1:9" x14ac:dyDescent="0.2">
      <c r="A125" s="70">
        <v>122</v>
      </c>
      <c r="B125" s="69" t="s">
        <v>496</v>
      </c>
      <c r="C125" s="71" t="s">
        <v>266</v>
      </c>
      <c r="D125" s="33">
        <v>109000</v>
      </c>
      <c r="E125" s="34">
        <v>11000</v>
      </c>
      <c r="F125" s="15">
        <f t="shared" si="1"/>
        <v>120000</v>
      </c>
      <c r="G125" s="8"/>
      <c r="H125" s="114"/>
      <c r="I125" s="8"/>
    </row>
    <row r="126" spans="1:9" x14ac:dyDescent="0.2">
      <c r="A126" s="70">
        <v>123</v>
      </c>
      <c r="B126" s="69" t="s">
        <v>497</v>
      </c>
      <c r="C126" s="71" t="s">
        <v>266</v>
      </c>
      <c r="D126" s="33">
        <v>55000</v>
      </c>
      <c r="E126" s="34">
        <v>9000</v>
      </c>
      <c r="F126" s="15">
        <f t="shared" si="1"/>
        <v>64000</v>
      </c>
      <c r="G126" s="8"/>
      <c r="H126" s="114"/>
      <c r="I126" s="8"/>
    </row>
    <row r="127" spans="1:9" x14ac:dyDescent="0.2">
      <c r="A127" s="70">
        <v>124</v>
      </c>
      <c r="B127" s="69" t="s">
        <v>498</v>
      </c>
      <c r="C127" s="71" t="s">
        <v>266</v>
      </c>
      <c r="D127" s="33">
        <v>294000</v>
      </c>
      <c r="E127" s="34">
        <v>33000</v>
      </c>
      <c r="F127" s="15">
        <f t="shared" si="1"/>
        <v>327000</v>
      </c>
      <c r="G127" s="8"/>
      <c r="H127" s="114"/>
      <c r="I127" s="8"/>
    </row>
    <row r="128" spans="1:9" x14ac:dyDescent="0.2">
      <c r="A128" s="70">
        <v>125</v>
      </c>
      <c r="B128" s="69" t="s">
        <v>504</v>
      </c>
      <c r="C128" s="71" t="s">
        <v>266</v>
      </c>
      <c r="D128" s="33">
        <v>29000</v>
      </c>
      <c r="E128" s="34">
        <v>9000</v>
      </c>
      <c r="F128" s="15">
        <f t="shared" si="1"/>
        <v>38000</v>
      </c>
      <c r="G128" s="8"/>
      <c r="H128" s="114"/>
      <c r="I128" s="8"/>
    </row>
    <row r="129" spans="1:9" x14ac:dyDescent="0.2">
      <c r="A129" s="70">
        <v>126</v>
      </c>
      <c r="B129" s="69" t="s">
        <v>380</v>
      </c>
      <c r="C129" s="71" t="s">
        <v>266</v>
      </c>
      <c r="D129" s="33">
        <v>238000</v>
      </c>
      <c r="E129" s="34">
        <v>83000</v>
      </c>
      <c r="F129" s="15">
        <f t="shared" si="1"/>
        <v>321000</v>
      </c>
      <c r="G129" s="8"/>
      <c r="H129" s="114"/>
      <c r="I129" s="8"/>
    </row>
    <row r="130" spans="1:9" x14ac:dyDescent="0.2">
      <c r="A130" s="70">
        <v>127</v>
      </c>
      <c r="B130" s="69" t="s">
        <v>275</v>
      </c>
      <c r="C130" s="71" t="s">
        <v>266</v>
      </c>
      <c r="D130" s="33">
        <v>128000</v>
      </c>
      <c r="E130" s="34">
        <v>22000</v>
      </c>
      <c r="F130" s="15">
        <f t="shared" si="1"/>
        <v>150000</v>
      </c>
      <c r="G130" s="8"/>
      <c r="H130" s="114"/>
      <c r="I130" s="8"/>
    </row>
    <row r="131" spans="1:9" x14ac:dyDescent="0.2">
      <c r="A131" s="70">
        <v>128</v>
      </c>
      <c r="B131" s="69" t="s">
        <v>292</v>
      </c>
      <c r="C131" s="71" t="s">
        <v>266</v>
      </c>
      <c r="D131" s="33">
        <v>42000</v>
      </c>
      <c r="E131" s="34">
        <v>6000</v>
      </c>
      <c r="F131" s="15">
        <f t="shared" si="1"/>
        <v>48000</v>
      </c>
      <c r="G131" s="8"/>
      <c r="H131" s="114"/>
      <c r="I131" s="8"/>
    </row>
    <row r="132" spans="1:9" x14ac:dyDescent="0.2">
      <c r="A132" s="70">
        <v>129</v>
      </c>
      <c r="B132" s="69" t="s">
        <v>272</v>
      </c>
      <c r="C132" s="71" t="s">
        <v>266</v>
      </c>
      <c r="D132" s="33">
        <v>112000</v>
      </c>
      <c r="E132" s="34">
        <v>15000</v>
      </c>
      <c r="F132" s="15">
        <f t="shared" si="1"/>
        <v>127000</v>
      </c>
      <c r="G132" s="8"/>
      <c r="H132" s="114"/>
      <c r="I132" s="8"/>
    </row>
    <row r="133" spans="1:9" x14ac:dyDescent="0.2">
      <c r="A133" s="70">
        <v>130</v>
      </c>
      <c r="B133" s="69" t="s">
        <v>291</v>
      </c>
      <c r="C133" s="71" t="s">
        <v>266</v>
      </c>
      <c r="D133" s="33">
        <v>121000</v>
      </c>
      <c r="E133" s="34">
        <v>25000</v>
      </c>
      <c r="F133" s="15">
        <f t="shared" ref="F133:F196" si="2">E133+D133</f>
        <v>146000</v>
      </c>
      <c r="G133" s="8"/>
      <c r="H133" s="114"/>
      <c r="I133" s="8"/>
    </row>
    <row r="134" spans="1:9" x14ac:dyDescent="0.2">
      <c r="A134" s="70">
        <v>131</v>
      </c>
      <c r="B134" s="69" t="s">
        <v>143</v>
      </c>
      <c r="C134" s="71" t="s">
        <v>266</v>
      </c>
      <c r="D134" s="33">
        <v>55000</v>
      </c>
      <c r="E134" s="34">
        <v>6000</v>
      </c>
      <c r="F134" s="15">
        <f t="shared" si="2"/>
        <v>61000</v>
      </c>
      <c r="G134" s="8"/>
      <c r="H134" s="114"/>
      <c r="I134" s="8"/>
    </row>
    <row r="135" spans="1:9" x14ac:dyDescent="0.2">
      <c r="A135" s="70">
        <v>132</v>
      </c>
      <c r="B135" s="69" t="s">
        <v>142</v>
      </c>
      <c r="C135" s="71" t="s">
        <v>266</v>
      </c>
      <c r="D135" s="33">
        <v>131000</v>
      </c>
      <c r="E135" s="34">
        <v>19000</v>
      </c>
      <c r="F135" s="15">
        <f t="shared" si="2"/>
        <v>150000</v>
      </c>
      <c r="G135" s="8"/>
      <c r="H135" s="114"/>
      <c r="I135" s="8"/>
    </row>
    <row r="136" spans="1:9" x14ac:dyDescent="0.2">
      <c r="A136" s="70">
        <v>133</v>
      </c>
      <c r="B136" s="69" t="s">
        <v>141</v>
      </c>
      <c r="C136" s="71" t="s">
        <v>266</v>
      </c>
      <c r="D136" s="33">
        <v>33000</v>
      </c>
      <c r="E136" s="34">
        <v>21000</v>
      </c>
      <c r="F136" s="15">
        <f t="shared" si="2"/>
        <v>54000</v>
      </c>
      <c r="G136" s="8"/>
      <c r="H136" s="114"/>
      <c r="I136" s="8"/>
    </row>
    <row r="137" spans="1:9" x14ac:dyDescent="0.2">
      <c r="A137" s="70">
        <v>134</v>
      </c>
      <c r="B137" s="69" t="s">
        <v>265</v>
      </c>
      <c r="C137" s="71"/>
      <c r="D137" s="33">
        <v>0</v>
      </c>
      <c r="E137" s="34">
        <v>27000</v>
      </c>
      <c r="F137" s="15">
        <f t="shared" si="2"/>
        <v>27000</v>
      </c>
      <c r="G137" s="8"/>
      <c r="H137" s="114"/>
      <c r="I137" s="8"/>
    </row>
    <row r="138" spans="1:9" x14ac:dyDescent="0.2">
      <c r="A138" s="70">
        <v>135</v>
      </c>
      <c r="B138" s="69" t="s">
        <v>300</v>
      </c>
      <c r="C138" s="71"/>
      <c r="D138" s="33">
        <v>0</v>
      </c>
      <c r="E138" s="34">
        <v>67000</v>
      </c>
      <c r="F138" s="15">
        <f t="shared" si="2"/>
        <v>67000</v>
      </c>
      <c r="G138" s="8"/>
      <c r="H138" s="114"/>
      <c r="I138" s="8"/>
    </row>
    <row r="139" spans="1:9" x14ac:dyDescent="0.2">
      <c r="A139" s="70">
        <v>136</v>
      </c>
      <c r="B139" s="69" t="s">
        <v>301</v>
      </c>
      <c r="C139" s="71"/>
      <c r="D139" s="33">
        <v>0</v>
      </c>
      <c r="E139" s="34">
        <v>129000</v>
      </c>
      <c r="F139" s="15">
        <f t="shared" si="2"/>
        <v>129000</v>
      </c>
      <c r="G139" s="8"/>
      <c r="H139" s="114"/>
      <c r="I139" s="8"/>
    </row>
    <row r="140" spans="1:9" x14ac:dyDescent="0.2">
      <c r="A140" s="70">
        <v>137</v>
      </c>
      <c r="B140" s="69" t="s">
        <v>302</v>
      </c>
      <c r="C140" s="71"/>
      <c r="D140" s="33">
        <v>0</v>
      </c>
      <c r="E140" s="34">
        <v>22000</v>
      </c>
      <c r="F140" s="15">
        <f t="shared" si="2"/>
        <v>22000</v>
      </c>
      <c r="G140" s="8"/>
      <c r="H140" s="114"/>
      <c r="I140" s="8"/>
    </row>
    <row r="141" spans="1:9" x14ac:dyDescent="0.2">
      <c r="A141" s="70">
        <v>138</v>
      </c>
      <c r="B141" s="69" t="s">
        <v>303</v>
      </c>
      <c r="C141" s="71"/>
      <c r="D141" s="33">
        <v>0</v>
      </c>
      <c r="E141" s="34">
        <v>18000</v>
      </c>
      <c r="F141" s="15">
        <f t="shared" si="2"/>
        <v>18000</v>
      </c>
      <c r="G141" s="8"/>
      <c r="H141" s="114"/>
      <c r="I141" s="8"/>
    </row>
    <row r="142" spans="1:9" x14ac:dyDescent="0.2">
      <c r="A142" s="70">
        <v>139</v>
      </c>
      <c r="B142" s="69" t="s">
        <v>304</v>
      </c>
      <c r="C142" s="71"/>
      <c r="D142" s="33">
        <v>0</v>
      </c>
      <c r="E142" s="34">
        <v>33000</v>
      </c>
      <c r="F142" s="15">
        <f t="shared" si="2"/>
        <v>33000</v>
      </c>
      <c r="G142" s="8"/>
      <c r="H142" s="114"/>
      <c r="I142" s="8"/>
    </row>
    <row r="143" spans="1:9" x14ac:dyDescent="0.2">
      <c r="A143" s="70">
        <v>140</v>
      </c>
      <c r="B143" s="69" t="s">
        <v>1430</v>
      </c>
      <c r="C143" s="71"/>
      <c r="D143" s="33">
        <v>150000</v>
      </c>
      <c r="E143" s="34">
        <v>48000</v>
      </c>
      <c r="F143" s="15">
        <f t="shared" si="2"/>
        <v>198000</v>
      </c>
      <c r="G143" s="8"/>
      <c r="H143" s="114"/>
      <c r="I143" s="8"/>
    </row>
    <row r="144" spans="1:9" x14ac:dyDescent="0.2">
      <c r="A144" s="70">
        <v>141</v>
      </c>
      <c r="B144" s="69" t="s">
        <v>305</v>
      </c>
      <c r="C144" s="71"/>
      <c r="D144" s="33">
        <v>0</v>
      </c>
      <c r="E144" s="34">
        <v>33000</v>
      </c>
      <c r="F144" s="15">
        <f t="shared" si="2"/>
        <v>33000</v>
      </c>
      <c r="G144" s="8"/>
      <c r="H144" s="114"/>
      <c r="I144" s="8"/>
    </row>
    <row r="145" spans="1:9" x14ac:dyDescent="0.2">
      <c r="A145" s="70">
        <v>142</v>
      </c>
      <c r="B145" s="69" t="s">
        <v>309</v>
      </c>
      <c r="C145" s="71"/>
      <c r="D145" s="33">
        <v>0</v>
      </c>
      <c r="E145" s="34">
        <v>38000</v>
      </c>
      <c r="F145" s="15">
        <f t="shared" si="2"/>
        <v>38000</v>
      </c>
      <c r="G145" s="8"/>
      <c r="H145" s="114"/>
      <c r="I145" s="8"/>
    </row>
    <row r="146" spans="1:9" x14ac:dyDescent="0.2">
      <c r="A146" s="70">
        <v>143</v>
      </c>
      <c r="B146" s="69" t="s">
        <v>312</v>
      </c>
      <c r="C146" s="71"/>
      <c r="D146" s="33">
        <v>0</v>
      </c>
      <c r="E146" s="34">
        <v>27000</v>
      </c>
      <c r="F146" s="15">
        <f t="shared" si="2"/>
        <v>27000</v>
      </c>
      <c r="G146" s="8"/>
      <c r="H146" s="114"/>
      <c r="I146" s="8"/>
    </row>
    <row r="147" spans="1:9" x14ac:dyDescent="0.2">
      <c r="A147" s="70">
        <v>144</v>
      </c>
      <c r="B147" s="69" t="s">
        <v>314</v>
      </c>
      <c r="C147" s="71"/>
      <c r="D147" s="33">
        <v>0</v>
      </c>
      <c r="E147" s="34">
        <v>21000</v>
      </c>
      <c r="F147" s="15">
        <f t="shared" si="2"/>
        <v>21000</v>
      </c>
      <c r="G147" s="8"/>
      <c r="H147" s="114"/>
      <c r="I147" s="8"/>
    </row>
    <row r="148" spans="1:9" x14ac:dyDescent="0.2">
      <c r="A148" s="70">
        <v>145</v>
      </c>
      <c r="B148" s="69" t="s">
        <v>315</v>
      </c>
      <c r="C148" s="71"/>
      <c r="D148" s="33">
        <v>0</v>
      </c>
      <c r="E148" s="34">
        <v>18000</v>
      </c>
      <c r="F148" s="15">
        <f t="shared" si="2"/>
        <v>18000</v>
      </c>
      <c r="G148" s="8"/>
      <c r="H148" s="114"/>
      <c r="I148" s="8"/>
    </row>
    <row r="149" spans="1:9" x14ac:dyDescent="0.2">
      <c r="A149" s="70">
        <v>146</v>
      </c>
      <c r="B149" s="69" t="s">
        <v>316</v>
      </c>
      <c r="C149" s="71"/>
      <c r="D149" s="33">
        <v>0</v>
      </c>
      <c r="E149" s="34">
        <v>18000</v>
      </c>
      <c r="F149" s="15">
        <f t="shared" si="2"/>
        <v>18000</v>
      </c>
      <c r="G149" s="8"/>
      <c r="H149" s="114"/>
      <c r="I149" s="8"/>
    </row>
    <row r="150" spans="1:9" x14ac:dyDescent="0.2">
      <c r="A150" s="70">
        <v>147</v>
      </c>
      <c r="B150" s="69" t="s">
        <v>317</v>
      </c>
      <c r="C150" s="71"/>
      <c r="D150" s="33">
        <v>0</v>
      </c>
      <c r="E150" s="34">
        <v>170000</v>
      </c>
      <c r="F150" s="15">
        <f t="shared" si="2"/>
        <v>170000</v>
      </c>
      <c r="G150" s="8"/>
      <c r="H150" s="114"/>
      <c r="I150" s="8"/>
    </row>
    <row r="151" spans="1:9" x14ac:dyDescent="0.2">
      <c r="A151" s="70">
        <v>148</v>
      </c>
      <c r="B151" s="69" t="s">
        <v>318</v>
      </c>
      <c r="C151" s="71"/>
      <c r="D151" s="33">
        <v>0</v>
      </c>
      <c r="E151" s="34">
        <v>55000</v>
      </c>
      <c r="F151" s="15">
        <f t="shared" si="2"/>
        <v>55000</v>
      </c>
      <c r="G151" s="8"/>
      <c r="H151" s="114"/>
      <c r="I151" s="8"/>
    </row>
    <row r="152" spans="1:9" x14ac:dyDescent="0.2">
      <c r="A152" s="70">
        <v>149</v>
      </c>
      <c r="B152" s="69" t="s">
        <v>319</v>
      </c>
      <c r="C152" s="71"/>
      <c r="D152" s="33">
        <v>0</v>
      </c>
      <c r="E152" s="34">
        <v>67000</v>
      </c>
      <c r="F152" s="15">
        <f t="shared" si="2"/>
        <v>67000</v>
      </c>
      <c r="G152" s="8"/>
      <c r="H152" s="114"/>
      <c r="I152" s="8"/>
    </row>
    <row r="153" spans="1:9" x14ac:dyDescent="0.2">
      <c r="A153" s="70">
        <v>150</v>
      </c>
      <c r="B153" s="69" t="s">
        <v>320</v>
      </c>
      <c r="C153" s="71"/>
      <c r="D153" s="33">
        <v>0</v>
      </c>
      <c r="E153" s="34">
        <v>43000</v>
      </c>
      <c r="F153" s="15">
        <f t="shared" si="2"/>
        <v>43000</v>
      </c>
      <c r="G153" s="8"/>
      <c r="H153" s="114"/>
      <c r="I153" s="8"/>
    </row>
    <row r="154" spans="1:9" x14ac:dyDescent="0.2">
      <c r="A154" s="70">
        <v>151</v>
      </c>
      <c r="B154" s="69" t="s">
        <v>321</v>
      </c>
      <c r="C154" s="71"/>
      <c r="D154" s="33">
        <v>0</v>
      </c>
      <c r="E154" s="34">
        <v>48000</v>
      </c>
      <c r="F154" s="15">
        <f t="shared" si="2"/>
        <v>48000</v>
      </c>
      <c r="G154" s="8"/>
      <c r="H154" s="114"/>
      <c r="I154" s="8"/>
    </row>
    <row r="155" spans="1:9" x14ac:dyDescent="0.2">
      <c r="A155" s="70">
        <v>152</v>
      </c>
      <c r="B155" s="69" t="s">
        <v>322</v>
      </c>
      <c r="C155" s="71"/>
      <c r="D155" s="33">
        <v>0</v>
      </c>
      <c r="E155" s="34">
        <v>185000</v>
      </c>
      <c r="F155" s="15">
        <f t="shared" si="2"/>
        <v>185000</v>
      </c>
      <c r="G155" s="8"/>
      <c r="H155" s="114"/>
      <c r="I155" s="8"/>
    </row>
    <row r="156" spans="1:9" x14ac:dyDescent="0.2">
      <c r="A156" s="70">
        <v>153</v>
      </c>
      <c r="B156" s="69" t="s">
        <v>325</v>
      </c>
      <c r="C156" s="71"/>
      <c r="D156" s="33">
        <v>0</v>
      </c>
      <c r="E156" s="34">
        <v>115000</v>
      </c>
      <c r="F156" s="15">
        <f t="shared" si="2"/>
        <v>115000</v>
      </c>
      <c r="G156" s="8"/>
      <c r="H156" s="114"/>
      <c r="I156" s="8"/>
    </row>
    <row r="157" spans="1:9" x14ac:dyDescent="0.2">
      <c r="A157" s="70">
        <v>154</v>
      </c>
      <c r="B157" s="69" t="s">
        <v>327</v>
      </c>
      <c r="C157" s="71"/>
      <c r="D157" s="33">
        <v>0</v>
      </c>
      <c r="E157" s="34">
        <v>15000</v>
      </c>
      <c r="F157" s="15">
        <f t="shared" si="2"/>
        <v>15000</v>
      </c>
      <c r="G157" s="8"/>
      <c r="H157" s="114"/>
      <c r="I157" s="8"/>
    </row>
    <row r="158" spans="1:9" x14ac:dyDescent="0.2">
      <c r="A158" s="70">
        <v>155</v>
      </c>
      <c r="B158" s="69" t="s">
        <v>328</v>
      </c>
      <c r="C158" s="71"/>
      <c r="D158" s="33">
        <v>0</v>
      </c>
      <c r="E158" s="34">
        <v>65000</v>
      </c>
      <c r="F158" s="15">
        <f t="shared" si="2"/>
        <v>65000</v>
      </c>
      <c r="G158" s="8"/>
      <c r="H158" s="114"/>
      <c r="I158" s="8"/>
    </row>
    <row r="159" spans="1:9" x14ac:dyDescent="0.2">
      <c r="A159" s="70">
        <v>156</v>
      </c>
      <c r="B159" s="69" t="s">
        <v>329</v>
      </c>
      <c r="C159" s="71"/>
      <c r="D159" s="33">
        <v>0</v>
      </c>
      <c r="E159" s="34">
        <v>91000</v>
      </c>
      <c r="F159" s="15">
        <f t="shared" si="2"/>
        <v>91000</v>
      </c>
      <c r="G159" s="8"/>
      <c r="H159" s="114"/>
      <c r="I159" s="8"/>
    </row>
    <row r="160" spans="1:9" x14ac:dyDescent="0.2">
      <c r="A160" s="70">
        <v>157</v>
      </c>
      <c r="B160" s="69" t="s">
        <v>330</v>
      </c>
      <c r="C160" s="71"/>
      <c r="D160" s="33">
        <v>0</v>
      </c>
      <c r="E160" s="34">
        <v>91000</v>
      </c>
      <c r="F160" s="15">
        <f t="shared" si="2"/>
        <v>91000</v>
      </c>
      <c r="G160" s="8"/>
      <c r="H160" s="114"/>
      <c r="I160" s="8"/>
    </row>
    <row r="161" spans="1:9" x14ac:dyDescent="0.2">
      <c r="A161" s="70">
        <v>158</v>
      </c>
      <c r="B161" s="69" t="s">
        <v>337</v>
      </c>
      <c r="C161" s="71"/>
      <c r="D161" s="33">
        <v>0</v>
      </c>
      <c r="E161" s="34">
        <v>91000</v>
      </c>
      <c r="F161" s="15">
        <f t="shared" si="2"/>
        <v>91000</v>
      </c>
      <c r="G161" s="8"/>
      <c r="H161" s="114"/>
      <c r="I161" s="8"/>
    </row>
    <row r="162" spans="1:9" x14ac:dyDescent="0.2">
      <c r="A162" s="70">
        <v>159</v>
      </c>
      <c r="B162" s="69" t="s">
        <v>340</v>
      </c>
      <c r="C162" s="71"/>
      <c r="D162" s="33">
        <v>0</v>
      </c>
      <c r="E162" s="34">
        <v>36000</v>
      </c>
      <c r="F162" s="15">
        <f t="shared" si="2"/>
        <v>36000</v>
      </c>
      <c r="G162" s="8"/>
      <c r="H162" s="114"/>
      <c r="I162" s="8"/>
    </row>
    <row r="163" spans="1:9" x14ac:dyDescent="0.2">
      <c r="A163" s="70">
        <v>160</v>
      </c>
      <c r="B163" s="69" t="s">
        <v>341</v>
      </c>
      <c r="C163" s="71"/>
      <c r="D163" s="33">
        <v>0</v>
      </c>
      <c r="E163" s="34">
        <v>109000</v>
      </c>
      <c r="F163" s="15">
        <f t="shared" si="2"/>
        <v>109000</v>
      </c>
      <c r="G163" s="8"/>
      <c r="H163" s="114"/>
      <c r="I163" s="8"/>
    </row>
    <row r="164" spans="1:9" x14ac:dyDescent="0.2">
      <c r="A164" s="70">
        <v>161</v>
      </c>
      <c r="B164" s="69" t="s">
        <v>346</v>
      </c>
      <c r="C164" s="71"/>
      <c r="D164" s="33">
        <v>0</v>
      </c>
      <c r="E164" s="34">
        <v>312000</v>
      </c>
      <c r="F164" s="15">
        <f t="shared" si="2"/>
        <v>312000</v>
      </c>
      <c r="G164" s="8"/>
      <c r="H164" s="114"/>
      <c r="I164" s="8"/>
    </row>
    <row r="165" spans="1:9" x14ac:dyDescent="0.2">
      <c r="A165" s="70">
        <v>162</v>
      </c>
      <c r="B165" s="69" t="s">
        <v>355</v>
      </c>
      <c r="C165" s="71"/>
      <c r="D165" s="33">
        <v>0</v>
      </c>
      <c r="E165" s="34">
        <v>185000</v>
      </c>
      <c r="F165" s="15">
        <f t="shared" si="2"/>
        <v>185000</v>
      </c>
      <c r="G165" s="8"/>
      <c r="H165" s="114"/>
      <c r="I165" s="8"/>
    </row>
    <row r="166" spans="1:9" x14ac:dyDescent="0.2">
      <c r="A166" s="70">
        <v>163</v>
      </c>
      <c r="B166" s="69" t="s">
        <v>358</v>
      </c>
      <c r="C166" s="71"/>
      <c r="D166" s="33">
        <v>0</v>
      </c>
      <c r="E166" s="34">
        <v>439000</v>
      </c>
      <c r="F166" s="15">
        <f t="shared" si="2"/>
        <v>439000</v>
      </c>
      <c r="G166" s="8"/>
      <c r="H166" s="114"/>
      <c r="I166" s="8"/>
    </row>
    <row r="167" spans="1:9" x14ac:dyDescent="0.2">
      <c r="A167" s="70">
        <v>164</v>
      </c>
      <c r="B167" s="69" t="s">
        <v>568</v>
      </c>
      <c r="C167" s="71"/>
      <c r="D167" s="33">
        <v>0</v>
      </c>
      <c r="E167" s="34">
        <v>36000</v>
      </c>
      <c r="F167" s="15">
        <f t="shared" si="2"/>
        <v>36000</v>
      </c>
      <c r="G167" s="8"/>
      <c r="H167" s="114"/>
      <c r="I167" s="8"/>
    </row>
    <row r="168" spans="1:9" x14ac:dyDescent="0.2">
      <c r="A168" s="70">
        <v>165</v>
      </c>
      <c r="B168" s="69" t="s">
        <v>581</v>
      </c>
      <c r="C168" s="71"/>
      <c r="D168" s="33">
        <v>0</v>
      </c>
      <c r="E168" s="34">
        <v>67000</v>
      </c>
      <c r="F168" s="15">
        <f t="shared" si="2"/>
        <v>67000</v>
      </c>
      <c r="G168" s="8"/>
      <c r="H168" s="114"/>
      <c r="I168" s="8"/>
    </row>
    <row r="169" spans="1:9" x14ac:dyDescent="0.2">
      <c r="A169" s="70">
        <v>166</v>
      </c>
      <c r="B169" s="69" t="s">
        <v>582</v>
      </c>
      <c r="C169" s="71"/>
      <c r="D169" s="33">
        <v>0</v>
      </c>
      <c r="E169" s="34">
        <v>18000</v>
      </c>
      <c r="F169" s="15">
        <f t="shared" si="2"/>
        <v>18000</v>
      </c>
      <c r="G169" s="8"/>
      <c r="H169" s="114"/>
      <c r="I169" s="8"/>
    </row>
    <row r="170" spans="1:9" x14ac:dyDescent="0.2">
      <c r="A170" s="70">
        <v>167</v>
      </c>
      <c r="B170" s="69" t="s">
        <v>977</v>
      </c>
      <c r="C170" s="71"/>
      <c r="D170" s="33">
        <v>0</v>
      </c>
      <c r="E170" s="34">
        <v>31000</v>
      </c>
      <c r="F170" s="15">
        <f t="shared" si="2"/>
        <v>31000</v>
      </c>
      <c r="G170" s="8"/>
      <c r="H170" s="114"/>
      <c r="I170" s="8"/>
    </row>
    <row r="171" spans="1:9" x14ac:dyDescent="0.2">
      <c r="A171" s="70">
        <v>168</v>
      </c>
      <c r="B171" s="69" t="s">
        <v>584</v>
      </c>
      <c r="C171" s="71"/>
      <c r="D171" s="33">
        <v>0</v>
      </c>
      <c r="E171" s="34">
        <v>329000</v>
      </c>
      <c r="F171" s="15">
        <f t="shared" si="2"/>
        <v>329000</v>
      </c>
      <c r="G171" s="8"/>
      <c r="H171" s="114"/>
      <c r="I171" s="8"/>
    </row>
    <row r="172" spans="1:9" x14ac:dyDescent="0.2">
      <c r="A172" s="70">
        <v>169</v>
      </c>
      <c r="B172" s="69" t="s">
        <v>585</v>
      </c>
      <c r="C172" s="71" t="s">
        <v>266</v>
      </c>
      <c r="D172" s="33">
        <v>362000</v>
      </c>
      <c r="E172" s="34">
        <v>422000</v>
      </c>
      <c r="F172" s="15">
        <f t="shared" si="2"/>
        <v>784000</v>
      </c>
      <c r="G172" s="8"/>
      <c r="H172" s="114"/>
      <c r="I172" s="8"/>
    </row>
    <row r="173" spans="1:9" x14ac:dyDescent="0.2">
      <c r="A173" s="70">
        <v>170</v>
      </c>
      <c r="B173" s="69" t="s">
        <v>978</v>
      </c>
      <c r="C173" s="71" t="s">
        <v>266</v>
      </c>
      <c r="D173" s="33">
        <v>169000</v>
      </c>
      <c r="E173" s="34">
        <v>185000</v>
      </c>
      <c r="F173" s="15">
        <f t="shared" si="2"/>
        <v>354000</v>
      </c>
      <c r="G173" s="8"/>
      <c r="H173" s="114"/>
      <c r="I173" s="8"/>
    </row>
    <row r="174" spans="1:9" x14ac:dyDescent="0.2">
      <c r="A174" s="70">
        <v>171</v>
      </c>
      <c r="B174" s="69" t="s">
        <v>587</v>
      </c>
      <c r="C174" s="71" t="s">
        <v>266</v>
      </c>
      <c r="D174" s="33">
        <v>22000</v>
      </c>
      <c r="E174" s="34">
        <v>185000</v>
      </c>
      <c r="F174" s="15">
        <f t="shared" si="2"/>
        <v>207000</v>
      </c>
      <c r="G174" s="8"/>
      <c r="H174" s="114"/>
      <c r="I174" s="8"/>
    </row>
    <row r="175" spans="1:9" x14ac:dyDescent="0.2">
      <c r="A175" s="70">
        <v>172</v>
      </c>
      <c r="B175" s="69" t="s">
        <v>588</v>
      </c>
      <c r="C175" s="71" t="s">
        <v>266</v>
      </c>
      <c r="D175" s="33">
        <v>22000</v>
      </c>
      <c r="E175" s="34">
        <v>185000</v>
      </c>
      <c r="F175" s="15">
        <f t="shared" si="2"/>
        <v>207000</v>
      </c>
      <c r="G175" s="8"/>
      <c r="H175" s="114"/>
      <c r="I175" s="8"/>
    </row>
    <row r="176" spans="1:9" x14ac:dyDescent="0.2">
      <c r="A176" s="70">
        <v>173</v>
      </c>
      <c r="B176" s="69" t="s">
        <v>25</v>
      </c>
      <c r="C176" s="71" t="s">
        <v>266</v>
      </c>
      <c r="D176" s="33">
        <v>204000</v>
      </c>
      <c r="E176" s="34">
        <v>129000</v>
      </c>
      <c r="F176" s="15">
        <f t="shared" si="2"/>
        <v>333000</v>
      </c>
      <c r="G176" s="8"/>
      <c r="H176" s="114"/>
      <c r="I176" s="8"/>
    </row>
    <row r="177" spans="1:9" x14ac:dyDescent="0.2">
      <c r="A177" s="70">
        <v>174</v>
      </c>
      <c r="B177" s="69" t="s">
        <v>964</v>
      </c>
      <c r="C177" s="71" t="s">
        <v>266</v>
      </c>
      <c r="D177" s="33">
        <v>562000</v>
      </c>
      <c r="E177" s="34">
        <v>129000</v>
      </c>
      <c r="F177" s="15">
        <f t="shared" si="2"/>
        <v>691000</v>
      </c>
      <c r="G177" s="8"/>
      <c r="H177" s="114"/>
      <c r="I177" s="8"/>
    </row>
    <row r="178" spans="1:9" x14ac:dyDescent="0.2">
      <c r="A178" s="70">
        <v>175</v>
      </c>
      <c r="B178" s="69" t="s">
        <v>590</v>
      </c>
      <c r="C178" s="71" t="s">
        <v>266</v>
      </c>
      <c r="D178" s="33">
        <v>126000</v>
      </c>
      <c r="E178" s="34">
        <v>162000</v>
      </c>
      <c r="F178" s="15">
        <f t="shared" si="2"/>
        <v>288000</v>
      </c>
      <c r="G178" s="8"/>
      <c r="H178" s="114"/>
      <c r="I178" s="8"/>
    </row>
    <row r="179" spans="1:9" x14ac:dyDescent="0.2">
      <c r="A179" s="70">
        <v>176</v>
      </c>
      <c r="B179" s="69" t="s">
        <v>757</v>
      </c>
      <c r="C179" s="71" t="s">
        <v>266</v>
      </c>
      <c r="D179" s="33">
        <v>155000</v>
      </c>
      <c r="E179" s="34">
        <v>145000</v>
      </c>
      <c r="F179" s="15">
        <f t="shared" si="2"/>
        <v>300000</v>
      </c>
      <c r="G179" s="8"/>
      <c r="H179" s="114"/>
      <c r="I179" s="8"/>
    </row>
    <row r="180" spans="1:9" x14ac:dyDescent="0.2">
      <c r="A180" s="70">
        <v>177</v>
      </c>
      <c r="B180" s="69" t="s">
        <v>591</v>
      </c>
      <c r="C180" s="71" t="s">
        <v>266</v>
      </c>
      <c r="D180" s="33">
        <v>35000</v>
      </c>
      <c r="E180" s="34">
        <v>36000</v>
      </c>
      <c r="F180" s="15">
        <f t="shared" si="2"/>
        <v>71000</v>
      </c>
      <c r="G180" s="8"/>
      <c r="H180" s="114"/>
      <c r="I180" s="8"/>
    </row>
    <row r="181" spans="1:9" x14ac:dyDescent="0.2">
      <c r="A181" s="70">
        <v>178</v>
      </c>
      <c r="B181" s="69" t="s">
        <v>592</v>
      </c>
      <c r="C181" s="71" t="s">
        <v>266</v>
      </c>
      <c r="D181" s="33">
        <v>641000</v>
      </c>
      <c r="E181" s="34">
        <v>46000</v>
      </c>
      <c r="F181" s="15">
        <f t="shared" si="2"/>
        <v>687000</v>
      </c>
      <c r="G181" s="8"/>
      <c r="H181" s="114"/>
      <c r="I181" s="8"/>
    </row>
    <row r="182" spans="1:9" x14ac:dyDescent="0.2">
      <c r="A182" s="70">
        <v>179</v>
      </c>
      <c r="B182" s="69" t="s">
        <v>593</v>
      </c>
      <c r="C182" s="71" t="s">
        <v>266</v>
      </c>
      <c r="D182" s="33">
        <v>439000</v>
      </c>
      <c r="E182" s="34">
        <v>46000</v>
      </c>
      <c r="F182" s="15">
        <f t="shared" si="2"/>
        <v>485000</v>
      </c>
      <c r="G182" s="8"/>
      <c r="H182" s="114"/>
      <c r="I182" s="8"/>
    </row>
    <row r="183" spans="1:9" x14ac:dyDescent="0.2">
      <c r="A183" s="70">
        <v>180</v>
      </c>
      <c r="B183" s="69" t="s">
        <v>594</v>
      </c>
      <c r="C183" s="71" t="s">
        <v>266</v>
      </c>
      <c r="D183" s="33">
        <v>238000</v>
      </c>
      <c r="E183" s="34">
        <v>129000</v>
      </c>
      <c r="F183" s="15">
        <f t="shared" si="2"/>
        <v>367000</v>
      </c>
      <c r="G183" s="8"/>
      <c r="H183" s="114"/>
      <c r="I183" s="8"/>
    </row>
    <row r="184" spans="1:9" x14ac:dyDescent="0.2">
      <c r="A184" s="70">
        <v>181</v>
      </c>
      <c r="B184" s="69" t="s">
        <v>981</v>
      </c>
      <c r="C184" s="71" t="s">
        <v>266</v>
      </c>
      <c r="D184" s="33">
        <v>371000</v>
      </c>
      <c r="E184" s="34">
        <v>129000</v>
      </c>
      <c r="F184" s="15">
        <f t="shared" si="2"/>
        <v>500000</v>
      </c>
      <c r="G184" s="8"/>
      <c r="H184" s="114"/>
      <c r="I184" s="8"/>
    </row>
    <row r="185" spans="1:9" x14ac:dyDescent="0.2">
      <c r="A185" s="70">
        <v>182</v>
      </c>
      <c r="B185" s="69" t="s">
        <v>596</v>
      </c>
      <c r="C185" s="71" t="s">
        <v>266</v>
      </c>
      <c r="D185" s="33">
        <v>131000</v>
      </c>
      <c r="E185" s="34">
        <v>165000</v>
      </c>
      <c r="F185" s="15">
        <f t="shared" si="2"/>
        <v>296000</v>
      </c>
      <c r="G185" s="8"/>
      <c r="H185" s="114"/>
      <c r="I185" s="8"/>
    </row>
    <row r="186" spans="1:9" x14ac:dyDescent="0.2">
      <c r="A186" s="70">
        <v>183</v>
      </c>
      <c r="B186" s="69" t="s">
        <v>597</v>
      </c>
      <c r="C186" s="71" t="s">
        <v>266</v>
      </c>
      <c r="D186" s="33">
        <v>137000</v>
      </c>
      <c r="E186" s="34">
        <v>235000</v>
      </c>
      <c r="F186" s="15">
        <f t="shared" si="2"/>
        <v>372000</v>
      </c>
      <c r="G186" s="8"/>
      <c r="H186" s="114"/>
      <c r="I186" s="8"/>
    </row>
    <row r="187" spans="1:9" x14ac:dyDescent="0.2">
      <c r="A187" s="70">
        <v>184</v>
      </c>
      <c r="B187" s="69" t="s">
        <v>599</v>
      </c>
      <c r="C187" s="71" t="s">
        <v>266</v>
      </c>
      <c r="D187" s="33">
        <v>137000</v>
      </c>
      <c r="E187" s="34">
        <v>27000</v>
      </c>
      <c r="F187" s="15">
        <f t="shared" si="2"/>
        <v>164000</v>
      </c>
      <c r="G187" s="8"/>
      <c r="H187" s="114"/>
      <c r="I187" s="8"/>
    </row>
    <row r="188" spans="1:9" x14ac:dyDescent="0.2">
      <c r="A188" s="70">
        <v>185</v>
      </c>
      <c r="B188" s="69" t="s">
        <v>760</v>
      </c>
      <c r="C188" s="71" t="s">
        <v>266</v>
      </c>
      <c r="D188" s="33">
        <v>191000</v>
      </c>
      <c r="E188" s="34">
        <v>422000</v>
      </c>
      <c r="F188" s="15">
        <f t="shared" si="2"/>
        <v>613000</v>
      </c>
      <c r="G188" s="8"/>
      <c r="H188" s="114"/>
      <c r="I188" s="8"/>
    </row>
    <row r="189" spans="1:9" x14ac:dyDescent="0.2">
      <c r="A189" s="70">
        <v>186</v>
      </c>
      <c r="B189" s="69" t="s">
        <v>600</v>
      </c>
      <c r="C189" s="71" t="s">
        <v>266</v>
      </c>
      <c r="D189" s="33">
        <v>173000</v>
      </c>
      <c r="E189" s="34">
        <v>422000</v>
      </c>
      <c r="F189" s="15">
        <f t="shared" si="2"/>
        <v>595000</v>
      </c>
      <c r="G189" s="8"/>
      <c r="H189" s="114"/>
      <c r="I189" s="8"/>
    </row>
    <row r="190" spans="1:9" x14ac:dyDescent="0.2">
      <c r="A190" s="70">
        <v>187</v>
      </c>
      <c r="B190" s="69" t="s">
        <v>601</v>
      </c>
      <c r="C190" s="71" t="s">
        <v>266</v>
      </c>
      <c r="D190" s="33">
        <v>147000</v>
      </c>
      <c r="E190" s="34">
        <v>422000</v>
      </c>
      <c r="F190" s="15">
        <f t="shared" si="2"/>
        <v>569000</v>
      </c>
      <c r="G190" s="8"/>
      <c r="H190" s="114"/>
      <c r="I190" s="8"/>
    </row>
    <row r="191" spans="1:9" x14ac:dyDescent="0.2">
      <c r="A191" s="70">
        <v>188</v>
      </c>
      <c r="B191" s="69" t="s">
        <v>602</v>
      </c>
      <c r="C191" s="71" t="s">
        <v>266</v>
      </c>
      <c r="D191" s="33">
        <v>165000</v>
      </c>
      <c r="E191" s="34">
        <v>422000</v>
      </c>
      <c r="F191" s="15">
        <f t="shared" si="2"/>
        <v>587000</v>
      </c>
      <c r="G191" s="8"/>
      <c r="H191" s="114"/>
      <c r="I191" s="8"/>
    </row>
    <row r="192" spans="1:9" x14ac:dyDescent="0.2">
      <c r="A192" s="70">
        <v>189</v>
      </c>
      <c r="B192" s="69" t="s">
        <v>761</v>
      </c>
      <c r="C192" s="71" t="s">
        <v>266</v>
      </c>
      <c r="D192" s="33">
        <v>147000</v>
      </c>
      <c r="E192" s="34">
        <v>422000</v>
      </c>
      <c r="F192" s="15">
        <f t="shared" si="2"/>
        <v>569000</v>
      </c>
      <c r="G192" s="8"/>
      <c r="H192" s="114"/>
      <c r="I192" s="8"/>
    </row>
    <row r="193" spans="1:9" x14ac:dyDescent="0.2">
      <c r="A193" s="70">
        <v>190</v>
      </c>
      <c r="B193" s="69" t="s">
        <v>589</v>
      </c>
      <c r="C193" s="71" t="s">
        <v>266</v>
      </c>
      <c r="D193" s="33">
        <v>110000</v>
      </c>
      <c r="E193" s="34">
        <v>46000</v>
      </c>
      <c r="F193" s="15">
        <f t="shared" si="2"/>
        <v>156000</v>
      </c>
      <c r="G193" s="8"/>
      <c r="H193" s="114"/>
      <c r="I193" s="8"/>
    </row>
    <row r="194" spans="1:9" x14ac:dyDescent="0.2">
      <c r="A194" s="70">
        <v>191</v>
      </c>
      <c r="B194" s="69" t="s">
        <v>603</v>
      </c>
      <c r="C194" s="71" t="s">
        <v>266</v>
      </c>
      <c r="D194" s="33">
        <v>91000</v>
      </c>
      <c r="E194" s="34">
        <v>82000</v>
      </c>
      <c r="F194" s="15">
        <f t="shared" si="2"/>
        <v>173000</v>
      </c>
      <c r="G194" s="8"/>
      <c r="H194" s="114"/>
      <c r="I194" s="8"/>
    </row>
    <row r="195" spans="1:9" x14ac:dyDescent="0.2">
      <c r="A195" s="70">
        <v>192</v>
      </c>
      <c r="B195" s="69" t="s">
        <v>604</v>
      </c>
      <c r="C195" s="71"/>
      <c r="D195" s="33">
        <v>0</v>
      </c>
      <c r="E195" s="34">
        <v>450000</v>
      </c>
      <c r="F195" s="15">
        <f t="shared" si="2"/>
        <v>450000</v>
      </c>
      <c r="G195" s="8"/>
      <c r="H195" s="114"/>
      <c r="I195" s="8"/>
    </row>
    <row r="196" spans="1:9" x14ac:dyDescent="0.2">
      <c r="A196" s="70">
        <v>193</v>
      </c>
      <c r="B196" s="69" t="s">
        <v>605</v>
      </c>
      <c r="C196" s="71"/>
      <c r="D196" s="33">
        <v>0</v>
      </c>
      <c r="E196" s="34">
        <v>185000</v>
      </c>
      <c r="F196" s="15">
        <f t="shared" si="2"/>
        <v>185000</v>
      </c>
      <c r="G196" s="8"/>
      <c r="H196" s="114"/>
      <c r="I196" s="8"/>
    </row>
    <row r="197" spans="1:9" x14ac:dyDescent="0.2">
      <c r="A197" s="70">
        <v>194</v>
      </c>
      <c r="B197" s="69" t="s">
        <v>606</v>
      </c>
      <c r="C197" s="71"/>
      <c r="D197" s="33">
        <v>0</v>
      </c>
      <c r="E197" s="34">
        <v>46000</v>
      </c>
      <c r="F197" s="15">
        <f t="shared" ref="F197:F260" si="3">E197+D197</f>
        <v>46000</v>
      </c>
      <c r="G197" s="8"/>
      <c r="H197" s="114"/>
      <c r="I197" s="8"/>
    </row>
    <row r="198" spans="1:9" x14ac:dyDescent="0.2">
      <c r="A198" s="70">
        <v>195</v>
      </c>
      <c r="B198" s="69" t="s">
        <v>607</v>
      </c>
      <c r="C198" s="71"/>
      <c r="D198" s="33">
        <v>0</v>
      </c>
      <c r="E198" s="34">
        <v>46000</v>
      </c>
      <c r="F198" s="15">
        <f t="shared" si="3"/>
        <v>46000</v>
      </c>
      <c r="G198" s="8"/>
      <c r="H198" s="114"/>
      <c r="I198" s="8"/>
    </row>
    <row r="199" spans="1:9" ht="12.75" customHeight="1" x14ac:dyDescent="0.2">
      <c r="A199" s="70">
        <v>196</v>
      </c>
      <c r="B199" s="69" t="s">
        <v>921</v>
      </c>
      <c r="C199" s="71"/>
      <c r="D199" s="33">
        <v>0</v>
      </c>
      <c r="E199" s="34">
        <v>81000</v>
      </c>
      <c r="F199" s="15">
        <f t="shared" si="3"/>
        <v>81000</v>
      </c>
      <c r="G199" s="8"/>
      <c r="H199" s="114"/>
      <c r="I199" s="8"/>
    </row>
    <row r="200" spans="1:9" x14ac:dyDescent="0.2">
      <c r="A200" s="70">
        <v>197</v>
      </c>
      <c r="B200" s="69" t="s">
        <v>765</v>
      </c>
      <c r="C200" s="71"/>
      <c r="D200" s="33">
        <v>0</v>
      </c>
      <c r="E200" s="34">
        <v>171000</v>
      </c>
      <c r="F200" s="15">
        <f t="shared" si="3"/>
        <v>171000</v>
      </c>
      <c r="G200" s="8"/>
      <c r="H200" s="114"/>
      <c r="I200" s="8"/>
    </row>
    <row r="201" spans="1:9" x14ac:dyDescent="0.2">
      <c r="A201" s="70">
        <v>198</v>
      </c>
      <c r="B201" s="69" t="s">
        <v>984</v>
      </c>
      <c r="C201" s="71"/>
      <c r="D201" s="33">
        <v>0</v>
      </c>
      <c r="E201" s="34">
        <v>185000</v>
      </c>
      <c r="F201" s="15">
        <f t="shared" si="3"/>
        <v>185000</v>
      </c>
      <c r="G201" s="8"/>
      <c r="H201" s="114"/>
      <c r="I201" s="8"/>
    </row>
    <row r="202" spans="1:9" x14ac:dyDescent="0.2">
      <c r="A202" s="70">
        <v>199</v>
      </c>
      <c r="B202" s="69" t="s">
        <v>609</v>
      </c>
      <c r="C202" s="71" t="s">
        <v>266</v>
      </c>
      <c r="D202" s="33">
        <v>148000</v>
      </c>
      <c r="E202" s="34">
        <v>46000</v>
      </c>
      <c r="F202" s="15">
        <f t="shared" si="3"/>
        <v>194000</v>
      </c>
      <c r="G202" s="8"/>
      <c r="H202" s="114"/>
      <c r="I202" s="8"/>
    </row>
    <row r="203" spans="1:9" x14ac:dyDescent="0.2">
      <c r="A203" s="70">
        <v>200</v>
      </c>
      <c r="B203" s="69" t="s">
        <v>766</v>
      </c>
      <c r="C203" s="71" t="s">
        <v>266</v>
      </c>
      <c r="D203" s="33">
        <v>52000</v>
      </c>
      <c r="E203" s="34">
        <v>81000</v>
      </c>
      <c r="F203" s="15">
        <f t="shared" si="3"/>
        <v>133000</v>
      </c>
      <c r="G203" s="8"/>
      <c r="H203" s="114"/>
      <c r="I203" s="8"/>
    </row>
    <row r="204" spans="1:9" x14ac:dyDescent="0.2">
      <c r="A204" s="70">
        <v>201</v>
      </c>
      <c r="B204" s="69" t="s">
        <v>862</v>
      </c>
      <c r="C204" s="71"/>
      <c r="D204" s="33">
        <v>0</v>
      </c>
      <c r="E204" s="34">
        <v>46000</v>
      </c>
      <c r="F204" s="15">
        <f t="shared" si="3"/>
        <v>46000</v>
      </c>
      <c r="G204" s="8"/>
      <c r="H204" s="114"/>
      <c r="I204" s="8"/>
    </row>
    <row r="205" spans="1:9" x14ac:dyDescent="0.2">
      <c r="A205" s="70">
        <v>202</v>
      </c>
      <c r="B205" s="69" t="s">
        <v>985</v>
      </c>
      <c r="C205" s="71"/>
      <c r="D205" s="33">
        <v>0</v>
      </c>
      <c r="E205" s="34">
        <v>46000</v>
      </c>
      <c r="F205" s="15">
        <f t="shared" si="3"/>
        <v>46000</v>
      </c>
      <c r="G205" s="8"/>
      <c r="H205" s="114"/>
      <c r="I205" s="8"/>
    </row>
    <row r="206" spans="1:9" x14ac:dyDescent="0.2">
      <c r="A206" s="70">
        <v>203</v>
      </c>
      <c r="B206" s="69" t="s">
        <v>986</v>
      </c>
      <c r="C206" s="71"/>
      <c r="D206" s="33">
        <v>0</v>
      </c>
      <c r="E206" s="34">
        <v>46000</v>
      </c>
      <c r="F206" s="15">
        <f t="shared" si="3"/>
        <v>46000</v>
      </c>
      <c r="G206" s="8"/>
      <c r="H206" s="114"/>
      <c r="I206" s="8"/>
    </row>
    <row r="207" spans="1:9" x14ac:dyDescent="0.2">
      <c r="A207" s="70">
        <v>204</v>
      </c>
      <c r="B207" s="69" t="s">
        <v>923</v>
      </c>
      <c r="C207" s="71"/>
      <c r="D207" s="33">
        <v>0</v>
      </c>
      <c r="E207" s="34">
        <v>27000</v>
      </c>
      <c r="F207" s="15">
        <f t="shared" si="3"/>
        <v>27000</v>
      </c>
      <c r="G207" s="8"/>
      <c r="H207" s="114"/>
      <c r="I207" s="8"/>
    </row>
    <row r="208" spans="1:9" x14ac:dyDescent="0.2">
      <c r="A208" s="70">
        <v>205</v>
      </c>
      <c r="B208" s="69" t="s">
        <v>987</v>
      </c>
      <c r="C208" s="71"/>
      <c r="D208" s="33">
        <v>0</v>
      </c>
      <c r="E208" s="34">
        <v>46000</v>
      </c>
      <c r="F208" s="15">
        <f t="shared" si="3"/>
        <v>46000</v>
      </c>
      <c r="G208" s="8"/>
      <c r="H208" s="114"/>
      <c r="I208" s="8"/>
    </row>
    <row r="209" spans="1:9" x14ac:dyDescent="0.2">
      <c r="A209" s="70">
        <v>206</v>
      </c>
      <c r="B209" s="69" t="s">
        <v>988</v>
      </c>
      <c r="C209" s="71"/>
      <c r="D209" s="33">
        <v>0</v>
      </c>
      <c r="E209" s="34">
        <v>46000</v>
      </c>
      <c r="F209" s="15">
        <f t="shared" si="3"/>
        <v>46000</v>
      </c>
      <c r="G209" s="8"/>
      <c r="H209" s="114"/>
      <c r="I209" s="8"/>
    </row>
    <row r="210" spans="1:9" x14ac:dyDescent="0.2">
      <c r="A210" s="70">
        <v>207</v>
      </c>
      <c r="B210" s="69" t="s">
        <v>608</v>
      </c>
      <c r="C210" s="71"/>
      <c r="D210" s="33">
        <v>0</v>
      </c>
      <c r="E210" s="34">
        <v>27000</v>
      </c>
      <c r="F210" s="15">
        <f t="shared" si="3"/>
        <v>27000</v>
      </c>
      <c r="G210" s="8"/>
      <c r="H210" s="114"/>
      <c r="I210" s="8"/>
    </row>
    <row r="211" spans="1:9" x14ac:dyDescent="0.2">
      <c r="A211" s="70">
        <v>208</v>
      </c>
      <c r="B211" s="69" t="s">
        <v>768</v>
      </c>
      <c r="C211" s="71" t="s">
        <v>266</v>
      </c>
      <c r="D211" s="33">
        <v>10000</v>
      </c>
      <c r="E211" s="34">
        <v>27000</v>
      </c>
      <c r="F211" s="15">
        <f t="shared" si="3"/>
        <v>37000</v>
      </c>
      <c r="G211" s="8"/>
      <c r="H211" s="114"/>
      <c r="I211" s="8"/>
    </row>
    <row r="212" spans="1:9" x14ac:dyDescent="0.2">
      <c r="A212" s="70">
        <v>209</v>
      </c>
      <c r="B212" s="69" t="s">
        <v>924</v>
      </c>
      <c r="C212" s="71" t="s">
        <v>266</v>
      </c>
      <c r="D212" s="33">
        <v>35000</v>
      </c>
      <c r="E212" s="34">
        <v>45000</v>
      </c>
      <c r="F212" s="15">
        <f t="shared" si="3"/>
        <v>80000</v>
      </c>
      <c r="G212" s="8"/>
      <c r="H212" s="114"/>
      <c r="I212" s="8"/>
    </row>
    <row r="213" spans="1:9" x14ac:dyDescent="0.2">
      <c r="A213" s="70">
        <v>210</v>
      </c>
      <c r="B213" s="69" t="s">
        <v>989</v>
      </c>
      <c r="C213" s="71" t="s">
        <v>266</v>
      </c>
      <c r="D213" s="33">
        <v>169000</v>
      </c>
      <c r="E213" s="34">
        <v>57000</v>
      </c>
      <c r="F213" s="15">
        <f t="shared" si="3"/>
        <v>226000</v>
      </c>
      <c r="G213" s="8"/>
      <c r="H213" s="114"/>
      <c r="I213" s="8"/>
    </row>
    <row r="214" spans="1:9" x14ac:dyDescent="0.2">
      <c r="A214" s="70">
        <v>211</v>
      </c>
      <c r="B214" s="69" t="s">
        <v>990</v>
      </c>
      <c r="C214" s="71" t="s">
        <v>266</v>
      </c>
      <c r="D214" s="33">
        <v>65000</v>
      </c>
      <c r="E214" s="34">
        <v>27000</v>
      </c>
      <c r="F214" s="15">
        <f t="shared" si="3"/>
        <v>92000</v>
      </c>
      <c r="G214" s="8"/>
      <c r="H214" s="114"/>
      <c r="I214" s="8"/>
    </row>
    <row r="215" spans="1:9" x14ac:dyDescent="0.2">
      <c r="A215" s="70">
        <v>212</v>
      </c>
      <c r="B215" s="69" t="s">
        <v>771</v>
      </c>
      <c r="C215" s="71"/>
      <c r="D215" s="33">
        <v>0</v>
      </c>
      <c r="E215" s="34">
        <v>18000</v>
      </c>
      <c r="F215" s="15">
        <f t="shared" si="3"/>
        <v>18000</v>
      </c>
      <c r="G215" s="8"/>
      <c r="H215" s="114"/>
      <c r="I215" s="8"/>
    </row>
    <row r="216" spans="1:9" x14ac:dyDescent="0.2">
      <c r="A216" s="70">
        <v>213</v>
      </c>
      <c r="B216" s="69" t="s">
        <v>772</v>
      </c>
      <c r="C216" s="71"/>
      <c r="D216" s="33">
        <v>0</v>
      </c>
      <c r="E216" s="34">
        <v>27000</v>
      </c>
      <c r="F216" s="15">
        <f t="shared" si="3"/>
        <v>27000</v>
      </c>
      <c r="G216" s="8"/>
      <c r="H216" s="114"/>
      <c r="I216" s="8"/>
    </row>
    <row r="217" spans="1:9" x14ac:dyDescent="0.2">
      <c r="A217" s="70">
        <v>214</v>
      </c>
      <c r="B217" s="69" t="s">
        <v>773</v>
      </c>
      <c r="C217" s="71"/>
      <c r="D217" s="33">
        <v>0</v>
      </c>
      <c r="E217" s="34">
        <v>27000</v>
      </c>
      <c r="F217" s="15">
        <f t="shared" si="3"/>
        <v>27000</v>
      </c>
      <c r="G217" s="8"/>
      <c r="H217" s="114"/>
      <c r="I217" s="8"/>
    </row>
    <row r="218" spans="1:9" x14ac:dyDescent="0.2">
      <c r="A218" s="70">
        <v>215</v>
      </c>
      <c r="B218" s="69" t="s">
        <v>610</v>
      </c>
      <c r="C218" s="71"/>
      <c r="D218" s="33">
        <v>0</v>
      </c>
      <c r="E218" s="34">
        <v>33000</v>
      </c>
      <c r="F218" s="15">
        <f t="shared" si="3"/>
        <v>33000</v>
      </c>
      <c r="G218" s="8"/>
      <c r="H218" s="114"/>
      <c r="I218" s="8"/>
    </row>
    <row r="219" spans="1:9" x14ac:dyDescent="0.2">
      <c r="A219" s="70">
        <v>216</v>
      </c>
      <c r="B219" s="69" t="s">
        <v>991</v>
      </c>
      <c r="C219" s="71"/>
      <c r="D219" s="33">
        <v>0</v>
      </c>
      <c r="E219" s="34">
        <v>18000</v>
      </c>
      <c r="F219" s="15">
        <f t="shared" si="3"/>
        <v>18000</v>
      </c>
      <c r="G219" s="8"/>
      <c r="H219" s="114"/>
      <c r="I219" s="8"/>
    </row>
    <row r="220" spans="1:9" x14ac:dyDescent="0.2">
      <c r="A220" s="70">
        <v>217</v>
      </c>
      <c r="B220" s="69" t="s">
        <v>925</v>
      </c>
      <c r="C220" s="71"/>
      <c r="D220" s="33">
        <v>0</v>
      </c>
      <c r="E220" s="34">
        <v>27000</v>
      </c>
      <c r="F220" s="15">
        <f t="shared" si="3"/>
        <v>27000</v>
      </c>
      <c r="G220" s="8"/>
      <c r="H220" s="114"/>
      <c r="I220" s="8"/>
    </row>
    <row r="221" spans="1:9" x14ac:dyDescent="0.2">
      <c r="A221" s="70">
        <v>218</v>
      </c>
      <c r="B221" s="69" t="s">
        <v>611</v>
      </c>
      <c r="C221" s="71"/>
      <c r="D221" s="33">
        <v>0</v>
      </c>
      <c r="E221" s="34">
        <v>18000</v>
      </c>
      <c r="F221" s="15">
        <f t="shared" si="3"/>
        <v>18000</v>
      </c>
      <c r="G221" s="8"/>
      <c r="H221" s="114"/>
      <c r="I221" s="8"/>
    </row>
    <row r="222" spans="1:9" x14ac:dyDescent="0.2">
      <c r="A222" s="70">
        <v>219</v>
      </c>
      <c r="B222" s="69" t="s">
        <v>615</v>
      </c>
      <c r="C222" s="71" t="s">
        <v>266</v>
      </c>
      <c r="D222" s="33">
        <v>7000</v>
      </c>
      <c r="E222" s="34">
        <v>54000</v>
      </c>
      <c r="F222" s="15">
        <f t="shared" si="3"/>
        <v>61000</v>
      </c>
      <c r="G222" s="8"/>
      <c r="H222" s="114"/>
      <c r="I222" s="8"/>
    </row>
    <row r="223" spans="1:9" x14ac:dyDescent="0.2">
      <c r="A223" s="70">
        <v>220</v>
      </c>
      <c r="B223" s="69" t="s">
        <v>616</v>
      </c>
      <c r="C223" s="71" t="s">
        <v>266</v>
      </c>
      <c r="D223" s="33">
        <v>42000</v>
      </c>
      <c r="E223" s="34">
        <v>54000</v>
      </c>
      <c r="F223" s="15">
        <f t="shared" si="3"/>
        <v>96000</v>
      </c>
      <c r="G223" s="8"/>
      <c r="H223" s="114"/>
      <c r="I223" s="8"/>
    </row>
    <row r="224" spans="1:9" x14ac:dyDescent="0.2">
      <c r="A224" s="70">
        <v>221</v>
      </c>
      <c r="B224" s="69" t="s">
        <v>612</v>
      </c>
      <c r="C224" s="71" t="s">
        <v>266</v>
      </c>
      <c r="D224" s="33">
        <v>477000</v>
      </c>
      <c r="E224" s="34">
        <v>162000</v>
      </c>
      <c r="F224" s="15">
        <f t="shared" si="3"/>
        <v>639000</v>
      </c>
      <c r="G224" s="8"/>
      <c r="H224" s="114"/>
      <c r="I224" s="8"/>
    </row>
    <row r="225" spans="1:9" x14ac:dyDescent="0.2">
      <c r="A225" s="70">
        <v>222</v>
      </c>
      <c r="B225" s="69" t="s">
        <v>613</v>
      </c>
      <c r="C225" s="71" t="s">
        <v>266</v>
      </c>
      <c r="D225" s="33">
        <v>53000</v>
      </c>
      <c r="E225" s="34">
        <v>45000</v>
      </c>
      <c r="F225" s="15">
        <f t="shared" si="3"/>
        <v>98000</v>
      </c>
      <c r="G225" s="8"/>
      <c r="H225" s="114"/>
      <c r="I225" s="8"/>
    </row>
    <row r="226" spans="1:9" x14ac:dyDescent="0.2">
      <c r="A226" s="70">
        <v>223</v>
      </c>
      <c r="B226" s="69" t="s">
        <v>614</v>
      </c>
      <c r="C226" s="71" t="s">
        <v>266</v>
      </c>
      <c r="D226" s="33">
        <v>148000</v>
      </c>
      <c r="E226" s="34">
        <v>55000</v>
      </c>
      <c r="F226" s="15">
        <f t="shared" si="3"/>
        <v>203000</v>
      </c>
      <c r="G226" s="8"/>
      <c r="H226" s="114"/>
      <c r="I226" s="8"/>
    </row>
    <row r="227" spans="1:9" x14ac:dyDescent="0.2">
      <c r="A227" s="70">
        <v>224</v>
      </c>
      <c r="B227" s="69" t="s">
        <v>618</v>
      </c>
      <c r="C227" s="71" t="s">
        <v>266</v>
      </c>
      <c r="D227" s="33">
        <v>65000</v>
      </c>
      <c r="E227" s="34">
        <v>65000</v>
      </c>
      <c r="F227" s="15">
        <f t="shared" si="3"/>
        <v>130000</v>
      </c>
      <c r="G227" s="8"/>
      <c r="H227" s="114"/>
      <c r="I227" s="8"/>
    </row>
    <row r="228" spans="1:9" x14ac:dyDescent="0.2">
      <c r="A228" s="70">
        <v>225</v>
      </c>
      <c r="B228" s="69" t="s">
        <v>927</v>
      </c>
      <c r="C228" s="71"/>
      <c r="D228" s="33">
        <v>0</v>
      </c>
      <c r="E228" s="34">
        <v>36000</v>
      </c>
      <c r="F228" s="15">
        <f t="shared" si="3"/>
        <v>36000</v>
      </c>
      <c r="G228" s="8"/>
      <c r="H228" s="114"/>
      <c r="I228" s="8"/>
    </row>
    <row r="229" spans="1:9" x14ac:dyDescent="0.2">
      <c r="A229" s="70">
        <v>226</v>
      </c>
      <c r="B229" s="69" t="s">
        <v>928</v>
      </c>
      <c r="C229" s="71"/>
      <c r="D229" s="33">
        <v>0</v>
      </c>
      <c r="E229" s="34">
        <v>54000</v>
      </c>
      <c r="F229" s="15">
        <f t="shared" si="3"/>
        <v>54000</v>
      </c>
      <c r="G229" s="8"/>
      <c r="H229" s="114"/>
      <c r="I229" s="8"/>
    </row>
    <row r="230" spans="1:9" x14ac:dyDescent="0.2">
      <c r="A230" s="70">
        <v>227</v>
      </c>
      <c r="B230" s="69" t="s">
        <v>620</v>
      </c>
      <c r="C230" s="71"/>
      <c r="D230" s="33">
        <v>0</v>
      </c>
      <c r="E230" s="34">
        <v>91000</v>
      </c>
      <c r="F230" s="15">
        <f t="shared" si="3"/>
        <v>91000</v>
      </c>
      <c r="G230" s="8"/>
      <c r="H230" s="114"/>
      <c r="I230" s="8"/>
    </row>
    <row r="231" spans="1:9" x14ac:dyDescent="0.2">
      <c r="A231" s="70">
        <v>228</v>
      </c>
      <c r="B231" s="69" t="s">
        <v>636</v>
      </c>
      <c r="C231" s="71"/>
      <c r="D231" s="33">
        <v>0</v>
      </c>
      <c r="E231" s="34">
        <v>414000</v>
      </c>
      <c r="F231" s="15">
        <f t="shared" si="3"/>
        <v>414000</v>
      </c>
      <c r="G231" s="8"/>
      <c r="H231" s="114"/>
      <c r="I231" s="8"/>
    </row>
    <row r="232" spans="1:9" x14ac:dyDescent="0.2">
      <c r="A232" s="70">
        <v>229</v>
      </c>
      <c r="B232" s="69" t="s">
        <v>622</v>
      </c>
      <c r="C232" s="71"/>
      <c r="D232" s="33">
        <v>0</v>
      </c>
      <c r="E232" s="34">
        <v>27000</v>
      </c>
      <c r="F232" s="15">
        <f t="shared" si="3"/>
        <v>27000</v>
      </c>
      <c r="G232" s="8"/>
      <c r="H232" s="114"/>
      <c r="I232" s="8"/>
    </row>
    <row r="233" spans="1:9" x14ac:dyDescent="0.2">
      <c r="A233" s="70">
        <v>230</v>
      </c>
      <c r="B233" s="69" t="s">
        <v>623</v>
      </c>
      <c r="C233" s="71"/>
      <c r="D233" s="33">
        <v>0</v>
      </c>
      <c r="E233" s="34">
        <v>82000</v>
      </c>
      <c r="F233" s="15">
        <f t="shared" si="3"/>
        <v>82000</v>
      </c>
      <c r="G233" s="8"/>
      <c r="H233" s="114"/>
      <c r="I233" s="8"/>
    </row>
    <row r="234" spans="1:9" x14ac:dyDescent="0.2">
      <c r="A234" s="70">
        <v>231</v>
      </c>
      <c r="B234" s="69" t="s">
        <v>624</v>
      </c>
      <c r="C234" s="71"/>
      <c r="D234" s="33">
        <v>0</v>
      </c>
      <c r="E234" s="34">
        <v>18000</v>
      </c>
      <c r="F234" s="15">
        <f t="shared" si="3"/>
        <v>18000</v>
      </c>
      <c r="G234" s="8"/>
      <c r="H234" s="114"/>
      <c r="I234" s="8"/>
    </row>
    <row r="235" spans="1:9" x14ac:dyDescent="0.2">
      <c r="A235" s="70">
        <v>232</v>
      </c>
      <c r="B235" s="69" t="s">
        <v>930</v>
      </c>
      <c r="C235" s="71"/>
      <c r="D235" s="33">
        <v>0</v>
      </c>
      <c r="E235" s="34">
        <v>82000</v>
      </c>
      <c r="F235" s="15">
        <f t="shared" si="3"/>
        <v>82000</v>
      </c>
      <c r="G235" s="8"/>
      <c r="H235" s="114"/>
      <c r="I235" s="8"/>
    </row>
    <row r="236" spans="1:9" x14ac:dyDescent="0.2">
      <c r="A236" s="70">
        <v>233</v>
      </c>
      <c r="B236" s="69" t="s">
        <v>626</v>
      </c>
      <c r="C236" s="71"/>
      <c r="D236" s="33">
        <v>0</v>
      </c>
      <c r="E236" s="34">
        <v>110000</v>
      </c>
      <c r="F236" s="15">
        <f t="shared" si="3"/>
        <v>110000</v>
      </c>
      <c r="G236" s="8"/>
      <c r="H236" s="114"/>
      <c r="I236" s="8"/>
    </row>
    <row r="237" spans="1:9" x14ac:dyDescent="0.2">
      <c r="A237" s="70">
        <v>234</v>
      </c>
      <c r="B237" s="69" t="s">
        <v>777</v>
      </c>
      <c r="C237" s="71" t="s">
        <v>266</v>
      </c>
      <c r="D237" s="33">
        <v>77000</v>
      </c>
      <c r="E237" s="34">
        <v>45000</v>
      </c>
      <c r="F237" s="15">
        <f t="shared" si="3"/>
        <v>122000</v>
      </c>
      <c r="G237" s="8"/>
      <c r="H237" s="114"/>
      <c r="I237" s="8"/>
    </row>
    <row r="238" spans="1:9" x14ac:dyDescent="0.2">
      <c r="A238" s="70">
        <v>235</v>
      </c>
      <c r="B238" s="69" t="s">
        <v>999</v>
      </c>
      <c r="C238" s="71" t="s">
        <v>266</v>
      </c>
      <c r="D238" s="33">
        <v>64000</v>
      </c>
      <c r="E238" s="34">
        <v>54000</v>
      </c>
      <c r="F238" s="15">
        <f t="shared" si="3"/>
        <v>118000</v>
      </c>
      <c r="G238" s="8"/>
      <c r="H238" s="114"/>
      <c r="I238" s="8"/>
    </row>
    <row r="239" spans="1:9" x14ac:dyDescent="0.2">
      <c r="A239" s="70">
        <v>236</v>
      </c>
      <c r="B239" s="69" t="s">
        <v>1000</v>
      </c>
      <c r="C239" s="71" t="s">
        <v>266</v>
      </c>
      <c r="D239" s="33">
        <v>110000</v>
      </c>
      <c r="E239" s="34">
        <v>43000</v>
      </c>
      <c r="F239" s="15">
        <f t="shared" si="3"/>
        <v>153000</v>
      </c>
      <c r="G239" s="8"/>
      <c r="H239" s="114"/>
      <c r="I239" s="8"/>
    </row>
    <row r="240" spans="1:9" x14ac:dyDescent="0.2">
      <c r="A240" s="70">
        <v>237</v>
      </c>
      <c r="B240" s="69" t="s">
        <v>638</v>
      </c>
      <c r="C240" s="71"/>
      <c r="D240" s="33">
        <v>0</v>
      </c>
      <c r="E240" s="34">
        <v>147000</v>
      </c>
      <c r="F240" s="15">
        <f t="shared" si="3"/>
        <v>147000</v>
      </c>
      <c r="G240" s="8"/>
      <c r="H240" s="114"/>
      <c r="I240" s="8"/>
    </row>
    <row r="241" spans="1:9" x14ac:dyDescent="0.2">
      <c r="A241" s="70">
        <v>238</v>
      </c>
      <c r="B241" s="69" t="s">
        <v>781</v>
      </c>
      <c r="C241" s="71"/>
      <c r="D241" s="33">
        <v>0</v>
      </c>
      <c r="E241" s="34">
        <v>27000</v>
      </c>
      <c r="F241" s="15">
        <f t="shared" si="3"/>
        <v>27000</v>
      </c>
      <c r="G241" s="8"/>
      <c r="H241" s="114"/>
      <c r="I241" s="8"/>
    </row>
    <row r="242" spans="1:9" x14ac:dyDescent="0.2">
      <c r="A242" s="70">
        <v>239</v>
      </c>
      <c r="B242" s="69" t="s">
        <v>931</v>
      </c>
      <c r="C242" s="71"/>
      <c r="D242" s="33">
        <v>0</v>
      </c>
      <c r="E242" s="34">
        <v>18000</v>
      </c>
      <c r="F242" s="15">
        <f t="shared" si="3"/>
        <v>18000</v>
      </c>
      <c r="G242" s="8"/>
      <c r="H242" s="114"/>
      <c r="I242" s="8"/>
    </row>
    <row r="243" spans="1:9" x14ac:dyDescent="0.2">
      <c r="A243" s="70">
        <v>240</v>
      </c>
      <c r="B243" s="69" t="s">
        <v>639</v>
      </c>
      <c r="C243" s="71" t="s">
        <v>266</v>
      </c>
      <c r="D243" s="33">
        <v>477000</v>
      </c>
      <c r="E243" s="34">
        <v>88000</v>
      </c>
      <c r="F243" s="15">
        <f t="shared" si="3"/>
        <v>565000</v>
      </c>
      <c r="G243" s="8"/>
      <c r="H243" s="114"/>
      <c r="I243" s="8"/>
    </row>
    <row r="244" spans="1:9" x14ac:dyDescent="0.2">
      <c r="A244" s="70">
        <v>241</v>
      </c>
      <c r="B244" s="69" t="s">
        <v>641</v>
      </c>
      <c r="C244" s="71" t="s">
        <v>266</v>
      </c>
      <c r="D244" s="33">
        <v>106000</v>
      </c>
      <c r="E244" s="34">
        <v>36000</v>
      </c>
      <c r="F244" s="15">
        <f t="shared" si="3"/>
        <v>142000</v>
      </c>
      <c r="G244" s="8"/>
      <c r="H244" s="114"/>
      <c r="I244" s="8"/>
    </row>
    <row r="245" spans="1:9" x14ac:dyDescent="0.2">
      <c r="A245" s="70">
        <v>242</v>
      </c>
      <c r="B245" s="69" t="s">
        <v>642</v>
      </c>
      <c r="C245" s="71"/>
      <c r="D245" s="33">
        <v>0</v>
      </c>
      <c r="E245" s="34">
        <v>55000</v>
      </c>
      <c r="F245" s="15">
        <f t="shared" si="3"/>
        <v>55000</v>
      </c>
      <c r="G245" s="8"/>
      <c r="H245" s="114"/>
      <c r="I245" s="8"/>
    </row>
    <row r="246" spans="1:9" x14ac:dyDescent="0.2">
      <c r="A246" s="70">
        <v>243</v>
      </c>
      <c r="B246" s="69" t="s">
        <v>644</v>
      </c>
      <c r="C246" s="71"/>
      <c r="D246" s="33">
        <v>0</v>
      </c>
      <c r="E246" s="34">
        <v>46000</v>
      </c>
      <c r="F246" s="15">
        <f t="shared" si="3"/>
        <v>46000</v>
      </c>
      <c r="G246" s="8"/>
      <c r="H246" s="114"/>
      <c r="I246" s="8"/>
    </row>
    <row r="247" spans="1:9" x14ac:dyDescent="0.2">
      <c r="A247" s="70">
        <v>244</v>
      </c>
      <c r="B247" s="69" t="s">
        <v>645</v>
      </c>
      <c r="C247" s="71"/>
      <c r="D247" s="33">
        <v>0</v>
      </c>
      <c r="E247" s="34">
        <v>81000</v>
      </c>
      <c r="F247" s="15">
        <f t="shared" si="3"/>
        <v>81000</v>
      </c>
      <c r="G247" s="8"/>
      <c r="H247" s="114"/>
      <c r="I247" s="8"/>
    </row>
    <row r="248" spans="1:9" x14ac:dyDescent="0.2">
      <c r="A248" s="70">
        <v>245</v>
      </c>
      <c r="B248" s="69" t="s">
        <v>646</v>
      </c>
      <c r="C248" s="71"/>
      <c r="D248" s="33">
        <v>0</v>
      </c>
      <c r="E248" s="34">
        <v>36000</v>
      </c>
      <c r="F248" s="15">
        <f t="shared" si="3"/>
        <v>36000</v>
      </c>
      <c r="G248" s="8"/>
      <c r="H248" s="114"/>
      <c r="I248" s="8"/>
    </row>
    <row r="249" spans="1:9" x14ac:dyDescent="0.2">
      <c r="A249" s="70">
        <v>246</v>
      </c>
      <c r="B249" s="69" t="s">
        <v>1004</v>
      </c>
      <c r="C249" s="71"/>
      <c r="D249" s="33">
        <v>0</v>
      </c>
      <c r="E249" s="34">
        <v>36000</v>
      </c>
      <c r="F249" s="15">
        <f t="shared" si="3"/>
        <v>36000</v>
      </c>
      <c r="G249" s="8"/>
      <c r="H249" s="114"/>
      <c r="I249" s="8"/>
    </row>
    <row r="250" spans="1:9" x14ac:dyDescent="0.2">
      <c r="A250" s="70">
        <v>247</v>
      </c>
      <c r="B250" s="69" t="s">
        <v>648</v>
      </c>
      <c r="C250" s="71"/>
      <c r="D250" s="33">
        <v>0</v>
      </c>
      <c r="E250" s="34">
        <v>18000</v>
      </c>
      <c r="F250" s="15">
        <f t="shared" si="3"/>
        <v>18000</v>
      </c>
      <c r="G250" s="8"/>
      <c r="H250" s="114"/>
      <c r="I250" s="8"/>
    </row>
    <row r="251" spans="1:9" x14ac:dyDescent="0.2">
      <c r="A251" s="70">
        <v>248</v>
      </c>
      <c r="B251" s="69" t="s">
        <v>649</v>
      </c>
      <c r="C251" s="71"/>
      <c r="D251" s="33">
        <v>0</v>
      </c>
      <c r="E251" s="34">
        <v>64000</v>
      </c>
      <c r="F251" s="15">
        <f t="shared" si="3"/>
        <v>64000</v>
      </c>
      <c r="G251" s="8"/>
      <c r="H251" s="114"/>
      <c r="I251" s="8"/>
    </row>
    <row r="252" spans="1:9" x14ac:dyDescent="0.2">
      <c r="A252" s="70">
        <v>249</v>
      </c>
      <c r="B252" s="69" t="s">
        <v>650</v>
      </c>
      <c r="C252" s="71"/>
      <c r="D252" s="33">
        <v>0</v>
      </c>
      <c r="E252" s="34">
        <v>238000</v>
      </c>
      <c r="F252" s="15">
        <f t="shared" si="3"/>
        <v>238000</v>
      </c>
      <c r="G252" s="8"/>
      <c r="H252" s="114"/>
      <c r="I252" s="8"/>
    </row>
    <row r="253" spans="1:9" x14ac:dyDescent="0.2">
      <c r="A253" s="70">
        <v>250</v>
      </c>
      <c r="B253" s="69" t="s">
        <v>651</v>
      </c>
      <c r="C253" s="71"/>
      <c r="D253" s="33">
        <v>0</v>
      </c>
      <c r="E253" s="34">
        <v>36000</v>
      </c>
      <c r="F253" s="15">
        <f t="shared" si="3"/>
        <v>36000</v>
      </c>
      <c r="G253" s="8"/>
      <c r="H253" s="114"/>
      <c r="I253" s="8"/>
    </row>
    <row r="254" spans="1:9" x14ac:dyDescent="0.2">
      <c r="A254" s="70">
        <v>251</v>
      </c>
      <c r="B254" s="69" t="s">
        <v>652</v>
      </c>
      <c r="C254" s="71"/>
      <c r="D254" s="33">
        <v>0</v>
      </c>
      <c r="E254" s="34">
        <v>72000</v>
      </c>
      <c r="F254" s="15">
        <f t="shared" si="3"/>
        <v>72000</v>
      </c>
      <c r="G254" s="8"/>
      <c r="H254" s="114"/>
      <c r="I254" s="8"/>
    </row>
    <row r="255" spans="1:9" x14ac:dyDescent="0.2">
      <c r="A255" s="70">
        <v>252</v>
      </c>
      <c r="B255" s="69" t="s">
        <v>653</v>
      </c>
      <c r="C255" s="71"/>
      <c r="D255" s="33">
        <v>0</v>
      </c>
      <c r="E255" s="34">
        <v>27000</v>
      </c>
      <c r="F255" s="15">
        <f t="shared" si="3"/>
        <v>27000</v>
      </c>
      <c r="G255" s="8"/>
      <c r="H255" s="114"/>
      <c r="I255" s="8"/>
    </row>
    <row r="256" spans="1:9" x14ac:dyDescent="0.2">
      <c r="A256" s="70">
        <v>253</v>
      </c>
      <c r="B256" s="69" t="s">
        <v>654</v>
      </c>
      <c r="C256" s="71" t="s">
        <v>266</v>
      </c>
      <c r="D256" s="33">
        <v>21000</v>
      </c>
      <c r="E256" s="34">
        <v>26000</v>
      </c>
      <c r="F256" s="15">
        <f t="shared" si="3"/>
        <v>47000</v>
      </c>
      <c r="G256" s="8"/>
      <c r="H256" s="114"/>
      <c r="I256" s="8"/>
    </row>
    <row r="257" spans="1:9" x14ac:dyDescent="0.2">
      <c r="A257" s="70">
        <v>254</v>
      </c>
      <c r="B257" s="69" t="s">
        <v>1046</v>
      </c>
      <c r="C257" s="71" t="s">
        <v>266</v>
      </c>
      <c r="D257" s="33">
        <v>321000</v>
      </c>
      <c r="E257" s="34">
        <v>126000</v>
      </c>
      <c r="F257" s="15">
        <f t="shared" si="3"/>
        <v>447000</v>
      </c>
      <c r="G257" s="8"/>
      <c r="H257" s="114"/>
      <c r="I257" s="8"/>
    </row>
    <row r="258" spans="1:9" x14ac:dyDescent="0.2">
      <c r="A258" s="70">
        <v>255</v>
      </c>
      <c r="B258" s="69" t="s">
        <v>1047</v>
      </c>
      <c r="C258" s="71" t="s">
        <v>266</v>
      </c>
      <c r="D258" s="33">
        <v>131000</v>
      </c>
      <c r="E258" s="34">
        <v>48000</v>
      </c>
      <c r="F258" s="15">
        <f t="shared" si="3"/>
        <v>179000</v>
      </c>
      <c r="G258" s="8"/>
      <c r="H258" s="114"/>
      <c r="I258" s="8"/>
    </row>
    <row r="259" spans="1:9" x14ac:dyDescent="0.2">
      <c r="A259" s="70">
        <v>256</v>
      </c>
      <c r="B259" s="69" t="s">
        <v>1048</v>
      </c>
      <c r="C259" s="71" t="s">
        <v>266</v>
      </c>
      <c r="D259" s="33">
        <v>131000</v>
      </c>
      <c r="E259" s="34">
        <v>48000</v>
      </c>
      <c r="F259" s="15">
        <f t="shared" si="3"/>
        <v>179000</v>
      </c>
      <c r="G259" s="8"/>
      <c r="H259" s="114"/>
      <c r="I259" s="8"/>
    </row>
    <row r="260" spans="1:9" x14ac:dyDescent="0.2">
      <c r="A260" s="70">
        <v>257</v>
      </c>
      <c r="B260" s="69" t="s">
        <v>660</v>
      </c>
      <c r="C260" s="71"/>
      <c r="D260" s="33">
        <v>0</v>
      </c>
      <c r="E260" s="34">
        <v>21000</v>
      </c>
      <c r="F260" s="15">
        <f t="shared" si="3"/>
        <v>21000</v>
      </c>
      <c r="G260" s="8"/>
      <c r="H260" s="114"/>
      <c r="I260" s="8"/>
    </row>
    <row r="261" spans="1:9" x14ac:dyDescent="0.2">
      <c r="A261" s="70">
        <v>258</v>
      </c>
      <c r="B261" s="69" t="s">
        <v>661</v>
      </c>
      <c r="C261" s="71"/>
      <c r="D261" s="33">
        <v>0</v>
      </c>
      <c r="E261" s="34">
        <v>55000</v>
      </c>
      <c r="F261" s="15">
        <f t="shared" ref="F261:F324" si="4">E261+D261</f>
        <v>55000</v>
      </c>
      <c r="G261" s="8"/>
      <c r="H261" s="114"/>
      <c r="I261" s="8"/>
    </row>
    <row r="262" spans="1:9" x14ac:dyDescent="0.2">
      <c r="A262" s="70">
        <v>259</v>
      </c>
      <c r="B262" s="69" t="s">
        <v>662</v>
      </c>
      <c r="C262" s="71"/>
      <c r="D262" s="33">
        <v>0</v>
      </c>
      <c r="E262" s="34">
        <v>116000</v>
      </c>
      <c r="F262" s="15">
        <f t="shared" si="4"/>
        <v>116000</v>
      </c>
      <c r="G262" s="8"/>
      <c r="H262" s="114"/>
      <c r="I262" s="8"/>
    </row>
    <row r="263" spans="1:9" x14ac:dyDescent="0.2">
      <c r="A263" s="70">
        <v>260</v>
      </c>
      <c r="B263" s="69" t="s">
        <v>663</v>
      </c>
      <c r="C263" s="71"/>
      <c r="D263" s="33">
        <v>0</v>
      </c>
      <c r="E263" s="34">
        <v>23000</v>
      </c>
      <c r="F263" s="15">
        <f t="shared" si="4"/>
        <v>23000</v>
      </c>
      <c r="G263" s="8"/>
      <c r="H263" s="114"/>
      <c r="I263" s="8"/>
    </row>
    <row r="264" spans="1:9" x14ac:dyDescent="0.2">
      <c r="A264" s="70">
        <v>261</v>
      </c>
      <c r="B264" s="69" t="s">
        <v>664</v>
      </c>
      <c r="C264" s="71"/>
      <c r="D264" s="33">
        <v>0</v>
      </c>
      <c r="E264" s="34">
        <v>18000</v>
      </c>
      <c r="F264" s="15">
        <f t="shared" si="4"/>
        <v>18000</v>
      </c>
      <c r="G264" s="8"/>
      <c r="H264" s="114"/>
      <c r="I264" s="8"/>
    </row>
    <row r="265" spans="1:9" x14ac:dyDescent="0.2">
      <c r="A265" s="70">
        <v>262</v>
      </c>
      <c r="B265" s="69" t="s">
        <v>665</v>
      </c>
      <c r="C265" s="71"/>
      <c r="D265" s="33">
        <v>0</v>
      </c>
      <c r="E265" s="34">
        <v>18000</v>
      </c>
      <c r="F265" s="15">
        <f t="shared" si="4"/>
        <v>18000</v>
      </c>
      <c r="G265" s="8"/>
      <c r="H265" s="114"/>
      <c r="I265" s="8"/>
    </row>
    <row r="266" spans="1:9" x14ac:dyDescent="0.2">
      <c r="A266" s="70">
        <v>263</v>
      </c>
      <c r="B266" s="69" t="s">
        <v>666</v>
      </c>
      <c r="C266" s="71"/>
      <c r="D266" s="33">
        <v>0</v>
      </c>
      <c r="E266" s="34">
        <v>64000</v>
      </c>
      <c r="F266" s="15">
        <f t="shared" si="4"/>
        <v>64000</v>
      </c>
      <c r="G266" s="8"/>
      <c r="H266" s="114"/>
      <c r="I266" s="8"/>
    </row>
    <row r="267" spans="1:9" x14ac:dyDescent="0.2">
      <c r="A267" s="70">
        <v>264</v>
      </c>
      <c r="B267" s="69" t="s">
        <v>1426</v>
      </c>
      <c r="C267" s="71"/>
      <c r="D267" s="33">
        <v>0</v>
      </c>
      <c r="E267" s="34">
        <v>45000</v>
      </c>
      <c r="F267" s="15">
        <f t="shared" si="4"/>
        <v>45000</v>
      </c>
      <c r="G267" s="8"/>
      <c r="H267" s="114"/>
      <c r="I267" s="8"/>
    </row>
    <row r="268" spans="1:9" x14ac:dyDescent="0.2">
      <c r="A268" s="70">
        <v>265</v>
      </c>
      <c r="B268" s="69" t="s">
        <v>667</v>
      </c>
      <c r="C268" s="71"/>
      <c r="D268" s="33">
        <v>0</v>
      </c>
      <c r="E268" s="34">
        <v>36000</v>
      </c>
      <c r="F268" s="15">
        <f t="shared" si="4"/>
        <v>36000</v>
      </c>
      <c r="G268" s="8"/>
      <c r="H268" s="114"/>
      <c r="I268" s="8"/>
    </row>
    <row r="269" spans="1:9" x14ac:dyDescent="0.2">
      <c r="A269" s="70">
        <v>266</v>
      </c>
      <c r="B269" s="69" t="s">
        <v>790</v>
      </c>
      <c r="C269" s="71"/>
      <c r="D269" s="33">
        <v>0</v>
      </c>
      <c r="E269" s="34">
        <v>23000</v>
      </c>
      <c r="F269" s="15">
        <f t="shared" si="4"/>
        <v>23000</v>
      </c>
      <c r="G269" s="8"/>
      <c r="H269" s="114"/>
      <c r="I269" s="8"/>
    </row>
    <row r="270" spans="1:9" x14ac:dyDescent="0.2">
      <c r="A270" s="70">
        <v>267</v>
      </c>
      <c r="B270" s="69" t="s">
        <v>668</v>
      </c>
      <c r="C270" s="71"/>
      <c r="D270" s="33">
        <v>0</v>
      </c>
      <c r="E270" s="34">
        <v>27000</v>
      </c>
      <c r="F270" s="15">
        <f t="shared" si="4"/>
        <v>27000</v>
      </c>
      <c r="G270" s="8"/>
      <c r="H270" s="114"/>
      <c r="I270" s="8"/>
    </row>
    <row r="271" spans="1:9" x14ac:dyDescent="0.2">
      <c r="A271" s="70">
        <v>268</v>
      </c>
      <c r="B271" s="69" t="s">
        <v>670</v>
      </c>
      <c r="C271" s="71"/>
      <c r="D271" s="33">
        <v>0</v>
      </c>
      <c r="E271" s="34">
        <v>18000</v>
      </c>
      <c r="F271" s="15">
        <f t="shared" si="4"/>
        <v>18000</v>
      </c>
      <c r="G271" s="8"/>
      <c r="H271" s="114"/>
      <c r="I271" s="8"/>
    </row>
    <row r="272" spans="1:9" x14ac:dyDescent="0.2">
      <c r="A272" s="70">
        <v>269</v>
      </c>
      <c r="B272" s="69" t="s">
        <v>676</v>
      </c>
      <c r="C272" s="71"/>
      <c r="D272" s="33">
        <v>0</v>
      </c>
      <c r="E272" s="34">
        <v>48000</v>
      </c>
      <c r="F272" s="15">
        <f t="shared" si="4"/>
        <v>48000</v>
      </c>
      <c r="G272" s="8"/>
      <c r="H272" s="114"/>
      <c r="I272" s="8"/>
    </row>
    <row r="273" spans="1:9" x14ac:dyDescent="0.2">
      <c r="A273" s="70">
        <v>270</v>
      </c>
      <c r="B273" s="69" t="s">
        <v>1427</v>
      </c>
      <c r="C273" s="71"/>
      <c r="D273" s="33">
        <v>0</v>
      </c>
      <c r="E273" s="34">
        <v>45000</v>
      </c>
      <c r="F273" s="15">
        <f t="shared" si="4"/>
        <v>45000</v>
      </c>
      <c r="G273" s="8"/>
      <c r="H273" s="114"/>
      <c r="I273" s="8"/>
    </row>
    <row r="274" spans="1:9" x14ac:dyDescent="0.2">
      <c r="A274" s="70">
        <v>271</v>
      </c>
      <c r="B274" s="69" t="s">
        <v>794</v>
      </c>
      <c r="C274" s="71"/>
      <c r="D274" s="33">
        <v>0</v>
      </c>
      <c r="E274" s="34">
        <v>27000</v>
      </c>
      <c r="F274" s="15">
        <f t="shared" si="4"/>
        <v>27000</v>
      </c>
      <c r="G274" s="8"/>
      <c r="H274" s="114"/>
      <c r="I274" s="8"/>
    </row>
    <row r="275" spans="1:9" x14ac:dyDescent="0.2">
      <c r="A275" s="70">
        <v>272</v>
      </c>
      <c r="B275" s="69" t="s">
        <v>1376</v>
      </c>
      <c r="C275" s="71"/>
      <c r="D275" s="33">
        <v>0</v>
      </c>
      <c r="E275" s="34">
        <v>191000</v>
      </c>
      <c r="F275" s="15">
        <f t="shared" si="4"/>
        <v>191000</v>
      </c>
      <c r="G275" s="8"/>
      <c r="H275" s="114"/>
      <c r="I275" s="8"/>
    </row>
    <row r="276" spans="1:9" x14ac:dyDescent="0.2">
      <c r="A276" s="70">
        <v>273</v>
      </c>
      <c r="B276" s="69" t="s">
        <v>678</v>
      </c>
      <c r="C276" s="71"/>
      <c r="D276" s="33">
        <v>0</v>
      </c>
      <c r="E276" s="34">
        <v>9000</v>
      </c>
      <c r="F276" s="15">
        <f t="shared" si="4"/>
        <v>9000</v>
      </c>
      <c r="G276" s="8"/>
      <c r="H276" s="114"/>
      <c r="I276" s="8"/>
    </row>
    <row r="277" spans="1:9" x14ac:dyDescent="0.2">
      <c r="A277" s="70">
        <v>274</v>
      </c>
      <c r="B277" s="69" t="s">
        <v>679</v>
      </c>
      <c r="C277" s="71" t="s">
        <v>266</v>
      </c>
      <c r="D277" s="33">
        <v>11000</v>
      </c>
      <c r="E277" s="34">
        <v>45000</v>
      </c>
      <c r="F277" s="15">
        <f t="shared" si="4"/>
        <v>56000</v>
      </c>
      <c r="G277" s="8"/>
      <c r="H277" s="114"/>
      <c r="I277" s="8"/>
    </row>
    <row r="278" spans="1:9" x14ac:dyDescent="0.2">
      <c r="A278" s="70">
        <v>275</v>
      </c>
      <c r="B278" s="69" t="s">
        <v>680</v>
      </c>
      <c r="C278" s="71"/>
      <c r="D278" s="33">
        <v>0</v>
      </c>
      <c r="E278" s="34">
        <v>607000</v>
      </c>
      <c r="F278" s="15">
        <f t="shared" si="4"/>
        <v>607000</v>
      </c>
      <c r="G278" s="8"/>
      <c r="H278" s="114"/>
      <c r="I278" s="8"/>
    </row>
    <row r="279" spans="1:9" x14ac:dyDescent="0.2">
      <c r="A279" s="70">
        <v>276</v>
      </c>
      <c r="B279" s="69" t="s">
        <v>681</v>
      </c>
      <c r="C279" s="71"/>
      <c r="D279" s="33">
        <v>0</v>
      </c>
      <c r="E279" s="34">
        <v>36000</v>
      </c>
      <c r="F279" s="15">
        <f t="shared" si="4"/>
        <v>36000</v>
      </c>
      <c r="G279" s="8"/>
      <c r="H279" s="114"/>
      <c r="I279" s="8"/>
    </row>
    <row r="280" spans="1:9" x14ac:dyDescent="0.2">
      <c r="A280" s="70">
        <v>277</v>
      </c>
      <c r="B280" s="69" t="s">
        <v>682</v>
      </c>
      <c r="C280" s="71"/>
      <c r="D280" s="33">
        <v>0</v>
      </c>
      <c r="E280" s="34">
        <v>36000</v>
      </c>
      <c r="F280" s="15">
        <f t="shared" si="4"/>
        <v>36000</v>
      </c>
      <c r="G280" s="8"/>
      <c r="H280" s="114"/>
      <c r="I280" s="8"/>
    </row>
    <row r="281" spans="1:9" x14ac:dyDescent="0.2">
      <c r="A281" s="70">
        <v>278</v>
      </c>
      <c r="B281" s="69" t="s">
        <v>683</v>
      </c>
      <c r="C281" s="71"/>
      <c r="D281" s="33">
        <v>0</v>
      </c>
      <c r="E281" s="34">
        <v>45000</v>
      </c>
      <c r="F281" s="15">
        <f t="shared" si="4"/>
        <v>45000</v>
      </c>
      <c r="G281" s="8"/>
      <c r="H281" s="114"/>
      <c r="I281" s="8"/>
    </row>
    <row r="282" spans="1:9" x14ac:dyDescent="0.2">
      <c r="A282" s="70">
        <v>279</v>
      </c>
      <c r="B282" s="69" t="s">
        <v>684</v>
      </c>
      <c r="C282" s="71"/>
      <c r="D282" s="33">
        <v>0</v>
      </c>
      <c r="E282" s="34">
        <v>27000</v>
      </c>
      <c r="F282" s="15">
        <f t="shared" si="4"/>
        <v>27000</v>
      </c>
      <c r="G282" s="8"/>
      <c r="H282" s="114"/>
      <c r="I282" s="8"/>
    </row>
    <row r="283" spans="1:9" x14ac:dyDescent="0.2">
      <c r="A283" s="70">
        <v>280</v>
      </c>
      <c r="B283" s="69" t="s">
        <v>685</v>
      </c>
      <c r="C283" s="71"/>
      <c r="D283" s="33">
        <v>0</v>
      </c>
      <c r="E283" s="34">
        <v>64000</v>
      </c>
      <c r="F283" s="15">
        <f t="shared" si="4"/>
        <v>64000</v>
      </c>
      <c r="G283" s="8"/>
      <c r="H283" s="114"/>
      <c r="I283" s="8"/>
    </row>
    <row r="284" spans="1:9" x14ac:dyDescent="0.2">
      <c r="A284" s="70">
        <v>281</v>
      </c>
      <c r="B284" s="69" t="s">
        <v>961</v>
      </c>
      <c r="C284" s="71" t="s">
        <v>266</v>
      </c>
      <c r="D284" s="33">
        <v>373000</v>
      </c>
      <c r="E284" s="34">
        <v>45000</v>
      </c>
      <c r="F284" s="15">
        <f t="shared" si="4"/>
        <v>418000</v>
      </c>
      <c r="G284" s="8"/>
      <c r="H284" s="114"/>
      <c r="I284" s="8"/>
    </row>
    <row r="285" spans="1:9" x14ac:dyDescent="0.2">
      <c r="A285" s="70">
        <v>282</v>
      </c>
      <c r="B285" s="69" t="s">
        <v>973</v>
      </c>
      <c r="C285" s="71" t="s">
        <v>266</v>
      </c>
      <c r="D285" s="33">
        <v>420000</v>
      </c>
      <c r="E285" s="34">
        <v>27000</v>
      </c>
      <c r="F285" s="15">
        <f t="shared" si="4"/>
        <v>447000</v>
      </c>
      <c r="G285" s="8"/>
      <c r="H285" s="114"/>
      <c r="I285" s="8"/>
    </row>
    <row r="286" spans="1:9" x14ac:dyDescent="0.2">
      <c r="A286" s="70">
        <v>283</v>
      </c>
      <c r="B286" s="69" t="s">
        <v>934</v>
      </c>
      <c r="C286" s="71" t="s">
        <v>266</v>
      </c>
      <c r="D286" s="33">
        <v>338000</v>
      </c>
      <c r="E286" s="34">
        <v>43000</v>
      </c>
      <c r="F286" s="15">
        <f t="shared" si="4"/>
        <v>381000</v>
      </c>
      <c r="G286" s="8"/>
      <c r="H286" s="114"/>
      <c r="I286" s="8"/>
    </row>
    <row r="287" spans="1:9" x14ac:dyDescent="0.2">
      <c r="A287" s="70">
        <v>284</v>
      </c>
      <c r="B287" s="69" t="s">
        <v>689</v>
      </c>
      <c r="C287" s="71"/>
      <c r="D287" s="33">
        <v>0</v>
      </c>
      <c r="E287" s="34">
        <v>55000</v>
      </c>
      <c r="F287" s="15">
        <f t="shared" si="4"/>
        <v>55000</v>
      </c>
      <c r="G287" s="8"/>
      <c r="H287" s="114"/>
      <c r="I287" s="8"/>
    </row>
    <row r="288" spans="1:9" x14ac:dyDescent="0.2">
      <c r="A288" s="70">
        <v>285</v>
      </c>
      <c r="B288" s="69" t="s">
        <v>690</v>
      </c>
      <c r="C288" s="71"/>
      <c r="D288" s="33">
        <v>0</v>
      </c>
      <c r="E288" s="34">
        <v>45000</v>
      </c>
      <c r="F288" s="15">
        <f t="shared" si="4"/>
        <v>45000</v>
      </c>
      <c r="G288" s="8"/>
      <c r="H288" s="114"/>
      <c r="I288" s="8"/>
    </row>
    <row r="289" spans="1:9" x14ac:dyDescent="0.2">
      <c r="A289" s="70">
        <v>286</v>
      </c>
      <c r="B289" s="69" t="s">
        <v>691</v>
      </c>
      <c r="C289" s="71"/>
      <c r="D289" s="33">
        <v>0</v>
      </c>
      <c r="E289" s="34">
        <v>45000</v>
      </c>
      <c r="F289" s="15">
        <f t="shared" si="4"/>
        <v>45000</v>
      </c>
      <c r="G289" s="8"/>
      <c r="H289" s="114"/>
      <c r="I289" s="8"/>
    </row>
    <row r="290" spans="1:9" x14ac:dyDescent="0.2">
      <c r="A290" s="70">
        <v>287</v>
      </c>
      <c r="B290" s="69" t="s">
        <v>692</v>
      </c>
      <c r="C290" s="71"/>
      <c r="D290" s="33">
        <v>0</v>
      </c>
      <c r="E290" s="34">
        <v>27000</v>
      </c>
      <c r="F290" s="15">
        <f t="shared" si="4"/>
        <v>27000</v>
      </c>
      <c r="G290" s="8"/>
      <c r="H290" s="114"/>
      <c r="I290" s="8"/>
    </row>
    <row r="291" spans="1:9" x14ac:dyDescent="0.2">
      <c r="A291" s="70">
        <v>288</v>
      </c>
      <c r="B291" s="69" t="s">
        <v>796</v>
      </c>
      <c r="C291" s="71"/>
      <c r="D291" s="33">
        <v>0</v>
      </c>
      <c r="E291" s="34">
        <v>23000</v>
      </c>
      <c r="F291" s="15">
        <f t="shared" si="4"/>
        <v>23000</v>
      </c>
      <c r="G291" s="8"/>
      <c r="H291" s="114"/>
      <c r="I291" s="8"/>
    </row>
    <row r="292" spans="1:9" x14ac:dyDescent="0.2">
      <c r="A292" s="70">
        <v>289</v>
      </c>
      <c r="B292" s="69" t="s">
        <v>798</v>
      </c>
      <c r="C292" s="71"/>
      <c r="D292" s="33">
        <v>0</v>
      </c>
      <c r="E292" s="34">
        <v>13000</v>
      </c>
      <c r="F292" s="15">
        <f t="shared" si="4"/>
        <v>13000</v>
      </c>
      <c r="G292" s="8"/>
      <c r="H292" s="114"/>
      <c r="I292" s="8"/>
    </row>
    <row r="293" spans="1:9" x14ac:dyDescent="0.2">
      <c r="A293" s="70">
        <v>290</v>
      </c>
      <c r="B293" s="69" t="s">
        <v>710</v>
      </c>
      <c r="C293" s="71"/>
      <c r="D293" s="33">
        <v>0</v>
      </c>
      <c r="E293" s="34">
        <v>13000</v>
      </c>
      <c r="F293" s="15">
        <f t="shared" si="4"/>
        <v>13000</v>
      </c>
      <c r="G293" s="8"/>
      <c r="H293" s="114"/>
      <c r="I293" s="8"/>
    </row>
    <row r="294" spans="1:9" x14ac:dyDescent="0.2">
      <c r="A294" s="70">
        <v>291</v>
      </c>
      <c r="B294" s="69" t="s">
        <v>693</v>
      </c>
      <c r="C294" s="71"/>
      <c r="D294" s="33">
        <v>0</v>
      </c>
      <c r="E294" s="34">
        <v>18000</v>
      </c>
      <c r="F294" s="15">
        <f t="shared" si="4"/>
        <v>18000</v>
      </c>
      <c r="G294" s="8"/>
      <c r="H294" s="114"/>
      <c r="I294" s="8"/>
    </row>
    <row r="295" spans="1:9" x14ac:dyDescent="0.2">
      <c r="A295" s="70">
        <v>292</v>
      </c>
      <c r="B295" s="69" t="s">
        <v>694</v>
      </c>
      <c r="C295" s="71"/>
      <c r="D295" s="33">
        <v>0</v>
      </c>
      <c r="E295" s="34">
        <v>23000</v>
      </c>
      <c r="F295" s="15">
        <f t="shared" si="4"/>
        <v>23000</v>
      </c>
      <c r="G295" s="8"/>
      <c r="H295" s="114"/>
      <c r="I295" s="8"/>
    </row>
    <row r="296" spans="1:9" x14ac:dyDescent="0.2">
      <c r="A296" s="70">
        <v>293</v>
      </c>
      <c r="B296" s="69" t="s">
        <v>695</v>
      </c>
      <c r="C296" s="71"/>
      <c r="D296" s="33">
        <v>0</v>
      </c>
      <c r="E296" s="34">
        <v>27000</v>
      </c>
      <c r="F296" s="15">
        <f t="shared" si="4"/>
        <v>27000</v>
      </c>
      <c r="G296" s="8"/>
      <c r="H296" s="114"/>
      <c r="I296" s="8"/>
    </row>
    <row r="297" spans="1:9" x14ac:dyDescent="0.2">
      <c r="A297" s="70">
        <v>294</v>
      </c>
      <c r="B297" s="69" t="s">
        <v>696</v>
      </c>
      <c r="C297" s="71"/>
      <c r="D297" s="33">
        <v>0</v>
      </c>
      <c r="E297" s="34">
        <v>18000</v>
      </c>
      <c r="F297" s="15">
        <f t="shared" si="4"/>
        <v>18000</v>
      </c>
      <c r="G297" s="8"/>
      <c r="H297" s="114"/>
      <c r="I297" s="8"/>
    </row>
    <row r="298" spans="1:9" x14ac:dyDescent="0.2">
      <c r="A298" s="70">
        <v>295</v>
      </c>
      <c r="B298" s="69" t="s">
        <v>699</v>
      </c>
      <c r="C298" s="71"/>
      <c r="D298" s="33">
        <v>0</v>
      </c>
      <c r="E298" s="34">
        <v>34000</v>
      </c>
      <c r="F298" s="15">
        <f t="shared" si="4"/>
        <v>34000</v>
      </c>
      <c r="G298" s="8"/>
      <c r="H298" s="114"/>
      <c r="I298" s="8"/>
    </row>
    <row r="299" spans="1:9" x14ac:dyDescent="0.2">
      <c r="A299" s="70">
        <v>296</v>
      </c>
      <c r="B299" s="69" t="s">
        <v>700</v>
      </c>
      <c r="C299" s="71"/>
      <c r="D299" s="33">
        <v>0</v>
      </c>
      <c r="E299" s="34">
        <v>23000</v>
      </c>
      <c r="F299" s="15">
        <f t="shared" si="4"/>
        <v>23000</v>
      </c>
      <c r="G299" s="8"/>
      <c r="H299" s="114"/>
      <c r="I299" s="8"/>
    </row>
    <row r="300" spans="1:9" x14ac:dyDescent="0.2">
      <c r="A300" s="70">
        <v>297</v>
      </c>
      <c r="B300" s="69" t="s">
        <v>701</v>
      </c>
      <c r="C300" s="71"/>
      <c r="D300" s="33">
        <v>0</v>
      </c>
      <c r="E300" s="34">
        <v>54000</v>
      </c>
      <c r="F300" s="15">
        <f t="shared" si="4"/>
        <v>54000</v>
      </c>
      <c r="G300" s="8"/>
      <c r="H300" s="114"/>
      <c r="I300" s="8"/>
    </row>
    <row r="301" spans="1:9" x14ac:dyDescent="0.2">
      <c r="A301" s="70">
        <v>298</v>
      </c>
      <c r="B301" s="69" t="s">
        <v>1013</v>
      </c>
      <c r="C301" s="71"/>
      <c r="D301" s="33">
        <v>0</v>
      </c>
      <c r="E301" s="34">
        <v>54000</v>
      </c>
      <c r="F301" s="15">
        <f t="shared" si="4"/>
        <v>54000</v>
      </c>
      <c r="G301" s="8"/>
      <c r="H301" s="114"/>
      <c r="I301" s="8"/>
    </row>
    <row r="302" spans="1:9" x14ac:dyDescent="0.2">
      <c r="A302" s="70">
        <v>299</v>
      </c>
      <c r="B302" s="69" t="s">
        <v>702</v>
      </c>
      <c r="C302" s="71"/>
      <c r="D302" s="33">
        <v>0</v>
      </c>
      <c r="E302" s="34">
        <v>54000</v>
      </c>
      <c r="F302" s="15">
        <f t="shared" si="4"/>
        <v>54000</v>
      </c>
      <c r="G302" s="8"/>
      <c r="H302" s="114"/>
      <c r="I302" s="8"/>
    </row>
    <row r="303" spans="1:9" x14ac:dyDescent="0.2">
      <c r="A303" s="70">
        <v>300</v>
      </c>
      <c r="B303" s="69" t="s">
        <v>940</v>
      </c>
      <c r="C303" s="71"/>
      <c r="D303" s="33">
        <v>0</v>
      </c>
      <c r="E303" s="34">
        <v>36000</v>
      </c>
      <c r="F303" s="15">
        <f t="shared" si="4"/>
        <v>36000</v>
      </c>
      <c r="G303" s="8"/>
      <c r="H303" s="114"/>
      <c r="I303" s="8"/>
    </row>
    <row r="304" spans="1:9" x14ac:dyDescent="0.2">
      <c r="A304" s="70">
        <v>301</v>
      </c>
      <c r="B304" s="69" t="s">
        <v>704</v>
      </c>
      <c r="C304" s="71"/>
      <c r="D304" s="33">
        <v>0</v>
      </c>
      <c r="E304" s="34">
        <v>64000</v>
      </c>
      <c r="F304" s="15">
        <f t="shared" si="4"/>
        <v>64000</v>
      </c>
      <c r="G304" s="8"/>
      <c r="H304" s="114"/>
      <c r="I304" s="8"/>
    </row>
    <row r="305" spans="1:9" x14ac:dyDescent="0.2">
      <c r="A305" s="70">
        <v>302</v>
      </c>
      <c r="B305" s="69" t="s">
        <v>705</v>
      </c>
      <c r="C305" s="71"/>
      <c r="D305" s="33">
        <v>0</v>
      </c>
      <c r="E305" s="34">
        <v>23000</v>
      </c>
      <c r="F305" s="15">
        <f t="shared" si="4"/>
        <v>23000</v>
      </c>
      <c r="G305" s="8"/>
      <c r="H305" s="114"/>
      <c r="I305" s="8"/>
    </row>
    <row r="306" spans="1:9" x14ac:dyDescent="0.2">
      <c r="A306" s="70">
        <v>303</v>
      </c>
      <c r="B306" s="69" t="s">
        <v>706</v>
      </c>
      <c r="C306" s="71"/>
      <c r="D306" s="33">
        <v>0</v>
      </c>
      <c r="E306" s="34">
        <v>91000</v>
      </c>
      <c r="F306" s="15">
        <f t="shared" si="4"/>
        <v>91000</v>
      </c>
      <c r="G306" s="8"/>
      <c r="H306" s="114"/>
      <c r="I306" s="8"/>
    </row>
    <row r="307" spans="1:9" x14ac:dyDescent="0.2">
      <c r="A307" s="70">
        <v>304</v>
      </c>
      <c r="B307" s="69" t="s">
        <v>708</v>
      </c>
      <c r="C307" s="71"/>
      <c r="D307" s="33">
        <v>0</v>
      </c>
      <c r="E307" s="34">
        <v>46000</v>
      </c>
      <c r="F307" s="15">
        <f t="shared" si="4"/>
        <v>46000</v>
      </c>
      <c r="G307" s="8"/>
      <c r="H307" s="114"/>
      <c r="I307" s="8"/>
    </row>
    <row r="308" spans="1:9" x14ac:dyDescent="0.2">
      <c r="A308" s="70">
        <v>305</v>
      </c>
      <c r="B308" s="69" t="s">
        <v>1345</v>
      </c>
      <c r="C308" s="71" t="s">
        <v>266</v>
      </c>
      <c r="D308" s="33">
        <v>0</v>
      </c>
      <c r="E308" s="34">
        <v>149000</v>
      </c>
      <c r="F308" s="15">
        <f t="shared" si="4"/>
        <v>149000</v>
      </c>
      <c r="G308" s="8"/>
      <c r="H308" s="114"/>
      <c r="I308" s="8"/>
    </row>
    <row r="309" spans="1:9" x14ac:dyDescent="0.2">
      <c r="A309" s="70">
        <v>306</v>
      </c>
      <c r="B309" s="69" t="s">
        <v>975</v>
      </c>
      <c r="C309" s="71" t="s">
        <v>266</v>
      </c>
      <c r="D309" s="33">
        <v>78000</v>
      </c>
      <c r="E309" s="34">
        <v>26000</v>
      </c>
      <c r="F309" s="15">
        <f t="shared" si="4"/>
        <v>104000</v>
      </c>
      <c r="G309" s="8"/>
      <c r="H309" s="114"/>
      <c r="I309" s="8"/>
    </row>
    <row r="310" spans="1:9" x14ac:dyDescent="0.2">
      <c r="A310" s="70">
        <v>307</v>
      </c>
      <c r="B310" s="69" t="s">
        <v>1335</v>
      </c>
      <c r="C310" s="71"/>
      <c r="D310" s="33">
        <v>0</v>
      </c>
      <c r="E310" s="34">
        <v>36000</v>
      </c>
      <c r="F310" s="15">
        <f t="shared" si="4"/>
        <v>36000</v>
      </c>
      <c r="G310" s="8"/>
      <c r="H310" s="114"/>
      <c r="I310" s="8"/>
    </row>
    <row r="311" spans="1:9" x14ac:dyDescent="0.2">
      <c r="A311" s="70">
        <v>308</v>
      </c>
      <c r="B311" s="69" t="s">
        <v>730</v>
      </c>
      <c r="C311" s="71"/>
      <c r="D311" s="33">
        <v>0</v>
      </c>
      <c r="E311" s="34">
        <v>126000</v>
      </c>
      <c r="F311" s="15">
        <f t="shared" si="4"/>
        <v>126000</v>
      </c>
      <c r="G311" s="8"/>
      <c r="H311" s="114"/>
      <c r="I311" s="8"/>
    </row>
    <row r="312" spans="1:9" x14ac:dyDescent="0.2">
      <c r="A312" s="70">
        <v>309</v>
      </c>
      <c r="B312" s="69" t="s">
        <v>733</v>
      </c>
      <c r="C312" s="71" t="s">
        <v>266</v>
      </c>
      <c r="D312" s="33">
        <v>129000</v>
      </c>
      <c r="E312" s="34">
        <v>27000</v>
      </c>
      <c r="F312" s="15">
        <f t="shared" si="4"/>
        <v>156000</v>
      </c>
      <c r="G312" s="8"/>
      <c r="H312" s="114"/>
      <c r="I312" s="8"/>
    </row>
    <row r="313" spans="1:9" x14ac:dyDescent="0.2">
      <c r="A313" s="70">
        <v>310</v>
      </c>
      <c r="B313" s="69" t="s">
        <v>734</v>
      </c>
      <c r="C313" s="71" t="s">
        <v>266</v>
      </c>
      <c r="D313" s="33">
        <v>71000</v>
      </c>
      <c r="E313" s="34">
        <v>36000</v>
      </c>
      <c r="F313" s="15">
        <f t="shared" si="4"/>
        <v>107000</v>
      </c>
      <c r="G313" s="8"/>
      <c r="H313" s="114"/>
      <c r="I313" s="8"/>
    </row>
    <row r="314" spans="1:9" x14ac:dyDescent="0.2">
      <c r="A314" s="70">
        <v>311</v>
      </c>
      <c r="B314" s="69" t="s">
        <v>800</v>
      </c>
      <c r="C314" s="71" t="s">
        <v>266</v>
      </c>
      <c r="D314" s="33">
        <v>0</v>
      </c>
      <c r="E314" s="34">
        <v>476000</v>
      </c>
      <c r="F314" s="15">
        <f t="shared" si="4"/>
        <v>476000</v>
      </c>
      <c r="G314" s="8"/>
      <c r="H314" s="114"/>
      <c r="I314" s="8"/>
    </row>
    <row r="315" spans="1:9" x14ac:dyDescent="0.2">
      <c r="A315" s="70">
        <v>312</v>
      </c>
      <c r="B315" s="69" t="s">
        <v>801</v>
      </c>
      <c r="C315" s="71" t="s">
        <v>266</v>
      </c>
      <c r="D315" s="33">
        <v>23000</v>
      </c>
      <c r="E315" s="34">
        <v>23000</v>
      </c>
      <c r="F315" s="15">
        <f t="shared" si="4"/>
        <v>46000</v>
      </c>
      <c r="G315" s="8"/>
      <c r="H315" s="114"/>
      <c r="I315" s="8"/>
    </row>
    <row r="316" spans="1:9" x14ac:dyDescent="0.2">
      <c r="A316" s="70">
        <v>313</v>
      </c>
      <c r="B316" s="69" t="s">
        <v>735</v>
      </c>
      <c r="C316" s="71" t="s">
        <v>266</v>
      </c>
      <c r="D316" s="33">
        <v>65000</v>
      </c>
      <c r="E316" s="34">
        <v>23000</v>
      </c>
      <c r="F316" s="15">
        <f t="shared" si="4"/>
        <v>88000</v>
      </c>
      <c r="G316" s="8"/>
      <c r="H316" s="114"/>
      <c r="I316" s="8"/>
    </row>
    <row r="317" spans="1:9" x14ac:dyDescent="0.2">
      <c r="A317" s="70">
        <v>314</v>
      </c>
      <c r="B317" s="69" t="s">
        <v>1021</v>
      </c>
      <c r="C317" s="71" t="s">
        <v>266</v>
      </c>
      <c r="D317" s="33">
        <v>58000</v>
      </c>
      <c r="E317" s="34">
        <v>36000</v>
      </c>
      <c r="F317" s="15">
        <f t="shared" si="4"/>
        <v>94000</v>
      </c>
      <c r="G317" s="8"/>
      <c r="H317" s="114"/>
      <c r="I317" s="8"/>
    </row>
    <row r="318" spans="1:9" x14ac:dyDescent="0.2">
      <c r="A318" s="70">
        <v>315</v>
      </c>
      <c r="B318" s="69" t="s">
        <v>736</v>
      </c>
      <c r="C318" s="71" t="s">
        <v>266</v>
      </c>
      <c r="D318" s="33">
        <v>247000</v>
      </c>
      <c r="E318" s="34">
        <v>67000</v>
      </c>
      <c r="F318" s="15">
        <f t="shared" si="4"/>
        <v>314000</v>
      </c>
      <c r="G318" s="8"/>
      <c r="H318" s="114"/>
      <c r="I318" s="8"/>
    </row>
    <row r="319" spans="1:9" x14ac:dyDescent="0.2">
      <c r="A319" s="70">
        <v>316</v>
      </c>
      <c r="B319" s="69" t="s">
        <v>739</v>
      </c>
      <c r="C319" s="71" t="s">
        <v>266</v>
      </c>
      <c r="D319" s="33">
        <v>58000</v>
      </c>
      <c r="E319" s="34">
        <v>54000</v>
      </c>
      <c r="F319" s="15">
        <f t="shared" si="4"/>
        <v>112000</v>
      </c>
      <c r="G319" s="8"/>
      <c r="H319" s="114"/>
      <c r="I319" s="8"/>
    </row>
    <row r="320" spans="1:9" x14ac:dyDescent="0.2">
      <c r="A320" s="70">
        <v>317</v>
      </c>
      <c r="B320" s="69" t="s">
        <v>803</v>
      </c>
      <c r="C320" s="71" t="s">
        <v>266</v>
      </c>
      <c r="D320" s="33">
        <v>164000</v>
      </c>
      <c r="E320" s="34">
        <v>35000</v>
      </c>
      <c r="F320" s="15">
        <f t="shared" si="4"/>
        <v>199000</v>
      </c>
      <c r="G320" s="8"/>
      <c r="H320" s="114"/>
      <c r="I320" s="8"/>
    </row>
    <row r="321" spans="1:9" x14ac:dyDescent="0.2">
      <c r="A321" s="70">
        <v>318</v>
      </c>
      <c r="B321" s="69" t="s">
        <v>34</v>
      </c>
      <c r="C321" s="71" t="s">
        <v>266</v>
      </c>
      <c r="D321" s="33">
        <v>8000</v>
      </c>
      <c r="E321" s="34">
        <v>13000</v>
      </c>
      <c r="F321" s="15">
        <f t="shared" si="4"/>
        <v>21000</v>
      </c>
      <c r="G321" s="8"/>
      <c r="H321" s="114"/>
      <c r="I321" s="8"/>
    </row>
    <row r="322" spans="1:9" x14ac:dyDescent="0.2">
      <c r="A322" s="70">
        <v>319</v>
      </c>
      <c r="B322" s="69" t="s">
        <v>740</v>
      </c>
      <c r="C322" s="71" t="s">
        <v>266</v>
      </c>
      <c r="D322" s="33">
        <v>46000</v>
      </c>
      <c r="E322" s="34">
        <v>13000</v>
      </c>
      <c r="F322" s="15">
        <f t="shared" si="4"/>
        <v>59000</v>
      </c>
      <c r="G322" s="8"/>
      <c r="H322" s="114"/>
      <c r="I322" s="8"/>
    </row>
    <row r="323" spans="1:9" x14ac:dyDescent="0.2">
      <c r="A323" s="70">
        <v>320</v>
      </c>
      <c r="B323" s="69" t="s">
        <v>741</v>
      </c>
      <c r="C323" s="71" t="s">
        <v>266</v>
      </c>
      <c r="D323" s="33">
        <v>110000</v>
      </c>
      <c r="E323" s="34">
        <v>27000</v>
      </c>
      <c r="F323" s="15">
        <f t="shared" si="4"/>
        <v>137000</v>
      </c>
      <c r="G323" s="8"/>
      <c r="H323" s="114"/>
      <c r="I323" s="8"/>
    </row>
    <row r="324" spans="1:9" x14ac:dyDescent="0.2">
      <c r="A324" s="70">
        <v>321</v>
      </c>
      <c r="B324" s="69" t="s">
        <v>742</v>
      </c>
      <c r="C324" s="71" t="s">
        <v>266</v>
      </c>
      <c r="D324" s="33">
        <v>46000</v>
      </c>
      <c r="E324" s="34">
        <v>165000</v>
      </c>
      <c r="F324" s="15">
        <f t="shared" si="4"/>
        <v>211000</v>
      </c>
      <c r="G324" s="8"/>
      <c r="H324" s="114"/>
      <c r="I324" s="8"/>
    </row>
    <row r="325" spans="1:9" x14ac:dyDescent="0.2">
      <c r="A325" s="70">
        <v>322</v>
      </c>
      <c r="B325" s="69" t="s">
        <v>744</v>
      </c>
      <c r="C325" s="71" t="s">
        <v>266</v>
      </c>
      <c r="D325" s="33">
        <v>131000</v>
      </c>
      <c r="E325" s="34">
        <v>54000</v>
      </c>
      <c r="F325" s="15">
        <f t="shared" ref="F325:F388" si="5">E325+D325</f>
        <v>185000</v>
      </c>
      <c r="G325" s="8"/>
      <c r="H325" s="114"/>
      <c r="I325" s="8"/>
    </row>
    <row r="326" spans="1:9" x14ac:dyDescent="0.2">
      <c r="A326" s="70">
        <v>323</v>
      </c>
      <c r="B326" s="69" t="s">
        <v>738</v>
      </c>
      <c r="C326" s="71" t="s">
        <v>266</v>
      </c>
      <c r="D326" s="33">
        <v>74000</v>
      </c>
      <c r="E326" s="34">
        <v>27000</v>
      </c>
      <c r="F326" s="15">
        <f t="shared" si="5"/>
        <v>101000</v>
      </c>
      <c r="G326" s="8"/>
      <c r="H326" s="114"/>
      <c r="I326" s="8"/>
    </row>
    <row r="327" spans="1:9" x14ac:dyDescent="0.2">
      <c r="A327" s="70">
        <v>324</v>
      </c>
      <c r="B327" s="69" t="s">
        <v>745</v>
      </c>
      <c r="C327" s="71"/>
      <c r="D327" s="33">
        <v>0</v>
      </c>
      <c r="E327" s="34">
        <v>165000</v>
      </c>
      <c r="F327" s="15">
        <f t="shared" si="5"/>
        <v>165000</v>
      </c>
      <c r="G327" s="8"/>
      <c r="H327" s="114"/>
      <c r="I327" s="8"/>
    </row>
    <row r="328" spans="1:9" x14ac:dyDescent="0.2">
      <c r="A328" s="70">
        <v>325</v>
      </c>
      <c r="B328" s="69" t="s">
        <v>746</v>
      </c>
      <c r="C328" s="71"/>
      <c r="D328" s="33">
        <v>0</v>
      </c>
      <c r="E328" s="34">
        <v>356000</v>
      </c>
      <c r="F328" s="15">
        <f t="shared" si="5"/>
        <v>356000</v>
      </c>
      <c r="G328" s="8"/>
      <c r="H328" s="114"/>
      <c r="I328" s="8"/>
    </row>
    <row r="329" spans="1:9" x14ac:dyDescent="0.2">
      <c r="A329" s="70">
        <v>326</v>
      </c>
      <c r="B329" s="69" t="s">
        <v>747</v>
      </c>
      <c r="C329" s="71" t="s">
        <v>266</v>
      </c>
      <c r="D329" s="33">
        <v>173000</v>
      </c>
      <c r="E329" s="34">
        <v>23000</v>
      </c>
      <c r="F329" s="15">
        <f t="shared" si="5"/>
        <v>196000</v>
      </c>
      <c r="G329" s="8"/>
      <c r="H329" s="114"/>
      <c r="I329" s="8"/>
    </row>
    <row r="330" spans="1:9" x14ac:dyDescent="0.2">
      <c r="A330" s="70">
        <v>327</v>
      </c>
      <c r="B330" s="69" t="s">
        <v>748</v>
      </c>
      <c r="C330" s="71"/>
      <c r="D330" s="33">
        <v>0</v>
      </c>
      <c r="E330" s="34">
        <v>74000</v>
      </c>
      <c r="F330" s="15">
        <f t="shared" si="5"/>
        <v>74000</v>
      </c>
      <c r="G330" s="8"/>
      <c r="H330" s="114"/>
      <c r="I330" s="8"/>
    </row>
    <row r="331" spans="1:9" x14ac:dyDescent="0.2">
      <c r="A331" s="70">
        <v>328</v>
      </c>
      <c r="B331" s="69" t="s">
        <v>750</v>
      </c>
      <c r="C331" s="71" t="s">
        <v>266</v>
      </c>
      <c r="D331" s="33">
        <v>877000</v>
      </c>
      <c r="E331" s="34">
        <v>422000</v>
      </c>
      <c r="F331" s="15">
        <f t="shared" si="5"/>
        <v>1299000</v>
      </c>
      <c r="G331" s="8"/>
      <c r="H331" s="114"/>
      <c r="I331" s="8"/>
    </row>
    <row r="332" spans="1:9" x14ac:dyDescent="0.2">
      <c r="A332" s="70">
        <v>329</v>
      </c>
      <c r="B332" s="69" t="s">
        <v>751</v>
      </c>
      <c r="C332" s="71"/>
      <c r="D332" s="33">
        <v>0</v>
      </c>
      <c r="E332" s="34">
        <v>133000</v>
      </c>
      <c r="F332" s="15">
        <f t="shared" si="5"/>
        <v>133000</v>
      </c>
      <c r="G332" s="8"/>
      <c r="H332" s="114"/>
      <c r="I332" s="8"/>
    </row>
    <row r="333" spans="1:9" x14ac:dyDescent="0.2">
      <c r="A333" s="70">
        <v>330</v>
      </c>
      <c r="B333" s="69" t="s">
        <v>752</v>
      </c>
      <c r="C333" s="71" t="s">
        <v>266</v>
      </c>
      <c r="D333" s="33">
        <v>329000</v>
      </c>
      <c r="E333" s="34">
        <v>82000</v>
      </c>
      <c r="F333" s="15">
        <f t="shared" si="5"/>
        <v>411000</v>
      </c>
      <c r="G333" s="8"/>
      <c r="H333" s="114"/>
      <c r="I333" s="8"/>
    </row>
    <row r="334" spans="1:9" x14ac:dyDescent="0.2">
      <c r="A334" s="70">
        <v>331</v>
      </c>
      <c r="B334" s="69" t="s">
        <v>753</v>
      </c>
      <c r="C334" s="71" t="s">
        <v>266</v>
      </c>
      <c r="D334" s="33">
        <v>1269000</v>
      </c>
      <c r="E334" s="34">
        <v>512000</v>
      </c>
      <c r="F334" s="15">
        <f t="shared" si="5"/>
        <v>1781000</v>
      </c>
      <c r="G334" s="8"/>
      <c r="H334" s="114"/>
      <c r="I334" s="8"/>
    </row>
    <row r="335" spans="1:9" x14ac:dyDescent="0.2">
      <c r="A335" s="70">
        <v>332</v>
      </c>
      <c r="B335" s="69" t="s">
        <v>1027</v>
      </c>
      <c r="C335" s="71" t="s">
        <v>266</v>
      </c>
      <c r="D335" s="33">
        <v>586000</v>
      </c>
      <c r="E335" s="34">
        <v>274000</v>
      </c>
      <c r="F335" s="15">
        <f t="shared" si="5"/>
        <v>860000</v>
      </c>
      <c r="G335" s="8"/>
      <c r="H335" s="114"/>
      <c r="I335" s="8"/>
    </row>
    <row r="336" spans="1:9" x14ac:dyDescent="0.2">
      <c r="A336" s="70">
        <v>333</v>
      </c>
      <c r="B336" s="69" t="s">
        <v>1028</v>
      </c>
      <c r="C336" s="71" t="s">
        <v>266</v>
      </c>
      <c r="D336" s="33">
        <v>329000</v>
      </c>
      <c r="E336" s="34">
        <v>46000</v>
      </c>
      <c r="F336" s="15">
        <f t="shared" si="5"/>
        <v>375000</v>
      </c>
      <c r="G336" s="8"/>
      <c r="H336" s="114"/>
      <c r="I336" s="8"/>
    </row>
    <row r="337" spans="1:9" x14ac:dyDescent="0.2">
      <c r="A337" s="70">
        <v>334</v>
      </c>
      <c r="B337" s="69" t="s">
        <v>1029</v>
      </c>
      <c r="C337" s="71" t="s">
        <v>266</v>
      </c>
      <c r="D337" s="33">
        <v>110000</v>
      </c>
      <c r="E337" s="34">
        <v>271000</v>
      </c>
      <c r="F337" s="15">
        <f t="shared" si="5"/>
        <v>381000</v>
      </c>
      <c r="G337" s="8"/>
      <c r="H337" s="114"/>
      <c r="I337" s="8"/>
    </row>
    <row r="338" spans="1:9" x14ac:dyDescent="0.2">
      <c r="A338" s="70">
        <v>335</v>
      </c>
      <c r="B338" s="69" t="s">
        <v>1030</v>
      </c>
      <c r="C338" s="71" t="s">
        <v>266</v>
      </c>
      <c r="D338" s="33">
        <v>951000</v>
      </c>
      <c r="E338" s="34">
        <v>422000</v>
      </c>
      <c r="F338" s="15">
        <f t="shared" si="5"/>
        <v>1373000</v>
      </c>
      <c r="G338" s="8"/>
      <c r="H338" s="114"/>
      <c r="I338" s="8"/>
    </row>
    <row r="339" spans="1:9" x14ac:dyDescent="0.2">
      <c r="A339" s="70">
        <v>336</v>
      </c>
      <c r="B339" s="69" t="s">
        <v>754</v>
      </c>
      <c r="C339" s="71" t="s">
        <v>266</v>
      </c>
      <c r="D339" s="33">
        <v>1555000</v>
      </c>
      <c r="E339" s="34">
        <v>128000</v>
      </c>
      <c r="F339" s="15">
        <f t="shared" si="5"/>
        <v>1683000</v>
      </c>
      <c r="G339" s="8"/>
      <c r="H339" s="114"/>
      <c r="I339" s="8"/>
    </row>
    <row r="340" spans="1:9" x14ac:dyDescent="0.2">
      <c r="A340" s="70">
        <v>337</v>
      </c>
      <c r="B340" s="69" t="s">
        <v>1347</v>
      </c>
      <c r="C340" s="71" t="s">
        <v>266</v>
      </c>
      <c r="D340" s="33">
        <v>320000</v>
      </c>
      <c r="E340" s="34">
        <v>162000</v>
      </c>
      <c r="F340" s="15">
        <f t="shared" si="5"/>
        <v>482000</v>
      </c>
      <c r="G340" s="8"/>
      <c r="H340" s="114"/>
      <c r="I340" s="8"/>
    </row>
    <row r="341" spans="1:9" x14ac:dyDescent="0.2">
      <c r="A341" s="70">
        <v>338</v>
      </c>
      <c r="B341" s="69" t="s">
        <v>1421</v>
      </c>
      <c r="C341" s="71" t="s">
        <v>266</v>
      </c>
      <c r="D341" s="33">
        <v>1260000</v>
      </c>
      <c r="E341" s="34">
        <v>90000</v>
      </c>
      <c r="F341" s="15">
        <f t="shared" si="5"/>
        <v>1350000</v>
      </c>
      <c r="G341" s="8"/>
      <c r="H341" s="114"/>
      <c r="I341" s="8"/>
    </row>
    <row r="342" spans="1:9" x14ac:dyDescent="0.2">
      <c r="A342" s="70">
        <v>339</v>
      </c>
      <c r="B342" s="69" t="s">
        <v>1497</v>
      </c>
      <c r="C342" s="71"/>
      <c r="D342" s="33">
        <v>0</v>
      </c>
      <c r="E342" s="34">
        <v>191000</v>
      </c>
      <c r="F342" s="15">
        <f t="shared" si="5"/>
        <v>191000</v>
      </c>
      <c r="G342" s="8"/>
      <c r="H342" s="114"/>
      <c r="I342" s="8"/>
    </row>
    <row r="343" spans="1:9" x14ac:dyDescent="0.2">
      <c r="A343" s="70">
        <v>340</v>
      </c>
      <c r="B343" s="69" t="s">
        <v>1385</v>
      </c>
      <c r="C343" s="71"/>
      <c r="D343" s="33">
        <v>0</v>
      </c>
      <c r="E343" s="34">
        <v>162000</v>
      </c>
      <c r="F343" s="15">
        <f t="shared" si="5"/>
        <v>162000</v>
      </c>
      <c r="G343" s="8"/>
      <c r="H343" s="114"/>
      <c r="I343" s="8"/>
    </row>
    <row r="344" spans="1:9" x14ac:dyDescent="0.2">
      <c r="A344" s="70">
        <v>341</v>
      </c>
      <c r="B344" s="69" t="s">
        <v>1386</v>
      </c>
      <c r="C344" s="71"/>
      <c r="D344" s="33">
        <v>0</v>
      </c>
      <c r="E344" s="34">
        <v>109000</v>
      </c>
      <c r="F344" s="15">
        <f t="shared" si="5"/>
        <v>109000</v>
      </c>
      <c r="G344" s="8"/>
      <c r="H344" s="114"/>
      <c r="I344" s="8"/>
    </row>
    <row r="345" spans="1:9" x14ac:dyDescent="0.2">
      <c r="A345" s="70">
        <v>342</v>
      </c>
      <c r="B345" s="69" t="s">
        <v>1378</v>
      </c>
      <c r="C345" s="71" t="s">
        <v>266</v>
      </c>
      <c r="D345" s="33">
        <v>271000</v>
      </c>
      <c r="E345" s="34">
        <v>92000</v>
      </c>
      <c r="F345" s="15">
        <f t="shared" si="5"/>
        <v>363000</v>
      </c>
      <c r="G345" s="8"/>
      <c r="H345" s="114"/>
      <c r="I345" s="8"/>
    </row>
    <row r="346" spans="1:9" x14ac:dyDescent="0.2">
      <c r="A346" s="70">
        <v>343</v>
      </c>
      <c r="B346" s="69" t="s">
        <v>46</v>
      </c>
      <c r="C346" s="71" t="s">
        <v>266</v>
      </c>
      <c r="D346" s="33">
        <v>504000</v>
      </c>
      <c r="E346" s="34">
        <v>21000</v>
      </c>
      <c r="F346" s="15">
        <f t="shared" si="5"/>
        <v>525000</v>
      </c>
      <c r="G346" s="8"/>
      <c r="H346" s="114"/>
      <c r="I346" s="8"/>
    </row>
    <row r="347" spans="1:9" x14ac:dyDescent="0.2">
      <c r="A347" s="70">
        <v>344</v>
      </c>
      <c r="B347" s="69" t="s">
        <v>47</v>
      </c>
      <c r="C347" s="71" t="s">
        <v>266</v>
      </c>
      <c r="D347" s="33">
        <v>608000</v>
      </c>
      <c r="E347" s="34">
        <v>21000</v>
      </c>
      <c r="F347" s="15">
        <f t="shared" si="5"/>
        <v>629000</v>
      </c>
      <c r="G347" s="8"/>
      <c r="H347" s="114"/>
      <c r="I347" s="8"/>
    </row>
    <row r="348" spans="1:9" x14ac:dyDescent="0.2">
      <c r="A348" s="70">
        <v>345</v>
      </c>
      <c r="B348" s="69" t="s">
        <v>461</v>
      </c>
      <c r="C348" s="71" t="s">
        <v>266</v>
      </c>
      <c r="D348" s="33">
        <v>0</v>
      </c>
      <c r="E348" s="34">
        <v>124000</v>
      </c>
      <c r="F348" s="15">
        <f t="shared" si="5"/>
        <v>124000</v>
      </c>
      <c r="G348" s="8"/>
      <c r="H348" s="114"/>
      <c r="I348" s="8"/>
    </row>
    <row r="349" spans="1:9" x14ac:dyDescent="0.2">
      <c r="A349" s="70">
        <v>346</v>
      </c>
      <c r="B349" s="69" t="s">
        <v>460</v>
      </c>
      <c r="C349" s="71" t="s">
        <v>266</v>
      </c>
      <c r="D349" s="33">
        <v>0</v>
      </c>
      <c r="E349" s="34">
        <v>291000</v>
      </c>
      <c r="F349" s="15">
        <f t="shared" si="5"/>
        <v>291000</v>
      </c>
      <c r="G349" s="8"/>
      <c r="H349" s="114"/>
      <c r="I349" s="8"/>
    </row>
    <row r="350" spans="1:9" x14ac:dyDescent="0.2">
      <c r="A350" s="70">
        <v>347</v>
      </c>
      <c r="B350" s="69" t="s">
        <v>123</v>
      </c>
      <c r="C350" s="71"/>
      <c r="D350" s="33">
        <v>0</v>
      </c>
      <c r="E350" s="34">
        <v>578000</v>
      </c>
      <c r="F350" s="15">
        <f t="shared" si="5"/>
        <v>578000</v>
      </c>
      <c r="G350" s="8"/>
      <c r="H350" s="114"/>
      <c r="I350" s="8"/>
    </row>
    <row r="351" spans="1:9" x14ac:dyDescent="0.2">
      <c r="A351" s="70">
        <v>349</v>
      </c>
      <c r="B351" s="69" t="s">
        <v>74</v>
      </c>
      <c r="C351" s="71" t="s">
        <v>266</v>
      </c>
      <c r="D351" s="33">
        <v>107000</v>
      </c>
      <c r="E351" s="34">
        <v>26000</v>
      </c>
      <c r="F351" s="15">
        <f t="shared" si="5"/>
        <v>133000</v>
      </c>
      <c r="G351" s="8"/>
      <c r="H351" s="114"/>
      <c r="I351" s="8"/>
    </row>
    <row r="352" spans="1:9" x14ac:dyDescent="0.2">
      <c r="A352" s="70">
        <v>350</v>
      </c>
      <c r="B352" s="69" t="s">
        <v>378</v>
      </c>
      <c r="C352" s="71"/>
      <c r="D352" s="33">
        <v>0</v>
      </c>
      <c r="E352" s="34">
        <v>128000</v>
      </c>
      <c r="F352" s="15">
        <f t="shared" si="5"/>
        <v>128000</v>
      </c>
      <c r="G352" s="8"/>
      <c r="H352" s="114"/>
      <c r="I352" s="8"/>
    </row>
    <row r="353" spans="1:9" x14ac:dyDescent="0.2">
      <c r="A353" s="70">
        <v>351</v>
      </c>
      <c r="B353" s="69" t="s">
        <v>1478</v>
      </c>
      <c r="C353" s="71"/>
      <c r="D353" s="33">
        <v>0</v>
      </c>
      <c r="E353" s="34">
        <v>190000</v>
      </c>
      <c r="F353" s="15">
        <f t="shared" si="5"/>
        <v>190000</v>
      </c>
      <c r="G353" s="8"/>
      <c r="H353" s="114"/>
      <c r="I353" s="8"/>
    </row>
    <row r="354" spans="1:9" x14ac:dyDescent="0.2">
      <c r="A354" s="70">
        <v>352</v>
      </c>
      <c r="B354" s="69" t="s">
        <v>294</v>
      </c>
      <c r="C354" s="71"/>
      <c r="D354" s="33">
        <v>0</v>
      </c>
      <c r="E354" s="34">
        <v>195000</v>
      </c>
      <c r="F354" s="15">
        <f t="shared" si="5"/>
        <v>195000</v>
      </c>
      <c r="G354" s="8"/>
      <c r="H354" s="114"/>
      <c r="I354" s="8"/>
    </row>
    <row r="355" spans="1:9" x14ac:dyDescent="0.2">
      <c r="A355" s="70">
        <v>353</v>
      </c>
      <c r="B355" s="69" t="s">
        <v>97</v>
      </c>
      <c r="C355" s="71"/>
      <c r="D355" s="33">
        <v>0</v>
      </c>
      <c r="E355" s="34">
        <v>368000</v>
      </c>
      <c r="F355" s="15">
        <f t="shared" si="5"/>
        <v>368000</v>
      </c>
      <c r="G355" s="8"/>
      <c r="H355" s="114"/>
      <c r="I355" s="8"/>
    </row>
    <row r="356" spans="1:9" x14ac:dyDescent="0.2">
      <c r="A356" s="70">
        <v>354</v>
      </c>
      <c r="B356" s="69" t="s">
        <v>1481</v>
      </c>
      <c r="C356" s="71"/>
      <c r="D356" s="33">
        <v>0</v>
      </c>
      <c r="E356" s="34">
        <v>1016000</v>
      </c>
      <c r="F356" s="15">
        <f t="shared" si="5"/>
        <v>1016000</v>
      </c>
      <c r="G356" s="8"/>
      <c r="H356" s="114"/>
      <c r="I356" s="8"/>
    </row>
    <row r="357" spans="1:9" x14ac:dyDescent="0.2">
      <c r="A357" s="70">
        <v>355</v>
      </c>
      <c r="B357" s="69" t="s">
        <v>1482</v>
      </c>
      <c r="C357" s="71"/>
      <c r="D357" s="33">
        <v>0</v>
      </c>
      <c r="E357" s="34">
        <v>337000</v>
      </c>
      <c r="F357" s="15">
        <f t="shared" si="5"/>
        <v>337000</v>
      </c>
      <c r="G357" s="8"/>
      <c r="H357" s="114"/>
      <c r="I357" s="8"/>
    </row>
    <row r="358" spans="1:9" x14ac:dyDescent="0.2">
      <c r="A358" s="70">
        <v>356</v>
      </c>
      <c r="B358" s="69" t="s">
        <v>1483</v>
      </c>
      <c r="C358" s="71"/>
      <c r="D358" s="33">
        <v>0</v>
      </c>
      <c r="E358" s="34">
        <v>153000</v>
      </c>
      <c r="F358" s="15">
        <f t="shared" si="5"/>
        <v>153000</v>
      </c>
      <c r="G358" s="8"/>
      <c r="H358" s="114"/>
      <c r="I358" s="8"/>
    </row>
    <row r="359" spans="1:9" x14ac:dyDescent="0.2">
      <c r="A359" s="70">
        <v>357</v>
      </c>
      <c r="B359" s="69" t="s">
        <v>1484</v>
      </c>
      <c r="C359" s="71"/>
      <c r="D359" s="33">
        <v>0</v>
      </c>
      <c r="E359" s="34">
        <v>182000</v>
      </c>
      <c r="F359" s="15">
        <f t="shared" si="5"/>
        <v>182000</v>
      </c>
      <c r="G359" s="8"/>
      <c r="H359" s="114"/>
      <c r="I359" s="8"/>
    </row>
    <row r="360" spans="1:9" x14ac:dyDescent="0.2">
      <c r="A360" s="70">
        <v>358</v>
      </c>
      <c r="B360" s="69" t="s">
        <v>1485</v>
      </c>
      <c r="C360" s="71"/>
      <c r="D360" s="33">
        <v>0</v>
      </c>
      <c r="E360" s="34">
        <v>179000</v>
      </c>
      <c r="F360" s="15">
        <f t="shared" si="5"/>
        <v>179000</v>
      </c>
      <c r="G360" s="8"/>
      <c r="H360" s="114"/>
      <c r="I360" s="8"/>
    </row>
    <row r="361" spans="1:9" x14ac:dyDescent="0.2">
      <c r="A361" s="70">
        <v>359</v>
      </c>
      <c r="B361" s="69" t="s">
        <v>1486</v>
      </c>
      <c r="C361" s="71"/>
      <c r="D361" s="33">
        <v>0</v>
      </c>
      <c r="E361" s="34">
        <v>142000</v>
      </c>
      <c r="F361" s="15">
        <f t="shared" si="5"/>
        <v>142000</v>
      </c>
      <c r="G361" s="8"/>
      <c r="H361" s="114"/>
      <c r="I361" s="8"/>
    </row>
    <row r="362" spans="1:9" x14ac:dyDescent="0.2">
      <c r="A362" s="70">
        <v>360</v>
      </c>
      <c r="B362" s="69" t="s">
        <v>1487</v>
      </c>
      <c r="C362" s="71"/>
      <c r="D362" s="33">
        <v>0</v>
      </c>
      <c r="E362" s="34">
        <v>169000</v>
      </c>
      <c r="F362" s="15">
        <f t="shared" si="5"/>
        <v>169000</v>
      </c>
      <c r="G362" s="8"/>
      <c r="H362" s="114"/>
      <c r="I362" s="8"/>
    </row>
    <row r="363" spans="1:9" x14ac:dyDescent="0.2">
      <c r="A363" s="70">
        <v>361</v>
      </c>
      <c r="B363" s="69" t="s">
        <v>1488</v>
      </c>
      <c r="C363" s="71"/>
      <c r="D363" s="33">
        <v>0</v>
      </c>
      <c r="E363" s="34">
        <v>218000</v>
      </c>
      <c r="F363" s="15">
        <f t="shared" si="5"/>
        <v>218000</v>
      </c>
      <c r="G363" s="8"/>
      <c r="H363" s="114"/>
      <c r="I363" s="8"/>
    </row>
    <row r="364" spans="1:9" x14ac:dyDescent="0.2">
      <c r="A364" s="70">
        <v>362</v>
      </c>
      <c r="B364" s="69" t="s">
        <v>1489</v>
      </c>
      <c r="C364" s="71"/>
      <c r="D364" s="33">
        <v>0</v>
      </c>
      <c r="E364" s="34">
        <v>258000</v>
      </c>
      <c r="F364" s="15">
        <f t="shared" si="5"/>
        <v>258000</v>
      </c>
      <c r="G364" s="8"/>
      <c r="H364" s="114"/>
      <c r="I364" s="8"/>
    </row>
    <row r="365" spans="1:9" x14ac:dyDescent="0.2">
      <c r="A365" s="70">
        <v>363</v>
      </c>
      <c r="B365" s="69" t="s">
        <v>1490</v>
      </c>
      <c r="C365" s="71"/>
      <c r="D365" s="33">
        <v>0</v>
      </c>
      <c r="E365" s="34">
        <v>194000</v>
      </c>
      <c r="F365" s="15">
        <f t="shared" si="5"/>
        <v>194000</v>
      </c>
      <c r="G365" s="8"/>
      <c r="H365" s="114"/>
      <c r="I365" s="8"/>
    </row>
    <row r="366" spans="1:9" x14ac:dyDescent="0.2">
      <c r="A366" s="70">
        <v>364</v>
      </c>
      <c r="B366" s="69" t="s">
        <v>1491</v>
      </c>
      <c r="C366" s="71"/>
      <c r="D366" s="33">
        <v>0</v>
      </c>
      <c r="E366" s="34">
        <v>194000</v>
      </c>
      <c r="F366" s="15">
        <f t="shared" si="5"/>
        <v>194000</v>
      </c>
      <c r="G366" s="8"/>
      <c r="H366" s="114"/>
      <c r="I366" s="8"/>
    </row>
    <row r="367" spans="1:9" x14ac:dyDescent="0.2">
      <c r="A367" s="70">
        <v>365</v>
      </c>
      <c r="B367" s="69" t="s">
        <v>1499</v>
      </c>
      <c r="C367" s="71" t="s">
        <v>266</v>
      </c>
      <c r="D367" s="33">
        <v>656000</v>
      </c>
      <c r="E367" s="34">
        <v>67000</v>
      </c>
      <c r="F367" s="15">
        <f t="shared" si="5"/>
        <v>723000</v>
      </c>
      <c r="G367" s="8"/>
      <c r="H367" s="114"/>
      <c r="I367" s="8"/>
    </row>
    <row r="368" spans="1:9" x14ac:dyDescent="0.2">
      <c r="A368" s="70">
        <v>366</v>
      </c>
      <c r="B368" s="69" t="s">
        <v>1500</v>
      </c>
      <c r="C368" s="71"/>
      <c r="D368" s="33">
        <v>0</v>
      </c>
      <c r="E368" s="34">
        <v>103000</v>
      </c>
      <c r="F368" s="15">
        <f t="shared" si="5"/>
        <v>103000</v>
      </c>
      <c r="G368" s="8"/>
      <c r="H368" s="114"/>
      <c r="I368" s="8"/>
    </row>
    <row r="369" spans="1:9" x14ac:dyDescent="0.2">
      <c r="A369" s="70">
        <v>367</v>
      </c>
      <c r="B369" s="69" t="s">
        <v>1001</v>
      </c>
      <c r="C369" s="71" t="s">
        <v>266</v>
      </c>
      <c r="D369" s="33">
        <v>92000</v>
      </c>
      <c r="E369" s="34">
        <v>46000</v>
      </c>
      <c r="F369" s="15">
        <f t="shared" si="5"/>
        <v>138000</v>
      </c>
      <c r="G369" s="8"/>
      <c r="H369" s="114"/>
      <c r="I369" s="8"/>
    </row>
    <row r="370" spans="1:9" x14ac:dyDescent="0.2">
      <c r="A370" s="70">
        <v>368</v>
      </c>
      <c r="B370" s="69" t="s">
        <v>132</v>
      </c>
      <c r="C370" s="71" t="s">
        <v>266</v>
      </c>
      <c r="D370" s="33">
        <v>0</v>
      </c>
      <c r="E370" s="34">
        <v>103000</v>
      </c>
      <c r="F370" s="15">
        <f t="shared" si="5"/>
        <v>103000</v>
      </c>
      <c r="G370" s="8"/>
      <c r="H370" s="114"/>
      <c r="I370" s="8"/>
    </row>
    <row r="371" spans="1:9" x14ac:dyDescent="0.2">
      <c r="A371" s="70">
        <v>369</v>
      </c>
      <c r="B371" s="69" t="s">
        <v>1480</v>
      </c>
      <c r="C371" s="71"/>
      <c r="D371" s="33">
        <v>0</v>
      </c>
      <c r="E371" s="34">
        <v>233000</v>
      </c>
      <c r="F371" s="15">
        <f t="shared" si="5"/>
        <v>233000</v>
      </c>
      <c r="G371" s="8"/>
      <c r="H371" s="114"/>
      <c r="I371" s="8"/>
    </row>
    <row r="372" spans="1:9" x14ac:dyDescent="0.2">
      <c r="A372" s="70">
        <v>370</v>
      </c>
      <c r="B372" s="69" t="s">
        <v>1520</v>
      </c>
      <c r="C372" s="71" t="s">
        <v>266</v>
      </c>
      <c r="D372" s="33">
        <v>0</v>
      </c>
      <c r="E372" s="34">
        <v>58000</v>
      </c>
      <c r="F372" s="15">
        <f t="shared" si="5"/>
        <v>58000</v>
      </c>
      <c r="G372" s="8"/>
      <c r="H372" s="114"/>
      <c r="I372" s="8"/>
    </row>
    <row r="373" spans="1:9" x14ac:dyDescent="0.2">
      <c r="A373" s="70">
        <v>371</v>
      </c>
      <c r="B373" s="69" t="s">
        <v>1527</v>
      </c>
      <c r="C373" s="71" t="s">
        <v>266</v>
      </c>
      <c r="D373" s="33">
        <v>145000</v>
      </c>
      <c r="E373" s="34">
        <v>38000</v>
      </c>
      <c r="F373" s="15">
        <f t="shared" si="5"/>
        <v>183000</v>
      </c>
      <c r="G373" s="8"/>
      <c r="H373" s="114"/>
      <c r="I373" s="8"/>
    </row>
    <row r="374" spans="1:9" x14ac:dyDescent="0.2">
      <c r="A374" s="70">
        <v>372</v>
      </c>
      <c r="B374" s="69" t="s">
        <v>1535</v>
      </c>
      <c r="C374" s="71"/>
      <c r="D374" s="33">
        <v>0</v>
      </c>
      <c r="E374" s="34">
        <v>46000</v>
      </c>
      <c r="F374" s="15">
        <f t="shared" si="5"/>
        <v>46000</v>
      </c>
      <c r="G374" s="8"/>
      <c r="H374" s="114"/>
      <c r="I374" s="8"/>
    </row>
    <row r="375" spans="1:9" x14ac:dyDescent="0.2">
      <c r="A375" s="70">
        <v>373</v>
      </c>
      <c r="B375" s="69" t="s">
        <v>1015</v>
      </c>
      <c r="C375" s="71" t="s">
        <v>266</v>
      </c>
      <c r="D375" s="33">
        <v>641000</v>
      </c>
      <c r="E375" s="34">
        <v>185000</v>
      </c>
      <c r="F375" s="15">
        <f t="shared" si="5"/>
        <v>826000</v>
      </c>
      <c r="G375" s="8"/>
      <c r="H375" s="114"/>
      <c r="I375" s="8"/>
    </row>
    <row r="376" spans="1:9" x14ac:dyDescent="0.2">
      <c r="A376" s="70">
        <v>374</v>
      </c>
      <c r="B376" s="69" t="s">
        <v>1539</v>
      </c>
      <c r="C376" s="71" t="s">
        <v>266</v>
      </c>
      <c r="D376" s="22">
        <v>247000</v>
      </c>
      <c r="E376" s="22">
        <v>67000</v>
      </c>
      <c r="F376" s="15">
        <f t="shared" si="5"/>
        <v>314000</v>
      </c>
      <c r="G376" s="8"/>
      <c r="H376" s="114"/>
      <c r="I376" s="8"/>
    </row>
    <row r="377" spans="1:9" x14ac:dyDescent="0.2">
      <c r="A377" s="70">
        <v>375</v>
      </c>
      <c r="B377" s="69" t="s">
        <v>1540</v>
      </c>
      <c r="C377" s="71"/>
      <c r="D377" s="22">
        <v>0</v>
      </c>
      <c r="E377" s="22">
        <v>26000</v>
      </c>
      <c r="F377" s="15">
        <f t="shared" si="5"/>
        <v>26000</v>
      </c>
      <c r="G377" s="8"/>
      <c r="H377" s="114"/>
      <c r="I377" s="8"/>
    </row>
    <row r="378" spans="1:9" x14ac:dyDescent="0.2">
      <c r="A378" s="70">
        <v>376</v>
      </c>
      <c r="B378" s="69" t="s">
        <v>1541</v>
      </c>
      <c r="C378" s="71"/>
      <c r="D378" s="22">
        <v>0</v>
      </c>
      <c r="E378" s="22">
        <v>26000</v>
      </c>
      <c r="F378" s="15">
        <f t="shared" si="5"/>
        <v>26000</v>
      </c>
      <c r="G378" s="8"/>
      <c r="H378" s="114"/>
      <c r="I378" s="8"/>
    </row>
    <row r="379" spans="1:9" x14ac:dyDescent="0.2">
      <c r="A379" s="70">
        <v>377</v>
      </c>
      <c r="B379" s="69" t="s">
        <v>50</v>
      </c>
      <c r="C379" s="71"/>
      <c r="D379" s="22">
        <v>72000</v>
      </c>
      <c r="E379" s="22">
        <v>21000</v>
      </c>
      <c r="F379" s="15">
        <f t="shared" si="5"/>
        <v>93000</v>
      </c>
      <c r="G379" s="8"/>
      <c r="H379" s="114"/>
      <c r="I379" s="8"/>
    </row>
    <row r="380" spans="1:9" x14ac:dyDescent="0.2">
      <c r="A380" s="70">
        <v>378</v>
      </c>
      <c r="B380" s="69" t="s">
        <v>51</v>
      </c>
      <c r="C380" s="71"/>
      <c r="D380" s="22">
        <v>72000</v>
      </c>
      <c r="E380" s="22">
        <v>21000</v>
      </c>
      <c r="F380" s="15">
        <f t="shared" si="5"/>
        <v>93000</v>
      </c>
      <c r="G380" s="8"/>
      <c r="H380" s="114"/>
      <c r="I380" s="8"/>
    </row>
    <row r="381" spans="1:9" x14ac:dyDescent="0.2">
      <c r="A381" s="70">
        <v>379</v>
      </c>
      <c r="B381" s="69" t="s">
        <v>1469</v>
      </c>
      <c r="C381" s="71"/>
      <c r="D381" s="86">
        <v>1045000</v>
      </c>
      <c r="E381" s="86">
        <v>46000</v>
      </c>
      <c r="F381" s="15">
        <f t="shared" si="5"/>
        <v>1091000</v>
      </c>
      <c r="G381" s="8"/>
      <c r="H381" s="114"/>
      <c r="I381" s="8"/>
    </row>
    <row r="382" spans="1:9" x14ac:dyDescent="0.2">
      <c r="A382" s="70">
        <v>380</v>
      </c>
      <c r="B382" s="81" t="s">
        <v>1472</v>
      </c>
      <c r="C382" s="71"/>
      <c r="D382" s="86">
        <v>392000</v>
      </c>
      <c r="E382" s="86">
        <v>46000</v>
      </c>
      <c r="F382" s="15">
        <f t="shared" si="5"/>
        <v>438000</v>
      </c>
      <c r="G382" s="8"/>
      <c r="H382" s="114"/>
      <c r="I382" s="8"/>
    </row>
    <row r="383" spans="1:9" x14ac:dyDescent="0.2">
      <c r="A383" s="70">
        <v>381</v>
      </c>
      <c r="B383" s="81" t="s">
        <v>1567</v>
      </c>
      <c r="C383" s="71"/>
      <c r="D383" s="86">
        <v>359000</v>
      </c>
      <c r="E383" s="86">
        <v>46000</v>
      </c>
      <c r="F383" s="15">
        <f t="shared" si="5"/>
        <v>405000</v>
      </c>
      <c r="G383" s="8"/>
      <c r="H383" s="114"/>
      <c r="I383" s="8"/>
    </row>
    <row r="384" spans="1:9" x14ac:dyDescent="0.2">
      <c r="A384" s="70">
        <v>382</v>
      </c>
      <c r="B384" s="81" t="s">
        <v>1568</v>
      </c>
      <c r="C384" s="71"/>
      <c r="D384" s="86">
        <v>0</v>
      </c>
      <c r="E384" s="87">
        <v>46000</v>
      </c>
      <c r="F384" s="15">
        <f t="shared" si="5"/>
        <v>46000</v>
      </c>
      <c r="G384" s="8"/>
      <c r="H384" s="114"/>
      <c r="I384" s="8"/>
    </row>
    <row r="385" spans="1:9" x14ac:dyDescent="0.2">
      <c r="A385" s="70">
        <v>383</v>
      </c>
      <c r="B385" s="81" t="s">
        <v>1569</v>
      </c>
      <c r="C385" s="71"/>
      <c r="D385" s="86">
        <v>0</v>
      </c>
      <c r="E385" s="87">
        <v>46000</v>
      </c>
      <c r="F385" s="15">
        <f t="shared" si="5"/>
        <v>46000</v>
      </c>
      <c r="G385" s="8"/>
      <c r="H385" s="114"/>
      <c r="I385" s="8"/>
    </row>
    <row r="386" spans="1:9" x14ac:dyDescent="0.2">
      <c r="A386" s="70">
        <v>384</v>
      </c>
      <c r="B386" s="81" t="s">
        <v>1076</v>
      </c>
      <c r="C386" s="71"/>
      <c r="D386" s="86">
        <v>0</v>
      </c>
      <c r="E386" s="87">
        <v>109000</v>
      </c>
      <c r="F386" s="15">
        <f t="shared" si="5"/>
        <v>109000</v>
      </c>
      <c r="G386" s="8"/>
      <c r="H386" s="114"/>
      <c r="I386" s="8"/>
    </row>
    <row r="387" spans="1:9" x14ac:dyDescent="0.2">
      <c r="A387" s="70">
        <v>385</v>
      </c>
      <c r="B387" s="69" t="s">
        <v>1077</v>
      </c>
      <c r="C387" s="71"/>
      <c r="D387" s="86">
        <v>0</v>
      </c>
      <c r="E387" s="87">
        <v>67000</v>
      </c>
      <c r="F387" s="15">
        <f t="shared" si="5"/>
        <v>67000</v>
      </c>
      <c r="G387" s="8"/>
      <c r="H387" s="114"/>
      <c r="I387" s="8"/>
    </row>
    <row r="388" spans="1:9" x14ac:dyDescent="0.2">
      <c r="A388" s="70">
        <v>386</v>
      </c>
      <c r="B388" s="23" t="s">
        <v>878</v>
      </c>
      <c r="C388" s="71"/>
      <c r="D388" s="71">
        <v>0</v>
      </c>
      <c r="E388" s="15">
        <v>98000</v>
      </c>
      <c r="F388" s="15">
        <f t="shared" si="5"/>
        <v>98000</v>
      </c>
      <c r="G388" s="8"/>
      <c r="H388" s="114"/>
      <c r="I388" s="8"/>
    </row>
  </sheetData>
  <autoFilter ref="A2:F380">
    <filterColumn colId="3" showButton="0"/>
    <filterColumn colId="4" showButton="0"/>
  </autoFilter>
  <mergeCells count="5">
    <mergeCell ref="A1:F1"/>
    <mergeCell ref="A2:A3"/>
    <mergeCell ref="B2:B3"/>
    <mergeCell ref="C2:C3"/>
    <mergeCell ref="D2:F2"/>
  </mergeCells>
  <conditionalFormatting sqref="B2:B3 B389:B1048576">
    <cfRule type="duplicateValues" dxfId="31" priority="52"/>
  </conditionalFormatting>
  <conditionalFormatting sqref="B4:B381">
    <cfRule type="duplicateValues" dxfId="30" priority="9"/>
  </conditionalFormatting>
  <conditionalFormatting sqref="B382">
    <cfRule type="duplicateValues" dxfId="29" priority="8"/>
  </conditionalFormatting>
  <conditionalFormatting sqref="B383">
    <cfRule type="duplicateValues" dxfId="28" priority="7"/>
  </conditionalFormatting>
  <conditionalFormatting sqref="B384">
    <cfRule type="duplicateValues" dxfId="27" priority="6"/>
  </conditionalFormatting>
  <conditionalFormatting sqref="B385">
    <cfRule type="duplicateValues" dxfId="26" priority="5"/>
  </conditionalFormatting>
  <conditionalFormatting sqref="B386">
    <cfRule type="duplicateValues" dxfId="25" priority="4"/>
  </conditionalFormatting>
  <conditionalFormatting sqref="B387">
    <cfRule type="duplicateValues" dxfId="24" priority="3"/>
  </conditionalFormatting>
  <conditionalFormatting sqref="B388">
    <cfRule type="duplicateValues" dxfId="23" priority="1"/>
    <cfRule type="duplicateValues" dxfId="22" priority="2"/>
  </conditionalFormatting>
  <pageMargins left="0.25" right="0.25" top="0.17" bottom="0.17" header="0.17" footer="0.17"/>
  <pageSetup scale="90" orientation="portrait" horizontalDpi="360" verticalDpi="36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0"/>
  <dimension ref="A1:I407"/>
  <sheetViews>
    <sheetView view="pageBreakPreview" zoomScaleNormal="85" zoomScaleSheetLayoutView="100" workbookViewId="0">
      <pane xSplit="2" ySplit="3" topLeftCell="C4" activePane="bottomRight" state="frozen"/>
      <selection activeCell="J7" sqref="J7:J418"/>
      <selection pane="topRight" activeCell="J7" sqref="J7:J418"/>
      <selection pane="bottomLeft" activeCell="J7" sqref="J7:J418"/>
      <selection pane="bottomRight" activeCell="L24" sqref="L24"/>
    </sheetView>
  </sheetViews>
  <sheetFormatPr baseColWidth="10" defaultRowHeight="12" x14ac:dyDescent="0.2"/>
  <cols>
    <col min="1" max="1" width="4" style="4" bestFit="1" customWidth="1"/>
    <col min="2" max="2" width="59.85546875" style="6" customWidth="1"/>
    <col min="3" max="3" width="9" style="4" bestFit="1" customWidth="1"/>
    <col min="4" max="4" width="19" style="17" customWidth="1"/>
    <col min="5" max="5" width="20" style="17" customWidth="1"/>
    <col min="6" max="6" width="13" style="17" bestFit="1" customWidth="1"/>
    <col min="7" max="16384" width="11.42578125" style="5"/>
  </cols>
  <sheetData>
    <row r="1" spans="1:9" ht="28.5" customHeight="1" x14ac:dyDescent="0.2">
      <c r="A1" s="107" t="s">
        <v>1360</v>
      </c>
      <c r="B1" s="107"/>
      <c r="C1" s="107"/>
      <c r="D1" s="107"/>
      <c r="E1" s="107"/>
      <c r="F1" s="107"/>
    </row>
    <row r="2" spans="1:9" s="9" customFormat="1" x14ac:dyDescent="0.25">
      <c r="A2" s="106" t="s">
        <v>1337</v>
      </c>
      <c r="B2" s="107" t="s">
        <v>570</v>
      </c>
      <c r="C2" s="107" t="s">
        <v>0</v>
      </c>
      <c r="D2" s="108"/>
      <c r="E2" s="108"/>
      <c r="F2" s="108"/>
    </row>
    <row r="3" spans="1:9" s="8" customFormat="1" ht="36" x14ac:dyDescent="0.25">
      <c r="A3" s="106"/>
      <c r="B3" s="107"/>
      <c r="C3" s="107"/>
      <c r="D3" s="44" t="s">
        <v>1333</v>
      </c>
      <c r="E3" s="44" t="s">
        <v>1334</v>
      </c>
      <c r="F3" s="44" t="s">
        <v>567</v>
      </c>
    </row>
    <row r="4" spans="1:9" x14ac:dyDescent="0.2">
      <c r="A4" s="70">
        <v>1</v>
      </c>
      <c r="B4" s="69" t="s">
        <v>153</v>
      </c>
      <c r="C4" s="71" t="s">
        <v>266</v>
      </c>
      <c r="D4" s="33">
        <v>98000</v>
      </c>
      <c r="E4" s="34">
        <v>206000</v>
      </c>
      <c r="F4" s="15">
        <f>E4+D4</f>
        <v>304000</v>
      </c>
      <c r="G4" s="8"/>
      <c r="H4" s="114"/>
      <c r="I4" s="8"/>
    </row>
    <row r="5" spans="1:9" x14ac:dyDescent="0.2">
      <c r="A5" s="70">
        <v>2</v>
      </c>
      <c r="B5" s="69" t="s">
        <v>2</v>
      </c>
      <c r="C5" s="71" t="s">
        <v>266</v>
      </c>
      <c r="D5" s="33">
        <v>221000</v>
      </c>
      <c r="E5" s="34">
        <v>206000</v>
      </c>
      <c r="F5" s="15">
        <f t="shared" ref="F5:F68" si="0">E5+D5</f>
        <v>427000</v>
      </c>
      <c r="G5" s="8"/>
      <c r="H5" s="114"/>
      <c r="I5" s="8"/>
    </row>
    <row r="6" spans="1:9" x14ac:dyDescent="0.2">
      <c r="A6" s="70">
        <v>3</v>
      </c>
      <c r="B6" s="69" t="s">
        <v>6</v>
      </c>
      <c r="C6" s="71" t="s">
        <v>266</v>
      </c>
      <c r="D6" s="33">
        <v>425000</v>
      </c>
      <c r="E6" s="34">
        <v>123000</v>
      </c>
      <c r="F6" s="15">
        <f t="shared" si="0"/>
        <v>548000</v>
      </c>
      <c r="G6" s="8"/>
      <c r="H6" s="114"/>
      <c r="I6" s="8"/>
    </row>
    <row r="7" spans="1:9" x14ac:dyDescent="0.2">
      <c r="A7" s="70">
        <v>4</v>
      </c>
      <c r="B7" s="69" t="s">
        <v>12</v>
      </c>
      <c r="C7" s="71" t="s">
        <v>266</v>
      </c>
      <c r="D7" s="33">
        <v>45000</v>
      </c>
      <c r="E7" s="34">
        <v>5000</v>
      </c>
      <c r="F7" s="15">
        <f t="shared" si="0"/>
        <v>50000</v>
      </c>
      <c r="G7" s="8"/>
      <c r="H7" s="114"/>
      <c r="I7" s="8"/>
    </row>
    <row r="8" spans="1:9" x14ac:dyDescent="0.2">
      <c r="A8" s="70">
        <v>5</v>
      </c>
      <c r="B8" s="69" t="s">
        <v>17</v>
      </c>
      <c r="C8" s="71" t="s">
        <v>266</v>
      </c>
      <c r="D8" s="33">
        <v>576000</v>
      </c>
      <c r="E8" s="34">
        <v>206000</v>
      </c>
      <c r="F8" s="15">
        <f t="shared" si="0"/>
        <v>782000</v>
      </c>
      <c r="G8" s="8"/>
      <c r="H8" s="114"/>
      <c r="I8" s="8"/>
    </row>
    <row r="9" spans="1:9" x14ac:dyDescent="0.2">
      <c r="A9" s="70">
        <v>6</v>
      </c>
      <c r="B9" s="69" t="s">
        <v>150</v>
      </c>
      <c r="C9" s="71" t="s">
        <v>266</v>
      </c>
      <c r="D9" s="33">
        <v>103000</v>
      </c>
      <c r="E9" s="34">
        <v>103000</v>
      </c>
      <c r="F9" s="15">
        <f t="shared" si="0"/>
        <v>206000</v>
      </c>
      <c r="G9" s="8"/>
      <c r="H9" s="114"/>
      <c r="I9" s="8"/>
    </row>
    <row r="10" spans="1:9" x14ac:dyDescent="0.2">
      <c r="A10" s="70">
        <v>7</v>
      </c>
      <c r="B10" s="69" t="s">
        <v>151</v>
      </c>
      <c r="C10" s="71" t="s">
        <v>266</v>
      </c>
      <c r="D10" s="33">
        <v>75000</v>
      </c>
      <c r="E10" s="34">
        <v>103000</v>
      </c>
      <c r="F10" s="15">
        <f t="shared" si="0"/>
        <v>178000</v>
      </c>
      <c r="G10" s="8"/>
      <c r="H10" s="114"/>
      <c r="I10" s="8"/>
    </row>
    <row r="11" spans="1:9" x14ac:dyDescent="0.2">
      <c r="A11" s="70">
        <v>8</v>
      </c>
      <c r="B11" s="69" t="s">
        <v>1</v>
      </c>
      <c r="C11" s="71" t="s">
        <v>266</v>
      </c>
      <c r="D11" s="33">
        <v>401000</v>
      </c>
      <c r="E11" s="34">
        <v>398000</v>
      </c>
      <c r="F11" s="15">
        <f t="shared" si="0"/>
        <v>799000</v>
      </c>
      <c r="G11" s="8"/>
      <c r="H11" s="114"/>
      <c r="I11" s="8"/>
    </row>
    <row r="12" spans="1:9" x14ac:dyDescent="0.2">
      <c r="A12" s="70">
        <v>9</v>
      </c>
      <c r="B12" s="69" t="s">
        <v>3</v>
      </c>
      <c r="C12" s="71" t="s">
        <v>266</v>
      </c>
      <c r="D12" s="33">
        <v>119000</v>
      </c>
      <c r="E12" s="34">
        <v>12000</v>
      </c>
      <c r="F12" s="15">
        <f t="shared" si="0"/>
        <v>131000</v>
      </c>
      <c r="G12" s="8"/>
      <c r="H12" s="114"/>
      <c r="I12" s="8"/>
    </row>
    <row r="13" spans="1:9" x14ac:dyDescent="0.2">
      <c r="A13" s="70">
        <v>10</v>
      </c>
      <c r="B13" s="69" t="s">
        <v>154</v>
      </c>
      <c r="C13" s="71" t="s">
        <v>266</v>
      </c>
      <c r="D13" s="33">
        <v>66000</v>
      </c>
      <c r="E13" s="34">
        <v>8000</v>
      </c>
      <c r="F13" s="15">
        <f t="shared" si="0"/>
        <v>74000</v>
      </c>
      <c r="G13" s="8"/>
      <c r="H13" s="114"/>
      <c r="I13" s="8"/>
    </row>
    <row r="14" spans="1:9" x14ac:dyDescent="0.2">
      <c r="A14" s="70">
        <v>11</v>
      </c>
      <c r="B14" s="69" t="s">
        <v>16</v>
      </c>
      <c r="C14" s="71" t="s">
        <v>266</v>
      </c>
      <c r="D14" s="33">
        <v>0</v>
      </c>
      <c r="E14" s="34">
        <v>126000</v>
      </c>
      <c r="F14" s="15">
        <f t="shared" si="0"/>
        <v>126000</v>
      </c>
      <c r="G14" s="8"/>
      <c r="H14" s="114"/>
      <c r="I14" s="8"/>
    </row>
    <row r="15" spans="1:9" x14ac:dyDescent="0.2">
      <c r="A15" s="70">
        <v>12</v>
      </c>
      <c r="B15" s="69" t="s">
        <v>152</v>
      </c>
      <c r="C15" s="71" t="s">
        <v>266</v>
      </c>
      <c r="D15" s="33">
        <v>44000</v>
      </c>
      <c r="E15" s="34">
        <v>32000</v>
      </c>
      <c r="F15" s="15">
        <f t="shared" si="0"/>
        <v>76000</v>
      </c>
      <c r="G15" s="8"/>
      <c r="H15" s="114"/>
      <c r="I15" s="8"/>
    </row>
    <row r="16" spans="1:9" x14ac:dyDescent="0.2">
      <c r="A16" s="70">
        <v>13</v>
      </c>
      <c r="B16" s="69" t="s">
        <v>8</v>
      </c>
      <c r="C16" s="71" t="s">
        <v>266</v>
      </c>
      <c r="D16" s="33">
        <v>157000</v>
      </c>
      <c r="E16" s="34">
        <v>21000</v>
      </c>
      <c r="F16" s="15">
        <f t="shared" si="0"/>
        <v>178000</v>
      </c>
      <c r="G16" s="8"/>
      <c r="H16" s="114"/>
      <c r="I16" s="8"/>
    </row>
    <row r="17" spans="1:9" x14ac:dyDescent="0.2">
      <c r="A17" s="70">
        <v>14</v>
      </c>
      <c r="B17" s="69" t="s">
        <v>148</v>
      </c>
      <c r="C17" s="71" t="s">
        <v>266</v>
      </c>
      <c r="D17" s="33">
        <v>58000</v>
      </c>
      <c r="E17" s="34">
        <v>67000</v>
      </c>
      <c r="F17" s="15">
        <f t="shared" si="0"/>
        <v>125000</v>
      </c>
      <c r="G17" s="8"/>
      <c r="H17" s="114"/>
      <c r="I17" s="8"/>
    </row>
    <row r="18" spans="1:9" x14ac:dyDescent="0.2">
      <c r="A18" s="70">
        <v>15</v>
      </c>
      <c r="B18" s="69" t="s">
        <v>149</v>
      </c>
      <c r="C18" s="71" t="s">
        <v>266</v>
      </c>
      <c r="D18" s="33">
        <v>58000</v>
      </c>
      <c r="E18" s="34">
        <v>67000</v>
      </c>
      <c r="F18" s="15">
        <f t="shared" si="0"/>
        <v>125000</v>
      </c>
      <c r="G18" s="8"/>
      <c r="H18" s="114"/>
      <c r="I18" s="8"/>
    </row>
    <row r="19" spans="1:9" x14ac:dyDescent="0.2">
      <c r="A19" s="70">
        <v>16</v>
      </c>
      <c r="B19" s="69" t="s">
        <v>366</v>
      </c>
      <c r="C19" s="71"/>
      <c r="D19" s="33">
        <v>0</v>
      </c>
      <c r="E19" s="34">
        <v>1000</v>
      </c>
      <c r="F19" s="15">
        <f t="shared" si="0"/>
        <v>1000</v>
      </c>
      <c r="G19" s="8"/>
      <c r="H19" s="114"/>
      <c r="I19" s="8"/>
    </row>
    <row r="20" spans="1:9" x14ac:dyDescent="0.2">
      <c r="A20" s="70">
        <v>17</v>
      </c>
      <c r="B20" s="69" t="s">
        <v>964</v>
      </c>
      <c r="C20" s="71" t="s">
        <v>266</v>
      </c>
      <c r="D20" s="33">
        <v>98000</v>
      </c>
      <c r="E20" s="34">
        <v>21000</v>
      </c>
      <c r="F20" s="15">
        <f t="shared" si="0"/>
        <v>119000</v>
      </c>
      <c r="G20" s="8"/>
      <c r="H20" s="114"/>
      <c r="I20" s="8"/>
    </row>
    <row r="21" spans="1:9" x14ac:dyDescent="0.2">
      <c r="A21" s="70">
        <v>18</v>
      </c>
      <c r="B21" s="69" t="s">
        <v>31</v>
      </c>
      <c r="C21" s="71" t="s">
        <v>266</v>
      </c>
      <c r="D21" s="33">
        <v>81000</v>
      </c>
      <c r="E21" s="34">
        <v>23000</v>
      </c>
      <c r="F21" s="15">
        <f t="shared" si="0"/>
        <v>104000</v>
      </c>
      <c r="G21" s="8"/>
      <c r="H21" s="114"/>
      <c r="I21" s="8"/>
    </row>
    <row r="22" spans="1:9" x14ac:dyDescent="0.2">
      <c r="A22" s="70">
        <v>19</v>
      </c>
      <c r="B22" s="69" t="s">
        <v>30</v>
      </c>
      <c r="C22" s="71" t="s">
        <v>266</v>
      </c>
      <c r="D22" s="33">
        <v>18000</v>
      </c>
      <c r="E22" s="34">
        <v>2000</v>
      </c>
      <c r="F22" s="15">
        <f t="shared" si="0"/>
        <v>20000</v>
      </c>
      <c r="G22" s="8"/>
      <c r="H22" s="114"/>
      <c r="I22" s="8"/>
    </row>
    <row r="23" spans="1:9" x14ac:dyDescent="0.2">
      <c r="A23" s="70">
        <v>20</v>
      </c>
      <c r="B23" s="69" t="s">
        <v>23</v>
      </c>
      <c r="C23" s="71" t="s">
        <v>266</v>
      </c>
      <c r="D23" s="33">
        <v>273000</v>
      </c>
      <c r="E23" s="34">
        <v>32000</v>
      </c>
      <c r="F23" s="15">
        <f t="shared" si="0"/>
        <v>305000</v>
      </c>
      <c r="G23" s="8"/>
      <c r="H23" s="114"/>
      <c r="I23" s="8"/>
    </row>
    <row r="24" spans="1:9" x14ac:dyDescent="0.2">
      <c r="A24" s="70">
        <v>21</v>
      </c>
      <c r="B24" s="69" t="s">
        <v>162</v>
      </c>
      <c r="C24" s="71" t="s">
        <v>266</v>
      </c>
      <c r="D24" s="33">
        <v>84000</v>
      </c>
      <c r="E24" s="34">
        <v>21000</v>
      </c>
      <c r="F24" s="15">
        <f t="shared" si="0"/>
        <v>105000</v>
      </c>
      <c r="G24" s="8"/>
      <c r="H24" s="114"/>
      <c r="I24" s="8"/>
    </row>
    <row r="25" spans="1:9" x14ac:dyDescent="0.2">
      <c r="A25" s="70">
        <v>22</v>
      </c>
      <c r="B25" s="69" t="s">
        <v>163</v>
      </c>
      <c r="C25" s="71" t="s">
        <v>266</v>
      </c>
      <c r="D25" s="33">
        <v>84000</v>
      </c>
      <c r="E25" s="34">
        <v>21000</v>
      </c>
      <c r="F25" s="15">
        <f t="shared" si="0"/>
        <v>105000</v>
      </c>
      <c r="G25" s="8"/>
      <c r="H25" s="114"/>
      <c r="I25" s="8"/>
    </row>
    <row r="26" spans="1:9" x14ac:dyDescent="0.2">
      <c r="A26" s="70">
        <v>23</v>
      </c>
      <c r="B26" s="69" t="s">
        <v>37</v>
      </c>
      <c r="C26" s="71" t="s">
        <v>266</v>
      </c>
      <c r="D26" s="33">
        <v>194000</v>
      </c>
      <c r="E26" s="34">
        <v>206000</v>
      </c>
      <c r="F26" s="15">
        <f t="shared" si="0"/>
        <v>400000</v>
      </c>
      <c r="G26" s="8"/>
      <c r="H26" s="114"/>
      <c r="I26" s="8"/>
    </row>
    <row r="27" spans="1:9" x14ac:dyDescent="0.2">
      <c r="A27" s="70">
        <v>24</v>
      </c>
      <c r="B27" s="69" t="s">
        <v>1413</v>
      </c>
      <c r="C27" s="71" t="s">
        <v>266</v>
      </c>
      <c r="D27" s="33">
        <v>135000</v>
      </c>
      <c r="E27" s="34">
        <v>26000</v>
      </c>
      <c r="F27" s="15">
        <f t="shared" si="0"/>
        <v>161000</v>
      </c>
      <c r="G27" s="8"/>
      <c r="H27" s="114"/>
      <c r="I27" s="8"/>
    </row>
    <row r="28" spans="1:9" x14ac:dyDescent="0.2">
      <c r="A28" s="70">
        <v>25</v>
      </c>
      <c r="B28" s="69" t="s">
        <v>164</v>
      </c>
      <c r="C28" s="71" t="s">
        <v>266</v>
      </c>
      <c r="D28" s="33">
        <v>207000</v>
      </c>
      <c r="E28" s="34">
        <v>24000</v>
      </c>
      <c r="F28" s="15">
        <f t="shared" si="0"/>
        <v>231000</v>
      </c>
      <c r="G28" s="8"/>
      <c r="H28" s="114"/>
      <c r="I28" s="8"/>
    </row>
    <row r="29" spans="1:9" x14ac:dyDescent="0.2">
      <c r="A29" s="70">
        <v>26</v>
      </c>
      <c r="B29" s="69" t="s">
        <v>536</v>
      </c>
      <c r="C29" s="71" t="s">
        <v>266</v>
      </c>
      <c r="D29" s="33">
        <v>211000</v>
      </c>
      <c r="E29" s="34">
        <v>26000</v>
      </c>
      <c r="F29" s="15">
        <f t="shared" si="0"/>
        <v>237000</v>
      </c>
      <c r="G29" s="8"/>
      <c r="H29" s="114"/>
      <c r="I29" s="8"/>
    </row>
    <row r="30" spans="1:9" x14ac:dyDescent="0.2">
      <c r="A30" s="70">
        <v>27</v>
      </c>
      <c r="B30" s="69" t="s">
        <v>367</v>
      </c>
      <c r="C30" s="71" t="s">
        <v>266</v>
      </c>
      <c r="D30" s="33">
        <v>162000</v>
      </c>
      <c r="E30" s="34">
        <v>21000</v>
      </c>
      <c r="F30" s="15">
        <f t="shared" si="0"/>
        <v>183000</v>
      </c>
      <c r="G30" s="8"/>
      <c r="H30" s="114"/>
      <c r="I30" s="8"/>
    </row>
    <row r="31" spans="1:9" x14ac:dyDescent="0.2">
      <c r="A31" s="70">
        <v>28</v>
      </c>
      <c r="B31" s="69" t="s">
        <v>360</v>
      </c>
      <c r="C31" s="71" t="s">
        <v>266</v>
      </c>
      <c r="D31" s="33">
        <v>40000</v>
      </c>
      <c r="E31" s="34">
        <v>14000</v>
      </c>
      <c r="F31" s="15">
        <f t="shared" si="0"/>
        <v>54000</v>
      </c>
      <c r="G31" s="8"/>
      <c r="H31" s="114"/>
      <c r="I31" s="8"/>
    </row>
    <row r="32" spans="1:9" x14ac:dyDescent="0.2">
      <c r="A32" s="70">
        <v>29</v>
      </c>
      <c r="B32" s="69" t="s">
        <v>57</v>
      </c>
      <c r="C32" s="71" t="s">
        <v>266</v>
      </c>
      <c r="D32" s="33">
        <v>244000</v>
      </c>
      <c r="E32" s="34">
        <v>28000</v>
      </c>
      <c r="F32" s="15">
        <f t="shared" si="0"/>
        <v>272000</v>
      </c>
      <c r="G32" s="8"/>
      <c r="H32" s="114"/>
      <c r="I32" s="8"/>
    </row>
    <row r="33" spans="1:9" x14ac:dyDescent="0.2">
      <c r="A33" s="70">
        <v>30</v>
      </c>
      <c r="B33" s="69" t="s">
        <v>58</v>
      </c>
      <c r="C33" s="71" t="s">
        <v>266</v>
      </c>
      <c r="D33" s="33">
        <v>67000</v>
      </c>
      <c r="E33" s="34">
        <v>22000</v>
      </c>
      <c r="F33" s="15">
        <f t="shared" si="0"/>
        <v>89000</v>
      </c>
      <c r="G33" s="8"/>
      <c r="H33" s="114"/>
      <c r="I33" s="8"/>
    </row>
    <row r="34" spans="1:9" x14ac:dyDescent="0.2">
      <c r="A34" s="70">
        <v>31</v>
      </c>
      <c r="B34" s="69" t="s">
        <v>59</v>
      </c>
      <c r="C34" s="71" t="s">
        <v>266</v>
      </c>
      <c r="D34" s="33">
        <v>58000</v>
      </c>
      <c r="E34" s="34">
        <v>22000</v>
      </c>
      <c r="F34" s="15">
        <f t="shared" si="0"/>
        <v>80000</v>
      </c>
      <c r="G34" s="8"/>
      <c r="H34" s="114"/>
      <c r="I34" s="8"/>
    </row>
    <row r="35" spans="1:9" x14ac:dyDescent="0.2">
      <c r="A35" s="70">
        <v>32</v>
      </c>
      <c r="B35" s="69" t="s">
        <v>64</v>
      </c>
      <c r="C35" s="71" t="s">
        <v>266</v>
      </c>
      <c r="D35" s="33">
        <v>138000</v>
      </c>
      <c r="E35" s="34">
        <v>20000</v>
      </c>
      <c r="F35" s="15">
        <f t="shared" si="0"/>
        <v>158000</v>
      </c>
      <c r="G35" s="8"/>
      <c r="H35" s="114"/>
      <c r="I35" s="8"/>
    </row>
    <row r="36" spans="1:9" x14ac:dyDescent="0.2">
      <c r="A36" s="70">
        <v>33</v>
      </c>
      <c r="B36" s="69" t="s">
        <v>65</v>
      </c>
      <c r="C36" s="71" t="s">
        <v>266</v>
      </c>
      <c r="D36" s="33">
        <v>172000</v>
      </c>
      <c r="E36" s="34">
        <v>22000</v>
      </c>
      <c r="F36" s="15">
        <f t="shared" si="0"/>
        <v>194000</v>
      </c>
      <c r="G36" s="8"/>
      <c r="H36" s="114"/>
      <c r="I36" s="8"/>
    </row>
    <row r="37" spans="1:9" x14ac:dyDescent="0.2">
      <c r="A37" s="70">
        <v>34</v>
      </c>
      <c r="B37" s="69" t="s">
        <v>117</v>
      </c>
      <c r="C37" s="71" t="s">
        <v>266</v>
      </c>
      <c r="D37" s="33">
        <v>46000</v>
      </c>
      <c r="E37" s="34">
        <v>5000</v>
      </c>
      <c r="F37" s="15">
        <f t="shared" si="0"/>
        <v>51000</v>
      </c>
      <c r="G37" s="8"/>
      <c r="H37" s="114"/>
      <c r="I37" s="8"/>
    </row>
    <row r="38" spans="1:9" x14ac:dyDescent="0.2">
      <c r="A38" s="70">
        <v>35</v>
      </c>
      <c r="B38" s="69" t="s">
        <v>173</v>
      </c>
      <c r="C38" s="71" t="s">
        <v>266</v>
      </c>
      <c r="D38" s="33">
        <v>173000</v>
      </c>
      <c r="E38" s="34">
        <v>15000</v>
      </c>
      <c r="F38" s="15">
        <f t="shared" si="0"/>
        <v>188000</v>
      </c>
      <c r="G38" s="8"/>
      <c r="H38" s="114"/>
      <c r="I38" s="8"/>
    </row>
    <row r="39" spans="1:9" x14ac:dyDescent="0.2">
      <c r="A39" s="70">
        <v>36</v>
      </c>
      <c r="B39" s="69" t="s">
        <v>67</v>
      </c>
      <c r="C39" s="71" t="s">
        <v>266</v>
      </c>
      <c r="D39" s="33">
        <v>173000</v>
      </c>
      <c r="E39" s="34">
        <v>15000</v>
      </c>
      <c r="F39" s="15">
        <f t="shared" si="0"/>
        <v>188000</v>
      </c>
      <c r="G39" s="8"/>
      <c r="H39" s="114"/>
      <c r="I39" s="8"/>
    </row>
    <row r="40" spans="1:9" x14ac:dyDescent="0.2">
      <c r="A40" s="70">
        <v>37</v>
      </c>
      <c r="B40" s="69" t="s">
        <v>56</v>
      </c>
      <c r="C40" s="71" t="s">
        <v>266</v>
      </c>
      <c r="D40" s="33">
        <v>109000</v>
      </c>
      <c r="E40" s="34">
        <v>13000</v>
      </c>
      <c r="F40" s="15">
        <f t="shared" si="0"/>
        <v>122000</v>
      </c>
      <c r="G40" s="8"/>
      <c r="H40" s="114"/>
      <c r="I40" s="8"/>
    </row>
    <row r="41" spans="1:9" x14ac:dyDescent="0.2">
      <c r="A41" s="70">
        <v>38</v>
      </c>
      <c r="B41" s="69" t="s">
        <v>55</v>
      </c>
      <c r="C41" s="71" t="s">
        <v>266</v>
      </c>
      <c r="D41" s="33">
        <v>126000</v>
      </c>
      <c r="E41" s="34">
        <v>14000</v>
      </c>
      <c r="F41" s="15">
        <f t="shared" si="0"/>
        <v>140000</v>
      </c>
      <c r="G41" s="8"/>
      <c r="H41" s="114"/>
      <c r="I41" s="8"/>
    </row>
    <row r="42" spans="1:9" x14ac:dyDescent="0.2">
      <c r="A42" s="70">
        <v>39</v>
      </c>
      <c r="B42" s="69" t="s">
        <v>238</v>
      </c>
      <c r="C42" s="71" t="s">
        <v>266</v>
      </c>
      <c r="D42" s="33">
        <v>324000</v>
      </c>
      <c r="E42" s="34">
        <v>36000</v>
      </c>
      <c r="F42" s="15">
        <f t="shared" si="0"/>
        <v>360000</v>
      </c>
      <c r="G42" s="8"/>
      <c r="H42" s="114"/>
      <c r="I42" s="8"/>
    </row>
    <row r="43" spans="1:9" x14ac:dyDescent="0.2">
      <c r="A43" s="70">
        <v>40</v>
      </c>
      <c r="B43" s="69" t="s">
        <v>239</v>
      </c>
      <c r="C43" s="71" t="s">
        <v>266</v>
      </c>
      <c r="D43" s="33">
        <v>312000</v>
      </c>
      <c r="E43" s="34">
        <v>35000</v>
      </c>
      <c r="F43" s="15">
        <f t="shared" si="0"/>
        <v>347000</v>
      </c>
      <c r="G43" s="8"/>
      <c r="H43" s="114"/>
      <c r="I43" s="8"/>
    </row>
    <row r="44" spans="1:9" x14ac:dyDescent="0.2">
      <c r="A44" s="70">
        <v>41</v>
      </c>
      <c r="B44" s="69" t="s">
        <v>91</v>
      </c>
      <c r="C44" s="71" t="s">
        <v>266</v>
      </c>
      <c r="D44" s="33">
        <v>295000</v>
      </c>
      <c r="E44" s="34">
        <v>41000</v>
      </c>
      <c r="F44" s="15">
        <f t="shared" si="0"/>
        <v>336000</v>
      </c>
      <c r="G44" s="8"/>
      <c r="H44" s="114"/>
      <c r="I44" s="8"/>
    </row>
    <row r="45" spans="1:9" x14ac:dyDescent="0.2">
      <c r="A45" s="70">
        <v>42</v>
      </c>
      <c r="B45" s="69" t="s">
        <v>80</v>
      </c>
      <c r="C45" s="71" t="s">
        <v>266</v>
      </c>
      <c r="D45" s="33">
        <v>163000</v>
      </c>
      <c r="E45" s="34">
        <v>18000</v>
      </c>
      <c r="F45" s="15">
        <f t="shared" si="0"/>
        <v>181000</v>
      </c>
      <c r="G45" s="8"/>
      <c r="H45" s="114"/>
      <c r="I45" s="8"/>
    </row>
    <row r="46" spans="1:9" x14ac:dyDescent="0.2">
      <c r="A46" s="70">
        <v>43</v>
      </c>
      <c r="B46" s="69" t="s">
        <v>178</v>
      </c>
      <c r="C46" s="71" t="s">
        <v>266</v>
      </c>
      <c r="D46" s="33">
        <v>67000</v>
      </c>
      <c r="E46" s="34">
        <v>48000</v>
      </c>
      <c r="F46" s="15">
        <f t="shared" si="0"/>
        <v>115000</v>
      </c>
      <c r="G46" s="8"/>
      <c r="H46" s="114"/>
      <c r="I46" s="8"/>
    </row>
    <row r="47" spans="1:9" x14ac:dyDescent="0.2">
      <c r="A47" s="70">
        <v>44</v>
      </c>
      <c r="B47" s="69" t="s">
        <v>177</v>
      </c>
      <c r="C47" s="71" t="s">
        <v>266</v>
      </c>
      <c r="D47" s="33">
        <v>77000</v>
      </c>
      <c r="E47" s="34">
        <v>19000</v>
      </c>
      <c r="F47" s="15">
        <f t="shared" si="0"/>
        <v>96000</v>
      </c>
      <c r="G47" s="8"/>
      <c r="H47" s="114"/>
      <c r="I47" s="8"/>
    </row>
    <row r="48" spans="1:9" x14ac:dyDescent="0.2">
      <c r="A48" s="70">
        <v>45</v>
      </c>
      <c r="B48" s="69" t="s">
        <v>76</v>
      </c>
      <c r="C48" s="71" t="s">
        <v>266</v>
      </c>
      <c r="D48" s="33">
        <v>67000</v>
      </c>
      <c r="E48" s="34">
        <v>19000</v>
      </c>
      <c r="F48" s="15">
        <f t="shared" si="0"/>
        <v>86000</v>
      </c>
      <c r="G48" s="8"/>
      <c r="H48" s="114"/>
      <c r="I48" s="8"/>
    </row>
    <row r="49" spans="1:9" x14ac:dyDescent="0.2">
      <c r="A49" s="70">
        <v>46</v>
      </c>
      <c r="B49" s="69" t="s">
        <v>95</v>
      </c>
      <c r="C49" s="71" t="s">
        <v>266</v>
      </c>
      <c r="D49" s="33">
        <v>195000</v>
      </c>
      <c r="E49" s="34">
        <v>27000</v>
      </c>
      <c r="F49" s="15">
        <f t="shared" si="0"/>
        <v>222000</v>
      </c>
      <c r="G49" s="8"/>
      <c r="H49" s="114"/>
      <c r="I49" s="8"/>
    </row>
    <row r="50" spans="1:9" x14ac:dyDescent="0.2">
      <c r="A50" s="70">
        <v>47</v>
      </c>
      <c r="B50" s="69" t="s">
        <v>179</v>
      </c>
      <c r="C50" s="71" t="s">
        <v>266</v>
      </c>
      <c r="D50" s="33">
        <v>15000</v>
      </c>
      <c r="E50" s="34">
        <v>9000</v>
      </c>
      <c r="F50" s="15">
        <f t="shared" si="0"/>
        <v>24000</v>
      </c>
      <c r="G50" s="8"/>
      <c r="H50" s="114"/>
      <c r="I50" s="8"/>
    </row>
    <row r="51" spans="1:9" x14ac:dyDescent="0.2">
      <c r="A51" s="70">
        <v>48</v>
      </c>
      <c r="B51" s="69" t="s">
        <v>89</v>
      </c>
      <c r="C51" s="71" t="s">
        <v>266</v>
      </c>
      <c r="D51" s="33">
        <v>67000</v>
      </c>
      <c r="E51" s="34">
        <v>10000</v>
      </c>
      <c r="F51" s="15">
        <f t="shared" si="0"/>
        <v>77000</v>
      </c>
      <c r="G51" s="8"/>
      <c r="H51" s="114"/>
      <c r="I51" s="8"/>
    </row>
    <row r="52" spans="1:9" x14ac:dyDescent="0.2">
      <c r="A52" s="70">
        <v>49</v>
      </c>
      <c r="B52" s="69" t="s">
        <v>108</v>
      </c>
      <c r="C52" s="71"/>
      <c r="D52" s="33">
        <v>0</v>
      </c>
      <c r="E52" s="34">
        <v>72000</v>
      </c>
      <c r="F52" s="15">
        <f t="shared" si="0"/>
        <v>72000</v>
      </c>
      <c r="G52" s="8"/>
      <c r="H52" s="114"/>
      <c r="I52" s="8"/>
    </row>
    <row r="53" spans="1:9" x14ac:dyDescent="0.2">
      <c r="A53" s="70">
        <v>50</v>
      </c>
      <c r="B53" s="69" t="s">
        <v>187</v>
      </c>
      <c r="C53" s="71"/>
      <c r="D53" s="33">
        <v>0</v>
      </c>
      <c r="E53" s="34">
        <v>92000</v>
      </c>
      <c r="F53" s="15">
        <f t="shared" si="0"/>
        <v>92000</v>
      </c>
      <c r="G53" s="8"/>
      <c r="H53" s="114"/>
      <c r="I53" s="8"/>
    </row>
    <row r="54" spans="1:9" x14ac:dyDescent="0.2">
      <c r="A54" s="70">
        <v>51</v>
      </c>
      <c r="B54" s="69" t="s">
        <v>189</v>
      </c>
      <c r="C54" s="71"/>
      <c r="D54" s="33">
        <v>0</v>
      </c>
      <c r="E54" s="34">
        <v>90000</v>
      </c>
      <c r="F54" s="15">
        <f t="shared" si="0"/>
        <v>90000</v>
      </c>
      <c r="G54" s="8"/>
      <c r="H54" s="114"/>
      <c r="I54" s="8"/>
    </row>
    <row r="55" spans="1:9" x14ac:dyDescent="0.2">
      <c r="A55" s="70">
        <v>52</v>
      </c>
      <c r="B55" s="69" t="s">
        <v>105</v>
      </c>
      <c r="C55" s="71"/>
      <c r="D55" s="33">
        <v>0</v>
      </c>
      <c r="E55" s="34">
        <v>145000</v>
      </c>
      <c r="F55" s="15">
        <f t="shared" si="0"/>
        <v>145000</v>
      </c>
      <c r="G55" s="8"/>
      <c r="H55" s="114"/>
      <c r="I55" s="8"/>
    </row>
    <row r="56" spans="1:9" x14ac:dyDescent="0.2">
      <c r="A56" s="70">
        <v>53</v>
      </c>
      <c r="B56" s="69" t="s">
        <v>188</v>
      </c>
      <c r="C56" s="71"/>
      <c r="D56" s="33">
        <v>0</v>
      </c>
      <c r="E56" s="34">
        <v>145000</v>
      </c>
      <c r="F56" s="15">
        <f t="shared" si="0"/>
        <v>145000</v>
      </c>
      <c r="G56" s="8"/>
      <c r="H56" s="114"/>
      <c r="I56" s="8"/>
    </row>
    <row r="57" spans="1:9" x14ac:dyDescent="0.2">
      <c r="A57" s="70">
        <v>54</v>
      </c>
      <c r="B57" s="69" t="s">
        <v>81</v>
      </c>
      <c r="C57" s="71" t="s">
        <v>266</v>
      </c>
      <c r="D57" s="33">
        <v>11000</v>
      </c>
      <c r="E57" s="34">
        <v>1000</v>
      </c>
      <c r="F57" s="15">
        <f t="shared" si="0"/>
        <v>12000</v>
      </c>
      <c r="G57" s="8"/>
      <c r="H57" s="114"/>
      <c r="I57" s="8"/>
    </row>
    <row r="58" spans="1:9" x14ac:dyDescent="0.2">
      <c r="A58" s="70">
        <v>55</v>
      </c>
      <c r="B58" s="69" t="s">
        <v>195</v>
      </c>
      <c r="C58" s="71" t="s">
        <v>266</v>
      </c>
      <c r="D58" s="33">
        <v>15000</v>
      </c>
      <c r="E58" s="34">
        <v>2000</v>
      </c>
      <c r="F58" s="15">
        <f t="shared" si="0"/>
        <v>17000</v>
      </c>
      <c r="G58" s="8"/>
      <c r="H58" s="114"/>
      <c r="I58" s="8"/>
    </row>
    <row r="59" spans="1:9" x14ac:dyDescent="0.2">
      <c r="A59" s="70">
        <v>56</v>
      </c>
      <c r="B59" s="69" t="s">
        <v>113</v>
      </c>
      <c r="C59" s="71" t="s">
        <v>266</v>
      </c>
      <c r="D59" s="33">
        <v>424000</v>
      </c>
      <c r="E59" s="34">
        <v>61000</v>
      </c>
      <c r="F59" s="15">
        <f t="shared" si="0"/>
        <v>485000</v>
      </c>
      <c r="G59" s="8"/>
      <c r="H59" s="114"/>
      <c r="I59" s="8"/>
    </row>
    <row r="60" spans="1:9" x14ac:dyDescent="0.2">
      <c r="A60" s="70">
        <v>57</v>
      </c>
      <c r="B60" s="69" t="s">
        <v>66</v>
      </c>
      <c r="C60" s="71" t="s">
        <v>266</v>
      </c>
      <c r="D60" s="33">
        <v>424000</v>
      </c>
      <c r="E60" s="34">
        <v>67000</v>
      </c>
      <c r="F60" s="15">
        <f t="shared" si="0"/>
        <v>491000</v>
      </c>
      <c r="G60" s="8"/>
      <c r="H60" s="114"/>
      <c r="I60" s="8"/>
    </row>
    <row r="61" spans="1:9" x14ac:dyDescent="0.2">
      <c r="A61" s="70">
        <v>58</v>
      </c>
      <c r="B61" s="69" t="s">
        <v>94</v>
      </c>
      <c r="C61" s="71" t="s">
        <v>266</v>
      </c>
      <c r="D61" s="33">
        <v>251000</v>
      </c>
      <c r="E61" s="34">
        <v>29000</v>
      </c>
      <c r="F61" s="15">
        <f t="shared" si="0"/>
        <v>280000</v>
      </c>
      <c r="G61" s="8"/>
      <c r="H61" s="114"/>
      <c r="I61" s="8"/>
    </row>
    <row r="62" spans="1:9" x14ac:dyDescent="0.2">
      <c r="A62" s="70">
        <v>59</v>
      </c>
      <c r="B62" s="69" t="s">
        <v>88</v>
      </c>
      <c r="C62" s="71" t="s">
        <v>266</v>
      </c>
      <c r="D62" s="33">
        <v>24000</v>
      </c>
      <c r="E62" s="34">
        <v>24000</v>
      </c>
      <c r="F62" s="15">
        <f t="shared" si="0"/>
        <v>48000</v>
      </c>
      <c r="G62" s="8"/>
      <c r="H62" s="114"/>
      <c r="I62" s="8"/>
    </row>
    <row r="63" spans="1:9" x14ac:dyDescent="0.2">
      <c r="A63" s="70">
        <v>60</v>
      </c>
      <c r="B63" s="69" t="s">
        <v>396</v>
      </c>
      <c r="C63" s="71" t="s">
        <v>266</v>
      </c>
      <c r="D63" s="33">
        <v>309000</v>
      </c>
      <c r="E63" s="34">
        <v>10000</v>
      </c>
      <c r="F63" s="15">
        <f t="shared" si="0"/>
        <v>319000</v>
      </c>
      <c r="G63" s="8"/>
      <c r="H63" s="114"/>
      <c r="I63" s="8"/>
    </row>
    <row r="64" spans="1:9" x14ac:dyDescent="0.2">
      <c r="A64" s="70">
        <v>61</v>
      </c>
      <c r="B64" s="69" t="s">
        <v>176</v>
      </c>
      <c r="C64" s="71" t="s">
        <v>266</v>
      </c>
      <c r="D64" s="33">
        <v>24000</v>
      </c>
      <c r="E64" s="34">
        <v>5000</v>
      </c>
      <c r="F64" s="15">
        <f t="shared" si="0"/>
        <v>29000</v>
      </c>
      <c r="G64" s="8"/>
      <c r="H64" s="114"/>
      <c r="I64" s="8"/>
    </row>
    <row r="65" spans="1:9" x14ac:dyDescent="0.2">
      <c r="A65" s="70">
        <v>62</v>
      </c>
      <c r="B65" s="69" t="s">
        <v>70</v>
      </c>
      <c r="C65" s="71" t="s">
        <v>266</v>
      </c>
      <c r="D65" s="33">
        <v>88000</v>
      </c>
      <c r="E65" s="34">
        <v>15000</v>
      </c>
      <c r="F65" s="15">
        <f t="shared" si="0"/>
        <v>103000</v>
      </c>
      <c r="G65" s="8"/>
      <c r="H65" s="114"/>
      <c r="I65" s="8"/>
    </row>
    <row r="66" spans="1:9" x14ac:dyDescent="0.2">
      <c r="A66" s="70">
        <v>63</v>
      </c>
      <c r="B66" s="69" t="s">
        <v>71</v>
      </c>
      <c r="C66" s="71" t="s">
        <v>266</v>
      </c>
      <c r="D66" s="33">
        <v>15000</v>
      </c>
      <c r="E66" s="34">
        <v>10000</v>
      </c>
      <c r="F66" s="15">
        <f t="shared" si="0"/>
        <v>25000</v>
      </c>
      <c r="G66" s="8"/>
      <c r="H66" s="114"/>
      <c r="I66" s="8"/>
    </row>
    <row r="67" spans="1:9" x14ac:dyDescent="0.2">
      <c r="A67" s="70">
        <v>64</v>
      </c>
      <c r="B67" s="69" t="s">
        <v>5</v>
      </c>
      <c r="C67" s="71" t="s">
        <v>266</v>
      </c>
      <c r="D67" s="33">
        <v>135000</v>
      </c>
      <c r="E67" s="34">
        <v>20000</v>
      </c>
      <c r="F67" s="15">
        <f t="shared" si="0"/>
        <v>155000</v>
      </c>
      <c r="G67" s="8"/>
      <c r="H67" s="114"/>
      <c r="I67" s="8"/>
    </row>
    <row r="68" spans="1:9" x14ac:dyDescent="0.2">
      <c r="A68" s="70">
        <v>65</v>
      </c>
      <c r="B68" s="69" t="s">
        <v>271</v>
      </c>
      <c r="C68" s="71" t="s">
        <v>266</v>
      </c>
      <c r="D68" s="33">
        <v>343000</v>
      </c>
      <c r="E68" s="34">
        <v>129000</v>
      </c>
      <c r="F68" s="15">
        <f t="shared" si="0"/>
        <v>472000</v>
      </c>
      <c r="G68" s="8"/>
      <c r="H68" s="114"/>
      <c r="I68" s="8"/>
    </row>
    <row r="69" spans="1:9" x14ac:dyDescent="0.2">
      <c r="A69" s="70">
        <v>66</v>
      </c>
      <c r="B69" s="69" t="s">
        <v>431</v>
      </c>
      <c r="C69" s="71" t="s">
        <v>266</v>
      </c>
      <c r="D69" s="33">
        <v>0</v>
      </c>
      <c r="E69" s="34">
        <v>343000</v>
      </c>
      <c r="F69" s="15">
        <f t="shared" ref="F69:F132" si="1">E69+D69</f>
        <v>343000</v>
      </c>
      <c r="G69" s="8"/>
      <c r="H69" s="114"/>
      <c r="I69" s="8"/>
    </row>
    <row r="70" spans="1:9" x14ac:dyDescent="0.2">
      <c r="A70" s="70">
        <v>67</v>
      </c>
      <c r="B70" s="69" t="s">
        <v>549</v>
      </c>
      <c r="C70" s="71" t="s">
        <v>266</v>
      </c>
      <c r="D70" s="33">
        <v>12000</v>
      </c>
      <c r="E70" s="34">
        <v>6000</v>
      </c>
      <c r="F70" s="15">
        <f t="shared" si="1"/>
        <v>18000</v>
      </c>
      <c r="G70" s="8"/>
      <c r="H70" s="114"/>
      <c r="I70" s="8"/>
    </row>
    <row r="71" spans="1:9" x14ac:dyDescent="0.2">
      <c r="A71" s="70">
        <v>68</v>
      </c>
      <c r="B71" s="69" t="s">
        <v>436</v>
      </c>
      <c r="C71" s="71" t="s">
        <v>266</v>
      </c>
      <c r="D71" s="33">
        <v>213000</v>
      </c>
      <c r="E71" s="34">
        <v>24000</v>
      </c>
      <c r="F71" s="15">
        <f t="shared" si="1"/>
        <v>237000</v>
      </c>
      <c r="G71" s="8"/>
      <c r="H71" s="114"/>
      <c r="I71" s="8"/>
    </row>
    <row r="72" spans="1:9" x14ac:dyDescent="0.2">
      <c r="A72" s="70">
        <v>69</v>
      </c>
      <c r="B72" s="69" t="s">
        <v>532</v>
      </c>
      <c r="C72" s="71" t="s">
        <v>266</v>
      </c>
      <c r="D72" s="33">
        <v>62000</v>
      </c>
      <c r="E72" s="34">
        <v>6000</v>
      </c>
      <c r="F72" s="15">
        <f t="shared" si="1"/>
        <v>68000</v>
      </c>
      <c r="G72" s="8"/>
      <c r="H72" s="114"/>
      <c r="I72" s="8"/>
    </row>
    <row r="73" spans="1:9" x14ac:dyDescent="0.2">
      <c r="A73" s="70">
        <v>70</v>
      </c>
      <c r="B73" s="69" t="s">
        <v>122</v>
      </c>
      <c r="C73" s="71" t="s">
        <v>266</v>
      </c>
      <c r="D73" s="33">
        <v>15000</v>
      </c>
      <c r="E73" s="34">
        <v>5000</v>
      </c>
      <c r="F73" s="15">
        <f t="shared" si="1"/>
        <v>20000</v>
      </c>
      <c r="G73" s="8"/>
      <c r="H73" s="114"/>
      <c r="I73" s="8"/>
    </row>
    <row r="74" spans="1:9" x14ac:dyDescent="0.2">
      <c r="A74" s="70">
        <v>71</v>
      </c>
      <c r="B74" s="69" t="s">
        <v>454</v>
      </c>
      <c r="C74" s="71" t="s">
        <v>266</v>
      </c>
      <c r="D74" s="33">
        <v>233000</v>
      </c>
      <c r="E74" s="34">
        <v>26000</v>
      </c>
      <c r="F74" s="15">
        <f t="shared" si="1"/>
        <v>259000</v>
      </c>
      <c r="G74" s="8"/>
      <c r="H74" s="114"/>
      <c r="I74" s="8"/>
    </row>
    <row r="75" spans="1:9" x14ac:dyDescent="0.2">
      <c r="A75" s="70">
        <v>72</v>
      </c>
      <c r="B75" s="69" t="s">
        <v>190</v>
      </c>
      <c r="C75" s="71" t="s">
        <v>266</v>
      </c>
      <c r="D75" s="33">
        <v>403000</v>
      </c>
      <c r="E75" s="34">
        <v>97000</v>
      </c>
      <c r="F75" s="15">
        <f t="shared" si="1"/>
        <v>500000</v>
      </c>
      <c r="G75" s="8"/>
      <c r="H75" s="114"/>
      <c r="I75" s="8"/>
    </row>
    <row r="76" spans="1:9" x14ac:dyDescent="0.2">
      <c r="A76" s="70">
        <v>73</v>
      </c>
      <c r="B76" s="69" t="s">
        <v>191</v>
      </c>
      <c r="C76" s="71" t="s">
        <v>266</v>
      </c>
      <c r="D76" s="33">
        <v>491000</v>
      </c>
      <c r="E76" s="34">
        <v>124000</v>
      </c>
      <c r="F76" s="15">
        <f t="shared" si="1"/>
        <v>615000</v>
      </c>
      <c r="G76" s="8"/>
      <c r="H76" s="114"/>
      <c r="I76" s="8"/>
    </row>
    <row r="77" spans="1:9" x14ac:dyDescent="0.2">
      <c r="A77" s="70">
        <v>74</v>
      </c>
      <c r="B77" s="69" t="s">
        <v>1398</v>
      </c>
      <c r="C77" s="71" t="s">
        <v>266</v>
      </c>
      <c r="D77" s="33">
        <v>91000</v>
      </c>
      <c r="E77" s="34">
        <v>10000</v>
      </c>
      <c r="F77" s="15">
        <f t="shared" si="1"/>
        <v>101000</v>
      </c>
      <c r="G77" s="8"/>
      <c r="H77" s="114"/>
      <c r="I77" s="8"/>
    </row>
    <row r="78" spans="1:9" x14ac:dyDescent="0.2">
      <c r="A78" s="70">
        <v>75</v>
      </c>
      <c r="B78" s="69" t="s">
        <v>1388</v>
      </c>
      <c r="C78" s="71" t="s">
        <v>266</v>
      </c>
      <c r="D78" s="33">
        <v>38000</v>
      </c>
      <c r="E78" s="34">
        <v>3000</v>
      </c>
      <c r="F78" s="15">
        <f t="shared" si="1"/>
        <v>41000</v>
      </c>
      <c r="G78" s="8"/>
      <c r="H78" s="114"/>
      <c r="I78" s="8"/>
    </row>
    <row r="79" spans="1:9" x14ac:dyDescent="0.2">
      <c r="A79" s="70">
        <v>76</v>
      </c>
      <c r="B79" s="69" t="s">
        <v>273</v>
      </c>
      <c r="C79" s="71" t="s">
        <v>266</v>
      </c>
      <c r="D79" s="33">
        <v>261000</v>
      </c>
      <c r="E79" s="34">
        <v>87000</v>
      </c>
      <c r="F79" s="15">
        <f t="shared" si="1"/>
        <v>348000</v>
      </c>
      <c r="G79" s="8"/>
      <c r="H79" s="114"/>
      <c r="I79" s="8"/>
    </row>
    <row r="80" spans="1:9" x14ac:dyDescent="0.2">
      <c r="A80" s="70">
        <v>77</v>
      </c>
      <c r="B80" s="69" t="s">
        <v>275</v>
      </c>
      <c r="C80" s="71" t="s">
        <v>266</v>
      </c>
      <c r="D80" s="33">
        <v>139000</v>
      </c>
      <c r="E80" s="34">
        <v>14000</v>
      </c>
      <c r="F80" s="15">
        <f t="shared" si="1"/>
        <v>153000</v>
      </c>
      <c r="G80" s="8"/>
      <c r="H80" s="114"/>
      <c r="I80" s="8"/>
    </row>
    <row r="81" spans="1:9" x14ac:dyDescent="0.2">
      <c r="A81" s="70">
        <v>78</v>
      </c>
      <c r="B81" s="69" t="s">
        <v>272</v>
      </c>
      <c r="C81" s="71" t="s">
        <v>266</v>
      </c>
      <c r="D81" s="33">
        <v>87000</v>
      </c>
      <c r="E81" s="34">
        <v>9000</v>
      </c>
      <c r="F81" s="15">
        <f t="shared" si="1"/>
        <v>96000</v>
      </c>
      <c r="G81" s="8"/>
      <c r="H81" s="114"/>
      <c r="I81" s="8"/>
    </row>
    <row r="82" spans="1:9" x14ac:dyDescent="0.2">
      <c r="A82" s="70">
        <v>79</v>
      </c>
      <c r="B82" s="69" t="s">
        <v>291</v>
      </c>
      <c r="C82" s="71" t="s">
        <v>266</v>
      </c>
      <c r="D82" s="33">
        <v>87000</v>
      </c>
      <c r="E82" s="34">
        <v>9000</v>
      </c>
      <c r="F82" s="15">
        <f t="shared" si="1"/>
        <v>96000</v>
      </c>
      <c r="G82" s="8"/>
      <c r="H82" s="114"/>
      <c r="I82" s="8"/>
    </row>
    <row r="83" spans="1:9" x14ac:dyDescent="0.2">
      <c r="A83" s="70">
        <v>80</v>
      </c>
      <c r="B83" s="69" t="s">
        <v>265</v>
      </c>
      <c r="C83" s="71" t="s">
        <v>266</v>
      </c>
      <c r="D83" s="33">
        <v>0</v>
      </c>
      <c r="E83" s="34">
        <v>36000</v>
      </c>
      <c r="F83" s="15">
        <f t="shared" si="1"/>
        <v>36000</v>
      </c>
      <c r="G83" s="8"/>
      <c r="H83" s="114"/>
      <c r="I83" s="8"/>
    </row>
    <row r="84" spans="1:9" x14ac:dyDescent="0.2">
      <c r="A84" s="70">
        <v>81</v>
      </c>
      <c r="B84" s="69" t="s">
        <v>294</v>
      </c>
      <c r="C84" s="71"/>
      <c r="D84" s="33">
        <v>0</v>
      </c>
      <c r="E84" s="34">
        <v>191000</v>
      </c>
      <c r="F84" s="15">
        <f t="shared" si="1"/>
        <v>191000</v>
      </c>
      <c r="G84" s="8"/>
      <c r="H84" s="114"/>
      <c r="I84" s="8"/>
    </row>
    <row r="85" spans="1:9" x14ac:dyDescent="0.2">
      <c r="A85" s="70">
        <v>82</v>
      </c>
      <c r="B85" s="69" t="s">
        <v>296</v>
      </c>
      <c r="C85" s="71"/>
      <c r="D85" s="33">
        <v>0</v>
      </c>
      <c r="E85" s="34">
        <v>56000</v>
      </c>
      <c r="F85" s="15">
        <f t="shared" si="1"/>
        <v>56000</v>
      </c>
      <c r="G85" s="8"/>
      <c r="H85" s="114"/>
      <c r="I85" s="8"/>
    </row>
    <row r="86" spans="1:9" x14ac:dyDescent="0.2">
      <c r="A86" s="70">
        <v>83</v>
      </c>
      <c r="B86" s="69" t="s">
        <v>300</v>
      </c>
      <c r="C86" s="71"/>
      <c r="D86" s="33">
        <v>0</v>
      </c>
      <c r="E86" s="34">
        <v>39000</v>
      </c>
      <c r="F86" s="15">
        <f t="shared" si="1"/>
        <v>39000</v>
      </c>
      <c r="G86" s="8"/>
      <c r="H86" s="114"/>
      <c r="I86" s="8"/>
    </row>
    <row r="87" spans="1:9" x14ac:dyDescent="0.2">
      <c r="A87" s="70">
        <v>84</v>
      </c>
      <c r="B87" s="69" t="s">
        <v>301</v>
      </c>
      <c r="C87" s="71"/>
      <c r="D87" s="33">
        <v>0</v>
      </c>
      <c r="E87" s="34">
        <v>124000</v>
      </c>
      <c r="F87" s="15">
        <f t="shared" si="1"/>
        <v>124000</v>
      </c>
      <c r="G87" s="8"/>
      <c r="H87" s="114"/>
      <c r="I87" s="8"/>
    </row>
    <row r="88" spans="1:9" x14ac:dyDescent="0.2">
      <c r="A88" s="70">
        <v>85</v>
      </c>
      <c r="B88" s="69" t="s">
        <v>304</v>
      </c>
      <c r="C88" s="71"/>
      <c r="D88" s="33">
        <v>0</v>
      </c>
      <c r="E88" s="34">
        <v>19000</v>
      </c>
      <c r="F88" s="15">
        <f t="shared" si="1"/>
        <v>19000</v>
      </c>
      <c r="G88" s="8"/>
      <c r="H88" s="114"/>
      <c r="I88" s="8"/>
    </row>
    <row r="89" spans="1:9" x14ac:dyDescent="0.2">
      <c r="A89" s="70">
        <v>86</v>
      </c>
      <c r="B89" s="69" t="s">
        <v>75</v>
      </c>
      <c r="C89" s="71" t="s">
        <v>266</v>
      </c>
      <c r="D89" s="33">
        <v>121000</v>
      </c>
      <c r="E89" s="34">
        <v>19000</v>
      </c>
      <c r="F89" s="15">
        <f t="shared" si="1"/>
        <v>140000</v>
      </c>
      <c r="G89" s="8"/>
      <c r="H89" s="114"/>
      <c r="I89" s="8"/>
    </row>
    <row r="90" spans="1:9" x14ac:dyDescent="0.2">
      <c r="A90" s="70">
        <v>87</v>
      </c>
      <c r="B90" s="69" t="s">
        <v>305</v>
      </c>
      <c r="C90" s="71"/>
      <c r="D90" s="33">
        <v>0</v>
      </c>
      <c r="E90" s="34">
        <v>19000</v>
      </c>
      <c r="F90" s="15">
        <f t="shared" si="1"/>
        <v>19000</v>
      </c>
      <c r="G90" s="8"/>
      <c r="H90" s="114"/>
      <c r="I90" s="8"/>
    </row>
    <row r="91" spans="1:9" x14ac:dyDescent="0.2">
      <c r="A91" s="70">
        <v>88</v>
      </c>
      <c r="B91" s="69" t="s">
        <v>307</v>
      </c>
      <c r="C91" s="71"/>
      <c r="D91" s="33">
        <v>0</v>
      </c>
      <c r="E91" s="34">
        <v>19000</v>
      </c>
      <c r="F91" s="15">
        <f t="shared" si="1"/>
        <v>19000</v>
      </c>
      <c r="G91" s="8"/>
      <c r="H91" s="114"/>
      <c r="I91" s="8"/>
    </row>
    <row r="92" spans="1:9" x14ac:dyDescent="0.2">
      <c r="A92" s="70">
        <v>89</v>
      </c>
      <c r="B92" s="69" t="s">
        <v>309</v>
      </c>
      <c r="C92" s="71"/>
      <c r="D92" s="33">
        <v>0</v>
      </c>
      <c r="E92" s="34">
        <v>28000</v>
      </c>
      <c r="F92" s="15">
        <f t="shared" si="1"/>
        <v>28000</v>
      </c>
      <c r="G92" s="8"/>
      <c r="H92" s="114"/>
      <c r="I92" s="8"/>
    </row>
    <row r="93" spans="1:9" x14ac:dyDescent="0.2">
      <c r="A93" s="70">
        <v>90</v>
      </c>
      <c r="B93" s="69" t="s">
        <v>312</v>
      </c>
      <c r="C93" s="71"/>
      <c r="D93" s="33">
        <v>0</v>
      </c>
      <c r="E93" s="34">
        <v>43000</v>
      </c>
      <c r="F93" s="15">
        <f t="shared" si="1"/>
        <v>43000</v>
      </c>
      <c r="G93" s="8"/>
      <c r="H93" s="114"/>
      <c r="I93" s="8"/>
    </row>
    <row r="94" spans="1:9" x14ac:dyDescent="0.2">
      <c r="A94" s="70">
        <v>91</v>
      </c>
      <c r="B94" s="69" t="s">
        <v>84</v>
      </c>
      <c r="C94" s="71" t="s">
        <v>266</v>
      </c>
      <c r="D94" s="33">
        <v>470000</v>
      </c>
      <c r="E94" s="34">
        <v>43000</v>
      </c>
      <c r="F94" s="15">
        <f t="shared" si="1"/>
        <v>513000</v>
      </c>
      <c r="G94" s="8"/>
      <c r="H94" s="114"/>
      <c r="I94" s="8"/>
    </row>
    <row r="95" spans="1:9" x14ac:dyDescent="0.2">
      <c r="A95" s="70">
        <v>92</v>
      </c>
      <c r="B95" s="69" t="s">
        <v>314</v>
      </c>
      <c r="C95" s="71"/>
      <c r="D95" s="33">
        <v>0</v>
      </c>
      <c r="E95" s="34">
        <v>23000</v>
      </c>
      <c r="F95" s="15">
        <f t="shared" si="1"/>
        <v>23000</v>
      </c>
      <c r="G95" s="8"/>
      <c r="H95" s="114"/>
      <c r="I95" s="8"/>
    </row>
    <row r="96" spans="1:9" x14ac:dyDescent="0.2">
      <c r="A96" s="70">
        <v>93</v>
      </c>
      <c r="B96" s="69" t="s">
        <v>315</v>
      </c>
      <c r="C96" s="71"/>
      <c r="D96" s="33">
        <v>0</v>
      </c>
      <c r="E96" s="34">
        <v>19000</v>
      </c>
      <c r="F96" s="15">
        <f t="shared" si="1"/>
        <v>19000</v>
      </c>
      <c r="G96" s="8"/>
      <c r="H96" s="114"/>
      <c r="I96" s="8"/>
    </row>
    <row r="97" spans="1:9" x14ac:dyDescent="0.2">
      <c r="A97" s="70">
        <v>94</v>
      </c>
      <c r="B97" s="69" t="s">
        <v>316</v>
      </c>
      <c r="C97" s="71"/>
      <c r="D97" s="33">
        <v>0</v>
      </c>
      <c r="E97" s="34">
        <v>19000</v>
      </c>
      <c r="F97" s="15">
        <f t="shared" si="1"/>
        <v>19000</v>
      </c>
      <c r="G97" s="8"/>
      <c r="H97" s="114"/>
      <c r="I97" s="8"/>
    </row>
    <row r="98" spans="1:9" x14ac:dyDescent="0.2">
      <c r="A98" s="70">
        <v>95</v>
      </c>
      <c r="B98" s="69" t="s">
        <v>317</v>
      </c>
      <c r="C98" s="71"/>
      <c r="D98" s="33">
        <v>0</v>
      </c>
      <c r="E98" s="34">
        <v>108000</v>
      </c>
      <c r="F98" s="15">
        <f t="shared" si="1"/>
        <v>108000</v>
      </c>
      <c r="G98" s="8"/>
      <c r="H98" s="114"/>
      <c r="I98" s="8"/>
    </row>
    <row r="99" spans="1:9" x14ac:dyDescent="0.2">
      <c r="A99" s="70">
        <v>96</v>
      </c>
      <c r="B99" s="69" t="s">
        <v>319</v>
      </c>
      <c r="C99" s="71"/>
      <c r="D99" s="33">
        <v>0</v>
      </c>
      <c r="E99" s="34">
        <v>67000</v>
      </c>
      <c r="F99" s="15">
        <f t="shared" si="1"/>
        <v>67000</v>
      </c>
      <c r="G99" s="8"/>
      <c r="H99" s="114"/>
      <c r="I99" s="8"/>
    </row>
    <row r="100" spans="1:9" x14ac:dyDescent="0.2">
      <c r="A100" s="70">
        <v>97</v>
      </c>
      <c r="B100" s="69" t="s">
        <v>320</v>
      </c>
      <c r="C100" s="71"/>
      <c r="D100" s="33">
        <v>0</v>
      </c>
      <c r="E100" s="34">
        <v>36000</v>
      </c>
      <c r="F100" s="15">
        <f t="shared" si="1"/>
        <v>36000</v>
      </c>
      <c r="G100" s="8"/>
      <c r="H100" s="114"/>
      <c r="I100" s="8"/>
    </row>
    <row r="101" spans="1:9" x14ac:dyDescent="0.2">
      <c r="A101" s="70">
        <v>98</v>
      </c>
      <c r="B101" s="69" t="s">
        <v>321</v>
      </c>
      <c r="C101" s="71"/>
      <c r="D101" s="33">
        <v>0</v>
      </c>
      <c r="E101" s="34">
        <v>46000</v>
      </c>
      <c r="F101" s="15">
        <f t="shared" si="1"/>
        <v>46000</v>
      </c>
      <c r="G101" s="8"/>
      <c r="H101" s="114"/>
      <c r="I101" s="8"/>
    </row>
    <row r="102" spans="1:9" x14ac:dyDescent="0.2">
      <c r="A102" s="70">
        <v>99</v>
      </c>
      <c r="B102" s="69" t="s">
        <v>322</v>
      </c>
      <c r="C102" s="71"/>
      <c r="D102" s="33">
        <v>0</v>
      </c>
      <c r="E102" s="34">
        <v>215000</v>
      </c>
      <c r="F102" s="15">
        <f t="shared" si="1"/>
        <v>215000</v>
      </c>
      <c r="G102" s="8"/>
      <c r="H102" s="114"/>
      <c r="I102" s="8"/>
    </row>
    <row r="103" spans="1:9" x14ac:dyDescent="0.2">
      <c r="A103" s="70">
        <v>100</v>
      </c>
      <c r="B103" s="69" t="s">
        <v>325</v>
      </c>
      <c r="C103" s="71"/>
      <c r="D103" s="33">
        <v>0</v>
      </c>
      <c r="E103" s="34">
        <v>251000</v>
      </c>
      <c r="F103" s="15">
        <f t="shared" si="1"/>
        <v>251000</v>
      </c>
      <c r="G103" s="8"/>
      <c r="H103" s="114"/>
      <c r="I103" s="8"/>
    </row>
    <row r="104" spans="1:9" x14ac:dyDescent="0.2">
      <c r="A104" s="70">
        <v>101</v>
      </c>
      <c r="B104" s="69" t="s">
        <v>327</v>
      </c>
      <c r="C104" s="71"/>
      <c r="D104" s="33">
        <v>0</v>
      </c>
      <c r="E104" s="34">
        <v>15000</v>
      </c>
      <c r="F104" s="15">
        <f t="shared" si="1"/>
        <v>15000</v>
      </c>
      <c r="G104" s="8"/>
      <c r="H104" s="114"/>
      <c r="I104" s="8"/>
    </row>
    <row r="105" spans="1:9" x14ac:dyDescent="0.2">
      <c r="A105" s="70">
        <v>102</v>
      </c>
      <c r="B105" s="69" t="s">
        <v>328</v>
      </c>
      <c r="C105" s="71"/>
      <c r="D105" s="33">
        <v>0</v>
      </c>
      <c r="E105" s="34">
        <v>46000</v>
      </c>
      <c r="F105" s="15">
        <f t="shared" si="1"/>
        <v>46000</v>
      </c>
      <c r="G105" s="8"/>
      <c r="H105" s="114"/>
      <c r="I105" s="8"/>
    </row>
    <row r="106" spans="1:9" x14ac:dyDescent="0.2">
      <c r="A106" s="70">
        <v>103</v>
      </c>
      <c r="B106" s="69" t="s">
        <v>331</v>
      </c>
      <c r="C106" s="71"/>
      <c r="D106" s="33">
        <v>0</v>
      </c>
      <c r="E106" s="34">
        <v>5000</v>
      </c>
      <c r="F106" s="15">
        <f t="shared" si="1"/>
        <v>5000</v>
      </c>
      <c r="G106" s="8"/>
      <c r="H106" s="114"/>
      <c r="I106" s="8"/>
    </row>
    <row r="107" spans="1:9" x14ac:dyDescent="0.2">
      <c r="A107" s="70">
        <v>104</v>
      </c>
      <c r="B107" s="69" t="s">
        <v>339</v>
      </c>
      <c r="C107" s="71"/>
      <c r="D107" s="33">
        <v>0</v>
      </c>
      <c r="E107" s="34">
        <v>108000</v>
      </c>
      <c r="F107" s="15">
        <f t="shared" si="1"/>
        <v>108000</v>
      </c>
      <c r="G107" s="8"/>
      <c r="H107" s="114"/>
      <c r="I107" s="8"/>
    </row>
    <row r="108" spans="1:9" x14ac:dyDescent="0.2">
      <c r="A108" s="70">
        <v>105</v>
      </c>
      <c r="B108" s="69" t="s">
        <v>340</v>
      </c>
      <c r="C108" s="71"/>
      <c r="D108" s="33">
        <v>0</v>
      </c>
      <c r="E108" s="34">
        <v>64000</v>
      </c>
      <c r="F108" s="15">
        <f t="shared" si="1"/>
        <v>64000</v>
      </c>
      <c r="G108" s="8"/>
      <c r="H108" s="114"/>
      <c r="I108" s="8"/>
    </row>
    <row r="109" spans="1:9" x14ac:dyDescent="0.2">
      <c r="A109" s="70">
        <v>106</v>
      </c>
      <c r="B109" s="69" t="s">
        <v>341</v>
      </c>
      <c r="C109" s="71"/>
      <c r="D109" s="33">
        <v>0</v>
      </c>
      <c r="E109" s="34">
        <v>67000</v>
      </c>
      <c r="F109" s="15">
        <f t="shared" si="1"/>
        <v>67000</v>
      </c>
      <c r="G109" s="8"/>
      <c r="H109" s="114"/>
      <c r="I109" s="8"/>
    </row>
    <row r="110" spans="1:9" x14ac:dyDescent="0.2">
      <c r="A110" s="70">
        <v>107</v>
      </c>
      <c r="B110" s="69" t="s">
        <v>346</v>
      </c>
      <c r="C110" s="71"/>
      <c r="D110" s="33">
        <v>0</v>
      </c>
      <c r="E110" s="34">
        <v>307000</v>
      </c>
      <c r="F110" s="15">
        <f t="shared" si="1"/>
        <v>307000</v>
      </c>
      <c r="G110" s="8"/>
      <c r="H110" s="114"/>
      <c r="I110" s="8"/>
    </row>
    <row r="111" spans="1:9" x14ac:dyDescent="0.2">
      <c r="A111" s="70">
        <v>108</v>
      </c>
      <c r="B111" s="69" t="s">
        <v>358</v>
      </c>
      <c r="C111" s="71"/>
      <c r="D111" s="33">
        <v>0</v>
      </c>
      <c r="E111" s="34">
        <v>370000</v>
      </c>
      <c r="F111" s="15">
        <f t="shared" si="1"/>
        <v>370000</v>
      </c>
      <c r="G111" s="8"/>
      <c r="H111" s="114"/>
      <c r="I111" s="8"/>
    </row>
    <row r="112" spans="1:9" x14ac:dyDescent="0.2">
      <c r="A112" s="70">
        <v>109</v>
      </c>
      <c r="B112" s="69" t="s">
        <v>568</v>
      </c>
      <c r="C112" s="71"/>
      <c r="D112" s="33">
        <v>0</v>
      </c>
      <c r="E112" s="34">
        <v>43000</v>
      </c>
      <c r="F112" s="15">
        <f t="shared" si="1"/>
        <v>43000</v>
      </c>
      <c r="G112" s="8"/>
      <c r="H112" s="114"/>
      <c r="I112" s="8"/>
    </row>
    <row r="113" spans="1:9" x14ac:dyDescent="0.2">
      <c r="A113" s="70">
        <v>110</v>
      </c>
      <c r="B113" s="69" t="s">
        <v>581</v>
      </c>
      <c r="C113" s="71"/>
      <c r="D113" s="33">
        <v>0</v>
      </c>
      <c r="E113" s="34">
        <v>46000</v>
      </c>
      <c r="F113" s="15">
        <f t="shared" si="1"/>
        <v>46000</v>
      </c>
      <c r="G113" s="8"/>
      <c r="H113" s="114"/>
      <c r="I113" s="8"/>
    </row>
    <row r="114" spans="1:9" x14ac:dyDescent="0.2">
      <c r="A114" s="70">
        <v>111</v>
      </c>
      <c r="B114" s="69" t="s">
        <v>582</v>
      </c>
      <c r="C114" s="71"/>
      <c r="D114" s="33">
        <v>0</v>
      </c>
      <c r="E114" s="34">
        <v>15000</v>
      </c>
      <c r="F114" s="15">
        <f t="shared" si="1"/>
        <v>15000</v>
      </c>
      <c r="G114" s="8"/>
      <c r="H114" s="114"/>
      <c r="I114" s="8"/>
    </row>
    <row r="115" spans="1:9" x14ac:dyDescent="0.2">
      <c r="A115" s="70">
        <v>112</v>
      </c>
      <c r="B115" s="69" t="s">
        <v>806</v>
      </c>
      <c r="C115" s="71"/>
      <c r="D115" s="33">
        <v>0</v>
      </c>
      <c r="E115" s="34">
        <v>129000</v>
      </c>
      <c r="F115" s="15">
        <f t="shared" si="1"/>
        <v>129000</v>
      </c>
      <c r="G115" s="8"/>
      <c r="H115" s="114"/>
      <c r="I115" s="8"/>
    </row>
    <row r="116" spans="1:9" x14ac:dyDescent="0.2">
      <c r="A116" s="70">
        <v>113</v>
      </c>
      <c r="B116" s="69" t="s">
        <v>977</v>
      </c>
      <c r="C116" s="71"/>
      <c r="D116" s="33">
        <v>0</v>
      </c>
      <c r="E116" s="34">
        <v>36000</v>
      </c>
      <c r="F116" s="15">
        <f t="shared" si="1"/>
        <v>36000</v>
      </c>
      <c r="G116" s="8"/>
      <c r="H116" s="114"/>
      <c r="I116" s="8"/>
    </row>
    <row r="117" spans="1:9" x14ac:dyDescent="0.2">
      <c r="A117" s="70">
        <v>114</v>
      </c>
      <c r="B117" s="69" t="s">
        <v>807</v>
      </c>
      <c r="C117" s="71"/>
      <c r="D117" s="33">
        <v>0</v>
      </c>
      <c r="E117" s="34">
        <v>43000</v>
      </c>
      <c r="F117" s="15">
        <f t="shared" si="1"/>
        <v>43000</v>
      </c>
      <c r="G117" s="8"/>
      <c r="H117" s="114"/>
      <c r="I117" s="8"/>
    </row>
    <row r="118" spans="1:9" x14ac:dyDescent="0.2">
      <c r="A118" s="70">
        <v>115</v>
      </c>
      <c r="B118" s="69" t="s">
        <v>584</v>
      </c>
      <c r="C118" s="71"/>
      <c r="D118" s="33">
        <v>0</v>
      </c>
      <c r="E118" s="34">
        <v>145000</v>
      </c>
      <c r="F118" s="15">
        <f t="shared" si="1"/>
        <v>145000</v>
      </c>
      <c r="G118" s="8"/>
      <c r="H118" s="114"/>
      <c r="I118" s="8"/>
    </row>
    <row r="119" spans="1:9" x14ac:dyDescent="0.2">
      <c r="A119" s="70">
        <v>116</v>
      </c>
      <c r="B119" s="69" t="s">
        <v>451</v>
      </c>
      <c r="C119" s="71" t="s">
        <v>266</v>
      </c>
      <c r="D119" s="33">
        <v>221000</v>
      </c>
      <c r="E119" s="34">
        <v>206000</v>
      </c>
      <c r="F119" s="15">
        <f t="shared" si="1"/>
        <v>427000</v>
      </c>
      <c r="G119" s="8"/>
      <c r="H119" s="114"/>
      <c r="I119" s="8"/>
    </row>
    <row r="120" spans="1:9" x14ac:dyDescent="0.2">
      <c r="A120" s="70">
        <v>117</v>
      </c>
      <c r="B120" s="69" t="s">
        <v>585</v>
      </c>
      <c r="C120" s="71" t="s">
        <v>266</v>
      </c>
      <c r="D120" s="33">
        <v>111000</v>
      </c>
      <c r="E120" s="34">
        <v>422000</v>
      </c>
      <c r="F120" s="15">
        <f t="shared" si="1"/>
        <v>533000</v>
      </c>
      <c r="G120" s="8"/>
      <c r="H120" s="114"/>
      <c r="I120" s="8"/>
    </row>
    <row r="121" spans="1:9" x14ac:dyDescent="0.2">
      <c r="A121" s="70">
        <v>118</v>
      </c>
      <c r="B121" s="69" t="s">
        <v>978</v>
      </c>
      <c r="C121" s="71" t="s">
        <v>266</v>
      </c>
      <c r="D121" s="33">
        <v>168000</v>
      </c>
      <c r="E121" s="34">
        <v>67000</v>
      </c>
      <c r="F121" s="15">
        <f t="shared" si="1"/>
        <v>235000</v>
      </c>
      <c r="G121" s="8"/>
      <c r="H121" s="114"/>
      <c r="I121" s="8"/>
    </row>
    <row r="122" spans="1:9" x14ac:dyDescent="0.2">
      <c r="A122" s="70">
        <v>119</v>
      </c>
      <c r="B122" s="69" t="s">
        <v>913</v>
      </c>
      <c r="C122" s="71" t="s">
        <v>266</v>
      </c>
      <c r="D122" s="33">
        <v>140000</v>
      </c>
      <c r="E122" s="34">
        <v>67000</v>
      </c>
      <c r="F122" s="15">
        <f t="shared" si="1"/>
        <v>207000</v>
      </c>
      <c r="G122" s="8"/>
      <c r="H122" s="114"/>
      <c r="I122" s="8"/>
    </row>
    <row r="123" spans="1:9" x14ac:dyDescent="0.2">
      <c r="A123" s="70">
        <v>120</v>
      </c>
      <c r="B123" s="69" t="s">
        <v>394</v>
      </c>
      <c r="C123" s="71" t="s">
        <v>266</v>
      </c>
      <c r="D123" s="33">
        <v>140000</v>
      </c>
      <c r="E123" s="34">
        <v>67000</v>
      </c>
      <c r="F123" s="15">
        <f t="shared" si="1"/>
        <v>207000</v>
      </c>
      <c r="G123" s="8"/>
      <c r="H123" s="114"/>
      <c r="I123" s="8"/>
    </row>
    <row r="124" spans="1:9" x14ac:dyDescent="0.2">
      <c r="A124" s="70">
        <v>121</v>
      </c>
      <c r="B124" s="69" t="s">
        <v>587</v>
      </c>
      <c r="C124" s="71" t="s">
        <v>266</v>
      </c>
      <c r="D124" s="33">
        <v>23000</v>
      </c>
      <c r="E124" s="34">
        <v>67000</v>
      </c>
      <c r="F124" s="15">
        <f t="shared" si="1"/>
        <v>90000</v>
      </c>
      <c r="G124" s="8"/>
      <c r="H124" s="114"/>
      <c r="I124" s="8"/>
    </row>
    <row r="125" spans="1:9" x14ac:dyDescent="0.2">
      <c r="A125" s="70">
        <v>122</v>
      </c>
      <c r="B125" s="69" t="s">
        <v>588</v>
      </c>
      <c r="C125" s="71" t="s">
        <v>266</v>
      </c>
      <c r="D125" s="33">
        <v>23000</v>
      </c>
      <c r="E125" s="34">
        <v>67000</v>
      </c>
      <c r="F125" s="15">
        <f t="shared" si="1"/>
        <v>90000</v>
      </c>
      <c r="G125" s="8"/>
      <c r="H125" s="114"/>
      <c r="I125" s="8"/>
    </row>
    <row r="126" spans="1:9" x14ac:dyDescent="0.2">
      <c r="A126" s="70">
        <v>123</v>
      </c>
      <c r="B126" s="69" t="s">
        <v>589</v>
      </c>
      <c r="C126" s="71" t="s">
        <v>266</v>
      </c>
      <c r="D126" s="33">
        <v>99000</v>
      </c>
      <c r="E126" s="34">
        <v>26000</v>
      </c>
      <c r="F126" s="15">
        <f t="shared" si="1"/>
        <v>125000</v>
      </c>
      <c r="G126" s="8"/>
      <c r="H126" s="114"/>
      <c r="I126" s="8"/>
    </row>
    <row r="127" spans="1:9" x14ac:dyDescent="0.2">
      <c r="A127" s="70">
        <v>124</v>
      </c>
      <c r="B127" s="69" t="s">
        <v>914</v>
      </c>
      <c r="C127" s="71" t="s">
        <v>266</v>
      </c>
      <c r="D127" s="33">
        <v>181000</v>
      </c>
      <c r="E127" s="34">
        <v>67000</v>
      </c>
      <c r="F127" s="15">
        <f t="shared" si="1"/>
        <v>248000</v>
      </c>
      <c r="G127" s="8"/>
      <c r="H127" s="114"/>
      <c r="I127" s="8"/>
    </row>
    <row r="128" spans="1:9" x14ac:dyDescent="0.2">
      <c r="A128" s="70">
        <v>125</v>
      </c>
      <c r="B128" s="69" t="s">
        <v>979</v>
      </c>
      <c r="C128" s="71" t="s">
        <v>266</v>
      </c>
      <c r="D128" s="33">
        <v>72000</v>
      </c>
      <c r="E128" s="34">
        <v>206000</v>
      </c>
      <c r="F128" s="15">
        <f t="shared" si="1"/>
        <v>278000</v>
      </c>
      <c r="G128" s="8"/>
      <c r="H128" s="114"/>
      <c r="I128" s="8"/>
    </row>
    <row r="129" spans="1:9" x14ac:dyDescent="0.2">
      <c r="A129" s="70">
        <v>126</v>
      </c>
      <c r="B129" s="69" t="s">
        <v>915</v>
      </c>
      <c r="C129" s="71" t="s">
        <v>266</v>
      </c>
      <c r="D129" s="33">
        <v>153000</v>
      </c>
      <c r="E129" s="34">
        <v>15000</v>
      </c>
      <c r="F129" s="15">
        <f t="shared" si="1"/>
        <v>168000</v>
      </c>
      <c r="G129" s="8"/>
      <c r="H129" s="114"/>
      <c r="I129" s="8"/>
    </row>
    <row r="130" spans="1:9" x14ac:dyDescent="0.2">
      <c r="A130" s="70">
        <v>127</v>
      </c>
      <c r="B130" s="69" t="s">
        <v>916</v>
      </c>
      <c r="C130" s="71" t="s">
        <v>266</v>
      </c>
      <c r="D130" s="33">
        <v>75000</v>
      </c>
      <c r="E130" s="34">
        <v>162000</v>
      </c>
      <c r="F130" s="15">
        <f t="shared" si="1"/>
        <v>237000</v>
      </c>
      <c r="G130" s="8"/>
      <c r="H130" s="114"/>
      <c r="I130" s="8"/>
    </row>
    <row r="131" spans="1:9" x14ac:dyDescent="0.2">
      <c r="A131" s="70">
        <v>128</v>
      </c>
      <c r="B131" s="69" t="s">
        <v>737</v>
      </c>
      <c r="C131" s="71" t="s">
        <v>266</v>
      </c>
      <c r="D131" s="33">
        <v>67000</v>
      </c>
      <c r="E131" s="34">
        <v>46000</v>
      </c>
      <c r="F131" s="15">
        <f t="shared" si="1"/>
        <v>113000</v>
      </c>
      <c r="G131" s="8"/>
      <c r="H131" s="114"/>
      <c r="I131" s="8"/>
    </row>
    <row r="132" spans="1:9" x14ac:dyDescent="0.2">
      <c r="A132" s="70">
        <v>129</v>
      </c>
      <c r="B132" s="69" t="s">
        <v>384</v>
      </c>
      <c r="C132" s="71" t="s">
        <v>266</v>
      </c>
      <c r="D132" s="33">
        <v>103000</v>
      </c>
      <c r="E132" s="34">
        <v>46000</v>
      </c>
      <c r="F132" s="15">
        <f t="shared" si="1"/>
        <v>149000</v>
      </c>
      <c r="G132" s="8"/>
      <c r="H132" s="114"/>
      <c r="I132" s="8"/>
    </row>
    <row r="133" spans="1:9" x14ac:dyDescent="0.2">
      <c r="A133" s="70">
        <v>130</v>
      </c>
      <c r="B133" s="69" t="s">
        <v>590</v>
      </c>
      <c r="C133" s="71" t="s">
        <v>266</v>
      </c>
      <c r="D133" s="33">
        <v>104000</v>
      </c>
      <c r="E133" s="34">
        <v>162000</v>
      </c>
      <c r="F133" s="15">
        <f t="shared" ref="F133:F196" si="2">E133+D133</f>
        <v>266000</v>
      </c>
      <c r="G133" s="8"/>
      <c r="H133" s="114"/>
      <c r="I133" s="8"/>
    </row>
    <row r="134" spans="1:9" x14ac:dyDescent="0.2">
      <c r="A134" s="70">
        <v>131</v>
      </c>
      <c r="B134" s="69" t="s">
        <v>757</v>
      </c>
      <c r="C134" s="71" t="s">
        <v>266</v>
      </c>
      <c r="D134" s="33">
        <v>127000</v>
      </c>
      <c r="E134" s="34">
        <v>145000</v>
      </c>
      <c r="F134" s="15">
        <f t="shared" si="2"/>
        <v>272000</v>
      </c>
      <c r="G134" s="8"/>
      <c r="H134" s="114"/>
      <c r="I134" s="8"/>
    </row>
    <row r="135" spans="1:9" x14ac:dyDescent="0.2">
      <c r="A135" s="70">
        <v>132</v>
      </c>
      <c r="B135" s="69" t="s">
        <v>482</v>
      </c>
      <c r="C135" s="71" t="s">
        <v>266</v>
      </c>
      <c r="D135" s="33">
        <v>46000</v>
      </c>
      <c r="E135" s="34">
        <v>12000</v>
      </c>
      <c r="F135" s="15">
        <f t="shared" si="2"/>
        <v>58000</v>
      </c>
      <c r="G135" s="8"/>
      <c r="H135" s="114"/>
      <c r="I135" s="8"/>
    </row>
    <row r="136" spans="1:9" x14ac:dyDescent="0.2">
      <c r="A136" s="70">
        <v>133</v>
      </c>
      <c r="B136" s="69" t="s">
        <v>591</v>
      </c>
      <c r="C136" s="71" t="s">
        <v>266</v>
      </c>
      <c r="D136" s="33">
        <v>55000</v>
      </c>
      <c r="E136" s="34">
        <v>12000</v>
      </c>
      <c r="F136" s="15">
        <f t="shared" si="2"/>
        <v>67000</v>
      </c>
      <c r="G136" s="8"/>
      <c r="H136" s="114"/>
      <c r="I136" s="8"/>
    </row>
    <row r="137" spans="1:9" x14ac:dyDescent="0.2">
      <c r="A137" s="70">
        <v>134</v>
      </c>
      <c r="B137" s="69" t="s">
        <v>949</v>
      </c>
      <c r="C137" s="71" t="s">
        <v>266</v>
      </c>
      <c r="D137" s="33">
        <v>49000</v>
      </c>
      <c r="E137" s="34">
        <v>22000</v>
      </c>
      <c r="F137" s="15">
        <f t="shared" si="2"/>
        <v>71000</v>
      </c>
      <c r="G137" s="8"/>
      <c r="H137" s="114"/>
      <c r="I137" s="8"/>
    </row>
    <row r="138" spans="1:9" x14ac:dyDescent="0.2">
      <c r="A138" s="70">
        <v>135</v>
      </c>
      <c r="B138" s="69" t="s">
        <v>917</v>
      </c>
      <c r="C138" s="71" t="s">
        <v>266</v>
      </c>
      <c r="D138" s="33">
        <v>46000</v>
      </c>
      <c r="E138" s="34">
        <v>54000</v>
      </c>
      <c r="F138" s="15">
        <f t="shared" si="2"/>
        <v>100000</v>
      </c>
      <c r="G138" s="8"/>
      <c r="H138" s="114"/>
      <c r="I138" s="8"/>
    </row>
    <row r="139" spans="1:9" x14ac:dyDescent="0.2">
      <c r="A139" s="70">
        <v>136</v>
      </c>
      <c r="B139" s="69" t="s">
        <v>912</v>
      </c>
      <c r="C139" s="71" t="s">
        <v>266</v>
      </c>
      <c r="D139" s="33">
        <v>54000</v>
      </c>
      <c r="E139" s="34">
        <v>20000</v>
      </c>
      <c r="F139" s="15">
        <f t="shared" si="2"/>
        <v>74000</v>
      </c>
      <c r="G139" s="8"/>
      <c r="H139" s="114"/>
      <c r="I139" s="8"/>
    </row>
    <row r="140" spans="1:9" x14ac:dyDescent="0.2">
      <c r="A140" s="70">
        <v>137</v>
      </c>
      <c r="B140" s="69" t="s">
        <v>950</v>
      </c>
      <c r="C140" s="71" t="s">
        <v>266</v>
      </c>
      <c r="D140" s="33">
        <v>76000</v>
      </c>
      <c r="E140" s="34">
        <v>12000</v>
      </c>
      <c r="F140" s="15">
        <f t="shared" si="2"/>
        <v>88000</v>
      </c>
      <c r="G140" s="8"/>
      <c r="H140" s="114"/>
      <c r="I140" s="8"/>
    </row>
    <row r="141" spans="1:9" x14ac:dyDescent="0.2">
      <c r="A141" s="70">
        <v>138</v>
      </c>
      <c r="B141" s="69" t="s">
        <v>129</v>
      </c>
      <c r="C141" s="71" t="s">
        <v>266</v>
      </c>
      <c r="D141" s="33">
        <v>81000</v>
      </c>
      <c r="E141" s="34">
        <v>162000</v>
      </c>
      <c r="F141" s="15">
        <f t="shared" si="2"/>
        <v>243000</v>
      </c>
      <c r="G141" s="8"/>
      <c r="H141" s="114"/>
      <c r="I141" s="8"/>
    </row>
    <row r="142" spans="1:9" x14ac:dyDescent="0.2">
      <c r="A142" s="70">
        <v>139</v>
      </c>
      <c r="B142" s="69" t="s">
        <v>1014</v>
      </c>
      <c r="C142" s="71" t="s">
        <v>266</v>
      </c>
      <c r="D142" s="33">
        <v>96000</v>
      </c>
      <c r="E142" s="34">
        <v>26000</v>
      </c>
      <c r="F142" s="15">
        <f t="shared" si="2"/>
        <v>122000</v>
      </c>
      <c r="G142" s="8"/>
      <c r="H142" s="114"/>
      <c r="I142" s="8"/>
    </row>
    <row r="143" spans="1:9" x14ac:dyDescent="0.2">
      <c r="A143" s="70">
        <v>140</v>
      </c>
      <c r="B143" s="69" t="s">
        <v>427</v>
      </c>
      <c r="C143" s="71" t="s">
        <v>266</v>
      </c>
      <c r="D143" s="33">
        <v>54000</v>
      </c>
      <c r="E143" s="34">
        <v>26000</v>
      </c>
      <c r="F143" s="15">
        <f t="shared" si="2"/>
        <v>80000</v>
      </c>
      <c r="G143" s="8"/>
      <c r="H143" s="114"/>
      <c r="I143" s="8"/>
    </row>
    <row r="144" spans="1:9" x14ac:dyDescent="0.2">
      <c r="A144" s="70">
        <v>141</v>
      </c>
      <c r="B144" s="69" t="s">
        <v>130</v>
      </c>
      <c r="C144" s="71" t="s">
        <v>266</v>
      </c>
      <c r="D144" s="33">
        <v>53000</v>
      </c>
      <c r="E144" s="34">
        <v>15000</v>
      </c>
      <c r="F144" s="15">
        <f t="shared" si="2"/>
        <v>68000</v>
      </c>
      <c r="G144" s="8"/>
      <c r="H144" s="114"/>
      <c r="I144" s="8"/>
    </row>
    <row r="145" spans="1:9" x14ac:dyDescent="0.2">
      <c r="A145" s="70">
        <v>142</v>
      </c>
      <c r="B145" s="69" t="s">
        <v>424</v>
      </c>
      <c r="C145" s="71" t="s">
        <v>266</v>
      </c>
      <c r="D145" s="33">
        <v>27000</v>
      </c>
      <c r="E145" s="34">
        <v>15000</v>
      </c>
      <c r="F145" s="15">
        <f t="shared" si="2"/>
        <v>42000</v>
      </c>
      <c r="G145" s="8"/>
      <c r="H145" s="114"/>
      <c r="I145" s="8"/>
    </row>
    <row r="146" spans="1:9" x14ac:dyDescent="0.2">
      <c r="A146" s="70">
        <v>143</v>
      </c>
      <c r="B146" s="69" t="s">
        <v>592</v>
      </c>
      <c r="C146" s="71" t="s">
        <v>266</v>
      </c>
      <c r="D146" s="33">
        <v>757000</v>
      </c>
      <c r="E146" s="34">
        <v>26000</v>
      </c>
      <c r="F146" s="15">
        <f t="shared" si="2"/>
        <v>783000</v>
      </c>
      <c r="G146" s="8"/>
      <c r="H146" s="114"/>
      <c r="I146" s="8"/>
    </row>
    <row r="147" spans="1:9" x14ac:dyDescent="0.2">
      <c r="A147" s="70">
        <v>144</v>
      </c>
      <c r="B147" s="69" t="s">
        <v>593</v>
      </c>
      <c r="C147" s="71" t="s">
        <v>266</v>
      </c>
      <c r="D147" s="33">
        <v>671000</v>
      </c>
      <c r="E147" s="34">
        <v>26000</v>
      </c>
      <c r="F147" s="15">
        <f t="shared" si="2"/>
        <v>697000</v>
      </c>
      <c r="G147" s="8"/>
      <c r="H147" s="114"/>
      <c r="I147" s="8"/>
    </row>
    <row r="148" spans="1:9" x14ac:dyDescent="0.2">
      <c r="A148" s="70">
        <v>145</v>
      </c>
      <c r="B148" s="69" t="s">
        <v>594</v>
      </c>
      <c r="C148" s="71" t="s">
        <v>266</v>
      </c>
      <c r="D148" s="33">
        <v>297000</v>
      </c>
      <c r="E148" s="34">
        <v>108000</v>
      </c>
      <c r="F148" s="15">
        <f t="shared" si="2"/>
        <v>405000</v>
      </c>
      <c r="G148" s="8"/>
      <c r="H148" s="114"/>
      <c r="I148" s="8"/>
    </row>
    <row r="149" spans="1:9" x14ac:dyDescent="0.2">
      <c r="A149" s="70">
        <v>146</v>
      </c>
      <c r="B149" s="69" t="s">
        <v>596</v>
      </c>
      <c r="C149" s="71" t="s">
        <v>266</v>
      </c>
      <c r="D149" s="33">
        <v>192000</v>
      </c>
      <c r="E149" s="34">
        <v>108000</v>
      </c>
      <c r="F149" s="15">
        <f t="shared" si="2"/>
        <v>300000</v>
      </c>
      <c r="G149" s="8"/>
      <c r="H149" s="114"/>
      <c r="I149" s="8"/>
    </row>
    <row r="150" spans="1:9" x14ac:dyDescent="0.2">
      <c r="A150" s="70">
        <v>147</v>
      </c>
      <c r="B150" s="69" t="s">
        <v>597</v>
      </c>
      <c r="C150" s="71" t="s">
        <v>266</v>
      </c>
      <c r="D150" s="33">
        <v>124000</v>
      </c>
      <c r="E150" s="34">
        <v>108000</v>
      </c>
      <c r="F150" s="15">
        <f t="shared" si="2"/>
        <v>232000</v>
      </c>
      <c r="G150" s="8"/>
      <c r="H150" s="114"/>
      <c r="I150" s="8"/>
    </row>
    <row r="151" spans="1:9" x14ac:dyDescent="0.2">
      <c r="A151" s="70">
        <v>148</v>
      </c>
      <c r="B151" s="69" t="s">
        <v>982</v>
      </c>
      <c r="C151" s="71" t="s">
        <v>266</v>
      </c>
      <c r="D151" s="33">
        <v>67000</v>
      </c>
      <c r="E151" s="34">
        <v>5000</v>
      </c>
      <c r="F151" s="15">
        <f t="shared" si="2"/>
        <v>72000</v>
      </c>
      <c r="G151" s="8"/>
      <c r="H151" s="114"/>
      <c r="I151" s="8"/>
    </row>
    <row r="152" spans="1:9" x14ac:dyDescent="0.2">
      <c r="A152" s="70">
        <v>149</v>
      </c>
      <c r="B152" s="69" t="s">
        <v>599</v>
      </c>
      <c r="C152" s="71" t="s">
        <v>266</v>
      </c>
      <c r="D152" s="33">
        <v>44000</v>
      </c>
      <c r="E152" s="34">
        <v>10000</v>
      </c>
      <c r="F152" s="15">
        <f t="shared" si="2"/>
        <v>54000</v>
      </c>
      <c r="G152" s="8"/>
      <c r="H152" s="114"/>
      <c r="I152" s="8"/>
    </row>
    <row r="153" spans="1:9" x14ac:dyDescent="0.2">
      <c r="A153" s="70">
        <v>150</v>
      </c>
      <c r="B153" s="69" t="s">
        <v>760</v>
      </c>
      <c r="C153" s="71" t="s">
        <v>266</v>
      </c>
      <c r="D153" s="33">
        <v>235000</v>
      </c>
      <c r="E153" s="34">
        <v>525000</v>
      </c>
      <c r="F153" s="15">
        <f t="shared" si="2"/>
        <v>760000</v>
      </c>
      <c r="G153" s="8"/>
      <c r="H153" s="114"/>
      <c r="I153" s="8"/>
    </row>
    <row r="154" spans="1:9" x14ac:dyDescent="0.2">
      <c r="A154" s="70">
        <v>151</v>
      </c>
      <c r="B154" s="69" t="s">
        <v>600</v>
      </c>
      <c r="C154" s="71" t="s">
        <v>266</v>
      </c>
      <c r="D154" s="33">
        <v>184000</v>
      </c>
      <c r="E154" s="34">
        <v>525000</v>
      </c>
      <c r="F154" s="15">
        <f t="shared" si="2"/>
        <v>709000</v>
      </c>
      <c r="G154" s="8"/>
      <c r="H154" s="114"/>
      <c r="I154" s="8"/>
    </row>
    <row r="155" spans="1:9" x14ac:dyDescent="0.2">
      <c r="A155" s="70">
        <v>152</v>
      </c>
      <c r="B155" s="69" t="s">
        <v>601</v>
      </c>
      <c r="C155" s="71" t="s">
        <v>266</v>
      </c>
      <c r="D155" s="33">
        <v>176000</v>
      </c>
      <c r="E155" s="34">
        <v>525000</v>
      </c>
      <c r="F155" s="15">
        <f t="shared" si="2"/>
        <v>701000</v>
      </c>
      <c r="G155" s="8"/>
      <c r="H155" s="114"/>
      <c r="I155" s="8"/>
    </row>
    <row r="156" spans="1:9" x14ac:dyDescent="0.2">
      <c r="A156" s="70">
        <v>153</v>
      </c>
      <c r="B156" s="69" t="s">
        <v>602</v>
      </c>
      <c r="C156" s="71" t="s">
        <v>266</v>
      </c>
      <c r="D156" s="33">
        <v>112000</v>
      </c>
      <c r="E156" s="34">
        <v>525000</v>
      </c>
      <c r="F156" s="15">
        <f t="shared" si="2"/>
        <v>637000</v>
      </c>
      <c r="G156" s="8"/>
      <c r="H156" s="114"/>
      <c r="I156" s="8"/>
    </row>
    <row r="157" spans="1:9" x14ac:dyDescent="0.2">
      <c r="A157" s="70">
        <v>154</v>
      </c>
      <c r="B157" s="69" t="s">
        <v>761</v>
      </c>
      <c r="C157" s="71" t="s">
        <v>266</v>
      </c>
      <c r="D157" s="33">
        <v>100000</v>
      </c>
      <c r="E157" s="34">
        <v>525000</v>
      </c>
      <c r="F157" s="15">
        <f t="shared" si="2"/>
        <v>625000</v>
      </c>
      <c r="G157" s="8"/>
      <c r="H157" s="114"/>
      <c r="I157" s="8"/>
    </row>
    <row r="158" spans="1:9" x14ac:dyDescent="0.2">
      <c r="A158" s="70">
        <v>155</v>
      </c>
      <c r="B158" s="69" t="s">
        <v>763</v>
      </c>
      <c r="C158" s="71"/>
      <c r="D158" s="33">
        <v>0</v>
      </c>
      <c r="E158" s="34">
        <v>305000</v>
      </c>
      <c r="F158" s="15">
        <f t="shared" si="2"/>
        <v>305000</v>
      </c>
      <c r="G158" s="8"/>
      <c r="H158" s="114"/>
      <c r="I158" s="8"/>
    </row>
    <row r="159" spans="1:9" x14ac:dyDescent="0.2">
      <c r="A159" s="70">
        <v>156</v>
      </c>
      <c r="B159" s="69" t="s">
        <v>604</v>
      </c>
      <c r="C159" s="71"/>
      <c r="D159" s="33">
        <v>0</v>
      </c>
      <c r="E159" s="34">
        <v>387000</v>
      </c>
      <c r="F159" s="15">
        <f t="shared" si="2"/>
        <v>387000</v>
      </c>
      <c r="G159" s="8"/>
      <c r="H159" s="114"/>
      <c r="I159" s="8"/>
    </row>
    <row r="160" spans="1:9" x14ac:dyDescent="0.2">
      <c r="A160" s="70">
        <v>157</v>
      </c>
      <c r="B160" s="69" t="s">
        <v>920</v>
      </c>
      <c r="C160" s="71"/>
      <c r="D160" s="33">
        <v>0</v>
      </c>
      <c r="E160" s="34">
        <v>525000</v>
      </c>
      <c r="F160" s="15">
        <f t="shared" si="2"/>
        <v>525000</v>
      </c>
      <c r="G160" s="8"/>
      <c r="H160" s="114"/>
      <c r="I160" s="8"/>
    </row>
    <row r="161" spans="1:9" x14ac:dyDescent="0.2">
      <c r="A161" s="70">
        <v>158</v>
      </c>
      <c r="B161" s="69" t="s">
        <v>605</v>
      </c>
      <c r="C161" s="71"/>
      <c r="D161" s="33">
        <v>0</v>
      </c>
      <c r="E161" s="34">
        <v>263000</v>
      </c>
      <c r="F161" s="15">
        <f t="shared" si="2"/>
        <v>263000</v>
      </c>
      <c r="G161" s="8"/>
      <c r="H161" s="114"/>
      <c r="I161" s="8"/>
    </row>
    <row r="162" spans="1:9" x14ac:dyDescent="0.2">
      <c r="A162" s="70">
        <v>159</v>
      </c>
      <c r="B162" s="69" t="s">
        <v>606</v>
      </c>
      <c r="C162" s="71"/>
      <c r="D162" s="33">
        <v>0</v>
      </c>
      <c r="E162" s="34">
        <v>26000</v>
      </c>
      <c r="F162" s="15">
        <f t="shared" si="2"/>
        <v>26000</v>
      </c>
      <c r="G162" s="8"/>
      <c r="H162" s="114"/>
      <c r="I162" s="8"/>
    </row>
    <row r="163" spans="1:9" x14ac:dyDescent="0.2">
      <c r="A163" s="70">
        <v>160</v>
      </c>
      <c r="B163" s="69" t="s">
        <v>607</v>
      </c>
      <c r="C163" s="71"/>
      <c r="D163" s="33">
        <v>0</v>
      </c>
      <c r="E163" s="34">
        <v>26000</v>
      </c>
      <c r="F163" s="15">
        <f t="shared" si="2"/>
        <v>26000</v>
      </c>
      <c r="G163" s="8"/>
      <c r="H163" s="114"/>
      <c r="I163" s="8"/>
    </row>
    <row r="164" spans="1:9" x14ac:dyDescent="0.2">
      <c r="A164" s="70">
        <v>161</v>
      </c>
      <c r="B164" s="69" t="s">
        <v>921</v>
      </c>
      <c r="C164" s="71"/>
      <c r="D164" s="33">
        <v>0</v>
      </c>
      <c r="E164" s="34">
        <v>19000</v>
      </c>
      <c r="F164" s="15">
        <f t="shared" si="2"/>
        <v>19000</v>
      </c>
      <c r="G164" s="8"/>
      <c r="H164" s="114"/>
      <c r="I164" s="8"/>
    </row>
    <row r="165" spans="1:9" x14ac:dyDescent="0.2">
      <c r="A165" s="70">
        <v>162</v>
      </c>
      <c r="B165" s="69" t="s">
        <v>765</v>
      </c>
      <c r="C165" s="71"/>
      <c r="D165" s="33">
        <v>0</v>
      </c>
      <c r="E165" s="34">
        <v>129000</v>
      </c>
      <c r="F165" s="15">
        <f t="shared" si="2"/>
        <v>129000</v>
      </c>
      <c r="G165" s="8"/>
      <c r="H165" s="114"/>
      <c r="I165" s="8"/>
    </row>
    <row r="166" spans="1:9" x14ac:dyDescent="0.2">
      <c r="A166" s="70">
        <v>163</v>
      </c>
      <c r="B166" s="69" t="s">
        <v>984</v>
      </c>
      <c r="C166" s="71"/>
      <c r="D166" s="33">
        <v>0</v>
      </c>
      <c r="E166" s="34">
        <v>215000</v>
      </c>
      <c r="F166" s="15">
        <f t="shared" si="2"/>
        <v>215000</v>
      </c>
      <c r="G166" s="8"/>
      <c r="H166" s="114"/>
      <c r="I166" s="8"/>
    </row>
    <row r="167" spans="1:9" x14ac:dyDescent="0.2">
      <c r="A167" s="70">
        <v>164</v>
      </c>
      <c r="B167" s="69" t="s">
        <v>868</v>
      </c>
      <c r="C167" s="71"/>
      <c r="D167" s="33">
        <v>0</v>
      </c>
      <c r="E167" s="34">
        <v>19000</v>
      </c>
      <c r="F167" s="15">
        <f t="shared" si="2"/>
        <v>19000</v>
      </c>
      <c r="G167" s="8"/>
      <c r="H167" s="114"/>
      <c r="I167" s="8"/>
    </row>
    <row r="168" spans="1:9" x14ac:dyDescent="0.2">
      <c r="A168" s="70">
        <v>165</v>
      </c>
      <c r="B168" s="69" t="s">
        <v>809</v>
      </c>
      <c r="C168" s="71"/>
      <c r="D168" s="33">
        <v>377000</v>
      </c>
      <c r="E168" s="34">
        <v>46000</v>
      </c>
      <c r="F168" s="15">
        <f t="shared" si="2"/>
        <v>423000</v>
      </c>
      <c r="G168" s="8"/>
      <c r="H168" s="114"/>
      <c r="I168" s="8"/>
    </row>
    <row r="169" spans="1:9" x14ac:dyDescent="0.2">
      <c r="A169" s="70">
        <v>166</v>
      </c>
      <c r="B169" s="69" t="s">
        <v>810</v>
      </c>
      <c r="C169" s="71" t="s">
        <v>266</v>
      </c>
      <c r="D169" s="33">
        <v>212000</v>
      </c>
      <c r="E169" s="34">
        <v>46000</v>
      </c>
      <c r="F169" s="15">
        <f t="shared" si="2"/>
        <v>258000</v>
      </c>
      <c r="G169" s="8"/>
      <c r="H169" s="114"/>
      <c r="I169" s="8"/>
    </row>
    <row r="170" spans="1:9" x14ac:dyDescent="0.2">
      <c r="A170" s="70">
        <v>167</v>
      </c>
      <c r="B170" s="69" t="s">
        <v>609</v>
      </c>
      <c r="C170" s="71" t="s">
        <v>266</v>
      </c>
      <c r="D170" s="33">
        <v>125000</v>
      </c>
      <c r="E170" s="34">
        <v>46000</v>
      </c>
      <c r="F170" s="15">
        <f t="shared" si="2"/>
        <v>171000</v>
      </c>
      <c r="G170" s="8"/>
      <c r="H170" s="114"/>
      <c r="I170" s="8"/>
    </row>
    <row r="171" spans="1:9" x14ac:dyDescent="0.2">
      <c r="A171" s="70">
        <v>168</v>
      </c>
      <c r="B171" s="69" t="s">
        <v>766</v>
      </c>
      <c r="C171" s="71" t="s">
        <v>266</v>
      </c>
      <c r="D171" s="33">
        <v>64000</v>
      </c>
      <c r="E171" s="34">
        <v>19000</v>
      </c>
      <c r="F171" s="15">
        <f t="shared" si="2"/>
        <v>83000</v>
      </c>
      <c r="G171" s="8"/>
      <c r="H171" s="114"/>
      <c r="I171" s="8"/>
    </row>
    <row r="172" spans="1:9" x14ac:dyDescent="0.2">
      <c r="A172" s="70">
        <v>169</v>
      </c>
      <c r="B172" s="69" t="s">
        <v>767</v>
      </c>
      <c r="C172" s="71" t="s">
        <v>266</v>
      </c>
      <c r="D172" s="33">
        <v>710000</v>
      </c>
      <c r="E172" s="34">
        <v>46000</v>
      </c>
      <c r="F172" s="15">
        <f t="shared" si="2"/>
        <v>756000</v>
      </c>
      <c r="G172" s="8"/>
      <c r="H172" s="114"/>
      <c r="I172" s="8"/>
    </row>
    <row r="173" spans="1:9" x14ac:dyDescent="0.2">
      <c r="A173" s="70">
        <v>170</v>
      </c>
      <c r="B173" s="69" t="s">
        <v>862</v>
      </c>
      <c r="C173" s="71"/>
      <c r="D173" s="33">
        <v>0</v>
      </c>
      <c r="E173" s="34">
        <v>64000</v>
      </c>
      <c r="F173" s="15">
        <f t="shared" si="2"/>
        <v>64000</v>
      </c>
      <c r="G173" s="8"/>
      <c r="H173" s="114"/>
      <c r="I173" s="8"/>
    </row>
    <row r="174" spans="1:9" x14ac:dyDescent="0.2">
      <c r="A174" s="70">
        <v>171</v>
      </c>
      <c r="B174" s="69" t="s">
        <v>985</v>
      </c>
      <c r="C174" s="71"/>
      <c r="D174" s="33">
        <v>0</v>
      </c>
      <c r="E174" s="34">
        <v>64000</v>
      </c>
      <c r="F174" s="15">
        <f t="shared" si="2"/>
        <v>64000</v>
      </c>
      <c r="G174" s="8"/>
      <c r="H174" s="114"/>
      <c r="I174" s="8"/>
    </row>
    <row r="175" spans="1:9" x14ac:dyDescent="0.2">
      <c r="A175" s="70">
        <v>172</v>
      </c>
      <c r="B175" s="69" t="s">
        <v>986</v>
      </c>
      <c r="C175" s="71"/>
      <c r="D175" s="33">
        <v>0</v>
      </c>
      <c r="E175" s="34">
        <v>46000</v>
      </c>
      <c r="F175" s="15">
        <f t="shared" si="2"/>
        <v>46000</v>
      </c>
      <c r="G175" s="8"/>
      <c r="H175" s="114"/>
      <c r="I175" s="8"/>
    </row>
    <row r="176" spans="1:9" x14ac:dyDescent="0.2">
      <c r="A176" s="70">
        <v>173</v>
      </c>
      <c r="B176" s="69" t="s">
        <v>923</v>
      </c>
      <c r="C176" s="71"/>
      <c r="D176" s="33">
        <v>0</v>
      </c>
      <c r="E176" s="34">
        <v>19000</v>
      </c>
      <c r="F176" s="15">
        <f t="shared" si="2"/>
        <v>19000</v>
      </c>
      <c r="G176" s="8"/>
      <c r="H176" s="114"/>
      <c r="I176" s="8"/>
    </row>
    <row r="177" spans="1:9" x14ac:dyDescent="0.2">
      <c r="A177" s="70">
        <v>174</v>
      </c>
      <c r="B177" s="69" t="s">
        <v>987</v>
      </c>
      <c r="C177" s="71"/>
      <c r="D177" s="33">
        <v>0</v>
      </c>
      <c r="E177" s="34">
        <v>46000</v>
      </c>
      <c r="F177" s="15">
        <f t="shared" si="2"/>
        <v>46000</v>
      </c>
      <c r="G177" s="8"/>
      <c r="H177" s="114"/>
      <c r="I177" s="8"/>
    </row>
    <row r="178" spans="1:9" x14ac:dyDescent="0.2">
      <c r="A178" s="70">
        <v>175</v>
      </c>
      <c r="B178" s="69" t="s">
        <v>988</v>
      </c>
      <c r="C178" s="71"/>
      <c r="D178" s="33">
        <v>0</v>
      </c>
      <c r="E178" s="34">
        <v>46000</v>
      </c>
      <c r="F178" s="15">
        <f t="shared" si="2"/>
        <v>46000</v>
      </c>
      <c r="G178" s="8"/>
      <c r="H178" s="114"/>
      <c r="I178" s="8"/>
    </row>
    <row r="179" spans="1:9" x14ac:dyDescent="0.2">
      <c r="A179" s="70">
        <v>176</v>
      </c>
      <c r="B179" s="69" t="s">
        <v>608</v>
      </c>
      <c r="C179" s="71"/>
      <c r="D179" s="33">
        <v>0</v>
      </c>
      <c r="E179" s="34">
        <v>15000</v>
      </c>
      <c r="F179" s="15">
        <f t="shared" si="2"/>
        <v>15000</v>
      </c>
      <c r="G179" s="8"/>
      <c r="H179" s="114"/>
      <c r="I179" s="8"/>
    </row>
    <row r="180" spans="1:9" x14ac:dyDescent="0.2">
      <c r="A180" s="70">
        <v>177</v>
      </c>
      <c r="B180" s="69" t="s">
        <v>768</v>
      </c>
      <c r="C180" s="71" t="s">
        <v>266</v>
      </c>
      <c r="D180" s="33">
        <v>9000</v>
      </c>
      <c r="E180" s="34">
        <v>5000</v>
      </c>
      <c r="F180" s="15">
        <f t="shared" si="2"/>
        <v>14000</v>
      </c>
      <c r="G180" s="8"/>
      <c r="H180" s="114"/>
      <c r="I180" s="8"/>
    </row>
    <row r="181" spans="1:9" x14ac:dyDescent="0.2">
      <c r="A181" s="70">
        <v>178</v>
      </c>
      <c r="B181" s="69" t="s">
        <v>989</v>
      </c>
      <c r="C181" s="71" t="s">
        <v>266</v>
      </c>
      <c r="D181" s="33">
        <v>138000</v>
      </c>
      <c r="E181" s="34">
        <v>46000</v>
      </c>
      <c r="F181" s="15">
        <f t="shared" si="2"/>
        <v>184000</v>
      </c>
      <c r="G181" s="8"/>
      <c r="H181" s="114"/>
      <c r="I181" s="8"/>
    </row>
    <row r="182" spans="1:9" x14ac:dyDescent="0.2">
      <c r="A182" s="70">
        <v>179</v>
      </c>
      <c r="B182" s="69" t="s">
        <v>771</v>
      </c>
      <c r="C182" s="71"/>
      <c r="D182" s="33">
        <v>0</v>
      </c>
      <c r="E182" s="34">
        <v>15000</v>
      </c>
      <c r="F182" s="15">
        <f t="shared" si="2"/>
        <v>15000</v>
      </c>
      <c r="G182" s="8"/>
      <c r="H182" s="114"/>
      <c r="I182" s="8"/>
    </row>
    <row r="183" spans="1:9" x14ac:dyDescent="0.2">
      <c r="A183" s="70">
        <v>180</v>
      </c>
      <c r="B183" s="69" t="s">
        <v>772</v>
      </c>
      <c r="C183" s="71"/>
      <c r="D183" s="33">
        <v>0</v>
      </c>
      <c r="E183" s="34">
        <v>46000</v>
      </c>
      <c r="F183" s="15">
        <f t="shared" si="2"/>
        <v>46000</v>
      </c>
      <c r="G183" s="8"/>
      <c r="H183" s="114"/>
      <c r="I183" s="8"/>
    </row>
    <row r="184" spans="1:9" x14ac:dyDescent="0.2">
      <c r="A184" s="70">
        <v>181</v>
      </c>
      <c r="B184" s="69" t="s">
        <v>773</v>
      </c>
      <c r="C184" s="71"/>
      <c r="D184" s="33">
        <v>0</v>
      </c>
      <c r="E184" s="34">
        <v>30000</v>
      </c>
      <c r="F184" s="15">
        <f t="shared" si="2"/>
        <v>30000</v>
      </c>
      <c r="G184" s="8"/>
      <c r="H184" s="114"/>
      <c r="I184" s="8"/>
    </row>
    <row r="185" spans="1:9" x14ac:dyDescent="0.2">
      <c r="A185" s="70">
        <v>182</v>
      </c>
      <c r="B185" s="69" t="s">
        <v>610</v>
      </c>
      <c r="C185" s="71"/>
      <c r="D185" s="33">
        <v>0</v>
      </c>
      <c r="E185" s="34">
        <v>54000</v>
      </c>
      <c r="F185" s="15">
        <f t="shared" si="2"/>
        <v>54000</v>
      </c>
      <c r="G185" s="8"/>
      <c r="H185" s="114"/>
      <c r="I185" s="8"/>
    </row>
    <row r="186" spans="1:9" x14ac:dyDescent="0.2">
      <c r="A186" s="70">
        <v>183</v>
      </c>
      <c r="B186" s="69" t="s">
        <v>1042</v>
      </c>
      <c r="C186" s="71"/>
      <c r="D186" s="33">
        <v>0</v>
      </c>
      <c r="E186" s="34">
        <v>46000</v>
      </c>
      <c r="F186" s="15">
        <f t="shared" si="2"/>
        <v>46000</v>
      </c>
      <c r="G186" s="8"/>
      <c r="H186" s="114"/>
      <c r="I186" s="8"/>
    </row>
    <row r="187" spans="1:9" x14ac:dyDescent="0.2">
      <c r="A187" s="70">
        <v>184</v>
      </c>
      <c r="B187" s="69" t="s">
        <v>925</v>
      </c>
      <c r="C187" s="71"/>
      <c r="D187" s="33">
        <v>0</v>
      </c>
      <c r="E187" s="34">
        <v>46000</v>
      </c>
      <c r="F187" s="15">
        <f t="shared" si="2"/>
        <v>46000</v>
      </c>
      <c r="G187" s="8"/>
      <c r="H187" s="114"/>
      <c r="I187" s="8"/>
    </row>
    <row r="188" spans="1:9" x14ac:dyDescent="0.2">
      <c r="A188" s="70">
        <v>185</v>
      </c>
      <c r="B188" s="69" t="s">
        <v>611</v>
      </c>
      <c r="C188" s="71"/>
      <c r="D188" s="33">
        <v>0</v>
      </c>
      <c r="E188" s="34">
        <v>27000</v>
      </c>
      <c r="F188" s="15">
        <f t="shared" si="2"/>
        <v>27000</v>
      </c>
      <c r="G188" s="8"/>
      <c r="H188" s="114"/>
      <c r="I188" s="8"/>
    </row>
    <row r="189" spans="1:9" x14ac:dyDescent="0.2">
      <c r="A189" s="70">
        <v>186</v>
      </c>
      <c r="B189" s="69" t="s">
        <v>615</v>
      </c>
      <c r="C189" s="71"/>
      <c r="D189" s="33">
        <v>27000</v>
      </c>
      <c r="E189" s="34">
        <v>54000</v>
      </c>
      <c r="F189" s="15">
        <f t="shared" si="2"/>
        <v>81000</v>
      </c>
      <c r="G189" s="8"/>
      <c r="H189" s="114"/>
      <c r="I189" s="8"/>
    </row>
    <row r="190" spans="1:9" x14ac:dyDescent="0.2">
      <c r="A190" s="70">
        <v>187</v>
      </c>
      <c r="B190" s="69" t="s">
        <v>992</v>
      </c>
      <c r="C190" s="71"/>
      <c r="D190" s="33">
        <v>202000</v>
      </c>
      <c r="E190" s="34">
        <v>70000</v>
      </c>
      <c r="F190" s="15">
        <f t="shared" si="2"/>
        <v>272000</v>
      </c>
      <c r="G190" s="8"/>
      <c r="H190" s="114"/>
      <c r="I190" s="8"/>
    </row>
    <row r="191" spans="1:9" x14ac:dyDescent="0.2">
      <c r="A191" s="70">
        <v>188</v>
      </c>
      <c r="B191" s="69" t="s">
        <v>616</v>
      </c>
      <c r="C191" s="71" t="s">
        <v>266</v>
      </c>
      <c r="D191" s="33">
        <v>50000</v>
      </c>
      <c r="E191" s="34">
        <v>10000</v>
      </c>
      <c r="F191" s="15">
        <f t="shared" si="2"/>
        <v>60000</v>
      </c>
      <c r="G191" s="8"/>
      <c r="H191" s="114"/>
      <c r="I191" s="8"/>
    </row>
    <row r="192" spans="1:9" x14ac:dyDescent="0.2">
      <c r="A192" s="70">
        <v>189</v>
      </c>
      <c r="B192" s="69" t="s">
        <v>612</v>
      </c>
      <c r="C192" s="71" t="s">
        <v>266</v>
      </c>
      <c r="D192" s="33">
        <v>381000</v>
      </c>
      <c r="E192" s="34">
        <v>67000</v>
      </c>
      <c r="F192" s="15">
        <f t="shared" si="2"/>
        <v>448000</v>
      </c>
      <c r="G192" s="8"/>
      <c r="H192" s="114"/>
      <c r="I192" s="8"/>
    </row>
    <row r="193" spans="1:9" x14ac:dyDescent="0.2">
      <c r="A193" s="70">
        <v>190</v>
      </c>
      <c r="B193" s="69" t="s">
        <v>613</v>
      </c>
      <c r="C193" s="71" t="s">
        <v>266</v>
      </c>
      <c r="D193" s="33">
        <v>72000</v>
      </c>
      <c r="E193" s="34">
        <v>26000</v>
      </c>
      <c r="F193" s="15">
        <f t="shared" si="2"/>
        <v>98000</v>
      </c>
      <c r="G193" s="8"/>
      <c r="H193" s="114"/>
      <c r="I193" s="8"/>
    </row>
    <row r="194" spans="1:9" x14ac:dyDescent="0.2">
      <c r="A194" s="70">
        <v>191</v>
      </c>
      <c r="B194" s="69" t="s">
        <v>614</v>
      </c>
      <c r="C194" s="71" t="s">
        <v>266</v>
      </c>
      <c r="D194" s="33">
        <v>162000</v>
      </c>
      <c r="E194" s="34">
        <v>54000</v>
      </c>
      <c r="F194" s="15">
        <f t="shared" si="2"/>
        <v>216000</v>
      </c>
      <c r="G194" s="8"/>
      <c r="H194" s="114"/>
      <c r="I194" s="8"/>
    </row>
    <row r="195" spans="1:9" x14ac:dyDescent="0.2">
      <c r="A195" s="70">
        <v>192</v>
      </c>
      <c r="B195" s="69" t="s">
        <v>617</v>
      </c>
      <c r="C195" s="71" t="s">
        <v>266</v>
      </c>
      <c r="D195" s="33">
        <v>810000</v>
      </c>
      <c r="E195" s="34">
        <v>97000</v>
      </c>
      <c r="F195" s="15">
        <f t="shared" si="2"/>
        <v>907000</v>
      </c>
      <c r="G195" s="8"/>
      <c r="H195" s="114"/>
      <c r="I195" s="8"/>
    </row>
    <row r="196" spans="1:9" x14ac:dyDescent="0.2">
      <c r="A196" s="70">
        <v>193</v>
      </c>
      <c r="B196" s="69" t="s">
        <v>618</v>
      </c>
      <c r="C196" s="71" t="s">
        <v>266</v>
      </c>
      <c r="D196" s="33">
        <v>192000</v>
      </c>
      <c r="E196" s="34">
        <v>97000</v>
      </c>
      <c r="F196" s="15">
        <f t="shared" si="2"/>
        <v>289000</v>
      </c>
      <c r="G196" s="8"/>
      <c r="H196" s="114"/>
      <c r="I196" s="8"/>
    </row>
    <row r="197" spans="1:9" x14ac:dyDescent="0.2">
      <c r="A197" s="70">
        <v>194</v>
      </c>
      <c r="B197" s="69" t="s">
        <v>927</v>
      </c>
      <c r="C197" s="71"/>
      <c r="D197" s="33">
        <v>0</v>
      </c>
      <c r="E197" s="34">
        <v>54000</v>
      </c>
      <c r="F197" s="15">
        <f t="shared" ref="F197:F260" si="3">E197+D197</f>
        <v>54000</v>
      </c>
      <c r="G197" s="8"/>
      <c r="H197" s="114"/>
      <c r="I197" s="8"/>
    </row>
    <row r="198" spans="1:9" x14ac:dyDescent="0.2">
      <c r="A198" s="70">
        <v>195</v>
      </c>
      <c r="B198" s="69" t="s">
        <v>996</v>
      </c>
      <c r="C198" s="71"/>
      <c r="D198" s="33">
        <v>0</v>
      </c>
      <c r="E198" s="34">
        <v>12000</v>
      </c>
      <c r="F198" s="15">
        <f t="shared" si="3"/>
        <v>12000</v>
      </c>
      <c r="G198" s="8"/>
      <c r="H198" s="114"/>
      <c r="I198" s="8"/>
    </row>
    <row r="199" spans="1:9" x14ac:dyDescent="0.2">
      <c r="A199" s="70">
        <v>196</v>
      </c>
      <c r="B199" s="69" t="s">
        <v>928</v>
      </c>
      <c r="C199" s="71"/>
      <c r="D199" s="33">
        <v>0</v>
      </c>
      <c r="E199" s="34">
        <v>24000</v>
      </c>
      <c r="F199" s="15">
        <f t="shared" si="3"/>
        <v>24000</v>
      </c>
      <c r="G199" s="8"/>
      <c r="H199" s="114"/>
      <c r="I199" s="8"/>
    </row>
    <row r="200" spans="1:9" x14ac:dyDescent="0.2">
      <c r="A200" s="70">
        <v>197</v>
      </c>
      <c r="B200" s="69" t="s">
        <v>993</v>
      </c>
      <c r="C200" s="71" t="s">
        <v>266</v>
      </c>
      <c r="D200" s="33">
        <v>684000</v>
      </c>
      <c r="E200" s="34">
        <v>97000</v>
      </c>
      <c r="F200" s="15">
        <f t="shared" si="3"/>
        <v>781000</v>
      </c>
      <c r="G200" s="8"/>
      <c r="H200" s="114"/>
      <c r="I200" s="8"/>
    </row>
    <row r="201" spans="1:9" x14ac:dyDescent="0.2">
      <c r="A201" s="70">
        <v>198</v>
      </c>
      <c r="B201" s="69" t="s">
        <v>620</v>
      </c>
      <c r="C201" s="71"/>
      <c r="D201" s="33">
        <v>0</v>
      </c>
      <c r="E201" s="34">
        <v>90000</v>
      </c>
      <c r="F201" s="15">
        <f t="shared" si="3"/>
        <v>90000</v>
      </c>
      <c r="G201" s="8"/>
      <c r="H201" s="114"/>
      <c r="I201" s="8"/>
    </row>
    <row r="202" spans="1:9" x14ac:dyDescent="0.2">
      <c r="A202" s="70">
        <v>199</v>
      </c>
      <c r="B202" s="69" t="s">
        <v>622</v>
      </c>
      <c r="C202" s="71"/>
      <c r="D202" s="33">
        <v>0</v>
      </c>
      <c r="E202" s="34">
        <v>24000</v>
      </c>
      <c r="F202" s="15">
        <f t="shared" si="3"/>
        <v>24000</v>
      </c>
      <c r="G202" s="8"/>
      <c r="H202" s="114"/>
      <c r="I202" s="8"/>
    </row>
    <row r="203" spans="1:9" x14ac:dyDescent="0.2">
      <c r="A203" s="70">
        <v>200</v>
      </c>
      <c r="B203" s="69" t="s">
        <v>623</v>
      </c>
      <c r="C203" s="71"/>
      <c r="D203" s="33">
        <v>0</v>
      </c>
      <c r="E203" s="34">
        <v>54000</v>
      </c>
      <c r="F203" s="15">
        <f t="shared" si="3"/>
        <v>54000</v>
      </c>
      <c r="G203" s="8"/>
      <c r="H203" s="114"/>
      <c r="I203" s="8"/>
    </row>
    <row r="204" spans="1:9" x14ac:dyDescent="0.2">
      <c r="A204" s="70">
        <v>201</v>
      </c>
      <c r="B204" s="69" t="s">
        <v>624</v>
      </c>
      <c r="C204" s="71"/>
      <c r="D204" s="33">
        <v>0</v>
      </c>
      <c r="E204" s="34">
        <v>24000</v>
      </c>
      <c r="F204" s="15">
        <f t="shared" si="3"/>
        <v>24000</v>
      </c>
      <c r="G204" s="8"/>
      <c r="H204" s="114"/>
      <c r="I204" s="8"/>
    </row>
    <row r="205" spans="1:9" x14ac:dyDescent="0.2">
      <c r="A205" s="70">
        <v>202</v>
      </c>
      <c r="B205" s="69" t="s">
        <v>930</v>
      </c>
      <c r="C205" s="71"/>
      <c r="D205" s="33">
        <v>0</v>
      </c>
      <c r="E205" s="34">
        <v>81000</v>
      </c>
      <c r="F205" s="15">
        <f t="shared" si="3"/>
        <v>81000</v>
      </c>
      <c r="G205" s="8"/>
      <c r="H205" s="114"/>
      <c r="I205" s="8"/>
    </row>
    <row r="206" spans="1:9" x14ac:dyDescent="0.2">
      <c r="A206" s="70">
        <v>203</v>
      </c>
      <c r="B206" s="69" t="s">
        <v>626</v>
      </c>
      <c r="C206" s="71"/>
      <c r="D206" s="33">
        <v>0</v>
      </c>
      <c r="E206" s="34">
        <v>109000</v>
      </c>
      <c r="F206" s="15">
        <f t="shared" si="3"/>
        <v>109000</v>
      </c>
      <c r="G206" s="8"/>
      <c r="H206" s="114"/>
      <c r="I206" s="8"/>
    </row>
    <row r="207" spans="1:9" x14ac:dyDescent="0.2">
      <c r="A207" s="70">
        <v>204</v>
      </c>
      <c r="B207" s="69" t="s">
        <v>967</v>
      </c>
      <c r="C207" s="71" t="s">
        <v>266</v>
      </c>
      <c r="D207" s="33">
        <v>302000</v>
      </c>
      <c r="E207" s="34">
        <v>124000</v>
      </c>
      <c r="F207" s="15">
        <f t="shared" si="3"/>
        <v>426000</v>
      </c>
      <c r="G207" s="8"/>
      <c r="H207" s="114"/>
      <c r="I207" s="8"/>
    </row>
    <row r="208" spans="1:9" x14ac:dyDescent="0.2">
      <c r="A208" s="70">
        <v>205</v>
      </c>
      <c r="B208" s="69" t="s">
        <v>423</v>
      </c>
      <c r="C208" s="71" t="s">
        <v>266</v>
      </c>
      <c r="D208" s="33">
        <v>145000</v>
      </c>
      <c r="E208" s="34">
        <v>26000</v>
      </c>
      <c r="F208" s="15">
        <f t="shared" si="3"/>
        <v>171000</v>
      </c>
      <c r="G208" s="8"/>
      <c r="H208" s="114"/>
      <c r="I208" s="8"/>
    </row>
    <row r="209" spans="1:9" x14ac:dyDescent="0.2">
      <c r="A209" s="70">
        <v>206</v>
      </c>
      <c r="B209" s="69" t="s">
        <v>968</v>
      </c>
      <c r="C209" s="71" t="s">
        <v>266</v>
      </c>
      <c r="D209" s="33">
        <v>1016000</v>
      </c>
      <c r="E209" s="34">
        <v>129000</v>
      </c>
      <c r="F209" s="15">
        <f t="shared" si="3"/>
        <v>1145000</v>
      </c>
      <c r="G209" s="8"/>
      <c r="H209" s="114"/>
      <c r="I209" s="8"/>
    </row>
    <row r="210" spans="1:9" x14ac:dyDescent="0.2">
      <c r="A210" s="70">
        <v>207</v>
      </c>
      <c r="B210" s="69" t="s">
        <v>777</v>
      </c>
      <c r="C210" s="71" t="s">
        <v>266</v>
      </c>
      <c r="D210" s="33">
        <v>46000</v>
      </c>
      <c r="E210" s="34">
        <v>45000</v>
      </c>
      <c r="F210" s="15">
        <f t="shared" si="3"/>
        <v>91000</v>
      </c>
      <c r="G210" s="8"/>
      <c r="H210" s="114"/>
      <c r="I210" s="8"/>
    </row>
    <row r="211" spans="1:9" x14ac:dyDescent="0.2">
      <c r="A211" s="70">
        <v>208</v>
      </c>
      <c r="B211" s="69" t="s">
        <v>1547</v>
      </c>
      <c r="C211" s="71" t="s">
        <v>266</v>
      </c>
      <c r="D211" s="33">
        <v>72000</v>
      </c>
      <c r="E211" s="34">
        <v>21000</v>
      </c>
      <c r="F211" s="15">
        <f t="shared" si="3"/>
        <v>93000</v>
      </c>
      <c r="G211" s="8"/>
      <c r="H211" s="114"/>
      <c r="I211" s="8"/>
    </row>
    <row r="212" spans="1:9" x14ac:dyDescent="0.2">
      <c r="A212" s="70">
        <v>209</v>
      </c>
      <c r="B212" s="69" t="s">
        <v>1043</v>
      </c>
      <c r="C212" s="71" t="s">
        <v>266</v>
      </c>
      <c r="D212" s="33">
        <v>64000</v>
      </c>
      <c r="E212" s="34">
        <v>26000</v>
      </c>
      <c r="F212" s="15">
        <f t="shared" si="3"/>
        <v>90000</v>
      </c>
      <c r="G212" s="8"/>
      <c r="H212" s="114"/>
      <c r="I212" s="8"/>
    </row>
    <row r="213" spans="1:9" x14ac:dyDescent="0.2">
      <c r="A213" s="70">
        <v>210</v>
      </c>
      <c r="B213" s="69" t="s">
        <v>636</v>
      </c>
      <c r="C213" s="71"/>
      <c r="D213" s="33">
        <v>0</v>
      </c>
      <c r="E213" s="34">
        <v>298000</v>
      </c>
      <c r="F213" s="15">
        <f t="shared" si="3"/>
        <v>298000</v>
      </c>
      <c r="G213" s="8"/>
      <c r="H213" s="114"/>
      <c r="I213" s="8"/>
    </row>
    <row r="214" spans="1:9" x14ac:dyDescent="0.2">
      <c r="A214" s="70">
        <v>211</v>
      </c>
      <c r="B214" s="69" t="s">
        <v>1044</v>
      </c>
      <c r="C214" s="71"/>
      <c r="D214" s="33">
        <v>0</v>
      </c>
      <c r="E214" s="34">
        <v>75000</v>
      </c>
      <c r="F214" s="15">
        <f t="shared" si="3"/>
        <v>75000</v>
      </c>
      <c r="G214" s="8"/>
      <c r="H214" s="114"/>
      <c r="I214" s="8"/>
    </row>
    <row r="215" spans="1:9" x14ac:dyDescent="0.2">
      <c r="A215" s="70">
        <v>212</v>
      </c>
      <c r="B215" s="69" t="s">
        <v>625</v>
      </c>
      <c r="C215" s="71"/>
      <c r="D215" s="33">
        <v>0</v>
      </c>
      <c r="E215" s="34">
        <v>90000</v>
      </c>
      <c r="F215" s="15">
        <f t="shared" si="3"/>
        <v>90000</v>
      </c>
      <c r="G215" s="8"/>
      <c r="H215" s="114"/>
      <c r="I215" s="8"/>
    </row>
    <row r="216" spans="1:9" x14ac:dyDescent="0.2">
      <c r="A216" s="70">
        <v>213</v>
      </c>
      <c r="B216" s="69" t="s">
        <v>637</v>
      </c>
      <c r="C216" s="71"/>
      <c r="D216" s="33">
        <v>0</v>
      </c>
      <c r="E216" s="34">
        <v>46000</v>
      </c>
      <c r="F216" s="15">
        <f t="shared" si="3"/>
        <v>46000</v>
      </c>
      <c r="G216" s="8"/>
      <c r="H216" s="114"/>
      <c r="I216" s="8"/>
    </row>
    <row r="217" spans="1:9" x14ac:dyDescent="0.2">
      <c r="A217" s="70">
        <v>214</v>
      </c>
      <c r="B217" s="69" t="s">
        <v>635</v>
      </c>
      <c r="C217" s="71"/>
      <c r="D217" s="33">
        <v>0</v>
      </c>
      <c r="E217" s="34">
        <v>387000</v>
      </c>
      <c r="F217" s="15">
        <f t="shared" si="3"/>
        <v>387000</v>
      </c>
      <c r="G217" s="8"/>
      <c r="H217" s="114"/>
      <c r="I217" s="8"/>
    </row>
    <row r="218" spans="1:9" x14ac:dyDescent="0.2">
      <c r="A218" s="70">
        <v>215</v>
      </c>
      <c r="B218" s="69" t="s">
        <v>638</v>
      </c>
      <c r="C218" s="71"/>
      <c r="D218" s="33">
        <v>0</v>
      </c>
      <c r="E218" s="34">
        <v>87000</v>
      </c>
      <c r="F218" s="15">
        <f t="shared" si="3"/>
        <v>87000</v>
      </c>
      <c r="G218" s="8"/>
      <c r="H218" s="114"/>
      <c r="I218" s="8"/>
    </row>
    <row r="219" spans="1:9" ht="24" x14ac:dyDescent="0.2">
      <c r="A219" s="70">
        <v>216</v>
      </c>
      <c r="B219" s="69" t="s">
        <v>969</v>
      </c>
      <c r="C219" s="71"/>
      <c r="D219" s="62">
        <v>0</v>
      </c>
      <c r="E219" s="63">
        <v>64000</v>
      </c>
      <c r="F219" s="15">
        <f t="shared" si="3"/>
        <v>64000</v>
      </c>
      <c r="G219" s="8"/>
      <c r="H219" s="114"/>
      <c r="I219" s="8"/>
    </row>
    <row r="220" spans="1:9" x14ac:dyDescent="0.2">
      <c r="A220" s="70">
        <v>217</v>
      </c>
      <c r="B220" s="69" t="s">
        <v>781</v>
      </c>
      <c r="C220" s="71"/>
      <c r="D220" s="33">
        <v>0</v>
      </c>
      <c r="E220" s="34">
        <v>46000</v>
      </c>
      <c r="F220" s="15">
        <f t="shared" si="3"/>
        <v>46000</v>
      </c>
      <c r="G220" s="8"/>
      <c r="H220" s="114"/>
      <c r="I220" s="8"/>
    </row>
    <row r="221" spans="1:9" x14ac:dyDescent="0.2">
      <c r="A221" s="70">
        <v>218</v>
      </c>
      <c r="B221" s="69" t="s">
        <v>639</v>
      </c>
      <c r="C221" s="71" t="s">
        <v>266</v>
      </c>
      <c r="D221" s="33">
        <v>397000</v>
      </c>
      <c r="E221" s="34">
        <v>67000</v>
      </c>
      <c r="F221" s="15">
        <f t="shared" si="3"/>
        <v>464000</v>
      </c>
      <c r="G221" s="8"/>
      <c r="H221" s="114"/>
      <c r="I221" s="8"/>
    </row>
    <row r="222" spans="1:9" x14ac:dyDescent="0.2">
      <c r="A222" s="70">
        <v>219</v>
      </c>
      <c r="B222" s="69" t="s">
        <v>971</v>
      </c>
      <c r="C222" s="71" t="s">
        <v>266</v>
      </c>
      <c r="D222" s="33">
        <v>294000</v>
      </c>
      <c r="E222" s="34">
        <v>26000</v>
      </c>
      <c r="F222" s="15">
        <f t="shared" si="3"/>
        <v>320000</v>
      </c>
      <c r="G222" s="8"/>
      <c r="H222" s="114"/>
      <c r="I222" s="8"/>
    </row>
    <row r="223" spans="1:9" x14ac:dyDescent="0.2">
      <c r="A223" s="70">
        <v>220</v>
      </c>
      <c r="B223" s="69" t="s">
        <v>783</v>
      </c>
      <c r="C223" s="71" t="s">
        <v>266</v>
      </c>
      <c r="D223" s="33">
        <v>167000</v>
      </c>
      <c r="E223" s="34">
        <v>75000</v>
      </c>
      <c r="F223" s="15">
        <f t="shared" si="3"/>
        <v>242000</v>
      </c>
      <c r="G223" s="8"/>
      <c r="H223" s="114"/>
      <c r="I223" s="8"/>
    </row>
    <row r="224" spans="1:9" x14ac:dyDescent="0.2">
      <c r="A224" s="70">
        <v>221</v>
      </c>
      <c r="B224" s="69" t="s">
        <v>641</v>
      </c>
      <c r="C224" s="71" t="s">
        <v>266</v>
      </c>
      <c r="D224" s="33">
        <v>107000</v>
      </c>
      <c r="E224" s="34">
        <v>26000</v>
      </c>
      <c r="F224" s="15">
        <f t="shared" si="3"/>
        <v>133000</v>
      </c>
      <c r="G224" s="8"/>
      <c r="H224" s="114"/>
      <c r="I224" s="8"/>
    </row>
    <row r="225" spans="1:9" x14ac:dyDescent="0.2">
      <c r="A225" s="70">
        <v>222</v>
      </c>
      <c r="B225" s="69" t="s">
        <v>642</v>
      </c>
      <c r="C225" s="71"/>
      <c r="D225" s="33">
        <v>0</v>
      </c>
      <c r="E225" s="34">
        <v>54000</v>
      </c>
      <c r="F225" s="15">
        <f t="shared" si="3"/>
        <v>54000</v>
      </c>
      <c r="G225" s="8"/>
      <c r="H225" s="114"/>
      <c r="I225" s="8"/>
    </row>
    <row r="226" spans="1:9" x14ac:dyDescent="0.2">
      <c r="A226" s="70">
        <v>223</v>
      </c>
      <c r="B226" s="69" t="s">
        <v>644</v>
      </c>
      <c r="C226" s="71"/>
      <c r="D226" s="33">
        <v>0</v>
      </c>
      <c r="E226" s="34">
        <v>43000</v>
      </c>
      <c r="F226" s="15">
        <f t="shared" si="3"/>
        <v>43000</v>
      </c>
      <c r="G226" s="8"/>
      <c r="H226" s="114"/>
      <c r="I226" s="8"/>
    </row>
    <row r="227" spans="1:9" x14ac:dyDescent="0.2">
      <c r="A227" s="70">
        <v>224</v>
      </c>
      <c r="B227" s="69" t="s">
        <v>645</v>
      </c>
      <c r="C227" s="71"/>
      <c r="D227" s="33">
        <v>0</v>
      </c>
      <c r="E227" s="34">
        <v>67000</v>
      </c>
      <c r="F227" s="15">
        <f t="shared" si="3"/>
        <v>67000</v>
      </c>
      <c r="G227" s="8"/>
      <c r="H227" s="114"/>
      <c r="I227" s="8"/>
    </row>
    <row r="228" spans="1:9" x14ac:dyDescent="0.2">
      <c r="A228" s="70">
        <v>225</v>
      </c>
      <c r="B228" s="69" t="s">
        <v>646</v>
      </c>
      <c r="C228" s="71"/>
      <c r="D228" s="33">
        <v>0</v>
      </c>
      <c r="E228" s="34">
        <v>26000</v>
      </c>
      <c r="F228" s="15">
        <f t="shared" si="3"/>
        <v>26000</v>
      </c>
      <c r="G228" s="8"/>
      <c r="H228" s="114"/>
      <c r="I228" s="8"/>
    </row>
    <row r="229" spans="1:9" x14ac:dyDescent="0.2">
      <c r="A229" s="70">
        <v>226</v>
      </c>
      <c r="B229" s="69" t="s">
        <v>25</v>
      </c>
      <c r="C229" s="71" t="s">
        <v>266</v>
      </c>
      <c r="D229" s="33">
        <v>0</v>
      </c>
      <c r="E229" s="34">
        <v>46000</v>
      </c>
      <c r="F229" s="15">
        <f t="shared" si="3"/>
        <v>46000</v>
      </c>
      <c r="G229" s="8"/>
      <c r="H229" s="114"/>
      <c r="I229" s="8"/>
    </row>
    <row r="230" spans="1:9" x14ac:dyDescent="0.2">
      <c r="A230" s="70">
        <v>227</v>
      </c>
      <c r="B230" s="69" t="s">
        <v>648</v>
      </c>
      <c r="C230" s="71"/>
      <c r="D230" s="33">
        <v>0</v>
      </c>
      <c r="E230" s="34">
        <v>5000</v>
      </c>
      <c r="F230" s="15">
        <f t="shared" si="3"/>
        <v>5000</v>
      </c>
      <c r="G230" s="8"/>
      <c r="H230" s="114"/>
      <c r="I230" s="8"/>
    </row>
    <row r="231" spans="1:9" x14ac:dyDescent="0.2">
      <c r="A231" s="70">
        <v>228</v>
      </c>
      <c r="B231" s="69" t="s">
        <v>649</v>
      </c>
      <c r="C231" s="71"/>
      <c r="D231" s="33">
        <v>0</v>
      </c>
      <c r="E231" s="34">
        <v>26000</v>
      </c>
      <c r="F231" s="15">
        <f t="shared" si="3"/>
        <v>26000</v>
      </c>
      <c r="G231" s="8"/>
      <c r="H231" s="114"/>
      <c r="I231" s="8"/>
    </row>
    <row r="232" spans="1:9" x14ac:dyDescent="0.2">
      <c r="A232" s="70">
        <v>229</v>
      </c>
      <c r="B232" s="69" t="s">
        <v>650</v>
      </c>
      <c r="C232" s="71"/>
      <c r="D232" s="33">
        <v>0</v>
      </c>
      <c r="E232" s="34">
        <v>129000</v>
      </c>
      <c r="F232" s="15">
        <f t="shared" si="3"/>
        <v>129000</v>
      </c>
      <c r="G232" s="8"/>
      <c r="H232" s="114"/>
      <c r="I232" s="8"/>
    </row>
    <row r="233" spans="1:9" x14ac:dyDescent="0.2">
      <c r="A233" s="70">
        <v>230</v>
      </c>
      <c r="B233" s="69" t="s">
        <v>653</v>
      </c>
      <c r="C233" s="71"/>
      <c r="D233" s="33">
        <v>0</v>
      </c>
      <c r="E233" s="34">
        <v>26000</v>
      </c>
      <c r="F233" s="15">
        <f t="shared" si="3"/>
        <v>26000</v>
      </c>
      <c r="G233" s="8"/>
      <c r="H233" s="114"/>
      <c r="I233" s="8"/>
    </row>
    <row r="234" spans="1:9" x14ac:dyDescent="0.2">
      <c r="A234" s="70">
        <v>231</v>
      </c>
      <c r="B234" s="69" t="s">
        <v>654</v>
      </c>
      <c r="C234" s="71" t="s">
        <v>266</v>
      </c>
      <c r="D234" s="33">
        <v>15000</v>
      </c>
      <c r="E234" s="34">
        <v>26000</v>
      </c>
      <c r="F234" s="15">
        <f t="shared" si="3"/>
        <v>41000</v>
      </c>
      <c r="G234" s="8"/>
      <c r="H234" s="114"/>
      <c r="I234" s="8"/>
    </row>
    <row r="235" spans="1:9" x14ac:dyDescent="0.2">
      <c r="A235" s="70">
        <v>232</v>
      </c>
      <c r="B235" s="69" t="s">
        <v>1035</v>
      </c>
      <c r="C235" s="71" t="s">
        <v>266</v>
      </c>
      <c r="D235" s="33">
        <v>70000</v>
      </c>
      <c r="E235" s="34">
        <v>22000</v>
      </c>
      <c r="F235" s="15">
        <f t="shared" si="3"/>
        <v>92000</v>
      </c>
      <c r="G235" s="8"/>
      <c r="H235" s="114"/>
      <c r="I235" s="8"/>
    </row>
    <row r="236" spans="1:9" x14ac:dyDescent="0.2">
      <c r="A236" s="70">
        <v>233</v>
      </c>
      <c r="B236" s="69" t="s">
        <v>467</v>
      </c>
      <c r="C236" s="71" t="s">
        <v>266</v>
      </c>
      <c r="D236" s="33">
        <v>61000</v>
      </c>
      <c r="E236" s="34">
        <v>22000</v>
      </c>
      <c r="F236" s="15">
        <f t="shared" si="3"/>
        <v>83000</v>
      </c>
      <c r="G236" s="8"/>
      <c r="H236" s="114"/>
      <c r="I236" s="8"/>
    </row>
    <row r="237" spans="1:9" x14ac:dyDescent="0.2">
      <c r="A237" s="70">
        <v>234</v>
      </c>
      <c r="B237" s="69" t="s">
        <v>118</v>
      </c>
      <c r="C237" s="71" t="s">
        <v>266</v>
      </c>
      <c r="D237" s="33">
        <v>78000</v>
      </c>
      <c r="E237" s="34">
        <v>26000</v>
      </c>
      <c r="F237" s="15">
        <f t="shared" si="3"/>
        <v>104000</v>
      </c>
      <c r="G237" s="8"/>
      <c r="H237" s="114"/>
      <c r="I237" s="8"/>
    </row>
    <row r="238" spans="1:9" x14ac:dyDescent="0.2">
      <c r="A238" s="70">
        <v>235</v>
      </c>
      <c r="B238" s="69" t="s">
        <v>655</v>
      </c>
      <c r="C238" s="71" t="s">
        <v>266</v>
      </c>
      <c r="D238" s="33">
        <v>441000</v>
      </c>
      <c r="E238" s="34">
        <v>67000</v>
      </c>
      <c r="F238" s="15">
        <f t="shared" si="3"/>
        <v>508000</v>
      </c>
      <c r="G238" s="8"/>
      <c r="H238" s="114"/>
      <c r="I238" s="8"/>
    </row>
    <row r="239" spans="1:9" x14ac:dyDescent="0.2">
      <c r="A239" s="70">
        <v>236</v>
      </c>
      <c r="B239" s="69" t="s">
        <v>1005</v>
      </c>
      <c r="C239" s="71" t="s">
        <v>266</v>
      </c>
      <c r="D239" s="33">
        <v>96000</v>
      </c>
      <c r="E239" s="34">
        <v>26000</v>
      </c>
      <c r="F239" s="15">
        <f t="shared" si="3"/>
        <v>122000</v>
      </c>
      <c r="G239" s="8"/>
      <c r="H239" s="114"/>
      <c r="I239" s="8"/>
    </row>
    <row r="240" spans="1:9" x14ac:dyDescent="0.2">
      <c r="A240" s="70">
        <v>237</v>
      </c>
      <c r="B240" s="69" t="s">
        <v>660</v>
      </c>
      <c r="C240" s="71"/>
      <c r="D240" s="33">
        <v>0</v>
      </c>
      <c r="E240" s="34">
        <v>23000</v>
      </c>
      <c r="F240" s="15">
        <f t="shared" si="3"/>
        <v>23000</v>
      </c>
      <c r="G240" s="8"/>
      <c r="H240" s="114"/>
      <c r="I240" s="8"/>
    </row>
    <row r="241" spans="1:9" x14ac:dyDescent="0.2">
      <c r="A241" s="70">
        <v>238</v>
      </c>
      <c r="B241" s="69" t="s">
        <v>661</v>
      </c>
      <c r="C241" s="71"/>
      <c r="D241" s="33">
        <v>0</v>
      </c>
      <c r="E241" s="34">
        <v>54000</v>
      </c>
      <c r="F241" s="15">
        <f t="shared" si="3"/>
        <v>54000</v>
      </c>
      <c r="G241" s="8"/>
      <c r="H241" s="114"/>
      <c r="I241" s="8"/>
    </row>
    <row r="242" spans="1:9" x14ac:dyDescent="0.2">
      <c r="A242" s="70">
        <v>239</v>
      </c>
      <c r="B242" s="69" t="s">
        <v>662</v>
      </c>
      <c r="C242" s="71"/>
      <c r="D242" s="33">
        <v>0</v>
      </c>
      <c r="E242" s="34">
        <v>67000</v>
      </c>
      <c r="F242" s="15">
        <f t="shared" si="3"/>
        <v>67000</v>
      </c>
      <c r="G242" s="8"/>
      <c r="H242" s="114"/>
      <c r="I242" s="8"/>
    </row>
    <row r="243" spans="1:9" x14ac:dyDescent="0.2">
      <c r="A243" s="70">
        <v>240</v>
      </c>
      <c r="B243" s="69" t="s">
        <v>663</v>
      </c>
      <c r="C243" s="71"/>
      <c r="D243" s="33">
        <v>0</v>
      </c>
      <c r="E243" s="34">
        <v>26000</v>
      </c>
      <c r="F243" s="15">
        <f t="shared" si="3"/>
        <v>26000</v>
      </c>
      <c r="G243" s="8"/>
      <c r="H243" s="114"/>
      <c r="I243" s="8"/>
    </row>
    <row r="244" spans="1:9" x14ac:dyDescent="0.2">
      <c r="A244" s="70">
        <v>241</v>
      </c>
      <c r="B244" s="69" t="s">
        <v>664</v>
      </c>
      <c r="C244" s="71"/>
      <c r="D244" s="33">
        <v>0</v>
      </c>
      <c r="E244" s="34">
        <v>26000</v>
      </c>
      <c r="F244" s="15">
        <f t="shared" si="3"/>
        <v>26000</v>
      </c>
      <c r="G244" s="8"/>
      <c r="H244" s="114"/>
      <c r="I244" s="8"/>
    </row>
    <row r="245" spans="1:9" x14ac:dyDescent="0.2">
      <c r="A245" s="70">
        <v>242</v>
      </c>
      <c r="B245" s="69" t="s">
        <v>665</v>
      </c>
      <c r="C245" s="71"/>
      <c r="D245" s="33">
        <v>0</v>
      </c>
      <c r="E245" s="34">
        <v>23000</v>
      </c>
      <c r="F245" s="15">
        <f t="shared" si="3"/>
        <v>23000</v>
      </c>
      <c r="G245" s="8"/>
      <c r="H245" s="114"/>
      <c r="I245" s="8"/>
    </row>
    <row r="246" spans="1:9" x14ac:dyDescent="0.2">
      <c r="A246" s="70">
        <v>243</v>
      </c>
      <c r="B246" s="69" t="s">
        <v>666</v>
      </c>
      <c r="C246" s="71"/>
      <c r="D246" s="33">
        <v>0</v>
      </c>
      <c r="E246" s="34">
        <v>26000</v>
      </c>
      <c r="F246" s="15">
        <f t="shared" si="3"/>
        <v>26000</v>
      </c>
      <c r="G246" s="8"/>
      <c r="H246" s="114"/>
      <c r="I246" s="8"/>
    </row>
    <row r="247" spans="1:9" x14ac:dyDescent="0.2">
      <c r="A247" s="70">
        <v>244</v>
      </c>
      <c r="B247" s="69" t="s">
        <v>1426</v>
      </c>
      <c r="C247" s="71"/>
      <c r="D247" s="33">
        <v>0</v>
      </c>
      <c r="E247" s="34">
        <v>45000</v>
      </c>
      <c r="F247" s="15">
        <f t="shared" si="3"/>
        <v>45000</v>
      </c>
      <c r="G247" s="8"/>
      <c r="H247" s="114"/>
      <c r="I247" s="8"/>
    </row>
    <row r="248" spans="1:9" x14ac:dyDescent="0.2">
      <c r="A248" s="70">
        <v>245</v>
      </c>
      <c r="B248" s="69" t="s">
        <v>667</v>
      </c>
      <c r="C248" s="71"/>
      <c r="D248" s="33">
        <v>0</v>
      </c>
      <c r="E248" s="34">
        <v>88000</v>
      </c>
      <c r="F248" s="15">
        <f t="shared" si="3"/>
        <v>88000</v>
      </c>
      <c r="G248" s="8"/>
      <c r="H248" s="114"/>
      <c r="I248" s="8"/>
    </row>
    <row r="249" spans="1:9" x14ac:dyDescent="0.2">
      <c r="A249" s="70">
        <v>246</v>
      </c>
      <c r="B249" s="69" t="s">
        <v>790</v>
      </c>
      <c r="C249" s="71"/>
      <c r="D249" s="33">
        <v>0</v>
      </c>
      <c r="E249" s="34">
        <v>10000</v>
      </c>
      <c r="F249" s="15">
        <f t="shared" si="3"/>
        <v>10000</v>
      </c>
      <c r="G249" s="8"/>
      <c r="H249" s="114"/>
      <c r="I249" s="8"/>
    </row>
    <row r="250" spans="1:9" x14ac:dyDescent="0.2">
      <c r="A250" s="70">
        <v>247</v>
      </c>
      <c r="B250" s="69" t="s">
        <v>668</v>
      </c>
      <c r="C250" s="71"/>
      <c r="D250" s="33">
        <v>0</v>
      </c>
      <c r="E250" s="34">
        <v>26000</v>
      </c>
      <c r="F250" s="15">
        <f t="shared" si="3"/>
        <v>26000</v>
      </c>
      <c r="G250" s="8"/>
      <c r="H250" s="114"/>
      <c r="I250" s="8"/>
    </row>
    <row r="251" spans="1:9" x14ac:dyDescent="0.2">
      <c r="A251" s="70">
        <v>248</v>
      </c>
      <c r="B251" s="69" t="s">
        <v>670</v>
      </c>
      <c r="C251" s="71"/>
      <c r="D251" s="33">
        <v>0</v>
      </c>
      <c r="E251" s="34">
        <v>10000</v>
      </c>
      <c r="F251" s="15">
        <f t="shared" si="3"/>
        <v>10000</v>
      </c>
      <c r="G251" s="8"/>
      <c r="H251" s="114"/>
      <c r="I251" s="8"/>
    </row>
    <row r="252" spans="1:9" x14ac:dyDescent="0.2">
      <c r="A252" s="70">
        <v>249</v>
      </c>
      <c r="B252" s="69" t="s">
        <v>960</v>
      </c>
      <c r="C252" s="71"/>
      <c r="D252" s="33">
        <v>0</v>
      </c>
      <c r="E252" s="34">
        <v>46000</v>
      </c>
      <c r="F252" s="15">
        <f t="shared" si="3"/>
        <v>46000</v>
      </c>
      <c r="G252" s="8"/>
      <c r="H252" s="114"/>
      <c r="I252" s="8"/>
    </row>
    <row r="253" spans="1:9" x14ac:dyDescent="0.2">
      <c r="A253" s="70">
        <v>250</v>
      </c>
      <c r="B253" s="69" t="s">
        <v>676</v>
      </c>
      <c r="C253" s="71"/>
      <c r="D253" s="33">
        <v>0</v>
      </c>
      <c r="E253" s="34">
        <v>26000</v>
      </c>
      <c r="F253" s="15">
        <f t="shared" si="3"/>
        <v>26000</v>
      </c>
      <c r="G253" s="8"/>
      <c r="H253" s="114"/>
      <c r="I253" s="8"/>
    </row>
    <row r="254" spans="1:9" x14ac:dyDescent="0.2">
      <c r="A254" s="70">
        <v>251</v>
      </c>
      <c r="B254" s="69" t="s">
        <v>1427</v>
      </c>
      <c r="C254" s="71"/>
      <c r="D254" s="33">
        <v>0</v>
      </c>
      <c r="E254" s="34">
        <v>46000</v>
      </c>
      <c r="F254" s="15">
        <f t="shared" si="3"/>
        <v>46000</v>
      </c>
      <c r="G254" s="8"/>
      <c r="H254" s="114"/>
      <c r="I254" s="8"/>
    </row>
    <row r="255" spans="1:9" x14ac:dyDescent="0.2">
      <c r="A255" s="70">
        <v>252</v>
      </c>
      <c r="B255" s="69" t="s">
        <v>794</v>
      </c>
      <c r="C255" s="71"/>
      <c r="D255" s="33">
        <v>0</v>
      </c>
      <c r="E255" s="34">
        <v>26000</v>
      </c>
      <c r="F255" s="15">
        <f t="shared" si="3"/>
        <v>26000</v>
      </c>
      <c r="G255" s="8"/>
      <c r="H255" s="114"/>
      <c r="I255" s="8"/>
    </row>
    <row r="256" spans="1:9" x14ac:dyDescent="0.2">
      <c r="A256" s="70">
        <v>253</v>
      </c>
      <c r="B256" s="69" t="s">
        <v>678</v>
      </c>
      <c r="C256" s="71"/>
      <c r="D256" s="33">
        <v>0</v>
      </c>
      <c r="E256" s="34">
        <v>15000</v>
      </c>
      <c r="F256" s="15">
        <f t="shared" si="3"/>
        <v>15000</v>
      </c>
      <c r="G256" s="8"/>
      <c r="H256" s="114"/>
      <c r="I256" s="8"/>
    </row>
    <row r="257" spans="1:9" x14ac:dyDescent="0.2">
      <c r="A257" s="70">
        <v>254</v>
      </c>
      <c r="B257" s="69" t="s">
        <v>494</v>
      </c>
      <c r="C257" s="71" t="s">
        <v>266</v>
      </c>
      <c r="D257" s="33">
        <v>212000</v>
      </c>
      <c r="E257" s="34">
        <v>12000</v>
      </c>
      <c r="F257" s="15">
        <f t="shared" si="3"/>
        <v>224000</v>
      </c>
      <c r="G257" s="8"/>
      <c r="H257" s="114"/>
      <c r="I257" s="8"/>
    </row>
    <row r="258" spans="1:9" x14ac:dyDescent="0.2">
      <c r="A258" s="70">
        <v>255</v>
      </c>
      <c r="B258" s="69" t="s">
        <v>495</v>
      </c>
      <c r="C258" s="71" t="s">
        <v>266</v>
      </c>
      <c r="D258" s="33">
        <v>212000</v>
      </c>
      <c r="E258" s="34">
        <v>12000</v>
      </c>
      <c r="F258" s="15">
        <f t="shared" si="3"/>
        <v>224000</v>
      </c>
      <c r="G258" s="8"/>
      <c r="H258" s="114"/>
      <c r="I258" s="8"/>
    </row>
    <row r="259" spans="1:9" x14ac:dyDescent="0.2">
      <c r="A259" s="70">
        <v>256</v>
      </c>
      <c r="B259" s="69" t="s">
        <v>679</v>
      </c>
      <c r="C259" s="71" t="s">
        <v>266</v>
      </c>
      <c r="D259" s="33">
        <v>49000</v>
      </c>
      <c r="E259" s="34">
        <v>12000</v>
      </c>
      <c r="F259" s="15">
        <f t="shared" si="3"/>
        <v>61000</v>
      </c>
      <c r="G259" s="8"/>
      <c r="H259" s="114"/>
      <c r="I259" s="8"/>
    </row>
    <row r="260" spans="1:9" x14ac:dyDescent="0.2">
      <c r="A260" s="70">
        <v>257</v>
      </c>
      <c r="B260" s="69" t="s">
        <v>522</v>
      </c>
      <c r="C260" s="71" t="s">
        <v>266</v>
      </c>
      <c r="D260" s="33">
        <v>1157000</v>
      </c>
      <c r="E260" s="34">
        <v>46000</v>
      </c>
      <c r="F260" s="15">
        <f t="shared" si="3"/>
        <v>1203000</v>
      </c>
      <c r="G260" s="8"/>
      <c r="H260" s="114"/>
      <c r="I260" s="8"/>
    </row>
    <row r="261" spans="1:9" x14ac:dyDescent="0.2">
      <c r="A261" s="70">
        <v>258</v>
      </c>
      <c r="B261" s="69" t="s">
        <v>680</v>
      </c>
      <c r="C261" s="71"/>
      <c r="D261" s="33">
        <v>0</v>
      </c>
      <c r="E261" s="34">
        <v>473000</v>
      </c>
      <c r="F261" s="15">
        <f t="shared" ref="F261:F324" si="4">E261+D261</f>
        <v>473000</v>
      </c>
      <c r="G261" s="8"/>
      <c r="H261" s="114"/>
      <c r="I261" s="8"/>
    </row>
    <row r="262" spans="1:9" x14ac:dyDescent="0.2">
      <c r="A262" s="70">
        <v>259</v>
      </c>
      <c r="B262" s="69" t="s">
        <v>1010</v>
      </c>
      <c r="C262" s="71"/>
      <c r="D262" s="33">
        <v>0</v>
      </c>
      <c r="E262" s="34">
        <v>398000</v>
      </c>
      <c r="F262" s="15">
        <f t="shared" si="4"/>
        <v>398000</v>
      </c>
      <c r="G262" s="8"/>
      <c r="H262" s="114"/>
      <c r="I262" s="8"/>
    </row>
    <row r="263" spans="1:9" x14ac:dyDescent="0.2">
      <c r="A263" s="70">
        <v>260</v>
      </c>
      <c r="B263" s="69" t="s">
        <v>932</v>
      </c>
      <c r="C263" s="71"/>
      <c r="D263" s="33">
        <v>0</v>
      </c>
      <c r="E263" s="34">
        <v>298000</v>
      </c>
      <c r="F263" s="15">
        <f t="shared" si="4"/>
        <v>298000</v>
      </c>
      <c r="G263" s="8"/>
      <c r="H263" s="114"/>
      <c r="I263" s="8"/>
    </row>
    <row r="264" spans="1:9" x14ac:dyDescent="0.2">
      <c r="A264" s="70">
        <v>261</v>
      </c>
      <c r="B264" s="69" t="s">
        <v>681</v>
      </c>
      <c r="C264" s="71"/>
      <c r="D264" s="33">
        <v>0</v>
      </c>
      <c r="E264" s="34">
        <v>12000</v>
      </c>
      <c r="F264" s="15">
        <f t="shared" si="4"/>
        <v>12000</v>
      </c>
      <c r="G264" s="8"/>
      <c r="H264" s="114"/>
      <c r="I264" s="8"/>
    </row>
    <row r="265" spans="1:9" x14ac:dyDescent="0.2">
      <c r="A265" s="70">
        <v>262</v>
      </c>
      <c r="B265" s="69" t="s">
        <v>682</v>
      </c>
      <c r="C265" s="71"/>
      <c r="D265" s="33">
        <v>0</v>
      </c>
      <c r="E265" s="34">
        <v>12000</v>
      </c>
      <c r="F265" s="15">
        <f t="shared" si="4"/>
        <v>12000</v>
      </c>
      <c r="G265" s="8"/>
      <c r="H265" s="114"/>
      <c r="I265" s="8"/>
    </row>
    <row r="266" spans="1:9" x14ac:dyDescent="0.2">
      <c r="A266" s="70">
        <v>263</v>
      </c>
      <c r="B266" s="69" t="s">
        <v>683</v>
      </c>
      <c r="C266" s="71"/>
      <c r="D266" s="33">
        <v>0</v>
      </c>
      <c r="E266" s="34">
        <v>12000</v>
      </c>
      <c r="F266" s="15">
        <f t="shared" si="4"/>
        <v>12000</v>
      </c>
      <c r="G266" s="8"/>
      <c r="H266" s="114"/>
      <c r="I266" s="8"/>
    </row>
    <row r="267" spans="1:9" x14ac:dyDescent="0.2">
      <c r="A267" s="70">
        <v>264</v>
      </c>
      <c r="B267" s="69" t="s">
        <v>684</v>
      </c>
      <c r="C267" s="71"/>
      <c r="D267" s="33">
        <v>0</v>
      </c>
      <c r="E267" s="34">
        <v>26000</v>
      </c>
      <c r="F267" s="15">
        <f t="shared" si="4"/>
        <v>26000</v>
      </c>
      <c r="G267" s="8"/>
      <c r="H267" s="114"/>
      <c r="I267" s="8"/>
    </row>
    <row r="268" spans="1:9" x14ac:dyDescent="0.2">
      <c r="A268" s="70">
        <v>265</v>
      </c>
      <c r="B268" s="69" t="s">
        <v>685</v>
      </c>
      <c r="C268" s="71"/>
      <c r="D268" s="33">
        <v>0</v>
      </c>
      <c r="E268" s="34">
        <v>26000</v>
      </c>
      <c r="F268" s="15">
        <f t="shared" si="4"/>
        <v>26000</v>
      </c>
      <c r="G268" s="8"/>
      <c r="H268" s="114"/>
      <c r="I268" s="8"/>
    </row>
    <row r="269" spans="1:9" x14ac:dyDescent="0.2">
      <c r="A269" s="70">
        <v>266</v>
      </c>
      <c r="B269" s="69" t="s">
        <v>1011</v>
      </c>
      <c r="C269" s="71" t="s">
        <v>266</v>
      </c>
      <c r="D269" s="33">
        <v>115000</v>
      </c>
      <c r="E269" s="34">
        <v>12000</v>
      </c>
      <c r="F269" s="15">
        <f t="shared" si="4"/>
        <v>127000</v>
      </c>
      <c r="G269" s="8"/>
      <c r="H269" s="114"/>
      <c r="I269" s="8"/>
    </row>
    <row r="270" spans="1:9" x14ac:dyDescent="0.2">
      <c r="A270" s="70">
        <v>267</v>
      </c>
      <c r="B270" s="69" t="s">
        <v>973</v>
      </c>
      <c r="C270" s="71" t="s">
        <v>266</v>
      </c>
      <c r="D270" s="33">
        <v>162000</v>
      </c>
      <c r="E270" s="34">
        <v>15000</v>
      </c>
      <c r="F270" s="15">
        <f t="shared" si="4"/>
        <v>177000</v>
      </c>
      <c r="G270" s="8"/>
      <c r="H270" s="114"/>
      <c r="I270" s="8"/>
    </row>
    <row r="271" spans="1:9" x14ac:dyDescent="0.2">
      <c r="A271" s="70">
        <v>268</v>
      </c>
      <c r="B271" s="69" t="s">
        <v>82</v>
      </c>
      <c r="C271" s="71" t="s">
        <v>266</v>
      </c>
      <c r="D271" s="33">
        <v>96000</v>
      </c>
      <c r="E271" s="34">
        <v>26000</v>
      </c>
      <c r="F271" s="15">
        <f t="shared" si="4"/>
        <v>122000</v>
      </c>
      <c r="G271" s="8"/>
      <c r="H271" s="114"/>
      <c r="I271" s="8"/>
    </row>
    <row r="272" spans="1:9" x14ac:dyDescent="0.2">
      <c r="A272" s="70">
        <v>269</v>
      </c>
      <c r="B272" s="69" t="s">
        <v>974</v>
      </c>
      <c r="C272" s="71" t="s">
        <v>266</v>
      </c>
      <c r="D272" s="33">
        <v>27000</v>
      </c>
      <c r="E272" s="34">
        <v>12000</v>
      </c>
      <c r="F272" s="15">
        <f t="shared" si="4"/>
        <v>39000</v>
      </c>
      <c r="G272" s="8"/>
      <c r="H272" s="114"/>
      <c r="I272" s="8"/>
    </row>
    <row r="273" spans="1:9" x14ac:dyDescent="0.2">
      <c r="A273" s="70">
        <v>270</v>
      </c>
      <c r="B273" s="69" t="s">
        <v>1019</v>
      </c>
      <c r="C273" s="71" t="s">
        <v>266</v>
      </c>
      <c r="D273" s="33">
        <v>504000</v>
      </c>
      <c r="E273" s="34">
        <v>26000</v>
      </c>
      <c r="F273" s="15">
        <f t="shared" si="4"/>
        <v>530000</v>
      </c>
      <c r="G273" s="8"/>
      <c r="H273" s="114"/>
      <c r="I273" s="8"/>
    </row>
    <row r="274" spans="1:9" x14ac:dyDescent="0.2">
      <c r="A274" s="70">
        <v>271</v>
      </c>
      <c r="B274" s="69" t="s">
        <v>933</v>
      </c>
      <c r="C274" s="71" t="s">
        <v>266</v>
      </c>
      <c r="D274" s="33">
        <v>64000</v>
      </c>
      <c r="E274" s="34">
        <v>26000</v>
      </c>
      <c r="F274" s="15">
        <f t="shared" si="4"/>
        <v>90000</v>
      </c>
      <c r="G274" s="8"/>
      <c r="H274" s="114"/>
      <c r="I274" s="8"/>
    </row>
    <row r="275" spans="1:9" x14ac:dyDescent="0.2">
      <c r="A275" s="70">
        <v>272</v>
      </c>
      <c r="B275" s="69" t="s">
        <v>407</v>
      </c>
      <c r="C275" s="71" t="s">
        <v>266</v>
      </c>
      <c r="D275" s="33">
        <v>55000</v>
      </c>
      <c r="E275" s="34">
        <v>18000</v>
      </c>
      <c r="F275" s="15">
        <f t="shared" si="4"/>
        <v>73000</v>
      </c>
      <c r="G275" s="8"/>
      <c r="H275" s="114"/>
      <c r="I275" s="8"/>
    </row>
    <row r="276" spans="1:9" x14ac:dyDescent="0.2">
      <c r="A276" s="70">
        <v>273</v>
      </c>
      <c r="B276" s="69" t="s">
        <v>1421</v>
      </c>
      <c r="C276" s="71" t="s">
        <v>266</v>
      </c>
      <c r="D276" s="33">
        <v>982000</v>
      </c>
      <c r="E276" s="34">
        <v>46000</v>
      </c>
      <c r="F276" s="15">
        <f t="shared" si="4"/>
        <v>1028000</v>
      </c>
      <c r="G276" s="8"/>
      <c r="H276" s="114"/>
      <c r="I276" s="8"/>
    </row>
    <row r="277" spans="1:9" x14ac:dyDescent="0.2">
      <c r="A277" s="70">
        <v>274</v>
      </c>
      <c r="B277" s="69" t="s">
        <v>687</v>
      </c>
      <c r="C277" s="71" t="s">
        <v>266</v>
      </c>
      <c r="D277" s="33">
        <v>367000</v>
      </c>
      <c r="E277" s="34">
        <v>46000</v>
      </c>
      <c r="F277" s="15">
        <f t="shared" si="4"/>
        <v>413000</v>
      </c>
      <c r="G277" s="8"/>
      <c r="H277" s="114"/>
      <c r="I277" s="8"/>
    </row>
    <row r="278" spans="1:9" x14ac:dyDescent="0.2">
      <c r="A278" s="70">
        <v>275</v>
      </c>
      <c r="B278" s="69" t="s">
        <v>934</v>
      </c>
      <c r="C278" s="71" t="s">
        <v>266</v>
      </c>
      <c r="D278" s="33">
        <v>192000</v>
      </c>
      <c r="E278" s="34">
        <v>46000</v>
      </c>
      <c r="F278" s="15">
        <f t="shared" si="4"/>
        <v>238000</v>
      </c>
      <c r="G278" s="8"/>
      <c r="H278" s="114"/>
      <c r="I278" s="8"/>
    </row>
    <row r="279" spans="1:9" x14ac:dyDescent="0.2">
      <c r="A279" s="70">
        <v>276</v>
      </c>
      <c r="B279" s="69" t="s">
        <v>936</v>
      </c>
      <c r="C279" s="71" t="s">
        <v>266</v>
      </c>
      <c r="D279" s="33">
        <v>72000</v>
      </c>
      <c r="E279" s="34">
        <v>12000</v>
      </c>
      <c r="F279" s="15">
        <f t="shared" si="4"/>
        <v>84000</v>
      </c>
      <c r="G279" s="8"/>
      <c r="H279" s="114"/>
      <c r="I279" s="8"/>
    </row>
    <row r="280" spans="1:9" x14ac:dyDescent="0.2">
      <c r="A280" s="70">
        <v>277</v>
      </c>
      <c r="B280" s="69" t="s">
        <v>937</v>
      </c>
      <c r="C280" s="71" t="s">
        <v>266</v>
      </c>
      <c r="D280" s="33">
        <v>72000</v>
      </c>
      <c r="E280" s="34">
        <v>12000</v>
      </c>
      <c r="F280" s="15">
        <f t="shared" si="4"/>
        <v>84000</v>
      </c>
      <c r="G280" s="8"/>
      <c r="H280" s="114"/>
      <c r="I280" s="8"/>
    </row>
    <row r="281" spans="1:9" x14ac:dyDescent="0.2">
      <c r="A281" s="70">
        <v>278</v>
      </c>
      <c r="B281" s="69" t="s">
        <v>962</v>
      </c>
      <c r="C281" s="71" t="s">
        <v>266</v>
      </c>
      <c r="D281" s="33">
        <v>92000</v>
      </c>
      <c r="E281" s="34">
        <v>59000</v>
      </c>
      <c r="F281" s="15">
        <f t="shared" si="4"/>
        <v>151000</v>
      </c>
      <c r="G281" s="8"/>
      <c r="H281" s="114"/>
      <c r="I281" s="8"/>
    </row>
    <row r="282" spans="1:9" x14ac:dyDescent="0.2">
      <c r="A282" s="70">
        <v>279</v>
      </c>
      <c r="B282" s="69" t="s">
        <v>689</v>
      </c>
      <c r="C282" s="71"/>
      <c r="D282" s="33">
        <v>0</v>
      </c>
      <c r="E282" s="34">
        <v>33000</v>
      </c>
      <c r="F282" s="15">
        <f t="shared" si="4"/>
        <v>33000</v>
      </c>
      <c r="G282" s="8"/>
      <c r="H282" s="114"/>
      <c r="I282" s="8"/>
    </row>
    <row r="283" spans="1:9" x14ac:dyDescent="0.2">
      <c r="A283" s="70">
        <v>280</v>
      </c>
      <c r="B283" s="69" t="s">
        <v>690</v>
      </c>
      <c r="C283" s="71"/>
      <c r="D283" s="33">
        <v>0</v>
      </c>
      <c r="E283" s="34">
        <v>33000</v>
      </c>
      <c r="F283" s="15">
        <f t="shared" si="4"/>
        <v>33000</v>
      </c>
      <c r="G283" s="8"/>
      <c r="H283" s="114"/>
      <c r="I283" s="8"/>
    </row>
    <row r="284" spans="1:9" x14ac:dyDescent="0.2">
      <c r="A284" s="70">
        <v>281</v>
      </c>
      <c r="B284" s="69" t="s">
        <v>691</v>
      </c>
      <c r="C284" s="71"/>
      <c r="D284" s="33">
        <v>0</v>
      </c>
      <c r="E284" s="34">
        <v>43000</v>
      </c>
      <c r="F284" s="15">
        <f t="shared" si="4"/>
        <v>43000</v>
      </c>
      <c r="G284" s="8"/>
      <c r="H284" s="114"/>
      <c r="I284" s="8"/>
    </row>
    <row r="285" spans="1:9" x14ac:dyDescent="0.2">
      <c r="A285" s="70">
        <v>282</v>
      </c>
      <c r="B285" s="69" t="s">
        <v>692</v>
      </c>
      <c r="C285" s="71"/>
      <c r="D285" s="33">
        <v>0</v>
      </c>
      <c r="E285" s="34">
        <v>12000</v>
      </c>
      <c r="F285" s="15">
        <f t="shared" si="4"/>
        <v>12000</v>
      </c>
      <c r="G285" s="8"/>
      <c r="H285" s="114"/>
      <c r="I285" s="8"/>
    </row>
    <row r="286" spans="1:9" x14ac:dyDescent="0.2">
      <c r="A286" s="70">
        <v>283</v>
      </c>
      <c r="B286" s="69" t="s">
        <v>798</v>
      </c>
      <c r="C286" s="71"/>
      <c r="D286" s="33">
        <v>0</v>
      </c>
      <c r="E286" s="34">
        <v>12000</v>
      </c>
      <c r="F286" s="15">
        <f t="shared" si="4"/>
        <v>12000</v>
      </c>
      <c r="G286" s="8"/>
      <c r="H286" s="114"/>
      <c r="I286" s="8"/>
    </row>
    <row r="287" spans="1:9" x14ac:dyDescent="0.2">
      <c r="A287" s="70">
        <v>284</v>
      </c>
      <c r="B287" s="69" t="s">
        <v>710</v>
      </c>
      <c r="C287" s="71"/>
      <c r="D287" s="33">
        <v>0</v>
      </c>
      <c r="E287" s="34">
        <v>12000</v>
      </c>
      <c r="F287" s="15">
        <f t="shared" si="4"/>
        <v>12000</v>
      </c>
      <c r="G287" s="8"/>
      <c r="H287" s="114"/>
      <c r="I287" s="8"/>
    </row>
    <row r="288" spans="1:9" x14ac:dyDescent="0.2">
      <c r="A288" s="70">
        <v>285</v>
      </c>
      <c r="B288" s="69" t="s">
        <v>693</v>
      </c>
      <c r="C288" s="71"/>
      <c r="D288" s="33">
        <v>0</v>
      </c>
      <c r="E288" s="34">
        <v>12000</v>
      </c>
      <c r="F288" s="15">
        <f t="shared" si="4"/>
        <v>12000</v>
      </c>
      <c r="G288" s="8"/>
      <c r="H288" s="114"/>
      <c r="I288" s="8"/>
    </row>
    <row r="289" spans="1:9" x14ac:dyDescent="0.2">
      <c r="A289" s="70">
        <v>286</v>
      </c>
      <c r="B289" s="69" t="s">
        <v>694</v>
      </c>
      <c r="C289" s="71"/>
      <c r="D289" s="33">
        <v>0</v>
      </c>
      <c r="E289" s="34">
        <v>15000</v>
      </c>
      <c r="F289" s="15">
        <f t="shared" si="4"/>
        <v>15000</v>
      </c>
      <c r="G289" s="8"/>
      <c r="H289" s="114"/>
      <c r="I289" s="8"/>
    </row>
    <row r="290" spans="1:9" x14ac:dyDescent="0.2">
      <c r="A290" s="70">
        <v>287</v>
      </c>
      <c r="B290" s="69" t="s">
        <v>695</v>
      </c>
      <c r="C290" s="71"/>
      <c r="D290" s="33">
        <v>0</v>
      </c>
      <c r="E290" s="34">
        <v>26000</v>
      </c>
      <c r="F290" s="15">
        <f t="shared" si="4"/>
        <v>26000</v>
      </c>
      <c r="G290" s="8"/>
      <c r="H290" s="114"/>
      <c r="I290" s="8"/>
    </row>
    <row r="291" spans="1:9" x14ac:dyDescent="0.2">
      <c r="A291" s="70">
        <v>288</v>
      </c>
      <c r="B291" s="69" t="s">
        <v>696</v>
      </c>
      <c r="C291" s="71"/>
      <c r="D291" s="33">
        <v>0</v>
      </c>
      <c r="E291" s="34">
        <v>12000</v>
      </c>
      <c r="F291" s="15">
        <f t="shared" si="4"/>
        <v>12000</v>
      </c>
      <c r="G291" s="8"/>
      <c r="H291" s="114"/>
      <c r="I291" s="8"/>
    </row>
    <row r="292" spans="1:9" x14ac:dyDescent="0.2">
      <c r="A292" s="70">
        <v>289</v>
      </c>
      <c r="B292" s="69" t="s">
        <v>699</v>
      </c>
      <c r="C292" s="71"/>
      <c r="D292" s="33">
        <v>0</v>
      </c>
      <c r="E292" s="34">
        <v>26000</v>
      </c>
      <c r="F292" s="15">
        <f t="shared" si="4"/>
        <v>26000</v>
      </c>
      <c r="G292" s="8"/>
      <c r="H292" s="114"/>
      <c r="I292" s="8"/>
    </row>
    <row r="293" spans="1:9" x14ac:dyDescent="0.2">
      <c r="A293" s="70">
        <v>290</v>
      </c>
      <c r="B293" s="69" t="s">
        <v>700</v>
      </c>
      <c r="C293" s="71"/>
      <c r="D293" s="33">
        <v>0</v>
      </c>
      <c r="E293" s="34">
        <v>26000</v>
      </c>
      <c r="F293" s="15">
        <f t="shared" si="4"/>
        <v>26000</v>
      </c>
      <c r="G293" s="8"/>
      <c r="H293" s="114"/>
      <c r="I293" s="8"/>
    </row>
    <row r="294" spans="1:9" x14ac:dyDescent="0.2">
      <c r="A294" s="70">
        <v>291</v>
      </c>
      <c r="B294" s="69" t="s">
        <v>701</v>
      </c>
      <c r="C294" s="71"/>
      <c r="D294" s="33">
        <v>0</v>
      </c>
      <c r="E294" s="34">
        <v>46000</v>
      </c>
      <c r="F294" s="15">
        <f t="shared" si="4"/>
        <v>46000</v>
      </c>
      <c r="G294" s="8"/>
      <c r="H294" s="114"/>
      <c r="I294" s="8"/>
    </row>
    <row r="295" spans="1:9" x14ac:dyDescent="0.2">
      <c r="A295" s="70">
        <v>292</v>
      </c>
      <c r="B295" s="69" t="s">
        <v>702</v>
      </c>
      <c r="C295" s="71"/>
      <c r="D295" s="33">
        <v>0</v>
      </c>
      <c r="E295" s="34">
        <v>54000</v>
      </c>
      <c r="F295" s="15">
        <f t="shared" si="4"/>
        <v>54000</v>
      </c>
      <c r="G295" s="8"/>
      <c r="H295" s="114"/>
      <c r="I295" s="8"/>
    </row>
    <row r="296" spans="1:9" x14ac:dyDescent="0.2">
      <c r="A296" s="70">
        <v>293</v>
      </c>
      <c r="B296" s="69" t="s">
        <v>940</v>
      </c>
      <c r="C296" s="71"/>
      <c r="D296" s="33">
        <v>0</v>
      </c>
      <c r="E296" s="34">
        <v>36000</v>
      </c>
      <c r="F296" s="15">
        <f t="shared" si="4"/>
        <v>36000</v>
      </c>
      <c r="G296" s="8"/>
      <c r="H296" s="114"/>
      <c r="I296" s="8"/>
    </row>
    <row r="297" spans="1:9" x14ac:dyDescent="0.2">
      <c r="A297" s="70">
        <v>294</v>
      </c>
      <c r="B297" s="69" t="s">
        <v>704</v>
      </c>
      <c r="C297" s="71"/>
      <c r="D297" s="33">
        <v>0</v>
      </c>
      <c r="E297" s="34">
        <v>54000</v>
      </c>
      <c r="F297" s="15">
        <f t="shared" si="4"/>
        <v>54000</v>
      </c>
      <c r="G297" s="8"/>
      <c r="H297" s="114"/>
      <c r="I297" s="8"/>
    </row>
    <row r="298" spans="1:9" x14ac:dyDescent="0.2">
      <c r="A298" s="70">
        <v>295</v>
      </c>
      <c r="B298" s="69" t="s">
        <v>705</v>
      </c>
      <c r="C298" s="71"/>
      <c r="D298" s="33">
        <v>0</v>
      </c>
      <c r="E298" s="34">
        <v>12000</v>
      </c>
      <c r="F298" s="15">
        <f t="shared" si="4"/>
        <v>12000</v>
      </c>
      <c r="G298" s="8"/>
      <c r="H298" s="114"/>
      <c r="I298" s="8"/>
    </row>
    <row r="299" spans="1:9" x14ac:dyDescent="0.2">
      <c r="A299" s="70">
        <v>296</v>
      </c>
      <c r="B299" s="69" t="s">
        <v>706</v>
      </c>
      <c r="C299" s="71"/>
      <c r="D299" s="33">
        <v>0</v>
      </c>
      <c r="E299" s="34">
        <v>59000</v>
      </c>
      <c r="F299" s="15">
        <f t="shared" si="4"/>
        <v>59000</v>
      </c>
      <c r="G299" s="8"/>
      <c r="H299" s="114"/>
      <c r="I299" s="8"/>
    </row>
    <row r="300" spans="1:9" x14ac:dyDescent="0.2">
      <c r="A300" s="70">
        <v>297</v>
      </c>
      <c r="B300" s="69" t="s">
        <v>708</v>
      </c>
      <c r="C300" s="71"/>
      <c r="D300" s="33">
        <v>0</v>
      </c>
      <c r="E300" s="34">
        <v>54000</v>
      </c>
      <c r="F300" s="15">
        <f t="shared" si="4"/>
        <v>54000</v>
      </c>
      <c r="G300" s="8"/>
      <c r="H300" s="114"/>
      <c r="I300" s="8"/>
    </row>
    <row r="301" spans="1:9" x14ac:dyDescent="0.2">
      <c r="A301" s="70">
        <v>298</v>
      </c>
      <c r="B301" s="69" t="s">
        <v>1345</v>
      </c>
      <c r="C301" s="71"/>
      <c r="D301" s="33">
        <v>0</v>
      </c>
      <c r="E301" s="34">
        <v>92000</v>
      </c>
      <c r="F301" s="15">
        <f t="shared" si="4"/>
        <v>92000</v>
      </c>
      <c r="G301" s="8"/>
      <c r="H301" s="114"/>
      <c r="I301" s="8"/>
    </row>
    <row r="302" spans="1:9" x14ac:dyDescent="0.2">
      <c r="A302" s="70">
        <v>299</v>
      </c>
      <c r="B302" s="69" t="s">
        <v>715</v>
      </c>
      <c r="C302" s="71" t="s">
        <v>266</v>
      </c>
      <c r="D302" s="33">
        <v>87000</v>
      </c>
      <c r="E302" s="34">
        <v>67000</v>
      </c>
      <c r="F302" s="15">
        <f t="shared" si="4"/>
        <v>154000</v>
      </c>
      <c r="G302" s="8"/>
      <c r="H302" s="114"/>
      <c r="I302" s="8"/>
    </row>
    <row r="303" spans="1:9" x14ac:dyDescent="0.2">
      <c r="A303" s="70">
        <v>300</v>
      </c>
      <c r="B303" s="69" t="s">
        <v>716</v>
      </c>
      <c r="C303" s="71" t="s">
        <v>266</v>
      </c>
      <c r="D303" s="33">
        <v>38000</v>
      </c>
      <c r="E303" s="34">
        <v>67000</v>
      </c>
      <c r="F303" s="15">
        <f t="shared" si="4"/>
        <v>105000</v>
      </c>
      <c r="G303" s="8"/>
      <c r="H303" s="114"/>
      <c r="I303" s="8"/>
    </row>
    <row r="304" spans="1:9" x14ac:dyDescent="0.2">
      <c r="A304" s="70">
        <v>301</v>
      </c>
      <c r="B304" s="69" t="s">
        <v>942</v>
      </c>
      <c r="C304" s="71" t="s">
        <v>266</v>
      </c>
      <c r="D304" s="33">
        <v>87000</v>
      </c>
      <c r="E304" s="34">
        <v>67000</v>
      </c>
      <c r="F304" s="15">
        <f t="shared" si="4"/>
        <v>154000</v>
      </c>
      <c r="G304" s="8"/>
      <c r="H304" s="114"/>
      <c r="I304" s="8"/>
    </row>
    <row r="305" spans="1:9" x14ac:dyDescent="0.2">
      <c r="A305" s="70">
        <v>302</v>
      </c>
      <c r="B305" s="69" t="s">
        <v>711</v>
      </c>
      <c r="C305" s="71" t="s">
        <v>266</v>
      </c>
      <c r="D305" s="33">
        <v>215000</v>
      </c>
      <c r="E305" s="34">
        <v>67000</v>
      </c>
      <c r="F305" s="15">
        <f t="shared" si="4"/>
        <v>282000</v>
      </c>
      <c r="G305" s="8"/>
      <c r="H305" s="114"/>
      <c r="I305" s="8"/>
    </row>
    <row r="306" spans="1:9" x14ac:dyDescent="0.2">
      <c r="A306" s="70">
        <v>303</v>
      </c>
      <c r="B306" s="69" t="s">
        <v>712</v>
      </c>
      <c r="C306" s="71" t="s">
        <v>266</v>
      </c>
      <c r="D306" s="33">
        <v>129000</v>
      </c>
      <c r="E306" s="34">
        <v>67000</v>
      </c>
      <c r="F306" s="15">
        <f t="shared" si="4"/>
        <v>196000</v>
      </c>
      <c r="G306" s="8"/>
      <c r="H306" s="114"/>
      <c r="I306" s="8"/>
    </row>
    <row r="307" spans="1:9" x14ac:dyDescent="0.2">
      <c r="A307" s="70">
        <v>304</v>
      </c>
      <c r="B307" s="69" t="s">
        <v>713</v>
      </c>
      <c r="C307" s="71" t="s">
        <v>266</v>
      </c>
      <c r="D307" s="33">
        <v>162000</v>
      </c>
      <c r="E307" s="34">
        <v>67000</v>
      </c>
      <c r="F307" s="15">
        <f t="shared" si="4"/>
        <v>229000</v>
      </c>
      <c r="G307" s="8"/>
      <c r="H307" s="114"/>
      <c r="I307" s="8"/>
    </row>
    <row r="308" spans="1:9" x14ac:dyDescent="0.2">
      <c r="A308" s="70">
        <v>305</v>
      </c>
      <c r="B308" s="69" t="s">
        <v>799</v>
      </c>
      <c r="C308" s="71" t="s">
        <v>266</v>
      </c>
      <c r="D308" s="33">
        <v>260000</v>
      </c>
      <c r="E308" s="34">
        <v>67000</v>
      </c>
      <c r="F308" s="15">
        <f t="shared" si="4"/>
        <v>327000</v>
      </c>
      <c r="G308" s="8"/>
      <c r="H308" s="114"/>
      <c r="I308" s="8"/>
    </row>
    <row r="309" spans="1:9" x14ac:dyDescent="0.2">
      <c r="A309" s="70">
        <v>306</v>
      </c>
      <c r="B309" s="69" t="s">
        <v>714</v>
      </c>
      <c r="C309" s="71" t="s">
        <v>266</v>
      </c>
      <c r="D309" s="33">
        <v>77000</v>
      </c>
      <c r="E309" s="34">
        <v>67000</v>
      </c>
      <c r="F309" s="15">
        <f t="shared" si="4"/>
        <v>144000</v>
      </c>
      <c r="G309" s="8"/>
      <c r="H309" s="114"/>
      <c r="I309" s="8"/>
    </row>
    <row r="310" spans="1:9" x14ac:dyDescent="0.2">
      <c r="A310" s="70">
        <v>307</v>
      </c>
      <c r="B310" s="69" t="s">
        <v>943</v>
      </c>
      <c r="C310" s="71" t="s">
        <v>266</v>
      </c>
      <c r="D310" s="33">
        <v>151000</v>
      </c>
      <c r="E310" s="34">
        <v>67000</v>
      </c>
      <c r="F310" s="15">
        <f t="shared" si="4"/>
        <v>218000</v>
      </c>
      <c r="G310" s="8"/>
      <c r="H310" s="114"/>
      <c r="I310" s="8"/>
    </row>
    <row r="311" spans="1:9" x14ac:dyDescent="0.2">
      <c r="A311" s="70">
        <v>308</v>
      </c>
      <c r="B311" s="69" t="s">
        <v>944</v>
      </c>
      <c r="C311" s="71" t="s">
        <v>266</v>
      </c>
      <c r="D311" s="33">
        <v>119000</v>
      </c>
      <c r="E311" s="34">
        <v>33000</v>
      </c>
      <c r="F311" s="15">
        <f t="shared" si="4"/>
        <v>152000</v>
      </c>
      <c r="G311" s="8"/>
      <c r="H311" s="114"/>
      <c r="I311" s="8"/>
    </row>
    <row r="312" spans="1:9" x14ac:dyDescent="0.2">
      <c r="A312" s="70">
        <v>309</v>
      </c>
      <c r="B312" s="69" t="s">
        <v>142</v>
      </c>
      <c r="C312" s="71" t="s">
        <v>266</v>
      </c>
      <c r="D312" s="33">
        <v>98000</v>
      </c>
      <c r="E312" s="34">
        <v>27000</v>
      </c>
      <c r="F312" s="15">
        <f t="shared" si="4"/>
        <v>125000</v>
      </c>
      <c r="G312" s="8"/>
      <c r="H312" s="114"/>
      <c r="I312" s="8"/>
    </row>
    <row r="313" spans="1:9" x14ac:dyDescent="0.2">
      <c r="A313" s="70">
        <v>310</v>
      </c>
      <c r="B313" s="69" t="s">
        <v>945</v>
      </c>
      <c r="C313" s="71"/>
      <c r="D313" s="33">
        <v>0</v>
      </c>
      <c r="E313" s="34">
        <v>67000</v>
      </c>
      <c r="F313" s="15">
        <f t="shared" si="4"/>
        <v>67000</v>
      </c>
      <c r="G313" s="8"/>
      <c r="H313" s="114"/>
      <c r="I313" s="8"/>
    </row>
    <row r="314" spans="1:9" x14ac:dyDescent="0.2">
      <c r="A314" s="70">
        <v>311</v>
      </c>
      <c r="B314" s="69" t="s">
        <v>946</v>
      </c>
      <c r="C314" s="71"/>
      <c r="D314" s="33">
        <v>0</v>
      </c>
      <c r="E314" s="34">
        <v>67000</v>
      </c>
      <c r="F314" s="15">
        <f t="shared" si="4"/>
        <v>67000</v>
      </c>
      <c r="G314" s="8"/>
      <c r="H314" s="114"/>
      <c r="I314" s="8"/>
    </row>
    <row r="315" spans="1:9" x14ac:dyDescent="0.2">
      <c r="A315" s="70">
        <v>312</v>
      </c>
      <c r="B315" s="69" t="s">
        <v>718</v>
      </c>
      <c r="C315" s="71"/>
      <c r="D315" s="33">
        <v>0</v>
      </c>
      <c r="E315" s="34">
        <v>67000</v>
      </c>
      <c r="F315" s="15">
        <f t="shared" si="4"/>
        <v>67000</v>
      </c>
      <c r="G315" s="8"/>
      <c r="H315" s="114"/>
      <c r="I315" s="8"/>
    </row>
    <row r="316" spans="1:9" x14ac:dyDescent="0.2">
      <c r="A316" s="70">
        <v>313</v>
      </c>
      <c r="B316" s="69" t="s">
        <v>719</v>
      </c>
      <c r="C316" s="71"/>
      <c r="D316" s="33">
        <v>0</v>
      </c>
      <c r="E316" s="34">
        <v>67000</v>
      </c>
      <c r="F316" s="15">
        <f t="shared" si="4"/>
        <v>67000</v>
      </c>
      <c r="G316" s="8"/>
      <c r="H316" s="114"/>
      <c r="I316" s="8"/>
    </row>
    <row r="317" spans="1:9" x14ac:dyDescent="0.2">
      <c r="A317" s="70">
        <v>314</v>
      </c>
      <c r="B317" s="69" t="s">
        <v>720</v>
      </c>
      <c r="C317" s="71"/>
      <c r="D317" s="33">
        <v>0</v>
      </c>
      <c r="E317" s="34">
        <v>67000</v>
      </c>
      <c r="F317" s="15">
        <f t="shared" si="4"/>
        <v>67000</v>
      </c>
      <c r="G317" s="8"/>
      <c r="H317" s="114"/>
      <c r="I317" s="8"/>
    </row>
    <row r="318" spans="1:9" x14ac:dyDescent="0.2">
      <c r="A318" s="70">
        <v>315</v>
      </c>
      <c r="B318" s="69" t="s">
        <v>721</v>
      </c>
      <c r="C318" s="71"/>
      <c r="D318" s="33">
        <v>0</v>
      </c>
      <c r="E318" s="34">
        <v>67000</v>
      </c>
      <c r="F318" s="15">
        <f t="shared" si="4"/>
        <v>67000</v>
      </c>
      <c r="G318" s="8"/>
      <c r="H318" s="114"/>
      <c r="I318" s="8"/>
    </row>
    <row r="319" spans="1:9" x14ac:dyDescent="0.2">
      <c r="A319" s="70">
        <v>316</v>
      </c>
      <c r="B319" s="69" t="s">
        <v>722</v>
      </c>
      <c r="C319" s="71"/>
      <c r="D319" s="33">
        <v>0</v>
      </c>
      <c r="E319" s="34">
        <v>67000</v>
      </c>
      <c r="F319" s="15">
        <f t="shared" si="4"/>
        <v>67000</v>
      </c>
      <c r="G319" s="8"/>
      <c r="H319" s="114"/>
      <c r="I319" s="8"/>
    </row>
    <row r="320" spans="1:9" x14ac:dyDescent="0.2">
      <c r="A320" s="70">
        <v>317</v>
      </c>
      <c r="B320" s="69" t="s">
        <v>723</v>
      </c>
      <c r="C320" s="71"/>
      <c r="D320" s="33">
        <v>0</v>
      </c>
      <c r="E320" s="34">
        <v>64000</v>
      </c>
      <c r="F320" s="15">
        <f t="shared" si="4"/>
        <v>64000</v>
      </c>
      <c r="G320" s="8"/>
      <c r="H320" s="114"/>
      <c r="I320" s="8"/>
    </row>
    <row r="321" spans="1:9" x14ac:dyDescent="0.2">
      <c r="A321" s="70">
        <v>318</v>
      </c>
      <c r="B321" s="69" t="s">
        <v>724</v>
      </c>
      <c r="C321" s="71"/>
      <c r="D321" s="33">
        <v>0</v>
      </c>
      <c r="E321" s="34">
        <v>67000</v>
      </c>
      <c r="F321" s="15">
        <f t="shared" si="4"/>
        <v>67000</v>
      </c>
      <c r="G321" s="8"/>
      <c r="H321" s="114"/>
      <c r="I321" s="8"/>
    </row>
    <row r="322" spans="1:9" x14ac:dyDescent="0.2">
      <c r="A322" s="70">
        <v>319</v>
      </c>
      <c r="B322" s="69" t="s">
        <v>725</v>
      </c>
      <c r="C322" s="71"/>
      <c r="D322" s="33">
        <v>0</v>
      </c>
      <c r="E322" s="34">
        <v>67000</v>
      </c>
      <c r="F322" s="15">
        <f t="shared" si="4"/>
        <v>67000</v>
      </c>
      <c r="G322" s="8"/>
      <c r="H322" s="114"/>
      <c r="I322" s="8"/>
    </row>
    <row r="323" spans="1:9" x14ac:dyDescent="0.2">
      <c r="A323" s="70">
        <v>320</v>
      </c>
      <c r="B323" s="69" t="s">
        <v>726</v>
      </c>
      <c r="C323" s="71"/>
      <c r="D323" s="33">
        <v>0</v>
      </c>
      <c r="E323" s="34">
        <v>67000</v>
      </c>
      <c r="F323" s="15">
        <f t="shared" si="4"/>
        <v>67000</v>
      </c>
      <c r="G323" s="8"/>
      <c r="H323" s="114"/>
      <c r="I323" s="8"/>
    </row>
    <row r="324" spans="1:9" x14ac:dyDescent="0.2">
      <c r="A324" s="70">
        <v>321</v>
      </c>
      <c r="B324" s="69" t="s">
        <v>727</v>
      </c>
      <c r="C324" s="71"/>
      <c r="D324" s="33">
        <v>0</v>
      </c>
      <c r="E324" s="34">
        <v>67000</v>
      </c>
      <c r="F324" s="15">
        <f t="shared" si="4"/>
        <v>67000</v>
      </c>
      <c r="G324" s="8"/>
      <c r="H324" s="114"/>
      <c r="I324" s="8"/>
    </row>
    <row r="325" spans="1:9" x14ac:dyDescent="0.2">
      <c r="A325" s="70">
        <v>322</v>
      </c>
      <c r="B325" s="69" t="s">
        <v>947</v>
      </c>
      <c r="C325" s="71"/>
      <c r="D325" s="33">
        <v>0</v>
      </c>
      <c r="E325" s="34">
        <v>67000</v>
      </c>
      <c r="F325" s="15">
        <f t="shared" ref="F325:F388" si="5">E325+D325</f>
        <v>67000</v>
      </c>
      <c r="G325" s="8"/>
      <c r="H325" s="114"/>
      <c r="I325" s="8"/>
    </row>
    <row r="326" spans="1:9" x14ac:dyDescent="0.2">
      <c r="A326" s="70">
        <v>323</v>
      </c>
      <c r="B326" s="69" t="s">
        <v>1422</v>
      </c>
      <c r="C326" s="71"/>
      <c r="D326" s="33">
        <v>0</v>
      </c>
      <c r="E326" s="34">
        <v>12000</v>
      </c>
      <c r="F326" s="15">
        <f t="shared" si="5"/>
        <v>12000</v>
      </c>
      <c r="G326" s="8"/>
      <c r="H326" s="114"/>
      <c r="I326" s="8"/>
    </row>
    <row r="327" spans="1:9" x14ac:dyDescent="0.2">
      <c r="A327" s="70">
        <v>324</v>
      </c>
      <c r="B327" s="69" t="s">
        <v>731</v>
      </c>
      <c r="C327" s="71"/>
      <c r="D327" s="33">
        <v>0</v>
      </c>
      <c r="E327" s="34">
        <v>27000</v>
      </c>
      <c r="F327" s="15">
        <f t="shared" si="5"/>
        <v>27000</v>
      </c>
      <c r="G327" s="8"/>
      <c r="H327" s="114"/>
      <c r="I327" s="8"/>
    </row>
    <row r="328" spans="1:9" x14ac:dyDescent="0.2">
      <c r="A328" s="70">
        <v>325</v>
      </c>
      <c r="B328" s="69" t="s">
        <v>732</v>
      </c>
      <c r="C328" s="71" t="s">
        <v>266</v>
      </c>
      <c r="D328" s="33">
        <v>71000</v>
      </c>
      <c r="E328" s="34">
        <v>26000</v>
      </c>
      <c r="F328" s="15">
        <f t="shared" si="5"/>
        <v>97000</v>
      </c>
      <c r="G328" s="8"/>
      <c r="H328" s="114"/>
      <c r="I328" s="8"/>
    </row>
    <row r="329" spans="1:9" x14ac:dyDescent="0.2">
      <c r="A329" s="70">
        <v>326</v>
      </c>
      <c r="B329" s="69" t="s">
        <v>733</v>
      </c>
      <c r="C329" s="71" t="s">
        <v>266</v>
      </c>
      <c r="D329" s="33">
        <v>50000</v>
      </c>
      <c r="E329" s="34">
        <v>12000</v>
      </c>
      <c r="F329" s="15">
        <f t="shared" si="5"/>
        <v>62000</v>
      </c>
      <c r="G329" s="8"/>
      <c r="H329" s="114"/>
      <c r="I329" s="8"/>
    </row>
    <row r="330" spans="1:9" x14ac:dyDescent="0.2">
      <c r="A330" s="70">
        <v>327</v>
      </c>
      <c r="B330" s="69" t="s">
        <v>948</v>
      </c>
      <c r="C330" s="71" t="s">
        <v>266</v>
      </c>
      <c r="D330" s="33">
        <v>29000</v>
      </c>
      <c r="E330" s="34">
        <v>12000</v>
      </c>
      <c r="F330" s="15">
        <f t="shared" si="5"/>
        <v>41000</v>
      </c>
      <c r="G330" s="8"/>
      <c r="H330" s="114"/>
      <c r="I330" s="8"/>
    </row>
    <row r="331" spans="1:9" x14ac:dyDescent="0.2">
      <c r="A331" s="70">
        <v>328</v>
      </c>
      <c r="B331" s="69" t="s">
        <v>734</v>
      </c>
      <c r="C331" s="71" t="s">
        <v>266</v>
      </c>
      <c r="D331" s="33">
        <v>61000</v>
      </c>
      <c r="E331" s="34">
        <v>12000</v>
      </c>
      <c r="F331" s="15">
        <f t="shared" si="5"/>
        <v>73000</v>
      </c>
      <c r="G331" s="8"/>
      <c r="H331" s="114"/>
      <c r="I331" s="8"/>
    </row>
    <row r="332" spans="1:9" x14ac:dyDescent="0.2">
      <c r="A332" s="70">
        <v>329</v>
      </c>
      <c r="B332" s="69" t="s">
        <v>800</v>
      </c>
      <c r="C332" s="71"/>
      <c r="D332" s="33">
        <v>0</v>
      </c>
      <c r="E332" s="34">
        <v>370000</v>
      </c>
      <c r="F332" s="15">
        <f t="shared" si="5"/>
        <v>370000</v>
      </c>
      <c r="G332" s="8"/>
      <c r="H332" s="114"/>
      <c r="I332" s="8"/>
    </row>
    <row r="333" spans="1:9" x14ac:dyDescent="0.2">
      <c r="A333" s="70">
        <v>330</v>
      </c>
      <c r="B333" s="69" t="s">
        <v>801</v>
      </c>
      <c r="C333" s="71" t="s">
        <v>266</v>
      </c>
      <c r="D333" s="33">
        <v>36000</v>
      </c>
      <c r="E333" s="34">
        <v>12000</v>
      </c>
      <c r="F333" s="15">
        <f t="shared" si="5"/>
        <v>48000</v>
      </c>
      <c r="G333" s="8"/>
      <c r="H333" s="114"/>
      <c r="I333" s="8"/>
    </row>
    <row r="334" spans="1:9" x14ac:dyDescent="0.2">
      <c r="A334" s="70">
        <v>331</v>
      </c>
      <c r="B334" s="69" t="s">
        <v>735</v>
      </c>
      <c r="C334" s="71" t="s">
        <v>266</v>
      </c>
      <c r="D334" s="33">
        <v>35000</v>
      </c>
      <c r="E334" s="34">
        <v>12000</v>
      </c>
      <c r="F334" s="15">
        <f t="shared" si="5"/>
        <v>47000</v>
      </c>
      <c r="G334" s="8"/>
      <c r="H334" s="114"/>
      <c r="I334" s="8"/>
    </row>
    <row r="335" spans="1:9" x14ac:dyDescent="0.2">
      <c r="A335" s="70">
        <v>332</v>
      </c>
      <c r="B335" s="69" t="s">
        <v>1021</v>
      </c>
      <c r="C335" s="71" t="s">
        <v>266</v>
      </c>
      <c r="D335" s="33">
        <v>64000</v>
      </c>
      <c r="E335" s="34">
        <v>26000</v>
      </c>
      <c r="F335" s="15">
        <f t="shared" si="5"/>
        <v>90000</v>
      </c>
      <c r="G335" s="8"/>
      <c r="H335" s="114"/>
      <c r="I335" s="8"/>
    </row>
    <row r="336" spans="1:9" x14ac:dyDescent="0.2">
      <c r="A336" s="70">
        <v>333</v>
      </c>
      <c r="B336" s="69" t="s">
        <v>736</v>
      </c>
      <c r="C336" s="71" t="s">
        <v>266</v>
      </c>
      <c r="D336" s="33">
        <v>151000</v>
      </c>
      <c r="E336" s="34">
        <v>46000</v>
      </c>
      <c r="F336" s="15">
        <f t="shared" si="5"/>
        <v>197000</v>
      </c>
      <c r="G336" s="8"/>
      <c r="H336" s="114"/>
      <c r="I336" s="8"/>
    </row>
    <row r="337" spans="1:9" x14ac:dyDescent="0.2">
      <c r="A337" s="70">
        <v>334</v>
      </c>
      <c r="B337" s="69" t="s">
        <v>1045</v>
      </c>
      <c r="C337" s="71"/>
      <c r="D337" s="33">
        <v>0</v>
      </c>
      <c r="E337" s="34">
        <v>36000</v>
      </c>
      <c r="F337" s="15">
        <f t="shared" si="5"/>
        <v>36000</v>
      </c>
      <c r="G337" s="8"/>
      <c r="H337" s="114"/>
      <c r="I337" s="8"/>
    </row>
    <row r="338" spans="1:9" x14ac:dyDescent="0.2">
      <c r="A338" s="70">
        <v>335</v>
      </c>
      <c r="B338" s="69" t="s">
        <v>738</v>
      </c>
      <c r="C338" s="71" t="s">
        <v>266</v>
      </c>
      <c r="D338" s="33">
        <v>70000</v>
      </c>
      <c r="E338" s="34">
        <v>26000</v>
      </c>
      <c r="F338" s="15">
        <f t="shared" si="5"/>
        <v>96000</v>
      </c>
      <c r="G338" s="8"/>
      <c r="H338" s="114"/>
      <c r="I338" s="8"/>
    </row>
    <row r="339" spans="1:9" x14ac:dyDescent="0.2">
      <c r="A339" s="70">
        <v>336</v>
      </c>
      <c r="B339" s="69" t="s">
        <v>739</v>
      </c>
      <c r="C339" s="71" t="s">
        <v>266</v>
      </c>
      <c r="D339" s="33">
        <v>27000</v>
      </c>
      <c r="E339" s="34">
        <v>22000</v>
      </c>
      <c r="F339" s="15">
        <f t="shared" si="5"/>
        <v>49000</v>
      </c>
      <c r="G339" s="8"/>
      <c r="H339" s="114"/>
      <c r="I339" s="8"/>
    </row>
    <row r="340" spans="1:9" x14ac:dyDescent="0.2">
      <c r="A340" s="70">
        <v>337</v>
      </c>
      <c r="B340" s="69" t="s">
        <v>963</v>
      </c>
      <c r="C340" s="71" t="s">
        <v>266</v>
      </c>
      <c r="D340" s="33">
        <v>26000</v>
      </c>
      <c r="E340" s="34">
        <v>64000</v>
      </c>
      <c r="F340" s="15">
        <f t="shared" si="5"/>
        <v>90000</v>
      </c>
      <c r="G340" s="8"/>
      <c r="H340" s="114"/>
      <c r="I340" s="8"/>
    </row>
    <row r="341" spans="1:9" x14ac:dyDescent="0.2">
      <c r="A341" s="70">
        <v>338</v>
      </c>
      <c r="B341" s="69" t="s">
        <v>976</v>
      </c>
      <c r="C341" s="71" t="s">
        <v>266</v>
      </c>
      <c r="D341" s="33">
        <v>343000</v>
      </c>
      <c r="E341" s="34">
        <v>33000</v>
      </c>
      <c r="F341" s="15">
        <f t="shared" si="5"/>
        <v>376000</v>
      </c>
      <c r="G341" s="8"/>
      <c r="H341" s="114"/>
      <c r="I341" s="8"/>
    </row>
    <row r="342" spans="1:9" x14ac:dyDescent="0.2">
      <c r="A342" s="70">
        <v>339</v>
      </c>
      <c r="B342" s="69" t="s">
        <v>803</v>
      </c>
      <c r="C342" s="71" t="s">
        <v>266</v>
      </c>
      <c r="D342" s="33">
        <v>24000</v>
      </c>
      <c r="E342" s="34">
        <v>5000</v>
      </c>
      <c r="F342" s="15">
        <f t="shared" si="5"/>
        <v>29000</v>
      </c>
      <c r="G342" s="8"/>
      <c r="H342" s="114"/>
      <c r="I342" s="8"/>
    </row>
    <row r="343" spans="1:9" x14ac:dyDescent="0.2">
      <c r="A343" s="70">
        <v>340</v>
      </c>
      <c r="B343" s="69" t="s">
        <v>34</v>
      </c>
      <c r="C343" s="71" t="s">
        <v>266</v>
      </c>
      <c r="D343" s="33">
        <v>15000</v>
      </c>
      <c r="E343" s="34">
        <v>5000</v>
      </c>
      <c r="F343" s="15">
        <f t="shared" si="5"/>
        <v>20000</v>
      </c>
      <c r="G343" s="8"/>
      <c r="H343" s="114"/>
      <c r="I343" s="8"/>
    </row>
    <row r="344" spans="1:9" x14ac:dyDescent="0.2">
      <c r="A344" s="70">
        <v>341</v>
      </c>
      <c r="B344" s="69" t="s">
        <v>740</v>
      </c>
      <c r="C344" s="71" t="s">
        <v>266</v>
      </c>
      <c r="D344" s="33">
        <v>21000</v>
      </c>
      <c r="E344" s="34">
        <v>5000</v>
      </c>
      <c r="F344" s="15">
        <f t="shared" si="5"/>
        <v>26000</v>
      </c>
      <c r="G344" s="8"/>
      <c r="H344" s="114"/>
      <c r="I344" s="8"/>
    </row>
    <row r="345" spans="1:9" s="7" customFormat="1" x14ac:dyDescent="0.2">
      <c r="A345" s="70">
        <v>342</v>
      </c>
      <c r="B345" s="69" t="s">
        <v>741</v>
      </c>
      <c r="C345" s="71" t="s">
        <v>266</v>
      </c>
      <c r="D345" s="33">
        <v>49000</v>
      </c>
      <c r="E345" s="34">
        <v>15000</v>
      </c>
      <c r="F345" s="15">
        <f t="shared" si="5"/>
        <v>64000</v>
      </c>
      <c r="G345" s="8"/>
      <c r="H345" s="114"/>
      <c r="I345" s="8"/>
    </row>
    <row r="346" spans="1:9" x14ac:dyDescent="0.2">
      <c r="A346" s="70">
        <v>343</v>
      </c>
      <c r="B346" s="69" t="s">
        <v>742</v>
      </c>
      <c r="C346" s="71" t="s">
        <v>266</v>
      </c>
      <c r="D346" s="33">
        <v>12000</v>
      </c>
      <c r="E346" s="34">
        <v>5000</v>
      </c>
      <c r="F346" s="15">
        <f t="shared" si="5"/>
        <v>17000</v>
      </c>
      <c r="G346" s="8"/>
      <c r="H346" s="114"/>
      <c r="I346" s="8"/>
    </row>
    <row r="347" spans="1:9" x14ac:dyDescent="0.2">
      <c r="A347" s="70">
        <v>344</v>
      </c>
      <c r="B347" s="69" t="s">
        <v>743</v>
      </c>
      <c r="C347" s="71"/>
      <c r="D347" s="33">
        <v>0</v>
      </c>
      <c r="E347" s="34">
        <v>307000</v>
      </c>
      <c r="F347" s="15">
        <f t="shared" si="5"/>
        <v>307000</v>
      </c>
      <c r="G347" s="8"/>
      <c r="H347" s="114"/>
      <c r="I347" s="8"/>
    </row>
    <row r="348" spans="1:9" x14ac:dyDescent="0.2">
      <c r="A348" s="70">
        <v>345</v>
      </c>
      <c r="B348" s="69" t="s">
        <v>744</v>
      </c>
      <c r="C348" s="71" t="s">
        <v>266</v>
      </c>
      <c r="D348" s="33">
        <v>48000</v>
      </c>
      <c r="E348" s="34">
        <v>35000</v>
      </c>
      <c r="F348" s="15">
        <f t="shared" si="5"/>
        <v>83000</v>
      </c>
      <c r="G348" s="8"/>
      <c r="H348" s="114"/>
      <c r="I348" s="8"/>
    </row>
    <row r="349" spans="1:9" x14ac:dyDescent="0.2">
      <c r="A349" s="70">
        <v>346</v>
      </c>
      <c r="B349" s="69" t="s">
        <v>745</v>
      </c>
      <c r="C349" s="71"/>
      <c r="D349" s="33">
        <v>0</v>
      </c>
      <c r="E349" s="34">
        <v>195000</v>
      </c>
      <c r="F349" s="15">
        <f t="shared" si="5"/>
        <v>195000</v>
      </c>
      <c r="G349" s="8"/>
      <c r="H349" s="114"/>
      <c r="I349" s="8"/>
    </row>
    <row r="350" spans="1:9" x14ac:dyDescent="0.2">
      <c r="A350" s="70">
        <v>347</v>
      </c>
      <c r="B350" s="69" t="s">
        <v>746</v>
      </c>
      <c r="C350" s="71"/>
      <c r="D350" s="33">
        <v>0</v>
      </c>
      <c r="E350" s="34">
        <v>401000</v>
      </c>
      <c r="F350" s="15">
        <f t="shared" si="5"/>
        <v>401000</v>
      </c>
      <c r="G350" s="8"/>
      <c r="H350" s="114"/>
      <c r="I350" s="8"/>
    </row>
    <row r="351" spans="1:9" x14ac:dyDescent="0.2">
      <c r="A351" s="70">
        <v>348</v>
      </c>
      <c r="B351" s="69" t="s">
        <v>747</v>
      </c>
      <c r="C351" s="71" t="s">
        <v>266</v>
      </c>
      <c r="D351" s="33">
        <v>152000</v>
      </c>
      <c r="E351" s="34">
        <v>36000</v>
      </c>
      <c r="F351" s="15">
        <f t="shared" si="5"/>
        <v>188000</v>
      </c>
      <c r="G351" s="8"/>
      <c r="H351" s="114"/>
      <c r="I351" s="8"/>
    </row>
    <row r="352" spans="1:9" x14ac:dyDescent="0.2">
      <c r="A352" s="70">
        <v>349</v>
      </c>
      <c r="B352" s="69" t="s">
        <v>748</v>
      </c>
      <c r="C352" s="71"/>
      <c r="D352" s="33">
        <v>0</v>
      </c>
      <c r="E352" s="34">
        <v>72000</v>
      </c>
      <c r="F352" s="15">
        <f t="shared" si="5"/>
        <v>72000</v>
      </c>
      <c r="G352" s="8"/>
      <c r="H352" s="114"/>
      <c r="I352" s="8"/>
    </row>
    <row r="353" spans="1:9" x14ac:dyDescent="0.2">
      <c r="A353" s="70">
        <v>350</v>
      </c>
      <c r="B353" s="69" t="s">
        <v>749</v>
      </c>
      <c r="C353" s="71"/>
      <c r="D353" s="33">
        <v>0</v>
      </c>
      <c r="E353" s="34">
        <v>67000</v>
      </c>
      <c r="F353" s="15">
        <f t="shared" si="5"/>
        <v>67000</v>
      </c>
      <c r="G353" s="8"/>
      <c r="H353" s="114"/>
      <c r="I353" s="8"/>
    </row>
    <row r="354" spans="1:9" x14ac:dyDescent="0.2">
      <c r="A354" s="70">
        <v>351</v>
      </c>
      <c r="B354" s="69" t="s">
        <v>751</v>
      </c>
      <c r="C354" s="71"/>
      <c r="D354" s="33">
        <v>0</v>
      </c>
      <c r="E354" s="34">
        <v>67000</v>
      </c>
      <c r="F354" s="15">
        <f t="shared" si="5"/>
        <v>67000</v>
      </c>
      <c r="G354" s="8"/>
      <c r="H354" s="114"/>
      <c r="I354" s="8"/>
    </row>
    <row r="355" spans="1:9" x14ac:dyDescent="0.2">
      <c r="A355" s="70">
        <v>352</v>
      </c>
      <c r="B355" s="69" t="s">
        <v>752</v>
      </c>
      <c r="C355" s="71" t="s">
        <v>266</v>
      </c>
      <c r="D355" s="33">
        <v>392000</v>
      </c>
      <c r="E355" s="34">
        <v>109000</v>
      </c>
      <c r="F355" s="15">
        <f t="shared" si="5"/>
        <v>501000</v>
      </c>
      <c r="G355" s="8"/>
      <c r="H355" s="114"/>
      <c r="I355" s="8"/>
    </row>
    <row r="356" spans="1:9" x14ac:dyDescent="0.2">
      <c r="A356" s="70">
        <v>353</v>
      </c>
      <c r="B356" s="69" t="s">
        <v>1023</v>
      </c>
      <c r="C356" s="71" t="s">
        <v>266</v>
      </c>
      <c r="D356" s="33">
        <v>12000</v>
      </c>
      <c r="E356" s="34">
        <v>5000</v>
      </c>
      <c r="F356" s="15">
        <f t="shared" si="5"/>
        <v>17000</v>
      </c>
      <c r="G356" s="8"/>
      <c r="H356" s="114"/>
      <c r="I356" s="8"/>
    </row>
    <row r="357" spans="1:9" x14ac:dyDescent="0.2">
      <c r="A357" s="70">
        <v>354</v>
      </c>
      <c r="B357" s="69" t="s">
        <v>27</v>
      </c>
      <c r="C357" s="71" t="s">
        <v>266</v>
      </c>
      <c r="D357" s="33">
        <v>631000</v>
      </c>
      <c r="E357" s="34">
        <v>118000</v>
      </c>
      <c r="F357" s="15">
        <f t="shared" si="5"/>
        <v>749000</v>
      </c>
      <c r="G357" s="8"/>
      <c r="H357" s="114"/>
      <c r="I357" s="8"/>
    </row>
    <row r="358" spans="1:9" x14ac:dyDescent="0.2">
      <c r="A358" s="70">
        <v>355</v>
      </c>
      <c r="B358" s="69" t="s">
        <v>753</v>
      </c>
      <c r="C358" s="71"/>
      <c r="D358" s="33">
        <v>0</v>
      </c>
      <c r="E358" s="34">
        <v>473000</v>
      </c>
      <c r="F358" s="15">
        <f t="shared" si="5"/>
        <v>473000</v>
      </c>
      <c r="G358" s="8"/>
      <c r="H358" s="114"/>
      <c r="I358" s="8"/>
    </row>
    <row r="359" spans="1:9" x14ac:dyDescent="0.2">
      <c r="A359" s="70">
        <v>356</v>
      </c>
      <c r="B359" s="69" t="s">
        <v>1028</v>
      </c>
      <c r="C359" s="71" t="s">
        <v>266</v>
      </c>
      <c r="D359" s="33">
        <v>238000</v>
      </c>
      <c r="E359" s="34">
        <v>15000</v>
      </c>
      <c r="F359" s="15">
        <f t="shared" si="5"/>
        <v>253000</v>
      </c>
      <c r="G359" s="8"/>
      <c r="H359" s="114"/>
      <c r="I359" s="8"/>
    </row>
    <row r="360" spans="1:9" x14ac:dyDescent="0.2">
      <c r="A360" s="70">
        <v>357</v>
      </c>
      <c r="B360" s="69" t="s">
        <v>1029</v>
      </c>
      <c r="C360" s="71" t="s">
        <v>266</v>
      </c>
      <c r="D360" s="33">
        <v>92000</v>
      </c>
      <c r="E360" s="34">
        <v>109000</v>
      </c>
      <c r="F360" s="15">
        <f t="shared" si="5"/>
        <v>201000</v>
      </c>
      <c r="G360" s="8"/>
      <c r="H360" s="114"/>
      <c r="I360" s="8"/>
    </row>
    <row r="361" spans="1:9" x14ac:dyDescent="0.2">
      <c r="A361" s="70">
        <v>358</v>
      </c>
      <c r="B361" s="69" t="s">
        <v>754</v>
      </c>
      <c r="C361" s="71" t="s">
        <v>266</v>
      </c>
      <c r="D361" s="33">
        <v>810000</v>
      </c>
      <c r="E361" s="34">
        <v>67000</v>
      </c>
      <c r="F361" s="15">
        <f t="shared" si="5"/>
        <v>877000</v>
      </c>
      <c r="G361" s="8"/>
      <c r="H361" s="114"/>
      <c r="I361" s="8"/>
    </row>
    <row r="362" spans="1:9" x14ac:dyDescent="0.2">
      <c r="A362" s="70">
        <v>359</v>
      </c>
      <c r="B362" s="69" t="s">
        <v>1348</v>
      </c>
      <c r="C362" s="71"/>
      <c r="D362" s="33">
        <v>0</v>
      </c>
      <c r="E362" s="34">
        <v>124000</v>
      </c>
      <c r="F362" s="15">
        <f t="shared" si="5"/>
        <v>124000</v>
      </c>
      <c r="G362" s="8"/>
      <c r="H362" s="114"/>
      <c r="I362" s="8"/>
    </row>
    <row r="363" spans="1:9" x14ac:dyDescent="0.2">
      <c r="A363" s="70">
        <v>360</v>
      </c>
      <c r="B363" s="69" t="s">
        <v>157</v>
      </c>
      <c r="C363" s="71"/>
      <c r="D363" s="33">
        <v>0</v>
      </c>
      <c r="E363" s="34">
        <v>67000</v>
      </c>
      <c r="F363" s="15">
        <f t="shared" si="5"/>
        <v>67000</v>
      </c>
      <c r="G363" s="8"/>
      <c r="H363" s="114"/>
      <c r="I363" s="8"/>
    </row>
    <row r="364" spans="1:9" x14ac:dyDescent="0.2">
      <c r="A364" s="70">
        <v>361</v>
      </c>
      <c r="B364" s="69" t="s">
        <v>1379</v>
      </c>
      <c r="C364" s="71"/>
      <c r="D364" s="33">
        <v>0</v>
      </c>
      <c r="E364" s="34">
        <v>472000</v>
      </c>
      <c r="F364" s="15">
        <f t="shared" si="5"/>
        <v>472000</v>
      </c>
      <c r="G364" s="8"/>
      <c r="H364" s="114"/>
      <c r="I364" s="8"/>
    </row>
    <row r="365" spans="1:9" x14ac:dyDescent="0.2">
      <c r="A365" s="70">
        <v>362</v>
      </c>
      <c r="B365" s="69" t="s">
        <v>1378</v>
      </c>
      <c r="C365" s="71" t="s">
        <v>266</v>
      </c>
      <c r="D365" s="33">
        <v>361000</v>
      </c>
      <c r="E365" s="34">
        <v>46000</v>
      </c>
      <c r="F365" s="15">
        <f t="shared" si="5"/>
        <v>407000</v>
      </c>
      <c r="G365" s="8"/>
      <c r="H365" s="114"/>
      <c r="I365" s="8"/>
    </row>
    <row r="366" spans="1:9" x14ac:dyDescent="0.2">
      <c r="A366" s="70">
        <v>363</v>
      </c>
      <c r="B366" s="69" t="s">
        <v>1368</v>
      </c>
      <c r="C366" s="71" t="s">
        <v>266</v>
      </c>
      <c r="D366" s="33">
        <v>170000</v>
      </c>
      <c r="E366" s="34">
        <v>21000</v>
      </c>
      <c r="F366" s="15">
        <f t="shared" si="5"/>
        <v>191000</v>
      </c>
      <c r="G366" s="8"/>
      <c r="H366" s="114"/>
      <c r="I366" s="8"/>
    </row>
    <row r="367" spans="1:9" x14ac:dyDescent="0.2">
      <c r="A367" s="70">
        <v>364</v>
      </c>
      <c r="B367" s="69" t="s">
        <v>46</v>
      </c>
      <c r="C367" s="71"/>
      <c r="D367" s="33">
        <v>501000</v>
      </c>
      <c r="E367" s="34">
        <v>21000</v>
      </c>
      <c r="F367" s="15">
        <f t="shared" si="5"/>
        <v>522000</v>
      </c>
      <c r="G367" s="8"/>
      <c r="H367" s="114"/>
      <c r="I367" s="8"/>
    </row>
    <row r="368" spans="1:9" x14ac:dyDescent="0.2">
      <c r="A368" s="70">
        <v>365</v>
      </c>
      <c r="B368" s="69" t="s">
        <v>47</v>
      </c>
      <c r="C368" s="71"/>
      <c r="D368" s="33">
        <v>513000</v>
      </c>
      <c r="E368" s="34">
        <v>21000</v>
      </c>
      <c r="F368" s="15">
        <f t="shared" si="5"/>
        <v>534000</v>
      </c>
      <c r="G368" s="8"/>
      <c r="H368" s="114"/>
      <c r="I368" s="8"/>
    </row>
    <row r="369" spans="1:9" x14ac:dyDescent="0.2">
      <c r="A369" s="70">
        <v>366</v>
      </c>
      <c r="B369" s="69" t="s">
        <v>1407</v>
      </c>
      <c r="C369" s="71" t="s">
        <v>266</v>
      </c>
      <c r="D369" s="33">
        <v>384000</v>
      </c>
      <c r="E369" s="34">
        <v>46000</v>
      </c>
      <c r="F369" s="15">
        <f t="shared" si="5"/>
        <v>430000</v>
      </c>
      <c r="G369" s="8"/>
      <c r="H369" s="114"/>
      <c r="I369" s="8"/>
    </row>
    <row r="370" spans="1:9" x14ac:dyDescent="0.2">
      <c r="A370" s="70">
        <v>367</v>
      </c>
      <c r="B370" s="69" t="s">
        <v>1439</v>
      </c>
      <c r="C370" s="71"/>
      <c r="D370" s="33">
        <v>0</v>
      </c>
      <c r="E370" s="34">
        <v>108000</v>
      </c>
      <c r="F370" s="15">
        <f t="shared" si="5"/>
        <v>108000</v>
      </c>
      <c r="G370" s="8"/>
      <c r="H370" s="114"/>
      <c r="I370" s="8"/>
    </row>
    <row r="371" spans="1:9" x14ac:dyDescent="0.2">
      <c r="A371" s="70">
        <v>368</v>
      </c>
      <c r="B371" s="69" t="s">
        <v>297</v>
      </c>
      <c r="C371" s="71"/>
      <c r="D371" s="33">
        <v>0</v>
      </c>
      <c r="E371" s="34">
        <v>88000</v>
      </c>
      <c r="F371" s="15">
        <f t="shared" si="5"/>
        <v>88000</v>
      </c>
      <c r="G371" s="8"/>
      <c r="H371" s="114"/>
      <c r="I371" s="8"/>
    </row>
    <row r="372" spans="1:9" x14ac:dyDescent="0.2">
      <c r="A372" s="70">
        <v>369</v>
      </c>
      <c r="B372" s="69" t="s">
        <v>1376</v>
      </c>
      <c r="C372" s="71"/>
      <c r="D372" s="33">
        <v>0</v>
      </c>
      <c r="E372" s="34">
        <v>108000</v>
      </c>
      <c r="F372" s="15">
        <f t="shared" si="5"/>
        <v>108000</v>
      </c>
      <c r="G372" s="8"/>
      <c r="H372" s="114"/>
      <c r="I372" s="8"/>
    </row>
    <row r="373" spans="1:9" x14ac:dyDescent="0.2">
      <c r="A373" s="70">
        <v>370</v>
      </c>
      <c r="B373" s="69" t="s">
        <v>461</v>
      </c>
      <c r="C373" s="71"/>
      <c r="D373" s="33">
        <v>0</v>
      </c>
      <c r="E373" s="34">
        <v>129000</v>
      </c>
      <c r="F373" s="15">
        <f t="shared" si="5"/>
        <v>129000</v>
      </c>
      <c r="G373" s="8"/>
      <c r="H373" s="114"/>
      <c r="I373" s="8"/>
    </row>
    <row r="374" spans="1:9" x14ac:dyDescent="0.2">
      <c r="A374" s="70">
        <v>371</v>
      </c>
      <c r="B374" s="69" t="s">
        <v>1419</v>
      </c>
      <c r="C374" s="71"/>
      <c r="D374" s="33">
        <v>0</v>
      </c>
      <c r="E374" s="34">
        <v>296000</v>
      </c>
      <c r="F374" s="15">
        <f t="shared" si="5"/>
        <v>296000</v>
      </c>
      <c r="G374" s="8"/>
      <c r="H374" s="114"/>
      <c r="I374" s="8"/>
    </row>
    <row r="375" spans="1:9" x14ac:dyDescent="0.2">
      <c r="A375" s="70">
        <v>372</v>
      </c>
      <c r="B375" s="69" t="s">
        <v>1420</v>
      </c>
      <c r="C375" s="71" t="s">
        <v>266</v>
      </c>
      <c r="D375" s="33">
        <v>658000</v>
      </c>
      <c r="E375" s="34">
        <v>46000</v>
      </c>
      <c r="F375" s="15">
        <f t="shared" si="5"/>
        <v>704000</v>
      </c>
      <c r="G375" s="8"/>
      <c r="H375" s="114"/>
      <c r="I375" s="8"/>
    </row>
    <row r="376" spans="1:9" x14ac:dyDescent="0.2">
      <c r="A376" s="70">
        <v>373</v>
      </c>
      <c r="B376" s="69" t="s">
        <v>74</v>
      </c>
      <c r="C376" s="71" t="s">
        <v>266</v>
      </c>
      <c r="D376" s="33">
        <v>89000</v>
      </c>
      <c r="E376" s="34">
        <v>15000</v>
      </c>
      <c r="F376" s="15">
        <f t="shared" si="5"/>
        <v>104000</v>
      </c>
      <c r="G376" s="8"/>
      <c r="H376" s="114"/>
      <c r="I376" s="8"/>
    </row>
    <row r="377" spans="1:9" x14ac:dyDescent="0.2">
      <c r="A377" s="70">
        <v>374</v>
      </c>
      <c r="B377" s="69" t="s">
        <v>378</v>
      </c>
      <c r="C377" s="71"/>
      <c r="D377" s="33">
        <v>0</v>
      </c>
      <c r="E377" s="34">
        <v>128000</v>
      </c>
      <c r="F377" s="15">
        <f t="shared" si="5"/>
        <v>128000</v>
      </c>
      <c r="G377" s="8"/>
      <c r="H377" s="114"/>
      <c r="I377" s="8"/>
    </row>
    <row r="378" spans="1:9" x14ac:dyDescent="0.2">
      <c r="A378" s="70">
        <v>375</v>
      </c>
      <c r="B378" s="69" t="s">
        <v>1478</v>
      </c>
      <c r="C378" s="71"/>
      <c r="D378" s="33">
        <v>0</v>
      </c>
      <c r="E378" s="34">
        <v>202000</v>
      </c>
      <c r="F378" s="15">
        <f t="shared" si="5"/>
        <v>202000</v>
      </c>
      <c r="G378" s="8"/>
      <c r="H378" s="114"/>
      <c r="I378" s="8"/>
    </row>
    <row r="379" spans="1:9" x14ac:dyDescent="0.2">
      <c r="A379" s="70">
        <v>376</v>
      </c>
      <c r="B379" s="69" t="s">
        <v>1480</v>
      </c>
      <c r="C379" s="71"/>
      <c r="D379" s="33">
        <v>0</v>
      </c>
      <c r="E379" s="34">
        <v>525000</v>
      </c>
      <c r="F379" s="15">
        <f t="shared" si="5"/>
        <v>525000</v>
      </c>
      <c r="G379" s="8"/>
      <c r="H379" s="114"/>
      <c r="I379" s="8"/>
    </row>
    <row r="380" spans="1:9" x14ac:dyDescent="0.2">
      <c r="A380" s="70">
        <v>377</v>
      </c>
      <c r="B380" s="69" t="s">
        <v>1481</v>
      </c>
      <c r="C380" s="71"/>
      <c r="D380" s="33">
        <v>0</v>
      </c>
      <c r="E380" s="34">
        <v>923000</v>
      </c>
      <c r="F380" s="15">
        <f t="shared" si="5"/>
        <v>923000</v>
      </c>
      <c r="G380" s="8"/>
      <c r="H380" s="114"/>
      <c r="I380" s="8"/>
    </row>
    <row r="381" spans="1:9" x14ac:dyDescent="0.2">
      <c r="A381" s="70">
        <v>378</v>
      </c>
      <c r="B381" s="69" t="s">
        <v>1482</v>
      </c>
      <c r="C381" s="71"/>
      <c r="D381" s="33">
        <v>0</v>
      </c>
      <c r="E381" s="34">
        <v>337000</v>
      </c>
      <c r="F381" s="15">
        <f t="shared" si="5"/>
        <v>337000</v>
      </c>
      <c r="G381" s="8"/>
      <c r="H381" s="114"/>
      <c r="I381" s="8"/>
    </row>
    <row r="382" spans="1:9" x14ac:dyDescent="0.2">
      <c r="A382" s="70">
        <v>379</v>
      </c>
      <c r="B382" s="69" t="s">
        <v>1483</v>
      </c>
      <c r="C382" s="71"/>
      <c r="D382" s="33">
        <v>0</v>
      </c>
      <c r="E382" s="34">
        <v>153000</v>
      </c>
      <c r="F382" s="15">
        <f t="shared" si="5"/>
        <v>153000</v>
      </c>
      <c r="G382" s="8"/>
      <c r="H382" s="114"/>
      <c r="I382" s="8"/>
    </row>
    <row r="383" spans="1:9" x14ac:dyDescent="0.2">
      <c r="A383" s="70">
        <v>380</v>
      </c>
      <c r="B383" s="69" t="s">
        <v>1485</v>
      </c>
      <c r="C383" s="71"/>
      <c r="D383" s="33">
        <v>0</v>
      </c>
      <c r="E383" s="34">
        <v>179000</v>
      </c>
      <c r="F383" s="15">
        <f t="shared" si="5"/>
        <v>179000</v>
      </c>
      <c r="G383" s="8"/>
      <c r="H383" s="114"/>
      <c r="I383" s="8"/>
    </row>
    <row r="384" spans="1:9" x14ac:dyDescent="0.2">
      <c r="A384" s="70">
        <v>381</v>
      </c>
      <c r="B384" s="69" t="s">
        <v>1486</v>
      </c>
      <c r="C384" s="71"/>
      <c r="D384" s="33">
        <v>0</v>
      </c>
      <c r="E384" s="34">
        <v>142000</v>
      </c>
      <c r="F384" s="15">
        <f t="shared" si="5"/>
        <v>142000</v>
      </c>
      <c r="G384" s="8"/>
      <c r="H384" s="114"/>
      <c r="I384" s="8"/>
    </row>
    <row r="385" spans="1:9" x14ac:dyDescent="0.2">
      <c r="A385" s="70">
        <v>382</v>
      </c>
      <c r="B385" s="69" t="s">
        <v>1487</v>
      </c>
      <c r="C385" s="71"/>
      <c r="D385" s="33">
        <v>0</v>
      </c>
      <c r="E385" s="34">
        <v>149000</v>
      </c>
      <c r="F385" s="15">
        <f t="shared" si="5"/>
        <v>149000</v>
      </c>
      <c r="G385" s="8"/>
      <c r="H385" s="114"/>
      <c r="I385" s="8"/>
    </row>
    <row r="386" spans="1:9" x14ac:dyDescent="0.2">
      <c r="A386" s="70">
        <v>383</v>
      </c>
      <c r="B386" s="69" t="s">
        <v>1488</v>
      </c>
      <c r="C386" s="71"/>
      <c r="D386" s="33">
        <v>0</v>
      </c>
      <c r="E386" s="34">
        <v>149000</v>
      </c>
      <c r="F386" s="15">
        <f t="shared" si="5"/>
        <v>149000</v>
      </c>
      <c r="G386" s="8"/>
      <c r="H386" s="114"/>
      <c r="I386" s="8"/>
    </row>
    <row r="387" spans="1:9" x14ac:dyDescent="0.2">
      <c r="A387" s="70">
        <v>384</v>
      </c>
      <c r="B387" s="69" t="s">
        <v>1489</v>
      </c>
      <c r="C387" s="71"/>
      <c r="D387" s="33">
        <v>0</v>
      </c>
      <c r="E387" s="34">
        <v>149000</v>
      </c>
      <c r="F387" s="15">
        <f t="shared" si="5"/>
        <v>149000</v>
      </c>
      <c r="G387" s="8"/>
      <c r="H387" s="114"/>
      <c r="I387" s="8"/>
    </row>
    <row r="388" spans="1:9" x14ac:dyDescent="0.2">
      <c r="A388" s="70">
        <v>385</v>
      </c>
      <c r="B388" s="69" t="s">
        <v>1490</v>
      </c>
      <c r="C388" s="71"/>
      <c r="D388" s="33">
        <v>0</v>
      </c>
      <c r="E388" s="34">
        <v>194000</v>
      </c>
      <c r="F388" s="15">
        <f t="shared" si="5"/>
        <v>194000</v>
      </c>
      <c r="G388" s="8"/>
      <c r="H388" s="114"/>
      <c r="I388" s="8"/>
    </row>
    <row r="389" spans="1:9" x14ac:dyDescent="0.2">
      <c r="A389" s="70">
        <v>386</v>
      </c>
      <c r="B389" s="69" t="s">
        <v>1491</v>
      </c>
      <c r="C389" s="71"/>
      <c r="D389" s="33">
        <v>0</v>
      </c>
      <c r="E389" s="34">
        <v>194000</v>
      </c>
      <c r="F389" s="15">
        <f t="shared" ref="F389:F407" si="6">E389+D389</f>
        <v>194000</v>
      </c>
      <c r="G389" s="8"/>
      <c r="H389" s="114"/>
      <c r="I389" s="8"/>
    </row>
    <row r="390" spans="1:9" x14ac:dyDescent="0.2">
      <c r="A390" s="70">
        <v>387</v>
      </c>
      <c r="B390" s="69" t="s">
        <v>1499</v>
      </c>
      <c r="C390" s="71" t="s">
        <v>266</v>
      </c>
      <c r="D390" s="33">
        <v>1029000</v>
      </c>
      <c r="E390" s="34">
        <v>46000</v>
      </c>
      <c r="F390" s="15">
        <f t="shared" si="6"/>
        <v>1075000</v>
      </c>
      <c r="G390" s="8"/>
      <c r="H390" s="114"/>
      <c r="I390" s="8"/>
    </row>
    <row r="391" spans="1:9" x14ac:dyDescent="0.2">
      <c r="A391" s="70">
        <v>388</v>
      </c>
      <c r="B391" s="69" t="s">
        <v>1500</v>
      </c>
      <c r="C391" s="71"/>
      <c r="D391" s="33">
        <v>0</v>
      </c>
      <c r="E391" s="34">
        <v>98000</v>
      </c>
      <c r="F391" s="15">
        <f t="shared" si="6"/>
        <v>98000</v>
      </c>
      <c r="G391" s="8"/>
      <c r="H391" s="114"/>
      <c r="I391" s="8"/>
    </row>
    <row r="392" spans="1:9" x14ac:dyDescent="0.2">
      <c r="A392" s="70">
        <v>389</v>
      </c>
      <c r="B392" s="69" t="s">
        <v>1001</v>
      </c>
      <c r="C392" s="71" t="s">
        <v>266</v>
      </c>
      <c r="D392" s="33">
        <v>180000</v>
      </c>
      <c r="E392" s="34">
        <v>46000</v>
      </c>
      <c r="F392" s="15">
        <f t="shared" si="6"/>
        <v>226000</v>
      </c>
      <c r="G392" s="8"/>
      <c r="H392" s="114"/>
      <c r="I392" s="8"/>
    </row>
    <row r="393" spans="1:9" x14ac:dyDescent="0.2">
      <c r="A393" s="70">
        <v>390</v>
      </c>
      <c r="B393" s="69" t="s">
        <v>1501</v>
      </c>
      <c r="C393" s="71" t="s">
        <v>266</v>
      </c>
      <c r="D393" s="33">
        <v>52000</v>
      </c>
      <c r="E393" s="34">
        <v>12000</v>
      </c>
      <c r="F393" s="15">
        <f t="shared" si="6"/>
        <v>64000</v>
      </c>
      <c r="G393" s="8"/>
      <c r="H393" s="114"/>
      <c r="I393" s="8"/>
    </row>
    <row r="394" spans="1:9" x14ac:dyDescent="0.2">
      <c r="A394" s="70">
        <v>391</v>
      </c>
      <c r="B394" s="69" t="s">
        <v>114</v>
      </c>
      <c r="C394" s="71" t="s">
        <v>266</v>
      </c>
      <c r="D394" s="33">
        <v>557000</v>
      </c>
      <c r="E394" s="34">
        <v>26000</v>
      </c>
      <c r="F394" s="15">
        <f t="shared" si="6"/>
        <v>583000</v>
      </c>
      <c r="G394" s="8"/>
      <c r="H394" s="114"/>
      <c r="I394" s="8"/>
    </row>
    <row r="395" spans="1:9" x14ac:dyDescent="0.2">
      <c r="A395" s="70">
        <v>392</v>
      </c>
      <c r="B395" s="69" t="s">
        <v>1502</v>
      </c>
      <c r="C395" s="71" t="s">
        <v>266</v>
      </c>
      <c r="D395" s="33">
        <v>194000</v>
      </c>
      <c r="E395" s="34">
        <v>77000</v>
      </c>
      <c r="F395" s="15">
        <f t="shared" si="6"/>
        <v>271000</v>
      </c>
      <c r="G395" s="8"/>
      <c r="H395" s="114"/>
      <c r="I395" s="8"/>
    </row>
    <row r="396" spans="1:9" x14ac:dyDescent="0.2">
      <c r="A396" s="70">
        <v>393</v>
      </c>
      <c r="B396" s="69" t="s">
        <v>1503</v>
      </c>
      <c r="C396" s="71"/>
      <c r="D396" s="33">
        <v>0</v>
      </c>
      <c r="E396" s="34">
        <v>422000</v>
      </c>
      <c r="F396" s="15">
        <f t="shared" si="6"/>
        <v>422000</v>
      </c>
      <c r="G396" s="8"/>
      <c r="H396" s="114"/>
      <c r="I396" s="8"/>
    </row>
    <row r="397" spans="1:9" x14ac:dyDescent="0.2">
      <c r="A397" s="70">
        <v>394</v>
      </c>
      <c r="B397" s="69" t="s">
        <v>41</v>
      </c>
      <c r="C397" s="71" t="s">
        <v>266</v>
      </c>
      <c r="D397" s="33">
        <v>384000</v>
      </c>
      <c r="E397" s="34">
        <v>36000</v>
      </c>
      <c r="F397" s="15">
        <f t="shared" si="6"/>
        <v>420000</v>
      </c>
      <c r="G397" s="8"/>
      <c r="H397" s="114"/>
      <c r="I397" s="8"/>
    </row>
    <row r="398" spans="1:9" x14ac:dyDescent="0.2">
      <c r="A398" s="70">
        <v>395</v>
      </c>
      <c r="B398" s="69" t="s">
        <v>1504</v>
      </c>
      <c r="C398" s="71" t="s">
        <v>266</v>
      </c>
      <c r="D398" s="33">
        <v>367000</v>
      </c>
      <c r="E398" s="34">
        <v>46000</v>
      </c>
      <c r="F398" s="15">
        <f t="shared" si="6"/>
        <v>413000</v>
      </c>
      <c r="G398" s="8"/>
      <c r="H398" s="114"/>
      <c r="I398" s="8"/>
    </row>
    <row r="399" spans="1:9" x14ac:dyDescent="0.2">
      <c r="A399" s="70">
        <v>396</v>
      </c>
      <c r="B399" s="69" t="s">
        <v>1527</v>
      </c>
      <c r="C399" s="71" t="s">
        <v>266</v>
      </c>
      <c r="D399" s="33">
        <v>155000</v>
      </c>
      <c r="E399" s="34">
        <v>33000</v>
      </c>
      <c r="F399" s="15">
        <f t="shared" si="6"/>
        <v>188000</v>
      </c>
      <c r="G399" s="8"/>
      <c r="H399" s="114"/>
      <c r="I399" s="8"/>
    </row>
    <row r="400" spans="1:9" x14ac:dyDescent="0.2">
      <c r="A400" s="70">
        <v>397</v>
      </c>
      <c r="B400" s="69" t="s">
        <v>1497</v>
      </c>
      <c r="C400" s="71"/>
      <c r="D400" s="33">
        <v>0</v>
      </c>
      <c r="E400" s="34">
        <v>129000</v>
      </c>
      <c r="F400" s="15">
        <f t="shared" si="6"/>
        <v>129000</v>
      </c>
      <c r="G400" s="8"/>
      <c r="H400" s="114"/>
      <c r="I400" s="8"/>
    </row>
    <row r="401" spans="1:9" x14ac:dyDescent="0.2">
      <c r="A401" s="70">
        <v>398</v>
      </c>
      <c r="B401" s="69" t="s">
        <v>1535</v>
      </c>
      <c r="C401" s="71"/>
      <c r="D401" s="33">
        <v>0</v>
      </c>
      <c r="E401" s="34">
        <v>67000</v>
      </c>
      <c r="F401" s="15">
        <f t="shared" si="6"/>
        <v>67000</v>
      </c>
      <c r="G401" s="8"/>
      <c r="H401" s="114"/>
      <c r="I401" s="8"/>
    </row>
    <row r="402" spans="1:9" x14ac:dyDescent="0.2">
      <c r="A402" s="70">
        <v>399</v>
      </c>
      <c r="B402" s="69" t="s">
        <v>1015</v>
      </c>
      <c r="C402" s="71" t="s">
        <v>266</v>
      </c>
      <c r="D402" s="33">
        <v>902000</v>
      </c>
      <c r="E402" s="34">
        <v>263000</v>
      </c>
      <c r="F402" s="15">
        <f t="shared" si="6"/>
        <v>1165000</v>
      </c>
      <c r="G402" s="8"/>
      <c r="H402" s="114"/>
      <c r="I402" s="8"/>
    </row>
    <row r="403" spans="1:9" x14ac:dyDescent="0.2">
      <c r="A403" s="70">
        <v>400</v>
      </c>
      <c r="B403" s="69" t="s">
        <v>447</v>
      </c>
      <c r="C403" s="71" t="s">
        <v>266</v>
      </c>
      <c r="D403" s="33">
        <v>438000</v>
      </c>
      <c r="E403" s="34">
        <v>46000</v>
      </c>
      <c r="F403" s="15">
        <f t="shared" si="6"/>
        <v>484000</v>
      </c>
      <c r="G403" s="8"/>
      <c r="H403" s="114"/>
      <c r="I403" s="8"/>
    </row>
    <row r="404" spans="1:9" x14ac:dyDescent="0.2">
      <c r="A404" s="70">
        <v>401</v>
      </c>
      <c r="B404" s="69" t="s">
        <v>1539</v>
      </c>
      <c r="C404" s="71" t="s">
        <v>266</v>
      </c>
      <c r="D404" s="16">
        <v>206000</v>
      </c>
      <c r="E404" s="16">
        <v>26000</v>
      </c>
      <c r="F404" s="15">
        <f t="shared" si="6"/>
        <v>232000</v>
      </c>
      <c r="G404" s="8"/>
      <c r="H404" s="114"/>
      <c r="I404" s="8"/>
    </row>
    <row r="405" spans="1:9" x14ac:dyDescent="0.2">
      <c r="A405" s="70">
        <v>402</v>
      </c>
      <c r="B405" s="69" t="s">
        <v>1540</v>
      </c>
      <c r="C405" s="71"/>
      <c r="D405" s="16">
        <v>0</v>
      </c>
      <c r="E405" s="16">
        <v>26000</v>
      </c>
      <c r="F405" s="15">
        <f t="shared" si="6"/>
        <v>26000</v>
      </c>
      <c r="G405" s="8"/>
      <c r="H405" s="114"/>
      <c r="I405" s="8"/>
    </row>
    <row r="406" spans="1:9" x14ac:dyDescent="0.2">
      <c r="A406" s="70">
        <v>403</v>
      </c>
      <c r="B406" s="69" t="s">
        <v>1541</v>
      </c>
      <c r="C406" s="71"/>
      <c r="D406" s="16">
        <v>0</v>
      </c>
      <c r="E406" s="16">
        <v>26000</v>
      </c>
      <c r="F406" s="15">
        <f t="shared" si="6"/>
        <v>26000</v>
      </c>
      <c r="G406" s="8"/>
      <c r="H406" s="114"/>
      <c r="I406" s="8"/>
    </row>
    <row r="407" spans="1:9" x14ac:dyDescent="0.2">
      <c r="A407" s="70">
        <v>404</v>
      </c>
      <c r="B407" s="69" t="s">
        <v>51</v>
      </c>
      <c r="C407" s="71"/>
      <c r="D407" s="16">
        <v>72000</v>
      </c>
      <c r="E407" s="16">
        <v>26000</v>
      </c>
      <c r="F407" s="15">
        <f t="shared" si="6"/>
        <v>98000</v>
      </c>
      <c r="G407" s="8"/>
      <c r="H407" s="114"/>
      <c r="I407" s="8"/>
    </row>
  </sheetData>
  <autoFilter ref="A2:F407">
    <filterColumn colId="3" showButton="0"/>
    <filterColumn colId="4" showButton="0"/>
    <sortState ref="A20:F375">
      <sortCondition descending="1" ref="B2:B407"/>
    </sortState>
  </autoFilter>
  <mergeCells count="5">
    <mergeCell ref="A1:F1"/>
    <mergeCell ref="A2:A3"/>
    <mergeCell ref="B2:B3"/>
    <mergeCell ref="C2:C3"/>
    <mergeCell ref="D2:F2"/>
  </mergeCells>
  <conditionalFormatting sqref="B2:B3 B408:B1048576">
    <cfRule type="duplicateValues" dxfId="21" priority="38"/>
  </conditionalFormatting>
  <conditionalFormatting sqref="B4:B407">
    <cfRule type="duplicateValues" dxfId="20" priority="1"/>
  </conditionalFormatting>
  <pageMargins left="0.25" right="0.25" top="0.22" bottom="0.17" header="0.17" footer="0.17"/>
  <pageSetup scale="81" orientation="portrait" horizontalDpi="360" verticalDpi="36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05"/>
  <sheetViews>
    <sheetView view="pageBreakPreview" zoomScaleNormal="85" zoomScaleSheetLayoutView="100" workbookViewId="0">
      <pane xSplit="2" ySplit="3" topLeftCell="C4" activePane="bottomRight" state="frozen"/>
      <selection activeCell="J7" sqref="J7:J418"/>
      <selection pane="topRight" activeCell="J7" sqref="J7:J418"/>
      <selection pane="bottomLeft" activeCell="J7" sqref="J7:J418"/>
      <selection pane="bottomRight" activeCell="J11" sqref="J11"/>
    </sheetView>
  </sheetViews>
  <sheetFormatPr baseColWidth="10" defaultRowHeight="12" x14ac:dyDescent="0.2"/>
  <cols>
    <col min="1" max="1" width="7" style="4" bestFit="1" customWidth="1"/>
    <col min="2" max="2" width="49.5703125" style="6" customWidth="1"/>
    <col min="3" max="3" width="9" style="4" bestFit="1" customWidth="1"/>
    <col min="4" max="4" width="18.28515625" style="17" bestFit="1" customWidth="1"/>
    <col min="5" max="5" width="16.28515625" style="17" bestFit="1" customWidth="1"/>
    <col min="6" max="6" width="13" style="17" bestFit="1" customWidth="1"/>
    <col min="7" max="16384" width="11.42578125" style="5"/>
  </cols>
  <sheetData>
    <row r="1" spans="1:9" ht="27.75" customHeight="1" x14ac:dyDescent="0.2">
      <c r="A1" s="107" t="s">
        <v>1573</v>
      </c>
      <c r="B1" s="107"/>
      <c r="C1" s="107"/>
      <c r="D1" s="107"/>
      <c r="E1" s="107"/>
      <c r="F1" s="107"/>
    </row>
    <row r="2" spans="1:9" s="9" customFormat="1" x14ac:dyDescent="0.25">
      <c r="A2" s="106" t="s">
        <v>1337</v>
      </c>
      <c r="B2" s="107" t="s">
        <v>570</v>
      </c>
      <c r="C2" s="107" t="s">
        <v>0</v>
      </c>
      <c r="D2" s="108" t="s">
        <v>1565</v>
      </c>
      <c r="E2" s="108"/>
      <c r="F2" s="108"/>
    </row>
    <row r="3" spans="1:9" s="8" customFormat="1" ht="36" x14ac:dyDescent="0.25">
      <c r="A3" s="106"/>
      <c r="B3" s="107"/>
      <c r="C3" s="107"/>
      <c r="D3" s="44" t="s">
        <v>1333</v>
      </c>
      <c r="E3" s="44" t="s">
        <v>1334</v>
      </c>
      <c r="F3" s="44" t="s">
        <v>567</v>
      </c>
    </row>
    <row r="4" spans="1:9" x14ac:dyDescent="0.2">
      <c r="A4" s="75">
        <v>1</v>
      </c>
      <c r="B4" s="69" t="s">
        <v>153</v>
      </c>
      <c r="C4" s="71" t="s">
        <v>266</v>
      </c>
      <c r="D4" s="33">
        <v>176000</v>
      </c>
      <c r="E4" s="34">
        <v>246000</v>
      </c>
      <c r="F4" s="15">
        <f>E4+D4</f>
        <v>422000</v>
      </c>
      <c r="G4" s="8"/>
      <c r="H4" s="114"/>
      <c r="I4" s="8"/>
    </row>
    <row r="5" spans="1:9" x14ac:dyDescent="0.2">
      <c r="A5" s="75">
        <v>2</v>
      </c>
      <c r="B5" s="69" t="s">
        <v>2</v>
      </c>
      <c r="C5" s="71" t="s">
        <v>266</v>
      </c>
      <c r="D5" s="33">
        <v>246000</v>
      </c>
      <c r="E5" s="34">
        <v>246000</v>
      </c>
      <c r="F5" s="15">
        <f t="shared" ref="F5:F68" si="0">E5+D5</f>
        <v>492000</v>
      </c>
      <c r="G5" s="8"/>
      <c r="H5" s="114"/>
      <c r="I5" s="8"/>
    </row>
    <row r="6" spans="1:9" x14ac:dyDescent="0.2">
      <c r="A6" s="75">
        <v>3</v>
      </c>
      <c r="B6" s="69" t="s">
        <v>6</v>
      </c>
      <c r="C6" s="71" t="s">
        <v>266</v>
      </c>
      <c r="D6" s="33">
        <v>178000</v>
      </c>
      <c r="E6" s="34">
        <v>178000</v>
      </c>
      <c r="F6" s="15">
        <f t="shared" si="0"/>
        <v>356000</v>
      </c>
      <c r="G6" s="8"/>
      <c r="H6" s="114"/>
      <c r="I6" s="8"/>
    </row>
    <row r="7" spans="1:9" x14ac:dyDescent="0.2">
      <c r="A7" s="75">
        <v>4</v>
      </c>
      <c r="B7" s="69" t="s">
        <v>12</v>
      </c>
      <c r="C7" s="71" t="s">
        <v>266</v>
      </c>
      <c r="D7" s="33">
        <v>5000</v>
      </c>
      <c r="E7" s="34">
        <v>5000</v>
      </c>
      <c r="F7" s="15">
        <f t="shared" si="0"/>
        <v>10000</v>
      </c>
      <c r="G7" s="8"/>
      <c r="H7" s="114"/>
      <c r="I7" s="8"/>
    </row>
    <row r="8" spans="1:9" x14ac:dyDescent="0.2">
      <c r="A8" s="75">
        <v>5</v>
      </c>
      <c r="B8" s="69" t="s">
        <v>5</v>
      </c>
      <c r="C8" s="71" t="s">
        <v>266</v>
      </c>
      <c r="D8" s="33">
        <v>83000</v>
      </c>
      <c r="E8" s="34">
        <v>83000</v>
      </c>
      <c r="F8" s="15">
        <f t="shared" si="0"/>
        <v>166000</v>
      </c>
      <c r="G8" s="8"/>
      <c r="H8" s="114"/>
      <c r="I8" s="8"/>
    </row>
    <row r="9" spans="1:9" x14ac:dyDescent="0.2">
      <c r="A9" s="75">
        <v>6</v>
      </c>
      <c r="B9" s="69" t="s">
        <v>150</v>
      </c>
      <c r="C9" s="71" t="s">
        <v>266</v>
      </c>
      <c r="D9" s="33">
        <v>25000</v>
      </c>
      <c r="E9" s="34">
        <v>25000</v>
      </c>
      <c r="F9" s="15">
        <f t="shared" si="0"/>
        <v>50000</v>
      </c>
      <c r="G9" s="8"/>
      <c r="H9" s="114"/>
      <c r="I9" s="8"/>
    </row>
    <row r="10" spans="1:9" x14ac:dyDescent="0.2">
      <c r="A10" s="75">
        <v>7</v>
      </c>
      <c r="B10" s="69" t="s">
        <v>152</v>
      </c>
      <c r="C10" s="71" t="s">
        <v>266</v>
      </c>
      <c r="D10" s="33">
        <v>22000</v>
      </c>
      <c r="E10" s="34">
        <v>22000</v>
      </c>
      <c r="F10" s="15">
        <f t="shared" si="0"/>
        <v>44000</v>
      </c>
      <c r="G10" s="8"/>
      <c r="H10" s="114"/>
      <c r="I10" s="8"/>
    </row>
    <row r="11" spans="1:9" x14ac:dyDescent="0.2">
      <c r="A11" s="75">
        <v>8</v>
      </c>
      <c r="B11" s="69" t="s">
        <v>8</v>
      </c>
      <c r="C11" s="71" t="s">
        <v>266</v>
      </c>
      <c r="D11" s="33">
        <v>33000</v>
      </c>
      <c r="E11" s="34">
        <v>33000</v>
      </c>
      <c r="F11" s="15">
        <f t="shared" si="0"/>
        <v>66000</v>
      </c>
      <c r="G11" s="8"/>
      <c r="H11" s="114"/>
      <c r="I11" s="8"/>
    </row>
    <row r="12" spans="1:9" x14ac:dyDescent="0.2">
      <c r="A12" s="75">
        <v>9</v>
      </c>
      <c r="B12" s="69" t="s">
        <v>148</v>
      </c>
      <c r="C12" s="71" t="s">
        <v>266</v>
      </c>
      <c r="D12" s="33">
        <v>67000</v>
      </c>
      <c r="E12" s="34">
        <v>67000</v>
      </c>
      <c r="F12" s="15">
        <f t="shared" si="0"/>
        <v>134000</v>
      </c>
      <c r="G12" s="8"/>
      <c r="H12" s="114"/>
      <c r="I12" s="8"/>
    </row>
    <row r="13" spans="1:9" x14ac:dyDescent="0.2">
      <c r="A13" s="75">
        <v>10</v>
      </c>
      <c r="B13" s="69" t="s">
        <v>149</v>
      </c>
      <c r="C13" s="71" t="s">
        <v>266</v>
      </c>
      <c r="D13" s="33">
        <v>67000</v>
      </c>
      <c r="E13" s="34">
        <v>67000</v>
      </c>
      <c r="F13" s="15">
        <f t="shared" si="0"/>
        <v>134000</v>
      </c>
      <c r="G13" s="8"/>
      <c r="H13" s="114"/>
      <c r="I13" s="8"/>
    </row>
    <row r="14" spans="1:9" x14ac:dyDescent="0.2">
      <c r="A14" s="75">
        <v>11</v>
      </c>
      <c r="B14" s="69" t="s">
        <v>1438</v>
      </c>
      <c r="C14" s="71" t="s">
        <v>266</v>
      </c>
      <c r="D14" s="33">
        <v>246000</v>
      </c>
      <c r="E14" s="34">
        <v>246000</v>
      </c>
      <c r="F14" s="15">
        <f t="shared" si="0"/>
        <v>492000</v>
      </c>
      <c r="G14" s="8"/>
      <c r="H14" s="114"/>
      <c r="I14" s="8"/>
    </row>
    <row r="15" spans="1:9" x14ac:dyDescent="0.2">
      <c r="A15" s="75">
        <v>12</v>
      </c>
      <c r="B15" s="69" t="s">
        <v>366</v>
      </c>
      <c r="C15" s="71" t="s">
        <v>266</v>
      </c>
      <c r="D15" s="33">
        <v>414000</v>
      </c>
      <c r="E15" s="34">
        <v>414000</v>
      </c>
      <c r="F15" s="15">
        <f t="shared" si="0"/>
        <v>828000</v>
      </c>
      <c r="G15" s="8"/>
      <c r="H15" s="114"/>
      <c r="I15" s="8"/>
    </row>
    <row r="16" spans="1:9" x14ac:dyDescent="0.2">
      <c r="A16" s="75">
        <v>13</v>
      </c>
      <c r="B16" s="69" t="s">
        <v>384</v>
      </c>
      <c r="C16" s="71" t="s">
        <v>266</v>
      </c>
      <c r="D16" s="33">
        <v>68000</v>
      </c>
      <c r="E16" s="34">
        <v>68000</v>
      </c>
      <c r="F16" s="15">
        <f t="shared" si="0"/>
        <v>136000</v>
      </c>
      <c r="G16" s="8"/>
      <c r="H16" s="114"/>
      <c r="I16" s="8"/>
    </row>
    <row r="17" spans="1:9" x14ac:dyDescent="0.2">
      <c r="A17" s="75">
        <v>14</v>
      </c>
      <c r="B17" s="69" t="s">
        <v>159</v>
      </c>
      <c r="C17" s="71" t="s">
        <v>266</v>
      </c>
      <c r="D17" s="33">
        <v>67000</v>
      </c>
      <c r="E17" s="34">
        <v>67000</v>
      </c>
      <c r="F17" s="15">
        <f t="shared" si="0"/>
        <v>134000</v>
      </c>
      <c r="G17" s="8"/>
      <c r="H17" s="114"/>
      <c r="I17" s="8"/>
    </row>
    <row r="18" spans="1:9" x14ac:dyDescent="0.2">
      <c r="A18" s="75">
        <v>15</v>
      </c>
      <c r="B18" s="69" t="s">
        <v>31</v>
      </c>
      <c r="C18" s="71" t="s">
        <v>266</v>
      </c>
      <c r="D18" s="33">
        <v>15000</v>
      </c>
      <c r="E18" s="34">
        <v>15000</v>
      </c>
      <c r="F18" s="15">
        <f t="shared" si="0"/>
        <v>30000</v>
      </c>
      <c r="G18" s="8"/>
      <c r="H18" s="114"/>
      <c r="I18" s="8"/>
    </row>
    <row r="19" spans="1:9" x14ac:dyDescent="0.2">
      <c r="A19" s="75">
        <v>16</v>
      </c>
      <c r="B19" s="69" t="s">
        <v>30</v>
      </c>
      <c r="C19" s="71" t="s">
        <v>266</v>
      </c>
      <c r="D19" s="33">
        <v>3000</v>
      </c>
      <c r="E19" s="34">
        <v>3000</v>
      </c>
      <c r="F19" s="15">
        <f t="shared" si="0"/>
        <v>6000</v>
      </c>
      <c r="G19" s="8"/>
      <c r="H19" s="114"/>
      <c r="I19" s="8"/>
    </row>
    <row r="20" spans="1:9" x14ac:dyDescent="0.2">
      <c r="A20" s="75">
        <v>17</v>
      </c>
      <c r="B20" s="69" t="s">
        <v>162</v>
      </c>
      <c r="C20" s="71" t="s">
        <v>266</v>
      </c>
      <c r="D20" s="33">
        <v>21000</v>
      </c>
      <c r="E20" s="34">
        <v>21000</v>
      </c>
      <c r="F20" s="15">
        <f t="shared" si="0"/>
        <v>42000</v>
      </c>
      <c r="G20" s="8"/>
      <c r="H20" s="114"/>
      <c r="I20" s="8"/>
    </row>
    <row r="21" spans="1:9" x14ac:dyDescent="0.2">
      <c r="A21" s="75">
        <v>18</v>
      </c>
      <c r="B21" s="69" t="s">
        <v>163</v>
      </c>
      <c r="C21" s="71" t="s">
        <v>266</v>
      </c>
      <c r="D21" s="33">
        <v>21000</v>
      </c>
      <c r="E21" s="34">
        <v>21000</v>
      </c>
      <c r="F21" s="15">
        <f t="shared" si="0"/>
        <v>42000</v>
      </c>
      <c r="G21" s="8"/>
      <c r="H21" s="114"/>
      <c r="I21" s="8"/>
    </row>
    <row r="22" spans="1:9" x14ac:dyDescent="0.2">
      <c r="A22" s="75">
        <v>19</v>
      </c>
      <c r="B22" s="69" t="s">
        <v>37</v>
      </c>
      <c r="C22" s="71" t="s">
        <v>266</v>
      </c>
      <c r="D22" s="33">
        <v>343000</v>
      </c>
      <c r="E22" s="34">
        <v>343000</v>
      </c>
      <c r="F22" s="15">
        <f t="shared" si="0"/>
        <v>686000</v>
      </c>
      <c r="G22" s="8"/>
      <c r="H22" s="114"/>
      <c r="I22" s="8"/>
    </row>
    <row r="23" spans="1:9" x14ac:dyDescent="0.2">
      <c r="A23" s="75">
        <v>20</v>
      </c>
      <c r="B23" s="69" t="s">
        <v>40</v>
      </c>
      <c r="C23" s="71" t="s">
        <v>266</v>
      </c>
      <c r="D23" s="33">
        <v>97000</v>
      </c>
      <c r="E23" s="34">
        <v>97000</v>
      </c>
      <c r="F23" s="15">
        <f t="shared" si="0"/>
        <v>194000</v>
      </c>
      <c r="G23" s="8"/>
      <c r="H23" s="114"/>
      <c r="I23" s="8"/>
    </row>
    <row r="24" spans="1:9" x14ac:dyDescent="0.2">
      <c r="A24" s="75">
        <v>21</v>
      </c>
      <c r="B24" s="69" t="s">
        <v>536</v>
      </c>
      <c r="C24" s="71" t="s">
        <v>266</v>
      </c>
      <c r="D24" s="33">
        <v>26000</v>
      </c>
      <c r="E24" s="34">
        <v>26000</v>
      </c>
      <c r="F24" s="15">
        <f t="shared" si="0"/>
        <v>52000</v>
      </c>
      <c r="G24" s="8"/>
      <c r="H24" s="114"/>
      <c r="I24" s="8"/>
    </row>
    <row r="25" spans="1:9" x14ac:dyDescent="0.2">
      <c r="A25" s="75">
        <v>22</v>
      </c>
      <c r="B25" s="69" t="s">
        <v>554</v>
      </c>
      <c r="C25" s="71" t="s">
        <v>266</v>
      </c>
      <c r="D25" s="33">
        <v>26000</v>
      </c>
      <c r="E25" s="34">
        <v>26000</v>
      </c>
      <c r="F25" s="15">
        <f t="shared" si="0"/>
        <v>52000</v>
      </c>
      <c r="G25" s="8"/>
      <c r="H25" s="114"/>
      <c r="I25" s="8"/>
    </row>
    <row r="26" spans="1:9" x14ac:dyDescent="0.2">
      <c r="A26" s="75">
        <v>23</v>
      </c>
      <c r="B26" s="69" t="s">
        <v>360</v>
      </c>
      <c r="C26" s="71" t="s">
        <v>266</v>
      </c>
      <c r="D26" s="33">
        <v>85000</v>
      </c>
      <c r="E26" s="34">
        <v>85000</v>
      </c>
      <c r="F26" s="15">
        <f t="shared" si="0"/>
        <v>170000</v>
      </c>
      <c r="G26" s="8"/>
      <c r="H26" s="114"/>
      <c r="I26" s="8"/>
    </row>
    <row r="27" spans="1:9" x14ac:dyDescent="0.2">
      <c r="A27" s="75">
        <v>24</v>
      </c>
      <c r="B27" s="69" t="s">
        <v>57</v>
      </c>
      <c r="C27" s="71" t="s">
        <v>266</v>
      </c>
      <c r="D27" s="33">
        <v>44000</v>
      </c>
      <c r="E27" s="34">
        <v>44000</v>
      </c>
      <c r="F27" s="15">
        <f t="shared" si="0"/>
        <v>88000</v>
      </c>
      <c r="G27" s="8"/>
      <c r="H27" s="114"/>
      <c r="I27" s="8"/>
    </row>
    <row r="28" spans="1:9" x14ac:dyDescent="0.2">
      <c r="A28" s="75">
        <v>25</v>
      </c>
      <c r="B28" s="69" t="s">
        <v>58</v>
      </c>
      <c r="C28" s="71" t="s">
        <v>266</v>
      </c>
      <c r="D28" s="33">
        <v>21000</v>
      </c>
      <c r="E28" s="34">
        <v>21000</v>
      </c>
      <c r="F28" s="15">
        <f t="shared" si="0"/>
        <v>42000</v>
      </c>
      <c r="G28" s="8"/>
      <c r="H28" s="114"/>
      <c r="I28" s="8"/>
    </row>
    <row r="29" spans="1:9" x14ac:dyDescent="0.2">
      <c r="A29" s="75">
        <v>26</v>
      </c>
      <c r="B29" s="69" t="s">
        <v>59</v>
      </c>
      <c r="C29" s="71" t="s">
        <v>266</v>
      </c>
      <c r="D29" s="33">
        <v>21000</v>
      </c>
      <c r="E29" s="34">
        <v>21000</v>
      </c>
      <c r="F29" s="15">
        <f t="shared" si="0"/>
        <v>42000</v>
      </c>
      <c r="G29" s="8"/>
      <c r="H29" s="114"/>
      <c r="I29" s="8"/>
    </row>
    <row r="30" spans="1:9" x14ac:dyDescent="0.2">
      <c r="A30" s="75">
        <v>27</v>
      </c>
      <c r="B30" s="69" t="s">
        <v>117</v>
      </c>
      <c r="C30" s="71" t="s">
        <v>266</v>
      </c>
      <c r="D30" s="33">
        <v>21000</v>
      </c>
      <c r="E30" s="34">
        <v>21000</v>
      </c>
      <c r="F30" s="15">
        <f t="shared" si="0"/>
        <v>42000</v>
      </c>
      <c r="G30" s="8"/>
      <c r="H30" s="114"/>
      <c r="I30" s="8"/>
    </row>
    <row r="31" spans="1:9" x14ac:dyDescent="0.2">
      <c r="A31" s="75">
        <v>28</v>
      </c>
      <c r="B31" s="69" t="s">
        <v>56</v>
      </c>
      <c r="C31" s="71" t="s">
        <v>266</v>
      </c>
      <c r="D31" s="33">
        <v>11000</v>
      </c>
      <c r="E31" s="34">
        <v>11000</v>
      </c>
      <c r="F31" s="15">
        <f t="shared" si="0"/>
        <v>22000</v>
      </c>
      <c r="G31" s="8"/>
      <c r="H31" s="114"/>
      <c r="I31" s="8"/>
    </row>
    <row r="32" spans="1:9" x14ac:dyDescent="0.2">
      <c r="A32" s="75">
        <v>29</v>
      </c>
      <c r="B32" s="69" t="s">
        <v>55</v>
      </c>
      <c r="C32" s="71" t="s">
        <v>266</v>
      </c>
      <c r="D32" s="33">
        <v>24000</v>
      </c>
      <c r="E32" s="34">
        <v>24000</v>
      </c>
      <c r="F32" s="15">
        <f t="shared" si="0"/>
        <v>48000</v>
      </c>
      <c r="G32" s="8"/>
      <c r="H32" s="114"/>
      <c r="I32" s="8"/>
    </row>
    <row r="33" spans="1:9" x14ac:dyDescent="0.2">
      <c r="A33" s="75">
        <v>30</v>
      </c>
      <c r="B33" s="69" t="s">
        <v>183</v>
      </c>
      <c r="C33" s="71"/>
      <c r="D33" s="33">
        <v>556000</v>
      </c>
      <c r="E33" s="34">
        <v>556000</v>
      </c>
      <c r="F33" s="15">
        <f t="shared" si="0"/>
        <v>1112000</v>
      </c>
      <c r="G33" s="8"/>
      <c r="H33" s="114"/>
      <c r="I33" s="8"/>
    </row>
    <row r="34" spans="1:9" x14ac:dyDescent="0.2">
      <c r="A34" s="75">
        <v>31</v>
      </c>
      <c r="B34" s="69" t="s">
        <v>238</v>
      </c>
      <c r="C34" s="71" t="s">
        <v>266</v>
      </c>
      <c r="D34" s="33">
        <v>46000</v>
      </c>
      <c r="E34" s="34">
        <v>46000</v>
      </c>
      <c r="F34" s="15">
        <f t="shared" si="0"/>
        <v>92000</v>
      </c>
      <c r="G34" s="8"/>
      <c r="H34" s="114"/>
      <c r="I34" s="8"/>
    </row>
    <row r="35" spans="1:9" x14ac:dyDescent="0.2">
      <c r="A35" s="75">
        <v>32</v>
      </c>
      <c r="B35" s="69" t="s">
        <v>239</v>
      </c>
      <c r="C35" s="71" t="s">
        <v>266</v>
      </c>
      <c r="D35" s="33">
        <v>46000</v>
      </c>
      <c r="E35" s="34">
        <v>46000</v>
      </c>
      <c r="F35" s="15">
        <f t="shared" si="0"/>
        <v>92000</v>
      </c>
      <c r="G35" s="8"/>
      <c r="H35" s="114"/>
      <c r="I35" s="8"/>
    </row>
    <row r="36" spans="1:9" x14ac:dyDescent="0.2">
      <c r="A36" s="75">
        <v>33</v>
      </c>
      <c r="B36" s="69" t="s">
        <v>91</v>
      </c>
      <c r="C36" s="71" t="s">
        <v>266</v>
      </c>
      <c r="D36" s="33">
        <v>46000</v>
      </c>
      <c r="E36" s="34">
        <v>46000</v>
      </c>
      <c r="F36" s="15">
        <f t="shared" si="0"/>
        <v>92000</v>
      </c>
      <c r="G36" s="8"/>
      <c r="H36" s="114"/>
      <c r="I36" s="8"/>
    </row>
    <row r="37" spans="1:9" x14ac:dyDescent="0.2">
      <c r="A37" s="75">
        <v>34</v>
      </c>
      <c r="B37" s="69" t="s">
        <v>80</v>
      </c>
      <c r="C37" s="71" t="s">
        <v>266</v>
      </c>
      <c r="D37" s="33">
        <v>32000</v>
      </c>
      <c r="E37" s="34">
        <v>32000</v>
      </c>
      <c r="F37" s="15">
        <f t="shared" si="0"/>
        <v>64000</v>
      </c>
      <c r="G37" s="8"/>
      <c r="H37" s="114"/>
      <c r="I37" s="8"/>
    </row>
    <row r="38" spans="1:9" x14ac:dyDescent="0.2">
      <c r="A38" s="75">
        <v>35</v>
      </c>
      <c r="B38" s="69" t="s">
        <v>95</v>
      </c>
      <c r="C38" s="71" t="s">
        <v>266</v>
      </c>
      <c r="D38" s="33">
        <v>45000</v>
      </c>
      <c r="E38" s="34">
        <v>45000</v>
      </c>
      <c r="F38" s="15">
        <f t="shared" si="0"/>
        <v>90000</v>
      </c>
      <c r="G38" s="8"/>
      <c r="H38" s="114"/>
      <c r="I38" s="8"/>
    </row>
    <row r="39" spans="1:9" x14ac:dyDescent="0.2">
      <c r="A39" s="75">
        <v>36</v>
      </c>
      <c r="B39" s="69" t="s">
        <v>179</v>
      </c>
      <c r="C39" s="71" t="s">
        <v>266</v>
      </c>
      <c r="D39" s="33">
        <v>34000</v>
      </c>
      <c r="E39" s="34">
        <v>34000</v>
      </c>
      <c r="F39" s="15">
        <f t="shared" si="0"/>
        <v>68000</v>
      </c>
      <c r="G39" s="8"/>
      <c r="H39" s="114"/>
      <c r="I39" s="8"/>
    </row>
    <row r="40" spans="1:9" x14ac:dyDescent="0.2">
      <c r="A40" s="75">
        <v>37</v>
      </c>
      <c r="B40" s="69" t="s">
        <v>89</v>
      </c>
      <c r="C40" s="71" t="s">
        <v>266</v>
      </c>
      <c r="D40" s="33">
        <v>26000</v>
      </c>
      <c r="E40" s="34">
        <v>26000</v>
      </c>
      <c r="F40" s="15">
        <f t="shared" si="0"/>
        <v>52000</v>
      </c>
      <c r="G40" s="8"/>
      <c r="H40" s="114"/>
      <c r="I40" s="8"/>
    </row>
    <row r="41" spans="1:9" x14ac:dyDescent="0.2">
      <c r="A41" s="75">
        <v>38</v>
      </c>
      <c r="B41" s="69" t="s">
        <v>19</v>
      </c>
      <c r="C41" s="71" t="s">
        <v>266</v>
      </c>
      <c r="D41" s="33">
        <v>19000</v>
      </c>
      <c r="E41" s="34">
        <v>19000</v>
      </c>
      <c r="F41" s="15">
        <f t="shared" si="0"/>
        <v>38000</v>
      </c>
      <c r="G41" s="8"/>
      <c r="H41" s="114"/>
      <c r="I41" s="8"/>
    </row>
    <row r="42" spans="1:9" x14ac:dyDescent="0.2">
      <c r="A42" s="75">
        <v>39</v>
      </c>
      <c r="B42" s="69" t="s">
        <v>108</v>
      </c>
      <c r="C42" s="71"/>
      <c r="D42" s="33">
        <v>90000</v>
      </c>
      <c r="E42" s="34">
        <v>90000</v>
      </c>
      <c r="F42" s="15">
        <f t="shared" si="0"/>
        <v>180000</v>
      </c>
      <c r="G42" s="8"/>
      <c r="H42" s="114"/>
      <c r="I42" s="8"/>
    </row>
    <row r="43" spans="1:9" x14ac:dyDescent="0.2">
      <c r="A43" s="75">
        <v>40</v>
      </c>
      <c r="B43" s="69" t="s">
        <v>187</v>
      </c>
      <c r="C43" s="71"/>
      <c r="D43" s="33">
        <v>114000</v>
      </c>
      <c r="E43" s="34">
        <v>114000</v>
      </c>
      <c r="F43" s="15">
        <f t="shared" si="0"/>
        <v>228000</v>
      </c>
      <c r="G43" s="8"/>
      <c r="H43" s="114"/>
      <c r="I43" s="8"/>
    </row>
    <row r="44" spans="1:9" x14ac:dyDescent="0.2">
      <c r="A44" s="75">
        <v>41</v>
      </c>
      <c r="B44" s="69" t="s">
        <v>189</v>
      </c>
      <c r="C44" s="71"/>
      <c r="D44" s="33">
        <v>90000</v>
      </c>
      <c r="E44" s="34">
        <v>90000</v>
      </c>
      <c r="F44" s="15">
        <f t="shared" si="0"/>
        <v>180000</v>
      </c>
      <c r="G44" s="8"/>
      <c r="H44" s="114"/>
      <c r="I44" s="8"/>
    </row>
    <row r="45" spans="1:9" x14ac:dyDescent="0.2">
      <c r="A45" s="75">
        <v>42</v>
      </c>
      <c r="B45" s="69" t="s">
        <v>105</v>
      </c>
      <c r="C45" s="71"/>
      <c r="D45" s="33">
        <v>147000</v>
      </c>
      <c r="E45" s="34">
        <v>147000</v>
      </c>
      <c r="F45" s="15">
        <f t="shared" si="0"/>
        <v>294000</v>
      </c>
      <c r="G45" s="8"/>
      <c r="H45" s="114"/>
      <c r="I45" s="8"/>
    </row>
    <row r="46" spans="1:9" x14ac:dyDescent="0.2">
      <c r="A46" s="75">
        <v>43</v>
      </c>
      <c r="B46" s="69" t="s">
        <v>188</v>
      </c>
      <c r="C46" s="71"/>
      <c r="D46" s="33">
        <v>147000</v>
      </c>
      <c r="E46" s="34">
        <v>147000</v>
      </c>
      <c r="F46" s="15">
        <f t="shared" si="0"/>
        <v>294000</v>
      </c>
      <c r="G46" s="8"/>
      <c r="H46" s="114"/>
      <c r="I46" s="8"/>
    </row>
    <row r="47" spans="1:9" x14ac:dyDescent="0.2">
      <c r="A47" s="75">
        <v>44</v>
      </c>
      <c r="B47" s="69" t="s">
        <v>82</v>
      </c>
      <c r="C47" s="71" t="s">
        <v>266</v>
      </c>
      <c r="D47" s="33">
        <v>14000</v>
      </c>
      <c r="E47" s="34">
        <v>14000</v>
      </c>
      <c r="F47" s="15">
        <f t="shared" si="0"/>
        <v>28000</v>
      </c>
      <c r="G47" s="8"/>
      <c r="H47" s="114"/>
      <c r="I47" s="8"/>
    </row>
    <row r="48" spans="1:9" x14ac:dyDescent="0.2">
      <c r="A48" s="75">
        <v>45</v>
      </c>
      <c r="B48" s="69" t="s">
        <v>83</v>
      </c>
      <c r="C48" s="71" t="s">
        <v>266</v>
      </c>
      <c r="D48" s="33">
        <v>36000</v>
      </c>
      <c r="E48" s="34">
        <v>36000</v>
      </c>
      <c r="F48" s="15">
        <f t="shared" si="0"/>
        <v>72000</v>
      </c>
      <c r="G48" s="8"/>
      <c r="H48" s="114"/>
      <c r="I48" s="8"/>
    </row>
    <row r="49" spans="1:9" x14ac:dyDescent="0.2">
      <c r="A49" s="75">
        <v>46</v>
      </c>
      <c r="B49" s="69" t="s">
        <v>393</v>
      </c>
      <c r="C49" s="71" t="s">
        <v>266</v>
      </c>
      <c r="D49" s="33">
        <v>76000</v>
      </c>
      <c r="E49" s="34">
        <v>76000</v>
      </c>
      <c r="F49" s="15">
        <f t="shared" si="0"/>
        <v>152000</v>
      </c>
      <c r="G49" s="8"/>
      <c r="H49" s="114"/>
      <c r="I49" s="8"/>
    </row>
    <row r="50" spans="1:9" x14ac:dyDescent="0.2">
      <c r="A50" s="75">
        <v>47</v>
      </c>
      <c r="B50" s="69" t="s">
        <v>394</v>
      </c>
      <c r="C50" s="71" t="s">
        <v>266</v>
      </c>
      <c r="D50" s="33">
        <v>76000</v>
      </c>
      <c r="E50" s="34">
        <v>76000</v>
      </c>
      <c r="F50" s="15">
        <f t="shared" si="0"/>
        <v>152000</v>
      </c>
      <c r="G50" s="8"/>
      <c r="H50" s="114"/>
      <c r="I50" s="8"/>
    </row>
    <row r="51" spans="1:9" x14ac:dyDescent="0.2">
      <c r="A51" s="75">
        <v>48</v>
      </c>
      <c r="B51" s="69" t="s">
        <v>396</v>
      </c>
      <c r="C51" s="71" t="s">
        <v>266</v>
      </c>
      <c r="D51" s="33">
        <v>10000</v>
      </c>
      <c r="E51" s="34">
        <v>10000</v>
      </c>
      <c r="F51" s="15">
        <f t="shared" si="0"/>
        <v>20000</v>
      </c>
      <c r="G51" s="8"/>
      <c r="H51" s="114"/>
      <c r="I51" s="8"/>
    </row>
    <row r="52" spans="1:9" x14ac:dyDescent="0.2">
      <c r="A52" s="75">
        <v>49</v>
      </c>
      <c r="B52" s="69" t="s">
        <v>398</v>
      </c>
      <c r="C52" s="71" t="s">
        <v>266</v>
      </c>
      <c r="D52" s="33">
        <v>72000</v>
      </c>
      <c r="E52" s="34">
        <v>72000</v>
      </c>
      <c r="F52" s="15">
        <f t="shared" si="0"/>
        <v>144000</v>
      </c>
      <c r="G52" s="8"/>
      <c r="H52" s="114"/>
      <c r="I52" s="8"/>
    </row>
    <row r="53" spans="1:9" x14ac:dyDescent="0.2">
      <c r="A53" s="75">
        <v>50</v>
      </c>
      <c r="B53" s="69" t="s">
        <v>176</v>
      </c>
      <c r="C53" s="71" t="s">
        <v>266</v>
      </c>
      <c r="D53" s="33">
        <v>3000</v>
      </c>
      <c r="E53" s="34">
        <v>3000</v>
      </c>
      <c r="F53" s="15">
        <f t="shared" si="0"/>
        <v>6000</v>
      </c>
      <c r="G53" s="8"/>
      <c r="H53" s="114"/>
      <c r="I53" s="8"/>
    </row>
    <row r="54" spans="1:9" x14ac:dyDescent="0.2">
      <c r="A54" s="75">
        <v>51</v>
      </c>
      <c r="B54" s="69" t="s">
        <v>70</v>
      </c>
      <c r="C54" s="71" t="s">
        <v>266</v>
      </c>
      <c r="D54" s="33">
        <v>18000</v>
      </c>
      <c r="E54" s="34">
        <v>18000</v>
      </c>
      <c r="F54" s="15">
        <f t="shared" si="0"/>
        <v>36000</v>
      </c>
      <c r="G54" s="8"/>
      <c r="H54" s="114"/>
      <c r="I54" s="8"/>
    </row>
    <row r="55" spans="1:9" x14ac:dyDescent="0.2">
      <c r="A55" s="75">
        <v>52</v>
      </c>
      <c r="B55" s="69" t="s">
        <v>71</v>
      </c>
      <c r="C55" s="71" t="s">
        <v>266</v>
      </c>
      <c r="D55" s="33">
        <v>5000</v>
      </c>
      <c r="E55" s="34">
        <v>5000</v>
      </c>
      <c r="F55" s="15">
        <f t="shared" si="0"/>
        <v>10000</v>
      </c>
      <c r="G55" s="8"/>
      <c r="H55" s="114"/>
      <c r="I55" s="8"/>
    </row>
    <row r="56" spans="1:9" x14ac:dyDescent="0.2">
      <c r="A56" s="75">
        <v>53</v>
      </c>
      <c r="B56" s="69" t="s">
        <v>407</v>
      </c>
      <c r="C56" s="71" t="s">
        <v>266</v>
      </c>
      <c r="D56" s="33">
        <v>9000</v>
      </c>
      <c r="E56" s="34">
        <v>9000</v>
      </c>
      <c r="F56" s="15">
        <f t="shared" si="0"/>
        <v>18000</v>
      </c>
      <c r="G56" s="8"/>
      <c r="H56" s="114"/>
      <c r="I56" s="8"/>
    </row>
    <row r="57" spans="1:9" x14ac:dyDescent="0.2">
      <c r="A57" s="75">
        <v>54</v>
      </c>
      <c r="B57" s="69" t="s">
        <v>425</v>
      </c>
      <c r="C57" s="71" t="s">
        <v>266</v>
      </c>
      <c r="D57" s="33">
        <v>15000</v>
      </c>
      <c r="E57" s="34">
        <v>15000</v>
      </c>
      <c r="F57" s="15">
        <f t="shared" si="0"/>
        <v>30000</v>
      </c>
      <c r="G57" s="8"/>
      <c r="H57" s="114"/>
      <c r="I57" s="8"/>
    </row>
    <row r="58" spans="1:9" x14ac:dyDescent="0.2">
      <c r="A58" s="75">
        <v>55</v>
      </c>
      <c r="B58" s="69" t="s">
        <v>427</v>
      </c>
      <c r="C58" s="71" t="s">
        <v>266</v>
      </c>
      <c r="D58" s="33">
        <v>15000</v>
      </c>
      <c r="E58" s="34">
        <v>15000</v>
      </c>
      <c r="F58" s="15">
        <f t="shared" si="0"/>
        <v>30000</v>
      </c>
      <c r="G58" s="8"/>
      <c r="H58" s="114"/>
      <c r="I58" s="8"/>
    </row>
    <row r="59" spans="1:9" x14ac:dyDescent="0.2">
      <c r="A59" s="75">
        <v>56</v>
      </c>
      <c r="B59" s="69" t="s">
        <v>428</v>
      </c>
      <c r="C59" s="71" t="s">
        <v>266</v>
      </c>
      <c r="D59" s="33">
        <v>14000</v>
      </c>
      <c r="E59" s="34">
        <v>14000</v>
      </c>
      <c r="F59" s="15">
        <f t="shared" si="0"/>
        <v>28000</v>
      </c>
      <c r="G59" s="8"/>
      <c r="H59" s="114"/>
      <c r="I59" s="8"/>
    </row>
    <row r="60" spans="1:9" x14ac:dyDescent="0.2">
      <c r="A60" s="75">
        <v>57</v>
      </c>
      <c r="B60" s="69" t="s">
        <v>433</v>
      </c>
      <c r="C60" s="71" t="s">
        <v>266</v>
      </c>
      <c r="D60" s="33">
        <v>10000</v>
      </c>
      <c r="E60" s="34">
        <v>10000</v>
      </c>
      <c r="F60" s="15">
        <f t="shared" si="0"/>
        <v>20000</v>
      </c>
      <c r="G60" s="8"/>
      <c r="H60" s="114"/>
      <c r="I60" s="8"/>
    </row>
    <row r="61" spans="1:9" x14ac:dyDescent="0.2">
      <c r="A61" s="75">
        <v>58</v>
      </c>
      <c r="B61" s="69" t="s">
        <v>434</v>
      </c>
      <c r="C61" s="71" t="s">
        <v>266</v>
      </c>
      <c r="D61" s="33">
        <v>10000</v>
      </c>
      <c r="E61" s="34">
        <v>10000</v>
      </c>
      <c r="F61" s="15">
        <f t="shared" si="0"/>
        <v>20000</v>
      </c>
      <c r="G61" s="8"/>
      <c r="H61" s="114"/>
      <c r="I61" s="8"/>
    </row>
    <row r="62" spans="1:9" x14ac:dyDescent="0.2">
      <c r="A62" s="75">
        <v>59</v>
      </c>
      <c r="B62" s="69" t="s">
        <v>75</v>
      </c>
      <c r="C62" s="71" t="s">
        <v>266</v>
      </c>
      <c r="D62" s="33">
        <v>57000</v>
      </c>
      <c r="E62" s="34">
        <v>57000</v>
      </c>
      <c r="F62" s="15">
        <f t="shared" si="0"/>
        <v>114000</v>
      </c>
      <c r="G62" s="8"/>
      <c r="H62" s="114"/>
      <c r="I62" s="8"/>
    </row>
    <row r="63" spans="1:9" x14ac:dyDescent="0.2">
      <c r="A63" s="75">
        <v>60</v>
      </c>
      <c r="B63" s="69" t="s">
        <v>305</v>
      </c>
      <c r="C63" s="71"/>
      <c r="D63" s="33">
        <v>26000</v>
      </c>
      <c r="E63" s="34">
        <v>26000</v>
      </c>
      <c r="F63" s="15">
        <f t="shared" si="0"/>
        <v>52000</v>
      </c>
      <c r="G63" s="8"/>
      <c r="H63" s="114"/>
      <c r="I63" s="8"/>
    </row>
    <row r="64" spans="1:9" x14ac:dyDescent="0.2">
      <c r="A64" s="75">
        <v>61</v>
      </c>
      <c r="B64" s="69" t="s">
        <v>1</v>
      </c>
      <c r="C64" s="71" t="s">
        <v>266</v>
      </c>
      <c r="D64" s="33">
        <v>125000</v>
      </c>
      <c r="E64" s="34">
        <v>125000</v>
      </c>
      <c r="F64" s="15">
        <f t="shared" si="0"/>
        <v>250000</v>
      </c>
      <c r="G64" s="8"/>
      <c r="H64" s="114"/>
      <c r="I64" s="8"/>
    </row>
    <row r="65" spans="1:9" x14ac:dyDescent="0.2">
      <c r="A65" s="75">
        <v>62</v>
      </c>
      <c r="B65" s="69" t="s">
        <v>453</v>
      </c>
      <c r="C65" s="71"/>
      <c r="D65" s="33">
        <v>46000</v>
      </c>
      <c r="E65" s="34">
        <v>46000</v>
      </c>
      <c r="F65" s="15">
        <f t="shared" si="0"/>
        <v>92000</v>
      </c>
      <c r="G65" s="8"/>
      <c r="H65" s="114"/>
      <c r="I65" s="8"/>
    </row>
    <row r="66" spans="1:9" x14ac:dyDescent="0.2">
      <c r="A66" s="75">
        <v>63</v>
      </c>
      <c r="B66" s="69" t="s">
        <v>50</v>
      </c>
      <c r="C66" s="71" t="s">
        <v>266</v>
      </c>
      <c r="D66" s="33">
        <v>21000</v>
      </c>
      <c r="E66" s="34">
        <v>21000</v>
      </c>
      <c r="F66" s="15">
        <f t="shared" si="0"/>
        <v>42000</v>
      </c>
      <c r="G66" s="8"/>
      <c r="H66" s="114"/>
      <c r="I66" s="8"/>
    </row>
    <row r="67" spans="1:9" x14ac:dyDescent="0.2">
      <c r="A67" s="75">
        <v>64</v>
      </c>
      <c r="B67" s="69" t="s">
        <v>51</v>
      </c>
      <c r="C67" s="71" t="s">
        <v>266</v>
      </c>
      <c r="D67" s="33">
        <v>21000</v>
      </c>
      <c r="E67" s="34">
        <v>21000</v>
      </c>
      <c r="F67" s="15">
        <f t="shared" si="0"/>
        <v>42000</v>
      </c>
      <c r="G67" s="8"/>
      <c r="H67" s="114"/>
      <c r="I67" s="8"/>
    </row>
    <row r="68" spans="1:9" x14ac:dyDescent="0.2">
      <c r="A68" s="75">
        <v>65</v>
      </c>
      <c r="B68" s="69" t="s">
        <v>465</v>
      </c>
      <c r="C68" s="71" t="s">
        <v>266</v>
      </c>
      <c r="D68" s="33">
        <v>5000</v>
      </c>
      <c r="E68" s="34">
        <v>5000</v>
      </c>
      <c r="F68" s="15">
        <f t="shared" si="0"/>
        <v>10000</v>
      </c>
      <c r="G68" s="8"/>
      <c r="H68" s="114"/>
      <c r="I68" s="8"/>
    </row>
    <row r="69" spans="1:9" x14ac:dyDescent="0.2">
      <c r="A69" s="75">
        <v>66</v>
      </c>
      <c r="B69" s="69" t="s">
        <v>467</v>
      </c>
      <c r="C69" s="71" t="s">
        <v>266</v>
      </c>
      <c r="D69" s="33">
        <v>6000</v>
      </c>
      <c r="E69" s="34">
        <v>6000</v>
      </c>
      <c r="F69" s="15">
        <f t="shared" ref="F69:F132" si="1">E69+D69</f>
        <v>12000</v>
      </c>
      <c r="G69" s="8"/>
      <c r="H69" s="114"/>
      <c r="I69" s="8"/>
    </row>
    <row r="70" spans="1:9" x14ac:dyDescent="0.2">
      <c r="A70" s="75">
        <v>67</v>
      </c>
      <c r="B70" s="69" t="s">
        <v>468</v>
      </c>
      <c r="C70" s="71" t="s">
        <v>266</v>
      </c>
      <c r="D70" s="33">
        <v>6000</v>
      </c>
      <c r="E70" s="34">
        <v>6000</v>
      </c>
      <c r="F70" s="15">
        <f t="shared" si="1"/>
        <v>12000</v>
      </c>
      <c r="G70" s="8"/>
      <c r="H70" s="114"/>
      <c r="I70" s="8"/>
    </row>
    <row r="71" spans="1:9" x14ac:dyDescent="0.2">
      <c r="A71" s="75">
        <v>68</v>
      </c>
      <c r="B71" s="69" t="s">
        <v>478</v>
      </c>
      <c r="C71" s="71"/>
      <c r="D71" s="33">
        <v>294000</v>
      </c>
      <c r="E71" s="34">
        <v>294000</v>
      </c>
      <c r="F71" s="15">
        <f t="shared" si="1"/>
        <v>588000</v>
      </c>
      <c r="G71" s="8"/>
      <c r="H71" s="114"/>
      <c r="I71" s="8"/>
    </row>
    <row r="72" spans="1:9" x14ac:dyDescent="0.2">
      <c r="A72" s="75">
        <v>69</v>
      </c>
      <c r="B72" s="69" t="s">
        <v>516</v>
      </c>
      <c r="C72" s="71" t="s">
        <v>266</v>
      </c>
      <c r="D72" s="33">
        <v>4000</v>
      </c>
      <c r="E72" s="34">
        <v>4000</v>
      </c>
      <c r="F72" s="15">
        <f t="shared" si="1"/>
        <v>8000</v>
      </c>
      <c r="G72" s="8"/>
      <c r="H72" s="114"/>
      <c r="I72" s="8"/>
    </row>
    <row r="73" spans="1:9" x14ac:dyDescent="0.2">
      <c r="A73" s="75">
        <v>70</v>
      </c>
      <c r="B73" s="69" t="s">
        <v>481</v>
      </c>
      <c r="C73" s="71" t="s">
        <v>266</v>
      </c>
      <c r="D73" s="33">
        <v>5000</v>
      </c>
      <c r="E73" s="34">
        <v>5000</v>
      </c>
      <c r="F73" s="15">
        <f t="shared" si="1"/>
        <v>10000</v>
      </c>
      <c r="G73" s="8"/>
      <c r="H73" s="114"/>
      <c r="I73" s="8"/>
    </row>
    <row r="74" spans="1:9" x14ac:dyDescent="0.2">
      <c r="A74" s="75">
        <v>71</v>
      </c>
      <c r="B74" s="69" t="s">
        <v>482</v>
      </c>
      <c r="C74" s="71" t="s">
        <v>266</v>
      </c>
      <c r="D74" s="33">
        <v>3000</v>
      </c>
      <c r="E74" s="34">
        <v>3000</v>
      </c>
      <c r="F74" s="15">
        <f t="shared" si="1"/>
        <v>6000</v>
      </c>
      <c r="G74" s="8"/>
      <c r="H74" s="114"/>
      <c r="I74" s="8"/>
    </row>
    <row r="75" spans="1:9" x14ac:dyDescent="0.2">
      <c r="A75" s="75">
        <v>72</v>
      </c>
      <c r="B75" s="69" t="s">
        <v>484</v>
      </c>
      <c r="C75" s="71" t="s">
        <v>266</v>
      </c>
      <c r="D75" s="33">
        <v>67000</v>
      </c>
      <c r="E75" s="34">
        <v>67000</v>
      </c>
      <c r="F75" s="15">
        <f t="shared" si="1"/>
        <v>134000</v>
      </c>
      <c r="G75" s="8"/>
      <c r="H75" s="114"/>
      <c r="I75" s="8"/>
    </row>
    <row r="76" spans="1:9" x14ac:dyDescent="0.2">
      <c r="A76" s="75">
        <v>73</v>
      </c>
      <c r="B76" s="69" t="s">
        <v>493</v>
      </c>
      <c r="C76" s="71" t="s">
        <v>266</v>
      </c>
      <c r="D76" s="33">
        <v>46000</v>
      </c>
      <c r="E76" s="34">
        <v>46000</v>
      </c>
      <c r="F76" s="15">
        <f t="shared" si="1"/>
        <v>92000</v>
      </c>
      <c r="G76" s="8"/>
      <c r="H76" s="114"/>
      <c r="I76" s="8"/>
    </row>
    <row r="77" spans="1:9" x14ac:dyDescent="0.2">
      <c r="A77" s="75">
        <v>74</v>
      </c>
      <c r="B77" s="69" t="s">
        <v>518</v>
      </c>
      <c r="C77" s="71" t="s">
        <v>266</v>
      </c>
      <c r="D77" s="33">
        <v>13000</v>
      </c>
      <c r="E77" s="34">
        <v>13000</v>
      </c>
      <c r="F77" s="15">
        <f t="shared" si="1"/>
        <v>26000</v>
      </c>
      <c r="G77" s="8"/>
      <c r="H77" s="114"/>
      <c r="I77" s="8"/>
    </row>
    <row r="78" spans="1:9" x14ac:dyDescent="0.2">
      <c r="A78" s="75">
        <v>75</v>
      </c>
      <c r="B78" s="69" t="s">
        <v>519</v>
      </c>
      <c r="C78" s="71" t="s">
        <v>266</v>
      </c>
      <c r="D78" s="33">
        <v>13000</v>
      </c>
      <c r="E78" s="34">
        <v>13000</v>
      </c>
      <c r="F78" s="15">
        <f t="shared" si="1"/>
        <v>26000</v>
      </c>
      <c r="G78" s="8"/>
      <c r="H78" s="114"/>
      <c r="I78" s="8"/>
    </row>
    <row r="79" spans="1:9" x14ac:dyDescent="0.2">
      <c r="A79" s="75">
        <v>76</v>
      </c>
      <c r="B79" s="69" t="s">
        <v>496</v>
      </c>
      <c r="C79" s="71" t="s">
        <v>266</v>
      </c>
      <c r="D79" s="33">
        <v>72000</v>
      </c>
      <c r="E79" s="34">
        <v>72000</v>
      </c>
      <c r="F79" s="15">
        <f t="shared" si="1"/>
        <v>144000</v>
      </c>
      <c r="G79" s="8"/>
      <c r="H79" s="114"/>
      <c r="I79" s="8"/>
    </row>
    <row r="80" spans="1:9" x14ac:dyDescent="0.2">
      <c r="A80" s="75">
        <v>77</v>
      </c>
      <c r="B80" s="69" t="s">
        <v>497</v>
      </c>
      <c r="C80" s="71" t="s">
        <v>266</v>
      </c>
      <c r="D80" s="33">
        <v>3000</v>
      </c>
      <c r="E80" s="34">
        <v>3000</v>
      </c>
      <c r="F80" s="15">
        <f t="shared" si="1"/>
        <v>6000</v>
      </c>
      <c r="G80" s="8"/>
      <c r="H80" s="114"/>
      <c r="I80" s="8"/>
    </row>
    <row r="81" spans="1:9" x14ac:dyDescent="0.2">
      <c r="A81" s="75">
        <v>78</v>
      </c>
      <c r="B81" s="69" t="s">
        <v>521</v>
      </c>
      <c r="C81" s="71" t="s">
        <v>266</v>
      </c>
      <c r="D81" s="33">
        <v>45000</v>
      </c>
      <c r="E81" s="34">
        <v>45000</v>
      </c>
      <c r="F81" s="15">
        <f t="shared" si="1"/>
        <v>90000</v>
      </c>
      <c r="G81" s="8"/>
      <c r="H81" s="114"/>
      <c r="I81" s="8"/>
    </row>
    <row r="82" spans="1:9" x14ac:dyDescent="0.2">
      <c r="A82" s="75">
        <v>79</v>
      </c>
      <c r="B82" s="69" t="s">
        <v>522</v>
      </c>
      <c r="C82" s="71" t="s">
        <v>266</v>
      </c>
      <c r="D82" s="33">
        <v>88000</v>
      </c>
      <c r="E82" s="34">
        <v>88000</v>
      </c>
      <c r="F82" s="15">
        <f t="shared" si="1"/>
        <v>176000</v>
      </c>
      <c r="G82" s="8"/>
      <c r="H82" s="114"/>
      <c r="I82" s="8"/>
    </row>
    <row r="83" spans="1:9" x14ac:dyDescent="0.2">
      <c r="A83" s="75">
        <v>80</v>
      </c>
      <c r="B83" s="69" t="s">
        <v>523</v>
      </c>
      <c r="C83" s="71" t="s">
        <v>266</v>
      </c>
      <c r="D83" s="33">
        <v>94000</v>
      </c>
      <c r="E83" s="34">
        <v>94000</v>
      </c>
      <c r="F83" s="15">
        <f t="shared" si="1"/>
        <v>188000</v>
      </c>
      <c r="G83" s="8"/>
      <c r="H83" s="114"/>
      <c r="I83" s="8"/>
    </row>
    <row r="84" spans="1:9" x14ac:dyDescent="0.2">
      <c r="A84" s="75">
        <v>81</v>
      </c>
      <c r="B84" s="69" t="s">
        <v>280</v>
      </c>
      <c r="C84" s="71" t="s">
        <v>266</v>
      </c>
      <c r="D84" s="33">
        <v>34000</v>
      </c>
      <c r="E84" s="34">
        <v>34000</v>
      </c>
      <c r="F84" s="15">
        <f t="shared" si="1"/>
        <v>68000</v>
      </c>
      <c r="G84" s="8"/>
      <c r="H84" s="114"/>
      <c r="I84" s="8"/>
    </row>
    <row r="85" spans="1:9" x14ac:dyDescent="0.2">
      <c r="A85" s="75">
        <v>82</v>
      </c>
      <c r="B85" s="69" t="s">
        <v>380</v>
      </c>
      <c r="C85" s="71" t="s">
        <v>266</v>
      </c>
      <c r="D85" s="33">
        <v>46000</v>
      </c>
      <c r="E85" s="34">
        <v>46000</v>
      </c>
      <c r="F85" s="15">
        <f t="shared" si="1"/>
        <v>92000</v>
      </c>
      <c r="G85" s="8"/>
      <c r="H85" s="114"/>
      <c r="I85" s="8"/>
    </row>
    <row r="86" spans="1:9" x14ac:dyDescent="0.2">
      <c r="A86" s="75">
        <v>83</v>
      </c>
      <c r="B86" s="69" t="s">
        <v>281</v>
      </c>
      <c r="C86" s="71" t="s">
        <v>266</v>
      </c>
      <c r="D86" s="33">
        <v>34000</v>
      </c>
      <c r="E86" s="34">
        <v>34000</v>
      </c>
      <c r="F86" s="15">
        <f t="shared" si="1"/>
        <v>68000</v>
      </c>
      <c r="G86" s="8"/>
      <c r="H86" s="114"/>
      <c r="I86" s="8"/>
    </row>
    <row r="87" spans="1:9" x14ac:dyDescent="0.2">
      <c r="A87" s="75">
        <v>84</v>
      </c>
      <c r="B87" s="69" t="s">
        <v>287</v>
      </c>
      <c r="C87" s="71" t="s">
        <v>266</v>
      </c>
      <c r="D87" s="33">
        <v>103000</v>
      </c>
      <c r="E87" s="34">
        <v>103000</v>
      </c>
      <c r="F87" s="15">
        <f t="shared" si="1"/>
        <v>206000</v>
      </c>
      <c r="G87" s="8"/>
      <c r="H87" s="114"/>
      <c r="I87" s="8"/>
    </row>
    <row r="88" spans="1:9" x14ac:dyDescent="0.2">
      <c r="A88" s="75">
        <v>85</v>
      </c>
      <c r="B88" s="69" t="s">
        <v>375</v>
      </c>
      <c r="C88" s="71" t="s">
        <v>266</v>
      </c>
      <c r="D88" s="33">
        <v>3000</v>
      </c>
      <c r="E88" s="34">
        <v>3000</v>
      </c>
      <c r="F88" s="15">
        <f t="shared" si="1"/>
        <v>6000</v>
      </c>
      <c r="G88" s="8"/>
      <c r="H88" s="114"/>
      <c r="I88" s="8"/>
    </row>
    <row r="89" spans="1:9" x14ac:dyDescent="0.2">
      <c r="A89" s="75">
        <v>86</v>
      </c>
      <c r="B89" s="69" t="s">
        <v>272</v>
      </c>
      <c r="C89" s="71" t="s">
        <v>266</v>
      </c>
      <c r="D89" s="33">
        <v>35000</v>
      </c>
      <c r="E89" s="34">
        <v>35000</v>
      </c>
      <c r="F89" s="15">
        <f t="shared" si="1"/>
        <v>70000</v>
      </c>
      <c r="G89" s="8"/>
      <c r="H89" s="114"/>
      <c r="I89" s="8"/>
    </row>
    <row r="90" spans="1:9" x14ac:dyDescent="0.2">
      <c r="A90" s="75">
        <v>87</v>
      </c>
      <c r="B90" s="69" t="s">
        <v>143</v>
      </c>
      <c r="C90" s="71" t="s">
        <v>266</v>
      </c>
      <c r="D90" s="33">
        <v>10000</v>
      </c>
      <c r="E90" s="34">
        <v>10000</v>
      </c>
      <c r="F90" s="15">
        <f t="shared" si="1"/>
        <v>20000</v>
      </c>
      <c r="G90" s="8"/>
      <c r="H90" s="114"/>
      <c r="I90" s="8"/>
    </row>
    <row r="91" spans="1:9" x14ac:dyDescent="0.2">
      <c r="A91" s="75">
        <v>88</v>
      </c>
      <c r="B91" s="69" t="s">
        <v>141</v>
      </c>
      <c r="C91" s="71" t="s">
        <v>266</v>
      </c>
      <c r="D91" s="33">
        <v>46000</v>
      </c>
      <c r="E91" s="34">
        <v>46000</v>
      </c>
      <c r="F91" s="15">
        <f t="shared" si="1"/>
        <v>92000</v>
      </c>
      <c r="G91" s="8"/>
      <c r="H91" s="114"/>
      <c r="I91" s="8"/>
    </row>
    <row r="92" spans="1:9" x14ac:dyDescent="0.2">
      <c r="A92" s="75">
        <v>89</v>
      </c>
      <c r="B92" s="69" t="s">
        <v>142</v>
      </c>
      <c r="C92" s="71" t="s">
        <v>266</v>
      </c>
      <c r="D92" s="33">
        <v>22000</v>
      </c>
      <c r="E92" s="34">
        <v>22000</v>
      </c>
      <c r="F92" s="15">
        <f t="shared" si="1"/>
        <v>44000</v>
      </c>
      <c r="G92" s="8"/>
      <c r="H92" s="114"/>
      <c r="I92" s="8"/>
    </row>
    <row r="93" spans="1:9" x14ac:dyDescent="0.2">
      <c r="A93" s="75">
        <v>90</v>
      </c>
      <c r="B93" s="69" t="s">
        <v>265</v>
      </c>
      <c r="C93" s="71"/>
      <c r="D93" s="33">
        <v>36000</v>
      </c>
      <c r="E93" s="34">
        <v>36000</v>
      </c>
      <c r="F93" s="15">
        <f t="shared" si="1"/>
        <v>72000</v>
      </c>
      <c r="G93" s="8"/>
      <c r="H93" s="114"/>
      <c r="I93" s="8"/>
    </row>
    <row r="94" spans="1:9" x14ac:dyDescent="0.2">
      <c r="A94" s="75">
        <v>91</v>
      </c>
      <c r="B94" s="69" t="s">
        <v>27</v>
      </c>
      <c r="C94" s="71" t="s">
        <v>266</v>
      </c>
      <c r="D94" s="33">
        <v>129000</v>
      </c>
      <c r="E94" s="34">
        <v>129000</v>
      </c>
      <c r="F94" s="15">
        <f t="shared" si="1"/>
        <v>258000</v>
      </c>
      <c r="G94" s="8"/>
      <c r="H94" s="114"/>
      <c r="I94" s="8"/>
    </row>
    <row r="95" spans="1:9" x14ac:dyDescent="0.2">
      <c r="A95" s="75">
        <v>92</v>
      </c>
      <c r="B95" s="69" t="s">
        <v>1439</v>
      </c>
      <c r="C95" s="71"/>
      <c r="D95" s="33">
        <v>129000</v>
      </c>
      <c r="E95" s="34">
        <v>129000</v>
      </c>
      <c r="F95" s="15">
        <f t="shared" si="1"/>
        <v>258000</v>
      </c>
      <c r="G95" s="8"/>
      <c r="H95" s="114"/>
      <c r="I95" s="8"/>
    </row>
    <row r="96" spans="1:9" x14ac:dyDescent="0.2">
      <c r="A96" s="75">
        <v>93</v>
      </c>
      <c r="B96" s="69" t="s">
        <v>365</v>
      </c>
      <c r="C96" s="71" t="s">
        <v>266</v>
      </c>
      <c r="D96" s="33">
        <v>25000</v>
      </c>
      <c r="E96" s="34">
        <v>25000</v>
      </c>
      <c r="F96" s="15">
        <f t="shared" si="1"/>
        <v>50000</v>
      </c>
      <c r="G96" s="8"/>
      <c r="H96" s="114"/>
      <c r="I96" s="8"/>
    </row>
    <row r="97" spans="1:9" x14ac:dyDescent="0.2">
      <c r="A97" s="75">
        <v>94</v>
      </c>
      <c r="B97" s="69" t="s">
        <v>297</v>
      </c>
      <c r="C97" s="71"/>
      <c r="D97" s="33">
        <v>67000</v>
      </c>
      <c r="E97" s="34">
        <v>67000</v>
      </c>
      <c r="F97" s="15">
        <f t="shared" si="1"/>
        <v>134000</v>
      </c>
      <c r="G97" s="8"/>
      <c r="H97" s="114"/>
      <c r="I97" s="8"/>
    </row>
    <row r="98" spans="1:9" x14ac:dyDescent="0.2">
      <c r="A98" s="75">
        <v>95</v>
      </c>
      <c r="B98" s="69" t="s">
        <v>157</v>
      </c>
      <c r="C98" s="71"/>
      <c r="D98" s="33">
        <v>108000</v>
      </c>
      <c r="E98" s="34">
        <v>108000</v>
      </c>
      <c r="F98" s="15">
        <f t="shared" si="1"/>
        <v>216000</v>
      </c>
      <c r="G98" s="8"/>
      <c r="H98" s="114"/>
      <c r="I98" s="8"/>
    </row>
    <row r="99" spans="1:9" x14ac:dyDescent="0.2">
      <c r="A99" s="75">
        <v>96</v>
      </c>
      <c r="B99" s="69" t="s">
        <v>300</v>
      </c>
      <c r="C99" s="71"/>
      <c r="D99" s="33">
        <v>57000</v>
      </c>
      <c r="E99" s="34">
        <v>57000</v>
      </c>
      <c r="F99" s="15">
        <f t="shared" si="1"/>
        <v>114000</v>
      </c>
      <c r="G99" s="8"/>
      <c r="H99" s="114"/>
      <c r="I99" s="8"/>
    </row>
    <row r="100" spans="1:9" x14ac:dyDescent="0.2">
      <c r="A100" s="75">
        <v>97</v>
      </c>
      <c r="B100" s="69" t="s">
        <v>301</v>
      </c>
      <c r="C100" s="71"/>
      <c r="D100" s="33">
        <v>88000</v>
      </c>
      <c r="E100" s="34">
        <v>88000</v>
      </c>
      <c r="F100" s="15">
        <f t="shared" si="1"/>
        <v>176000</v>
      </c>
      <c r="G100" s="8"/>
      <c r="H100" s="114"/>
      <c r="I100" s="8"/>
    </row>
    <row r="101" spans="1:9" x14ac:dyDescent="0.2">
      <c r="A101" s="75">
        <v>98</v>
      </c>
      <c r="B101" s="69" t="s">
        <v>309</v>
      </c>
      <c r="C101" s="71"/>
      <c r="D101" s="33">
        <v>15000</v>
      </c>
      <c r="E101" s="34">
        <v>15000</v>
      </c>
      <c r="F101" s="15">
        <f t="shared" si="1"/>
        <v>30000</v>
      </c>
      <c r="G101" s="8"/>
      <c r="H101" s="114"/>
      <c r="I101" s="8"/>
    </row>
    <row r="102" spans="1:9" x14ac:dyDescent="0.2">
      <c r="A102" s="75">
        <v>99</v>
      </c>
      <c r="B102" s="69" t="s">
        <v>310</v>
      </c>
      <c r="C102" s="71"/>
      <c r="D102" s="33">
        <v>26000</v>
      </c>
      <c r="E102" s="34">
        <v>26000</v>
      </c>
      <c r="F102" s="15">
        <f t="shared" si="1"/>
        <v>52000</v>
      </c>
      <c r="G102" s="8"/>
      <c r="H102" s="114"/>
      <c r="I102" s="8"/>
    </row>
    <row r="103" spans="1:9" x14ac:dyDescent="0.2">
      <c r="A103" s="75">
        <v>100</v>
      </c>
      <c r="B103" s="69" t="s">
        <v>313</v>
      </c>
      <c r="C103" s="71"/>
      <c r="D103" s="33">
        <v>10000</v>
      </c>
      <c r="E103" s="34">
        <v>10000</v>
      </c>
      <c r="F103" s="15">
        <f t="shared" si="1"/>
        <v>20000</v>
      </c>
      <c r="G103" s="8"/>
      <c r="H103" s="114"/>
      <c r="I103" s="8"/>
    </row>
    <row r="104" spans="1:9" x14ac:dyDescent="0.2">
      <c r="A104" s="75">
        <v>101</v>
      </c>
      <c r="B104" s="69" t="s">
        <v>314</v>
      </c>
      <c r="C104" s="71"/>
      <c r="D104" s="33">
        <v>15000</v>
      </c>
      <c r="E104" s="34">
        <v>15000</v>
      </c>
      <c r="F104" s="15">
        <f t="shared" si="1"/>
        <v>30000</v>
      </c>
      <c r="G104" s="8"/>
      <c r="H104" s="114"/>
      <c r="I104" s="8"/>
    </row>
    <row r="105" spans="1:9" x14ac:dyDescent="0.2">
      <c r="A105" s="75">
        <v>102</v>
      </c>
      <c r="B105" s="69" t="s">
        <v>315</v>
      </c>
      <c r="C105" s="71"/>
      <c r="D105" s="33">
        <v>5000</v>
      </c>
      <c r="E105" s="34">
        <v>5000</v>
      </c>
      <c r="F105" s="15">
        <f t="shared" si="1"/>
        <v>10000</v>
      </c>
      <c r="G105" s="8"/>
      <c r="H105" s="114"/>
      <c r="I105" s="8"/>
    </row>
    <row r="106" spans="1:9" x14ac:dyDescent="0.2">
      <c r="A106" s="75">
        <v>103</v>
      </c>
      <c r="B106" s="69" t="s">
        <v>316</v>
      </c>
      <c r="C106" s="71"/>
      <c r="D106" s="33">
        <v>5000</v>
      </c>
      <c r="E106" s="34">
        <v>5000</v>
      </c>
      <c r="F106" s="15">
        <f t="shared" si="1"/>
        <v>10000</v>
      </c>
      <c r="G106" s="8"/>
      <c r="H106" s="114"/>
      <c r="I106" s="8"/>
    </row>
    <row r="107" spans="1:9" x14ac:dyDescent="0.2">
      <c r="A107" s="75">
        <v>104</v>
      </c>
      <c r="B107" s="69" t="s">
        <v>317</v>
      </c>
      <c r="C107" s="71"/>
      <c r="D107" s="33">
        <v>108000</v>
      </c>
      <c r="E107" s="34">
        <v>108000</v>
      </c>
      <c r="F107" s="15">
        <f t="shared" si="1"/>
        <v>216000</v>
      </c>
      <c r="G107" s="8"/>
      <c r="H107" s="114"/>
      <c r="I107" s="8"/>
    </row>
    <row r="108" spans="1:9" x14ac:dyDescent="0.2">
      <c r="A108" s="75">
        <v>105</v>
      </c>
      <c r="B108" s="69" t="s">
        <v>318</v>
      </c>
      <c r="C108" s="71"/>
      <c r="D108" s="33">
        <v>88000</v>
      </c>
      <c r="E108" s="34">
        <v>88000</v>
      </c>
      <c r="F108" s="15">
        <f t="shared" si="1"/>
        <v>176000</v>
      </c>
      <c r="G108" s="8"/>
      <c r="H108" s="114"/>
      <c r="I108" s="8"/>
    </row>
    <row r="109" spans="1:9" x14ac:dyDescent="0.2">
      <c r="A109" s="75">
        <v>106</v>
      </c>
      <c r="B109" s="69" t="s">
        <v>319</v>
      </c>
      <c r="C109" s="71"/>
      <c r="D109" s="33">
        <v>67000</v>
      </c>
      <c r="E109" s="34">
        <v>67000</v>
      </c>
      <c r="F109" s="15">
        <f t="shared" si="1"/>
        <v>134000</v>
      </c>
      <c r="G109" s="8"/>
      <c r="H109" s="114"/>
      <c r="I109" s="8"/>
    </row>
    <row r="110" spans="1:9" x14ac:dyDescent="0.2">
      <c r="A110" s="75">
        <v>107</v>
      </c>
      <c r="B110" s="69" t="s">
        <v>320</v>
      </c>
      <c r="C110" s="71"/>
      <c r="D110" s="33">
        <v>26000</v>
      </c>
      <c r="E110" s="34">
        <v>26000</v>
      </c>
      <c r="F110" s="15">
        <f t="shared" si="1"/>
        <v>52000</v>
      </c>
      <c r="G110" s="8"/>
      <c r="H110" s="114"/>
      <c r="I110" s="8"/>
    </row>
    <row r="111" spans="1:9" x14ac:dyDescent="0.2">
      <c r="A111" s="75">
        <v>108</v>
      </c>
      <c r="B111" s="69" t="s">
        <v>321</v>
      </c>
      <c r="C111" s="71"/>
      <c r="D111" s="33">
        <v>26000</v>
      </c>
      <c r="E111" s="34">
        <v>26000</v>
      </c>
      <c r="F111" s="15">
        <f t="shared" si="1"/>
        <v>52000</v>
      </c>
      <c r="G111" s="8"/>
      <c r="H111" s="114"/>
      <c r="I111" s="8"/>
    </row>
    <row r="112" spans="1:9" x14ac:dyDescent="0.2">
      <c r="A112" s="75">
        <v>109</v>
      </c>
      <c r="B112" s="69" t="s">
        <v>322</v>
      </c>
      <c r="C112" s="71"/>
      <c r="D112" s="33">
        <v>377000</v>
      </c>
      <c r="E112" s="34">
        <v>377000</v>
      </c>
      <c r="F112" s="15">
        <f t="shared" si="1"/>
        <v>754000</v>
      </c>
      <c r="G112" s="8"/>
      <c r="H112" s="114"/>
      <c r="I112" s="8"/>
    </row>
    <row r="113" spans="1:9" x14ac:dyDescent="0.2">
      <c r="A113" s="75">
        <v>110</v>
      </c>
      <c r="B113" s="69" t="s">
        <v>324</v>
      </c>
      <c r="C113" s="71"/>
      <c r="D113" s="33">
        <v>307000</v>
      </c>
      <c r="E113" s="34">
        <v>307000</v>
      </c>
      <c r="F113" s="15">
        <f t="shared" si="1"/>
        <v>614000</v>
      </c>
      <c r="G113" s="8"/>
      <c r="H113" s="114"/>
      <c r="I113" s="8"/>
    </row>
    <row r="114" spans="1:9" x14ac:dyDescent="0.2">
      <c r="A114" s="75">
        <v>111</v>
      </c>
      <c r="B114" s="69" t="s">
        <v>327</v>
      </c>
      <c r="C114" s="71"/>
      <c r="D114" s="33">
        <v>27000</v>
      </c>
      <c r="E114" s="34">
        <v>27000</v>
      </c>
      <c r="F114" s="15">
        <f t="shared" si="1"/>
        <v>54000</v>
      </c>
      <c r="G114" s="8"/>
      <c r="H114" s="114"/>
      <c r="I114" s="8"/>
    </row>
    <row r="115" spans="1:9" x14ac:dyDescent="0.2">
      <c r="A115" s="75">
        <v>112</v>
      </c>
      <c r="B115" s="69" t="s">
        <v>329</v>
      </c>
      <c r="C115" s="71"/>
      <c r="D115" s="33">
        <v>90000</v>
      </c>
      <c r="E115" s="34">
        <v>90000</v>
      </c>
      <c r="F115" s="15">
        <f t="shared" si="1"/>
        <v>180000</v>
      </c>
      <c r="G115" s="8"/>
      <c r="H115" s="114"/>
      <c r="I115" s="8"/>
    </row>
    <row r="116" spans="1:9" x14ac:dyDescent="0.2">
      <c r="A116" s="75">
        <v>113</v>
      </c>
      <c r="B116" s="69" t="s">
        <v>330</v>
      </c>
      <c r="C116" s="71"/>
      <c r="D116" s="33">
        <v>147000</v>
      </c>
      <c r="E116" s="34">
        <v>147000</v>
      </c>
      <c r="F116" s="15">
        <f t="shared" si="1"/>
        <v>294000</v>
      </c>
      <c r="G116" s="8"/>
      <c r="H116" s="114"/>
      <c r="I116" s="8"/>
    </row>
    <row r="117" spans="1:9" x14ac:dyDescent="0.2">
      <c r="A117" s="75">
        <v>114</v>
      </c>
      <c r="B117" s="69" t="s">
        <v>331</v>
      </c>
      <c r="C117" s="71"/>
      <c r="D117" s="33">
        <v>43000</v>
      </c>
      <c r="E117" s="34">
        <v>43000</v>
      </c>
      <c r="F117" s="15">
        <f t="shared" si="1"/>
        <v>86000</v>
      </c>
      <c r="G117" s="8"/>
      <c r="H117" s="114"/>
      <c r="I117" s="8"/>
    </row>
    <row r="118" spans="1:9" x14ac:dyDescent="0.2">
      <c r="A118" s="75">
        <v>115</v>
      </c>
      <c r="B118" s="69" t="s">
        <v>332</v>
      </c>
      <c r="C118" s="71"/>
      <c r="D118" s="33">
        <v>268000</v>
      </c>
      <c r="E118" s="34">
        <v>268000</v>
      </c>
      <c r="F118" s="15">
        <f t="shared" si="1"/>
        <v>536000</v>
      </c>
      <c r="G118" s="8"/>
      <c r="H118" s="114"/>
      <c r="I118" s="8"/>
    </row>
    <row r="119" spans="1:9" x14ac:dyDescent="0.2">
      <c r="A119" s="75">
        <v>116</v>
      </c>
      <c r="B119" s="69" t="s">
        <v>337</v>
      </c>
      <c r="C119" s="71"/>
      <c r="D119" s="33">
        <v>99000</v>
      </c>
      <c r="E119" s="34">
        <v>99000</v>
      </c>
      <c r="F119" s="15">
        <f t="shared" si="1"/>
        <v>198000</v>
      </c>
      <c r="G119" s="8"/>
      <c r="H119" s="114"/>
      <c r="I119" s="8"/>
    </row>
    <row r="120" spans="1:9" x14ac:dyDescent="0.2">
      <c r="A120" s="75">
        <v>117</v>
      </c>
      <c r="B120" s="69" t="s">
        <v>340</v>
      </c>
      <c r="C120" s="71"/>
      <c r="D120" s="33">
        <v>72000</v>
      </c>
      <c r="E120" s="34">
        <v>72000</v>
      </c>
      <c r="F120" s="15">
        <f t="shared" si="1"/>
        <v>144000</v>
      </c>
      <c r="G120" s="8"/>
      <c r="H120" s="114"/>
      <c r="I120" s="8"/>
    </row>
    <row r="121" spans="1:9" x14ac:dyDescent="0.2">
      <c r="A121" s="75">
        <v>118</v>
      </c>
      <c r="B121" s="69" t="s">
        <v>341</v>
      </c>
      <c r="C121" s="71"/>
      <c r="D121" s="33">
        <v>72000</v>
      </c>
      <c r="E121" s="34">
        <v>72000</v>
      </c>
      <c r="F121" s="15">
        <f t="shared" si="1"/>
        <v>144000</v>
      </c>
      <c r="G121" s="8"/>
      <c r="H121" s="114"/>
      <c r="I121" s="8"/>
    </row>
    <row r="122" spans="1:9" x14ac:dyDescent="0.2">
      <c r="A122" s="75">
        <v>119</v>
      </c>
      <c r="B122" s="69" t="s">
        <v>342</v>
      </c>
      <c r="C122" s="71"/>
      <c r="D122" s="33">
        <v>271000</v>
      </c>
      <c r="E122" s="34">
        <v>271000</v>
      </c>
      <c r="F122" s="15">
        <f t="shared" si="1"/>
        <v>542000</v>
      </c>
      <c r="G122" s="8"/>
      <c r="H122" s="114"/>
      <c r="I122" s="8"/>
    </row>
    <row r="123" spans="1:9" x14ac:dyDescent="0.2">
      <c r="A123" s="75">
        <v>120</v>
      </c>
      <c r="B123" s="69" t="s">
        <v>346</v>
      </c>
      <c r="C123" s="71"/>
      <c r="D123" s="33">
        <v>604000</v>
      </c>
      <c r="E123" s="34">
        <v>604000</v>
      </c>
      <c r="F123" s="15">
        <f t="shared" si="1"/>
        <v>1208000</v>
      </c>
      <c r="G123" s="8"/>
      <c r="H123" s="114"/>
      <c r="I123" s="8"/>
    </row>
    <row r="124" spans="1:9" x14ac:dyDescent="0.2">
      <c r="A124" s="75">
        <v>121</v>
      </c>
      <c r="B124" s="69" t="s">
        <v>355</v>
      </c>
      <c r="C124" s="71"/>
      <c r="D124" s="33">
        <v>263000</v>
      </c>
      <c r="E124" s="34">
        <v>263000</v>
      </c>
      <c r="F124" s="15">
        <f t="shared" si="1"/>
        <v>526000</v>
      </c>
      <c r="G124" s="8"/>
      <c r="H124" s="114"/>
      <c r="I124" s="8"/>
    </row>
    <row r="125" spans="1:9" x14ac:dyDescent="0.2">
      <c r="A125" s="75">
        <v>122</v>
      </c>
      <c r="B125" s="69" t="s">
        <v>358</v>
      </c>
      <c r="C125" s="71"/>
      <c r="D125" s="33">
        <v>576000</v>
      </c>
      <c r="E125" s="34">
        <v>576000</v>
      </c>
      <c r="F125" s="15">
        <f t="shared" si="1"/>
        <v>1152000</v>
      </c>
      <c r="G125" s="8"/>
      <c r="H125" s="114"/>
      <c r="I125" s="8"/>
    </row>
    <row r="126" spans="1:9" x14ac:dyDescent="0.2">
      <c r="A126" s="75">
        <v>123</v>
      </c>
      <c r="B126" s="69" t="s">
        <v>568</v>
      </c>
      <c r="C126" s="71"/>
      <c r="D126" s="33">
        <v>26000</v>
      </c>
      <c r="E126" s="34">
        <v>26000</v>
      </c>
      <c r="F126" s="15">
        <f t="shared" si="1"/>
        <v>52000</v>
      </c>
      <c r="G126" s="8"/>
      <c r="H126" s="114"/>
      <c r="I126" s="8"/>
    </row>
    <row r="127" spans="1:9" x14ac:dyDescent="0.2">
      <c r="A127" s="75">
        <v>124</v>
      </c>
      <c r="B127" s="69" t="s">
        <v>582</v>
      </c>
      <c r="C127" s="71"/>
      <c r="D127" s="33">
        <v>5000</v>
      </c>
      <c r="E127" s="34">
        <v>5000</v>
      </c>
      <c r="F127" s="15">
        <f t="shared" si="1"/>
        <v>10000</v>
      </c>
      <c r="G127" s="8"/>
      <c r="H127" s="114"/>
      <c r="I127" s="8"/>
    </row>
    <row r="128" spans="1:9" x14ac:dyDescent="0.2">
      <c r="A128" s="75">
        <v>125</v>
      </c>
      <c r="B128" s="69" t="s">
        <v>806</v>
      </c>
      <c r="C128" s="71"/>
      <c r="D128" s="33">
        <v>108000</v>
      </c>
      <c r="E128" s="34">
        <v>108000</v>
      </c>
      <c r="F128" s="15">
        <f t="shared" si="1"/>
        <v>216000</v>
      </c>
      <c r="G128" s="8"/>
      <c r="H128" s="114"/>
      <c r="I128" s="8"/>
    </row>
    <row r="129" spans="1:9" x14ac:dyDescent="0.2">
      <c r="A129" s="75">
        <v>126</v>
      </c>
      <c r="B129" s="69" t="s">
        <v>977</v>
      </c>
      <c r="C129" s="71"/>
      <c r="D129" s="33">
        <v>15000</v>
      </c>
      <c r="E129" s="34">
        <v>15000</v>
      </c>
      <c r="F129" s="15">
        <f t="shared" si="1"/>
        <v>30000</v>
      </c>
      <c r="G129" s="8"/>
      <c r="H129" s="114"/>
      <c r="I129" s="8"/>
    </row>
    <row r="130" spans="1:9" x14ac:dyDescent="0.2">
      <c r="A130" s="75">
        <v>127</v>
      </c>
      <c r="B130" s="69" t="s">
        <v>807</v>
      </c>
      <c r="C130" s="71"/>
      <c r="D130" s="33">
        <v>464000</v>
      </c>
      <c r="E130" s="34">
        <v>464000</v>
      </c>
      <c r="F130" s="15">
        <f t="shared" si="1"/>
        <v>928000</v>
      </c>
      <c r="G130" s="8"/>
      <c r="H130" s="114"/>
      <c r="I130" s="8"/>
    </row>
    <row r="131" spans="1:9" x14ac:dyDescent="0.2">
      <c r="A131" s="75">
        <v>128</v>
      </c>
      <c r="B131" s="69" t="s">
        <v>584</v>
      </c>
      <c r="C131" s="71"/>
      <c r="D131" s="33">
        <v>258000</v>
      </c>
      <c r="E131" s="34">
        <v>258000</v>
      </c>
      <c r="F131" s="15">
        <f t="shared" si="1"/>
        <v>516000</v>
      </c>
      <c r="G131" s="8"/>
      <c r="H131" s="114"/>
      <c r="I131" s="8"/>
    </row>
    <row r="132" spans="1:9" x14ac:dyDescent="0.2">
      <c r="A132" s="75">
        <v>129</v>
      </c>
      <c r="B132" s="69" t="s">
        <v>587</v>
      </c>
      <c r="C132" s="71" t="s">
        <v>266</v>
      </c>
      <c r="D132" s="33">
        <v>215000</v>
      </c>
      <c r="E132" s="34">
        <v>215000</v>
      </c>
      <c r="F132" s="15">
        <f t="shared" si="1"/>
        <v>430000</v>
      </c>
      <c r="G132" s="8"/>
      <c r="H132" s="114"/>
      <c r="I132" s="8"/>
    </row>
    <row r="133" spans="1:9" x14ac:dyDescent="0.2">
      <c r="A133" s="75">
        <v>130</v>
      </c>
      <c r="B133" s="69" t="s">
        <v>914</v>
      </c>
      <c r="C133" s="71" t="s">
        <v>266</v>
      </c>
      <c r="D133" s="33">
        <v>162000</v>
      </c>
      <c r="E133" s="34">
        <v>162000</v>
      </c>
      <c r="F133" s="15">
        <f t="shared" ref="F133:F196" si="2">E133+D133</f>
        <v>324000</v>
      </c>
      <c r="G133" s="8"/>
      <c r="H133" s="114"/>
      <c r="I133" s="8"/>
    </row>
    <row r="134" spans="1:9" x14ac:dyDescent="0.2">
      <c r="A134" s="75">
        <v>131</v>
      </c>
      <c r="B134" s="69" t="s">
        <v>589</v>
      </c>
      <c r="C134" s="71" t="s">
        <v>266</v>
      </c>
      <c r="D134" s="33">
        <v>162000</v>
      </c>
      <c r="E134" s="34">
        <v>162000</v>
      </c>
      <c r="F134" s="15">
        <f t="shared" si="2"/>
        <v>324000</v>
      </c>
      <c r="G134" s="8"/>
      <c r="H134" s="114"/>
      <c r="I134" s="8"/>
    </row>
    <row r="135" spans="1:9" x14ac:dyDescent="0.2">
      <c r="A135" s="75">
        <v>132</v>
      </c>
      <c r="B135" s="69" t="s">
        <v>916</v>
      </c>
      <c r="C135" s="71" t="s">
        <v>266</v>
      </c>
      <c r="D135" s="33">
        <v>215000</v>
      </c>
      <c r="E135" s="34">
        <v>215000</v>
      </c>
      <c r="F135" s="15">
        <f t="shared" si="2"/>
        <v>430000</v>
      </c>
      <c r="G135" s="8"/>
      <c r="H135" s="114"/>
      <c r="I135" s="8"/>
    </row>
    <row r="136" spans="1:9" x14ac:dyDescent="0.2">
      <c r="A136" s="75">
        <v>133</v>
      </c>
      <c r="B136" s="69" t="s">
        <v>964</v>
      </c>
      <c r="C136" s="71" t="s">
        <v>266</v>
      </c>
      <c r="D136" s="33">
        <v>126000</v>
      </c>
      <c r="E136" s="34">
        <v>126000</v>
      </c>
      <c r="F136" s="15">
        <f t="shared" si="2"/>
        <v>252000</v>
      </c>
      <c r="G136" s="8"/>
      <c r="H136" s="114"/>
      <c r="I136" s="8"/>
    </row>
    <row r="137" spans="1:9" x14ac:dyDescent="0.2">
      <c r="A137" s="75">
        <v>134</v>
      </c>
      <c r="B137" s="69" t="s">
        <v>590</v>
      </c>
      <c r="C137" s="71" t="s">
        <v>266</v>
      </c>
      <c r="D137" s="33">
        <v>215000</v>
      </c>
      <c r="E137" s="34">
        <v>215000</v>
      </c>
      <c r="F137" s="15">
        <f t="shared" si="2"/>
        <v>430000</v>
      </c>
      <c r="G137" s="8"/>
      <c r="H137" s="114"/>
      <c r="I137" s="8"/>
    </row>
    <row r="138" spans="1:9" x14ac:dyDescent="0.2">
      <c r="A138" s="75">
        <v>135</v>
      </c>
      <c r="B138" s="69" t="s">
        <v>591</v>
      </c>
      <c r="C138" s="71" t="s">
        <v>266</v>
      </c>
      <c r="D138" s="33">
        <v>5000</v>
      </c>
      <c r="E138" s="34">
        <v>5000</v>
      </c>
      <c r="F138" s="15">
        <f t="shared" si="2"/>
        <v>10000</v>
      </c>
      <c r="G138" s="8"/>
      <c r="H138" s="114"/>
      <c r="I138" s="8"/>
    </row>
    <row r="139" spans="1:9" x14ac:dyDescent="0.2">
      <c r="A139" s="75">
        <v>136</v>
      </c>
      <c r="B139" s="69" t="s">
        <v>917</v>
      </c>
      <c r="C139" s="71" t="s">
        <v>266</v>
      </c>
      <c r="D139" s="33">
        <v>15000</v>
      </c>
      <c r="E139" s="34">
        <v>15000</v>
      </c>
      <c r="F139" s="15">
        <f t="shared" si="2"/>
        <v>30000</v>
      </c>
      <c r="G139" s="8"/>
      <c r="H139" s="114"/>
      <c r="I139" s="8"/>
    </row>
    <row r="140" spans="1:9" x14ac:dyDescent="0.2">
      <c r="A140" s="75">
        <v>137</v>
      </c>
      <c r="B140" s="69" t="s">
        <v>424</v>
      </c>
      <c r="C140" s="71" t="s">
        <v>266</v>
      </c>
      <c r="D140" s="33">
        <v>64000</v>
      </c>
      <c r="E140" s="34">
        <v>64000</v>
      </c>
      <c r="F140" s="15">
        <f t="shared" si="2"/>
        <v>128000</v>
      </c>
      <c r="G140" s="8"/>
      <c r="H140" s="114"/>
      <c r="I140" s="8"/>
    </row>
    <row r="141" spans="1:9" x14ac:dyDescent="0.2">
      <c r="A141" s="75">
        <v>138</v>
      </c>
      <c r="B141" s="69" t="s">
        <v>592</v>
      </c>
      <c r="C141" s="71" t="s">
        <v>266</v>
      </c>
      <c r="D141" s="33">
        <v>126000</v>
      </c>
      <c r="E141" s="34">
        <v>126000</v>
      </c>
      <c r="F141" s="15">
        <f t="shared" si="2"/>
        <v>252000</v>
      </c>
      <c r="G141" s="8"/>
      <c r="H141" s="114"/>
      <c r="I141" s="8"/>
    </row>
    <row r="142" spans="1:9" x14ac:dyDescent="0.2">
      <c r="A142" s="75">
        <v>139</v>
      </c>
      <c r="B142" s="69" t="s">
        <v>593</v>
      </c>
      <c r="C142" s="71" t="s">
        <v>266</v>
      </c>
      <c r="D142" s="33">
        <v>126000</v>
      </c>
      <c r="E142" s="34">
        <v>126000</v>
      </c>
      <c r="F142" s="15">
        <f t="shared" si="2"/>
        <v>252000</v>
      </c>
      <c r="G142" s="8"/>
      <c r="H142" s="114"/>
      <c r="I142" s="8"/>
    </row>
    <row r="143" spans="1:9" x14ac:dyDescent="0.2">
      <c r="A143" s="75">
        <v>140</v>
      </c>
      <c r="B143" s="69" t="s">
        <v>594</v>
      </c>
      <c r="C143" s="71" t="s">
        <v>266</v>
      </c>
      <c r="D143" s="33">
        <v>215000</v>
      </c>
      <c r="E143" s="34">
        <v>215000</v>
      </c>
      <c r="F143" s="15">
        <f t="shared" si="2"/>
        <v>430000</v>
      </c>
      <c r="G143" s="8"/>
      <c r="H143" s="114"/>
      <c r="I143" s="8"/>
    </row>
    <row r="144" spans="1:9" x14ac:dyDescent="0.2">
      <c r="A144" s="75">
        <v>141</v>
      </c>
      <c r="B144" s="69" t="s">
        <v>758</v>
      </c>
      <c r="C144" s="71" t="s">
        <v>266</v>
      </c>
      <c r="D144" s="33">
        <v>235000</v>
      </c>
      <c r="E144" s="34">
        <v>235000</v>
      </c>
      <c r="F144" s="15">
        <f t="shared" si="2"/>
        <v>470000</v>
      </c>
      <c r="G144" s="8"/>
      <c r="H144" s="114"/>
      <c r="I144" s="8"/>
    </row>
    <row r="145" spans="1:9" x14ac:dyDescent="0.2">
      <c r="A145" s="75">
        <v>142</v>
      </c>
      <c r="B145" s="69" t="s">
        <v>759</v>
      </c>
      <c r="C145" s="71" t="s">
        <v>266</v>
      </c>
      <c r="D145" s="33">
        <v>199000</v>
      </c>
      <c r="E145" s="34">
        <v>199000</v>
      </c>
      <c r="F145" s="15">
        <f t="shared" si="2"/>
        <v>398000</v>
      </c>
      <c r="G145" s="8"/>
      <c r="H145" s="114"/>
      <c r="I145" s="8"/>
    </row>
    <row r="146" spans="1:9" x14ac:dyDescent="0.2">
      <c r="A146" s="75">
        <v>143</v>
      </c>
      <c r="B146" s="69" t="s">
        <v>918</v>
      </c>
      <c r="C146" s="71" t="s">
        <v>266</v>
      </c>
      <c r="D146" s="33">
        <v>271000</v>
      </c>
      <c r="E146" s="34">
        <v>271000</v>
      </c>
      <c r="F146" s="15">
        <f t="shared" si="2"/>
        <v>542000</v>
      </c>
      <c r="G146" s="8"/>
      <c r="H146" s="114"/>
      <c r="I146" s="8"/>
    </row>
    <row r="147" spans="1:9" x14ac:dyDescent="0.2">
      <c r="A147" s="75">
        <v>144</v>
      </c>
      <c r="B147" s="69" t="s">
        <v>598</v>
      </c>
      <c r="C147" s="71" t="s">
        <v>266</v>
      </c>
      <c r="D147" s="33">
        <v>162000</v>
      </c>
      <c r="E147" s="34">
        <v>162000</v>
      </c>
      <c r="F147" s="15">
        <f t="shared" si="2"/>
        <v>324000</v>
      </c>
      <c r="G147" s="8"/>
      <c r="H147" s="114"/>
      <c r="I147" s="8"/>
    </row>
    <row r="148" spans="1:9" x14ac:dyDescent="0.2">
      <c r="A148" s="75">
        <v>145</v>
      </c>
      <c r="B148" s="69" t="s">
        <v>599</v>
      </c>
      <c r="C148" s="71" t="s">
        <v>266</v>
      </c>
      <c r="D148" s="33">
        <v>45000</v>
      </c>
      <c r="E148" s="34">
        <v>45000</v>
      </c>
      <c r="F148" s="15">
        <f t="shared" si="2"/>
        <v>90000</v>
      </c>
      <c r="G148" s="8"/>
      <c r="H148" s="114"/>
      <c r="I148" s="8"/>
    </row>
    <row r="149" spans="1:9" x14ac:dyDescent="0.2">
      <c r="A149" s="75">
        <v>146</v>
      </c>
      <c r="B149" s="69" t="s">
        <v>760</v>
      </c>
      <c r="C149" s="71" t="s">
        <v>266</v>
      </c>
      <c r="D149" s="33">
        <v>604000</v>
      </c>
      <c r="E149" s="34">
        <v>604000</v>
      </c>
      <c r="F149" s="15">
        <f t="shared" si="2"/>
        <v>1208000</v>
      </c>
      <c r="G149" s="8"/>
      <c r="H149" s="114"/>
      <c r="I149" s="8"/>
    </row>
    <row r="150" spans="1:9" x14ac:dyDescent="0.2">
      <c r="A150" s="75">
        <v>147</v>
      </c>
      <c r="B150" s="69" t="s">
        <v>600</v>
      </c>
      <c r="C150" s="71" t="s">
        <v>266</v>
      </c>
      <c r="D150" s="33">
        <v>604000</v>
      </c>
      <c r="E150" s="34">
        <v>604000</v>
      </c>
      <c r="F150" s="15">
        <f t="shared" si="2"/>
        <v>1208000</v>
      </c>
      <c r="G150" s="8"/>
      <c r="H150" s="114"/>
      <c r="I150" s="8"/>
    </row>
    <row r="151" spans="1:9" x14ac:dyDescent="0.2">
      <c r="A151" s="75">
        <v>148</v>
      </c>
      <c r="B151" s="69" t="s">
        <v>601</v>
      </c>
      <c r="C151" s="71" t="s">
        <v>266</v>
      </c>
      <c r="D151" s="33">
        <v>604000</v>
      </c>
      <c r="E151" s="34">
        <v>604000</v>
      </c>
      <c r="F151" s="15">
        <f t="shared" si="2"/>
        <v>1208000</v>
      </c>
      <c r="G151" s="8"/>
      <c r="H151" s="114"/>
      <c r="I151" s="8"/>
    </row>
    <row r="152" spans="1:9" x14ac:dyDescent="0.2">
      <c r="A152" s="75">
        <v>149</v>
      </c>
      <c r="B152" s="69" t="s">
        <v>602</v>
      </c>
      <c r="C152" s="71" t="s">
        <v>266</v>
      </c>
      <c r="D152" s="33">
        <v>604000</v>
      </c>
      <c r="E152" s="34">
        <v>604000</v>
      </c>
      <c r="F152" s="15">
        <f t="shared" si="2"/>
        <v>1208000</v>
      </c>
      <c r="G152" s="8"/>
      <c r="H152" s="114"/>
      <c r="I152" s="8"/>
    </row>
    <row r="153" spans="1:9" x14ac:dyDescent="0.2">
      <c r="A153" s="75">
        <v>150</v>
      </c>
      <c r="B153" s="69" t="s">
        <v>761</v>
      </c>
      <c r="C153" s="71" t="s">
        <v>266</v>
      </c>
      <c r="D153" s="33">
        <v>604000</v>
      </c>
      <c r="E153" s="34">
        <v>604000</v>
      </c>
      <c r="F153" s="15">
        <f t="shared" si="2"/>
        <v>1208000</v>
      </c>
      <c r="G153" s="8"/>
      <c r="H153" s="114"/>
      <c r="I153" s="8"/>
    </row>
    <row r="154" spans="1:9" x14ac:dyDescent="0.2">
      <c r="A154" s="75">
        <v>151</v>
      </c>
      <c r="B154" s="69" t="s">
        <v>762</v>
      </c>
      <c r="C154" s="71" t="s">
        <v>266</v>
      </c>
      <c r="D154" s="33">
        <v>604000</v>
      </c>
      <c r="E154" s="34">
        <v>604000</v>
      </c>
      <c r="F154" s="15">
        <f t="shared" si="2"/>
        <v>1208000</v>
      </c>
      <c r="G154" s="8"/>
      <c r="H154" s="114"/>
      <c r="I154" s="8"/>
    </row>
    <row r="155" spans="1:9" x14ac:dyDescent="0.2">
      <c r="A155" s="75">
        <v>152</v>
      </c>
      <c r="B155" s="69" t="s">
        <v>604</v>
      </c>
      <c r="C155" s="71"/>
      <c r="D155" s="33">
        <v>469000</v>
      </c>
      <c r="E155" s="34">
        <v>469000</v>
      </c>
      <c r="F155" s="15">
        <f t="shared" si="2"/>
        <v>938000</v>
      </c>
      <c r="G155" s="8"/>
      <c r="H155" s="114"/>
      <c r="I155" s="8"/>
    </row>
    <row r="156" spans="1:9" x14ac:dyDescent="0.2">
      <c r="A156" s="75">
        <v>153</v>
      </c>
      <c r="B156" s="69" t="s">
        <v>605</v>
      </c>
      <c r="C156" s="71"/>
      <c r="D156" s="33">
        <v>294000</v>
      </c>
      <c r="E156" s="34">
        <v>294000</v>
      </c>
      <c r="F156" s="15">
        <f t="shared" si="2"/>
        <v>588000</v>
      </c>
      <c r="G156" s="8"/>
      <c r="H156" s="114"/>
      <c r="I156" s="8"/>
    </row>
    <row r="157" spans="1:9" x14ac:dyDescent="0.2">
      <c r="A157" s="75">
        <v>154</v>
      </c>
      <c r="B157" s="69" t="s">
        <v>606</v>
      </c>
      <c r="C157" s="71"/>
      <c r="D157" s="33">
        <v>46000</v>
      </c>
      <c r="E157" s="34">
        <v>46000</v>
      </c>
      <c r="F157" s="15">
        <f t="shared" si="2"/>
        <v>92000</v>
      </c>
      <c r="G157" s="8"/>
      <c r="H157" s="114"/>
      <c r="I157" s="8"/>
    </row>
    <row r="158" spans="1:9" x14ac:dyDescent="0.2">
      <c r="A158" s="75">
        <v>155</v>
      </c>
      <c r="B158" s="69" t="s">
        <v>607</v>
      </c>
      <c r="C158" s="71"/>
      <c r="D158" s="33">
        <v>46000</v>
      </c>
      <c r="E158" s="34">
        <v>46000</v>
      </c>
      <c r="F158" s="15">
        <f t="shared" si="2"/>
        <v>92000</v>
      </c>
      <c r="G158" s="8"/>
      <c r="H158" s="114"/>
      <c r="I158" s="8"/>
    </row>
    <row r="159" spans="1:9" x14ac:dyDescent="0.2">
      <c r="A159" s="75">
        <v>156</v>
      </c>
      <c r="B159" s="69" t="s">
        <v>765</v>
      </c>
      <c r="C159" s="71"/>
      <c r="D159" s="33">
        <v>294000</v>
      </c>
      <c r="E159" s="34">
        <v>294000</v>
      </c>
      <c r="F159" s="15">
        <f t="shared" si="2"/>
        <v>588000</v>
      </c>
      <c r="G159" s="8"/>
      <c r="H159" s="114"/>
      <c r="I159" s="8"/>
    </row>
    <row r="160" spans="1:9" x14ac:dyDescent="0.2">
      <c r="A160" s="75">
        <v>157</v>
      </c>
      <c r="B160" s="69" t="s">
        <v>862</v>
      </c>
      <c r="C160" s="71"/>
      <c r="D160" s="33">
        <v>67000</v>
      </c>
      <c r="E160" s="34">
        <v>67000</v>
      </c>
      <c r="F160" s="15">
        <f t="shared" si="2"/>
        <v>134000</v>
      </c>
      <c r="G160" s="8"/>
      <c r="H160" s="114"/>
      <c r="I160" s="8"/>
    </row>
    <row r="161" spans="1:9" x14ac:dyDescent="0.2">
      <c r="A161" s="75">
        <v>158</v>
      </c>
      <c r="B161" s="69" t="s">
        <v>985</v>
      </c>
      <c r="C161" s="71"/>
      <c r="D161" s="33">
        <v>67000</v>
      </c>
      <c r="E161" s="34">
        <v>67000</v>
      </c>
      <c r="F161" s="15">
        <f t="shared" si="2"/>
        <v>134000</v>
      </c>
      <c r="G161" s="8"/>
      <c r="H161" s="114"/>
      <c r="I161" s="8"/>
    </row>
    <row r="162" spans="1:9" x14ac:dyDescent="0.2">
      <c r="A162" s="75">
        <v>159</v>
      </c>
      <c r="B162" s="69" t="s">
        <v>986</v>
      </c>
      <c r="C162" s="71"/>
      <c r="D162" s="33">
        <v>67000</v>
      </c>
      <c r="E162" s="34">
        <v>67000</v>
      </c>
      <c r="F162" s="15">
        <f t="shared" si="2"/>
        <v>134000</v>
      </c>
      <c r="G162" s="8"/>
      <c r="H162" s="114"/>
      <c r="I162" s="8"/>
    </row>
    <row r="163" spans="1:9" x14ac:dyDescent="0.2">
      <c r="A163" s="75">
        <v>160</v>
      </c>
      <c r="B163" s="69" t="s">
        <v>923</v>
      </c>
      <c r="C163" s="71"/>
      <c r="D163" s="33">
        <v>33000</v>
      </c>
      <c r="E163" s="34">
        <v>33000</v>
      </c>
      <c r="F163" s="15">
        <f t="shared" si="2"/>
        <v>66000</v>
      </c>
      <c r="G163" s="8"/>
      <c r="H163" s="114"/>
      <c r="I163" s="8"/>
    </row>
    <row r="164" spans="1:9" x14ac:dyDescent="0.2">
      <c r="A164" s="75">
        <v>161</v>
      </c>
      <c r="B164" s="69" t="s">
        <v>987</v>
      </c>
      <c r="C164" s="71"/>
      <c r="D164" s="33">
        <v>67000</v>
      </c>
      <c r="E164" s="34">
        <v>67000</v>
      </c>
      <c r="F164" s="15">
        <f t="shared" si="2"/>
        <v>134000</v>
      </c>
      <c r="G164" s="8"/>
      <c r="H164" s="114"/>
      <c r="I164" s="8"/>
    </row>
    <row r="165" spans="1:9" x14ac:dyDescent="0.2">
      <c r="A165" s="75">
        <v>162</v>
      </c>
      <c r="B165" s="69" t="s">
        <v>988</v>
      </c>
      <c r="C165" s="71"/>
      <c r="D165" s="33">
        <v>36000</v>
      </c>
      <c r="E165" s="34">
        <v>36000</v>
      </c>
      <c r="F165" s="15">
        <f t="shared" si="2"/>
        <v>72000</v>
      </c>
      <c r="G165" s="8"/>
      <c r="H165" s="114"/>
      <c r="I165" s="8"/>
    </row>
    <row r="166" spans="1:9" x14ac:dyDescent="0.2">
      <c r="A166" s="75">
        <v>163</v>
      </c>
      <c r="B166" s="69" t="s">
        <v>608</v>
      </c>
      <c r="C166" s="71"/>
      <c r="D166" s="33">
        <v>45000</v>
      </c>
      <c r="E166" s="34">
        <v>45000</v>
      </c>
      <c r="F166" s="15">
        <f t="shared" si="2"/>
        <v>90000</v>
      </c>
      <c r="G166" s="8"/>
      <c r="H166" s="114"/>
      <c r="I166" s="8"/>
    </row>
    <row r="167" spans="1:9" x14ac:dyDescent="0.2">
      <c r="A167" s="75">
        <v>164</v>
      </c>
      <c r="B167" s="69" t="s">
        <v>609</v>
      </c>
      <c r="C167" s="71" t="s">
        <v>266</v>
      </c>
      <c r="D167" s="33">
        <v>67000</v>
      </c>
      <c r="E167" s="34">
        <v>67000</v>
      </c>
      <c r="F167" s="15">
        <f t="shared" si="2"/>
        <v>134000</v>
      </c>
      <c r="G167" s="8"/>
      <c r="H167" s="114"/>
      <c r="I167" s="8"/>
    </row>
    <row r="168" spans="1:9" x14ac:dyDescent="0.2">
      <c r="A168" s="75">
        <v>165</v>
      </c>
      <c r="B168" s="69" t="s">
        <v>989</v>
      </c>
      <c r="C168" s="71" t="s">
        <v>266</v>
      </c>
      <c r="D168" s="33">
        <v>55000</v>
      </c>
      <c r="E168" s="34">
        <v>55000</v>
      </c>
      <c r="F168" s="15">
        <f t="shared" si="2"/>
        <v>110000</v>
      </c>
      <c r="G168" s="8"/>
      <c r="H168" s="114"/>
      <c r="I168" s="8"/>
    </row>
    <row r="169" spans="1:9" x14ac:dyDescent="0.2">
      <c r="A169" s="75">
        <v>166</v>
      </c>
      <c r="B169" s="69" t="s">
        <v>766</v>
      </c>
      <c r="C169" s="71" t="s">
        <v>266</v>
      </c>
      <c r="D169" s="33">
        <v>36000</v>
      </c>
      <c r="E169" s="34">
        <v>36000</v>
      </c>
      <c r="F169" s="15">
        <f t="shared" si="2"/>
        <v>72000</v>
      </c>
      <c r="G169" s="8"/>
      <c r="H169" s="114"/>
      <c r="I169" s="8"/>
    </row>
    <row r="170" spans="1:9" x14ac:dyDescent="0.2">
      <c r="A170" s="75">
        <v>167</v>
      </c>
      <c r="B170" s="69" t="s">
        <v>610</v>
      </c>
      <c r="C170" s="71"/>
      <c r="D170" s="33">
        <v>64000</v>
      </c>
      <c r="E170" s="34">
        <v>64000</v>
      </c>
      <c r="F170" s="15">
        <f t="shared" si="2"/>
        <v>128000</v>
      </c>
      <c r="G170" s="8"/>
      <c r="H170" s="114"/>
      <c r="I170" s="8"/>
    </row>
    <row r="171" spans="1:9" x14ac:dyDescent="0.2">
      <c r="A171" s="75">
        <v>168</v>
      </c>
      <c r="B171" s="69" t="s">
        <v>611</v>
      </c>
      <c r="C171" s="71"/>
      <c r="D171" s="33">
        <v>45000</v>
      </c>
      <c r="E171" s="34">
        <v>45000</v>
      </c>
      <c r="F171" s="15">
        <f t="shared" si="2"/>
        <v>90000</v>
      </c>
      <c r="G171" s="8"/>
      <c r="H171" s="114"/>
      <c r="I171" s="8"/>
    </row>
    <row r="172" spans="1:9" x14ac:dyDescent="0.2">
      <c r="A172" s="75">
        <v>169</v>
      </c>
      <c r="B172" s="69" t="s">
        <v>615</v>
      </c>
      <c r="C172" s="71" t="s">
        <v>266</v>
      </c>
      <c r="D172" s="33">
        <v>54000</v>
      </c>
      <c r="E172" s="34">
        <v>54000</v>
      </c>
      <c r="F172" s="15">
        <f t="shared" si="2"/>
        <v>108000</v>
      </c>
      <c r="G172" s="8"/>
      <c r="H172" s="114"/>
      <c r="I172" s="8"/>
    </row>
    <row r="173" spans="1:9" x14ac:dyDescent="0.2">
      <c r="A173" s="75">
        <v>170</v>
      </c>
      <c r="B173" s="69" t="s">
        <v>616</v>
      </c>
      <c r="C173" s="71" t="s">
        <v>266</v>
      </c>
      <c r="D173" s="33">
        <v>54000</v>
      </c>
      <c r="E173" s="34">
        <v>54000</v>
      </c>
      <c r="F173" s="15">
        <f t="shared" si="2"/>
        <v>108000</v>
      </c>
      <c r="G173" s="8"/>
      <c r="H173" s="114"/>
      <c r="I173" s="8"/>
    </row>
    <row r="174" spans="1:9" x14ac:dyDescent="0.2">
      <c r="A174" s="75">
        <v>171</v>
      </c>
      <c r="B174" s="69" t="s">
        <v>612</v>
      </c>
      <c r="C174" s="71" t="s">
        <v>266</v>
      </c>
      <c r="D174" s="33">
        <v>191000</v>
      </c>
      <c r="E174" s="34">
        <v>191000</v>
      </c>
      <c r="F174" s="15">
        <f t="shared" si="2"/>
        <v>382000</v>
      </c>
      <c r="G174" s="8"/>
      <c r="H174" s="114"/>
      <c r="I174" s="8"/>
    </row>
    <row r="175" spans="1:9" x14ac:dyDescent="0.2">
      <c r="A175" s="75">
        <v>172</v>
      </c>
      <c r="B175" s="69" t="s">
        <v>613</v>
      </c>
      <c r="C175" s="71" t="s">
        <v>266</v>
      </c>
      <c r="D175" s="33">
        <v>45000</v>
      </c>
      <c r="E175" s="34">
        <v>45000</v>
      </c>
      <c r="F175" s="15">
        <f t="shared" si="2"/>
        <v>90000</v>
      </c>
      <c r="G175" s="8"/>
      <c r="H175" s="114"/>
      <c r="I175" s="8"/>
    </row>
    <row r="176" spans="1:9" x14ac:dyDescent="0.2">
      <c r="A176" s="75">
        <v>173</v>
      </c>
      <c r="B176" s="69" t="s">
        <v>926</v>
      </c>
      <c r="C176" s="71" t="s">
        <v>266</v>
      </c>
      <c r="D176" s="33">
        <v>90000</v>
      </c>
      <c r="E176" s="34">
        <v>90000</v>
      </c>
      <c r="F176" s="15">
        <f t="shared" si="2"/>
        <v>180000</v>
      </c>
      <c r="G176" s="8"/>
      <c r="H176" s="114"/>
      <c r="I176" s="8"/>
    </row>
    <row r="177" spans="1:9" x14ac:dyDescent="0.2">
      <c r="A177" s="75">
        <v>174</v>
      </c>
      <c r="B177" s="69" t="s">
        <v>614</v>
      </c>
      <c r="C177" s="71" t="s">
        <v>266</v>
      </c>
      <c r="D177" s="33">
        <v>235000</v>
      </c>
      <c r="E177" s="34">
        <v>235000</v>
      </c>
      <c r="F177" s="15">
        <f t="shared" si="2"/>
        <v>470000</v>
      </c>
      <c r="G177" s="8"/>
      <c r="H177" s="114"/>
      <c r="I177" s="8"/>
    </row>
    <row r="178" spans="1:9" x14ac:dyDescent="0.2">
      <c r="A178" s="75">
        <v>175</v>
      </c>
      <c r="B178" s="69" t="s">
        <v>617</v>
      </c>
      <c r="C178" s="71" t="s">
        <v>266</v>
      </c>
      <c r="D178" s="33">
        <v>235000</v>
      </c>
      <c r="E178" s="34">
        <v>235000</v>
      </c>
      <c r="F178" s="15">
        <f t="shared" si="2"/>
        <v>470000</v>
      </c>
      <c r="G178" s="8"/>
      <c r="H178" s="114"/>
      <c r="I178" s="8"/>
    </row>
    <row r="179" spans="1:9" x14ac:dyDescent="0.2">
      <c r="A179" s="75">
        <v>176</v>
      </c>
      <c r="B179" s="69" t="s">
        <v>618</v>
      </c>
      <c r="C179" s="71" t="s">
        <v>266</v>
      </c>
      <c r="D179" s="33">
        <v>68000</v>
      </c>
      <c r="E179" s="34">
        <v>68000</v>
      </c>
      <c r="F179" s="15">
        <f t="shared" si="2"/>
        <v>136000</v>
      </c>
      <c r="G179" s="8"/>
      <c r="H179" s="114"/>
      <c r="I179" s="8"/>
    </row>
    <row r="180" spans="1:9" x14ac:dyDescent="0.2">
      <c r="A180" s="75">
        <v>177</v>
      </c>
      <c r="B180" s="69" t="s">
        <v>509</v>
      </c>
      <c r="C180" s="71" t="s">
        <v>1543</v>
      </c>
      <c r="D180" s="33">
        <v>206000</v>
      </c>
      <c r="E180" s="34">
        <v>206000</v>
      </c>
      <c r="F180" s="15">
        <f t="shared" si="2"/>
        <v>412000</v>
      </c>
      <c r="G180" s="8"/>
      <c r="H180" s="114"/>
      <c r="I180" s="8"/>
    </row>
    <row r="181" spans="1:9" x14ac:dyDescent="0.2">
      <c r="A181" s="75">
        <v>178</v>
      </c>
      <c r="B181" s="69" t="s">
        <v>619</v>
      </c>
      <c r="C181" s="71"/>
      <c r="D181" s="33">
        <v>864000</v>
      </c>
      <c r="E181" s="34">
        <v>864000</v>
      </c>
      <c r="F181" s="15">
        <f t="shared" si="2"/>
        <v>1728000</v>
      </c>
      <c r="G181" s="8"/>
      <c r="H181" s="114"/>
      <c r="I181" s="8"/>
    </row>
    <row r="182" spans="1:9" x14ac:dyDescent="0.2">
      <c r="A182" s="75">
        <v>179</v>
      </c>
      <c r="B182" s="69" t="s">
        <v>993</v>
      </c>
      <c r="C182" s="71" t="s">
        <v>266</v>
      </c>
      <c r="D182" s="33">
        <v>199000</v>
      </c>
      <c r="E182" s="34">
        <v>199000</v>
      </c>
      <c r="F182" s="15">
        <f t="shared" si="2"/>
        <v>398000</v>
      </c>
      <c r="G182" s="8"/>
      <c r="H182" s="114"/>
      <c r="I182" s="8"/>
    </row>
    <row r="183" spans="1:9" x14ac:dyDescent="0.2">
      <c r="A183" s="75">
        <v>180</v>
      </c>
      <c r="B183" s="69" t="s">
        <v>620</v>
      </c>
      <c r="C183" s="71"/>
      <c r="D183" s="33">
        <v>235000</v>
      </c>
      <c r="E183" s="34">
        <v>235000</v>
      </c>
      <c r="F183" s="15">
        <f t="shared" si="2"/>
        <v>470000</v>
      </c>
      <c r="G183" s="8"/>
      <c r="H183" s="114"/>
      <c r="I183" s="8"/>
    </row>
    <row r="184" spans="1:9" x14ac:dyDescent="0.2">
      <c r="A184" s="75">
        <v>181</v>
      </c>
      <c r="B184" s="69" t="s">
        <v>775</v>
      </c>
      <c r="C184" s="71"/>
      <c r="D184" s="33">
        <v>433000</v>
      </c>
      <c r="E184" s="34">
        <v>433000</v>
      </c>
      <c r="F184" s="15">
        <f t="shared" si="2"/>
        <v>866000</v>
      </c>
      <c r="G184" s="8"/>
      <c r="H184" s="114"/>
      <c r="I184" s="8"/>
    </row>
    <row r="185" spans="1:9" x14ac:dyDescent="0.2">
      <c r="A185" s="75">
        <v>182</v>
      </c>
      <c r="B185" s="69" t="s">
        <v>622</v>
      </c>
      <c r="C185" s="71"/>
      <c r="D185" s="33">
        <v>45000</v>
      </c>
      <c r="E185" s="34">
        <v>45000</v>
      </c>
      <c r="F185" s="15">
        <f t="shared" si="2"/>
        <v>90000</v>
      </c>
      <c r="G185" s="8"/>
      <c r="H185" s="114"/>
      <c r="I185" s="8"/>
    </row>
    <row r="186" spans="1:9" x14ac:dyDescent="0.2">
      <c r="A186" s="75">
        <v>183</v>
      </c>
      <c r="B186" s="69" t="s">
        <v>623</v>
      </c>
      <c r="C186" s="71"/>
      <c r="D186" s="33">
        <v>235000</v>
      </c>
      <c r="E186" s="34">
        <v>235000</v>
      </c>
      <c r="F186" s="15">
        <f t="shared" si="2"/>
        <v>470000</v>
      </c>
      <c r="G186" s="8"/>
      <c r="H186" s="114"/>
      <c r="I186" s="8"/>
    </row>
    <row r="187" spans="1:9" ht="24" x14ac:dyDescent="0.2">
      <c r="A187" s="75">
        <v>184</v>
      </c>
      <c r="B187" s="69" t="s">
        <v>624</v>
      </c>
      <c r="C187" s="71"/>
      <c r="D187" s="64">
        <v>45000</v>
      </c>
      <c r="E187" s="65">
        <v>45000</v>
      </c>
      <c r="F187" s="15">
        <f t="shared" si="2"/>
        <v>90000</v>
      </c>
      <c r="G187" s="8"/>
      <c r="H187" s="114"/>
      <c r="I187" s="8"/>
    </row>
    <row r="188" spans="1:9" x14ac:dyDescent="0.2">
      <c r="A188" s="75">
        <v>185</v>
      </c>
      <c r="B188" s="69" t="s">
        <v>626</v>
      </c>
      <c r="C188" s="71"/>
      <c r="D188" s="33">
        <v>287000</v>
      </c>
      <c r="E188" s="34">
        <v>287000</v>
      </c>
      <c r="F188" s="15">
        <f t="shared" si="2"/>
        <v>574000</v>
      </c>
      <c r="G188" s="8"/>
      <c r="H188" s="114"/>
      <c r="I188" s="8"/>
    </row>
    <row r="189" spans="1:9" x14ac:dyDescent="0.2">
      <c r="A189" s="75">
        <v>186</v>
      </c>
      <c r="B189" s="69" t="s">
        <v>956</v>
      </c>
      <c r="C189" s="71" t="s">
        <v>266</v>
      </c>
      <c r="D189" s="33">
        <v>271000</v>
      </c>
      <c r="E189" s="34">
        <v>271000</v>
      </c>
      <c r="F189" s="15">
        <f t="shared" si="2"/>
        <v>542000</v>
      </c>
      <c r="G189" s="8"/>
      <c r="H189" s="114"/>
      <c r="I189" s="8"/>
    </row>
    <row r="190" spans="1:9" x14ac:dyDescent="0.2">
      <c r="A190" s="75">
        <v>187</v>
      </c>
      <c r="B190" s="69" t="s">
        <v>627</v>
      </c>
      <c r="C190" s="71" t="s">
        <v>266</v>
      </c>
      <c r="D190" s="33">
        <v>271000</v>
      </c>
      <c r="E190" s="34">
        <v>271000</v>
      </c>
      <c r="F190" s="15">
        <f t="shared" si="2"/>
        <v>542000</v>
      </c>
      <c r="G190" s="8"/>
      <c r="H190" s="114"/>
      <c r="I190" s="8"/>
    </row>
    <row r="191" spans="1:9" x14ac:dyDescent="0.2">
      <c r="A191" s="75">
        <v>188</v>
      </c>
      <c r="B191" s="69" t="s">
        <v>628</v>
      </c>
      <c r="C191" s="71" t="s">
        <v>266</v>
      </c>
      <c r="D191" s="33">
        <v>271000</v>
      </c>
      <c r="E191" s="34">
        <v>271000</v>
      </c>
      <c r="F191" s="15">
        <f t="shared" si="2"/>
        <v>542000</v>
      </c>
      <c r="G191" s="8"/>
      <c r="H191" s="114"/>
      <c r="I191" s="8"/>
    </row>
    <row r="192" spans="1:9" x14ac:dyDescent="0.2">
      <c r="A192" s="75">
        <v>189</v>
      </c>
      <c r="B192" s="69" t="s">
        <v>629</v>
      </c>
      <c r="C192" s="71" t="s">
        <v>266</v>
      </c>
      <c r="D192" s="33">
        <v>271000</v>
      </c>
      <c r="E192" s="34">
        <v>271000</v>
      </c>
      <c r="F192" s="15">
        <f t="shared" si="2"/>
        <v>542000</v>
      </c>
      <c r="G192" s="8"/>
      <c r="H192" s="114"/>
      <c r="I192" s="8"/>
    </row>
    <row r="193" spans="1:9" x14ac:dyDescent="0.2">
      <c r="A193" s="75">
        <v>190</v>
      </c>
      <c r="B193" s="69" t="s">
        <v>423</v>
      </c>
      <c r="C193" s="71" t="s">
        <v>266</v>
      </c>
      <c r="D193" s="33">
        <v>109000</v>
      </c>
      <c r="E193" s="34">
        <v>109000</v>
      </c>
      <c r="F193" s="15">
        <f t="shared" si="2"/>
        <v>218000</v>
      </c>
      <c r="G193" s="8"/>
      <c r="H193" s="114"/>
      <c r="I193" s="8"/>
    </row>
    <row r="194" spans="1:9" x14ac:dyDescent="0.2">
      <c r="A194" s="75">
        <v>191</v>
      </c>
      <c r="B194" s="69" t="s">
        <v>1049</v>
      </c>
      <c r="C194" s="71" t="s">
        <v>266</v>
      </c>
      <c r="D194" s="33">
        <v>271000</v>
      </c>
      <c r="E194" s="34">
        <v>271000</v>
      </c>
      <c r="F194" s="15">
        <f t="shared" si="2"/>
        <v>542000</v>
      </c>
      <c r="G194" s="8"/>
      <c r="H194" s="114"/>
      <c r="I194" s="8"/>
    </row>
    <row r="195" spans="1:9" x14ac:dyDescent="0.2">
      <c r="A195" s="75">
        <v>192</v>
      </c>
      <c r="B195" s="69" t="s">
        <v>777</v>
      </c>
      <c r="C195" s="71" t="s">
        <v>266</v>
      </c>
      <c r="D195" s="33">
        <v>81000</v>
      </c>
      <c r="E195" s="34">
        <v>81000</v>
      </c>
      <c r="F195" s="15">
        <f t="shared" si="2"/>
        <v>162000</v>
      </c>
      <c r="G195" s="8"/>
      <c r="H195" s="114"/>
      <c r="I195" s="8"/>
    </row>
    <row r="196" spans="1:9" x14ac:dyDescent="0.2">
      <c r="A196" s="75">
        <v>193</v>
      </c>
      <c r="B196" s="69" t="s">
        <v>632</v>
      </c>
      <c r="C196" s="71" t="s">
        <v>266</v>
      </c>
      <c r="D196" s="33">
        <v>81000</v>
      </c>
      <c r="E196" s="34">
        <v>81000</v>
      </c>
      <c r="F196" s="15">
        <f t="shared" si="2"/>
        <v>162000</v>
      </c>
      <c r="G196" s="8"/>
      <c r="H196" s="114"/>
      <c r="I196" s="8"/>
    </row>
    <row r="197" spans="1:9" x14ac:dyDescent="0.2">
      <c r="A197" s="75">
        <v>194</v>
      </c>
      <c r="B197" s="69" t="s">
        <v>634</v>
      </c>
      <c r="C197" s="71" t="s">
        <v>266</v>
      </c>
      <c r="D197" s="33">
        <v>54000</v>
      </c>
      <c r="E197" s="34">
        <v>54000</v>
      </c>
      <c r="F197" s="15">
        <f t="shared" ref="F197:F260" si="3">E197+D197</f>
        <v>108000</v>
      </c>
      <c r="G197" s="8"/>
      <c r="H197" s="114"/>
      <c r="I197" s="8"/>
    </row>
    <row r="198" spans="1:9" x14ac:dyDescent="0.2">
      <c r="A198" s="75">
        <v>195</v>
      </c>
      <c r="B198" s="69" t="s">
        <v>778</v>
      </c>
      <c r="C198" s="71" t="s">
        <v>266</v>
      </c>
      <c r="D198" s="33">
        <v>64000</v>
      </c>
      <c r="E198" s="34">
        <v>64000</v>
      </c>
      <c r="F198" s="15">
        <f t="shared" si="3"/>
        <v>128000</v>
      </c>
      <c r="G198" s="8"/>
      <c r="H198" s="114"/>
      <c r="I198" s="8"/>
    </row>
    <row r="199" spans="1:9" x14ac:dyDescent="0.2">
      <c r="A199" s="75">
        <v>196</v>
      </c>
      <c r="B199" s="69" t="s">
        <v>1050</v>
      </c>
      <c r="C199" s="71" t="s">
        <v>266</v>
      </c>
      <c r="D199" s="33">
        <v>129000</v>
      </c>
      <c r="E199" s="34">
        <v>129000</v>
      </c>
      <c r="F199" s="15">
        <f t="shared" si="3"/>
        <v>258000</v>
      </c>
      <c r="G199" s="8"/>
      <c r="H199" s="114"/>
      <c r="I199" s="8"/>
    </row>
    <row r="200" spans="1:9" x14ac:dyDescent="0.2">
      <c r="A200" s="75">
        <v>197</v>
      </c>
      <c r="B200" s="69" t="s">
        <v>635</v>
      </c>
      <c r="C200" s="71"/>
      <c r="D200" s="33">
        <v>324000</v>
      </c>
      <c r="E200" s="34">
        <v>324000</v>
      </c>
      <c r="F200" s="15">
        <f t="shared" si="3"/>
        <v>648000</v>
      </c>
      <c r="G200" s="8"/>
      <c r="H200" s="114"/>
      <c r="I200" s="8"/>
    </row>
    <row r="201" spans="1:9" x14ac:dyDescent="0.2">
      <c r="A201" s="75">
        <v>198</v>
      </c>
      <c r="B201" s="69" t="s">
        <v>636</v>
      </c>
      <c r="C201" s="71"/>
      <c r="D201" s="33">
        <v>324000</v>
      </c>
      <c r="E201" s="34">
        <v>324000</v>
      </c>
      <c r="F201" s="15">
        <f t="shared" si="3"/>
        <v>648000</v>
      </c>
      <c r="G201" s="8"/>
      <c r="H201" s="114"/>
      <c r="I201" s="8"/>
    </row>
    <row r="202" spans="1:9" x14ac:dyDescent="0.2">
      <c r="A202" s="75">
        <v>199</v>
      </c>
      <c r="B202" s="69" t="s">
        <v>637</v>
      </c>
      <c r="C202" s="71"/>
      <c r="D202" s="33">
        <v>67000</v>
      </c>
      <c r="E202" s="34">
        <v>67000</v>
      </c>
      <c r="F202" s="15">
        <f t="shared" si="3"/>
        <v>134000</v>
      </c>
      <c r="G202" s="8"/>
      <c r="H202" s="114"/>
      <c r="I202" s="8"/>
    </row>
    <row r="203" spans="1:9" x14ac:dyDescent="0.2">
      <c r="A203" s="75">
        <v>200</v>
      </c>
      <c r="B203" s="69" t="s">
        <v>638</v>
      </c>
      <c r="C203" s="71"/>
      <c r="D203" s="33">
        <v>67000</v>
      </c>
      <c r="E203" s="34">
        <v>67000</v>
      </c>
      <c r="F203" s="15">
        <f t="shared" si="3"/>
        <v>134000</v>
      </c>
      <c r="G203" s="8"/>
      <c r="H203" s="114"/>
      <c r="I203" s="8"/>
    </row>
    <row r="204" spans="1:9" x14ac:dyDescent="0.2">
      <c r="A204" s="75">
        <v>201</v>
      </c>
      <c r="B204" s="69" t="s">
        <v>783</v>
      </c>
      <c r="C204" s="71" t="s">
        <v>266</v>
      </c>
      <c r="D204" s="33">
        <v>88000</v>
      </c>
      <c r="E204" s="34">
        <v>88000</v>
      </c>
      <c r="F204" s="15">
        <f t="shared" si="3"/>
        <v>176000</v>
      </c>
      <c r="G204" s="8"/>
      <c r="H204" s="114"/>
      <c r="I204" s="8"/>
    </row>
    <row r="205" spans="1:9" x14ac:dyDescent="0.2">
      <c r="A205" s="75">
        <v>202</v>
      </c>
      <c r="B205" s="69" t="s">
        <v>640</v>
      </c>
      <c r="C205" s="71" t="s">
        <v>266</v>
      </c>
      <c r="D205" s="33">
        <v>68000</v>
      </c>
      <c r="E205" s="34">
        <v>68000</v>
      </c>
      <c r="F205" s="15">
        <f t="shared" si="3"/>
        <v>136000</v>
      </c>
      <c r="G205" s="8"/>
      <c r="H205" s="114"/>
      <c r="I205" s="8"/>
    </row>
    <row r="206" spans="1:9" x14ac:dyDescent="0.2">
      <c r="A206" s="75">
        <v>203</v>
      </c>
      <c r="B206" s="69" t="s">
        <v>784</v>
      </c>
      <c r="C206" s="71" t="s">
        <v>266</v>
      </c>
      <c r="D206" s="33">
        <v>109000</v>
      </c>
      <c r="E206" s="34">
        <v>109000</v>
      </c>
      <c r="F206" s="15">
        <f t="shared" si="3"/>
        <v>218000</v>
      </c>
      <c r="G206" s="8"/>
      <c r="H206" s="114"/>
      <c r="I206" s="8"/>
    </row>
    <row r="207" spans="1:9" x14ac:dyDescent="0.2">
      <c r="A207" s="75">
        <v>204</v>
      </c>
      <c r="B207" s="69" t="s">
        <v>641</v>
      </c>
      <c r="C207" s="71" t="s">
        <v>266</v>
      </c>
      <c r="D207" s="33">
        <v>109000</v>
      </c>
      <c r="E207" s="34">
        <v>109000</v>
      </c>
      <c r="F207" s="15">
        <f t="shared" si="3"/>
        <v>218000</v>
      </c>
      <c r="G207" s="8"/>
      <c r="H207" s="114"/>
      <c r="I207" s="8"/>
    </row>
    <row r="208" spans="1:9" x14ac:dyDescent="0.2">
      <c r="A208" s="75">
        <v>205</v>
      </c>
      <c r="B208" s="69" t="s">
        <v>1051</v>
      </c>
      <c r="C208" s="71"/>
      <c r="D208" s="33">
        <v>26000</v>
      </c>
      <c r="E208" s="34">
        <v>26000</v>
      </c>
      <c r="F208" s="15">
        <f t="shared" si="3"/>
        <v>52000</v>
      </c>
      <c r="G208" s="8"/>
      <c r="H208" s="114"/>
      <c r="I208" s="8"/>
    </row>
    <row r="209" spans="1:9" x14ac:dyDescent="0.2">
      <c r="A209" s="75">
        <v>206</v>
      </c>
      <c r="B209" s="69" t="s">
        <v>642</v>
      </c>
      <c r="C209" s="71"/>
      <c r="D209" s="33">
        <v>43000</v>
      </c>
      <c r="E209" s="34">
        <v>43000</v>
      </c>
      <c r="F209" s="15">
        <f t="shared" si="3"/>
        <v>86000</v>
      </c>
      <c r="G209" s="8"/>
      <c r="H209" s="114"/>
      <c r="I209" s="8"/>
    </row>
    <row r="210" spans="1:9" x14ac:dyDescent="0.2">
      <c r="A210" s="75">
        <v>207</v>
      </c>
      <c r="B210" s="69" t="s">
        <v>644</v>
      </c>
      <c r="C210" s="71"/>
      <c r="D210" s="33">
        <v>46000</v>
      </c>
      <c r="E210" s="34">
        <v>46000</v>
      </c>
      <c r="F210" s="15">
        <f t="shared" si="3"/>
        <v>92000</v>
      </c>
      <c r="G210" s="8"/>
      <c r="H210" s="114"/>
      <c r="I210" s="8"/>
    </row>
    <row r="211" spans="1:9" x14ac:dyDescent="0.2">
      <c r="A211" s="75">
        <v>208</v>
      </c>
      <c r="B211" s="69" t="s">
        <v>645</v>
      </c>
      <c r="C211" s="71"/>
      <c r="D211" s="33">
        <v>118000</v>
      </c>
      <c r="E211" s="34">
        <v>118000</v>
      </c>
      <c r="F211" s="15">
        <f t="shared" si="3"/>
        <v>236000</v>
      </c>
      <c r="G211" s="8"/>
      <c r="H211" s="114"/>
      <c r="I211" s="8"/>
    </row>
    <row r="212" spans="1:9" x14ac:dyDescent="0.2">
      <c r="A212" s="75">
        <v>209</v>
      </c>
      <c r="B212" s="69" t="s">
        <v>646</v>
      </c>
      <c r="C212" s="71"/>
      <c r="D212" s="33">
        <v>26000</v>
      </c>
      <c r="E212" s="34">
        <v>26000</v>
      </c>
      <c r="F212" s="15">
        <f t="shared" si="3"/>
        <v>52000</v>
      </c>
      <c r="G212" s="8"/>
      <c r="H212" s="114"/>
      <c r="I212" s="8"/>
    </row>
    <row r="213" spans="1:9" ht="24" x14ac:dyDescent="0.2">
      <c r="A213" s="75">
        <v>210</v>
      </c>
      <c r="B213" s="69" t="s">
        <v>647</v>
      </c>
      <c r="C213" s="71"/>
      <c r="D213" s="33">
        <v>54000</v>
      </c>
      <c r="E213" s="34">
        <v>54000</v>
      </c>
      <c r="F213" s="15">
        <f t="shared" si="3"/>
        <v>108000</v>
      </c>
      <c r="G213" s="8"/>
      <c r="H213" s="114"/>
      <c r="I213" s="8"/>
    </row>
    <row r="214" spans="1:9" x14ac:dyDescent="0.2">
      <c r="A214" s="75">
        <v>211</v>
      </c>
      <c r="B214" s="69" t="s">
        <v>648</v>
      </c>
      <c r="C214" s="71"/>
      <c r="D214" s="33">
        <v>5000</v>
      </c>
      <c r="E214" s="34">
        <v>5000</v>
      </c>
      <c r="F214" s="15">
        <f t="shared" si="3"/>
        <v>10000</v>
      </c>
      <c r="G214" s="8"/>
      <c r="H214" s="114"/>
      <c r="I214" s="8"/>
    </row>
    <row r="215" spans="1:9" x14ac:dyDescent="0.2">
      <c r="A215" s="75">
        <v>212</v>
      </c>
      <c r="B215" s="69" t="s">
        <v>1473</v>
      </c>
      <c r="C215" s="71"/>
      <c r="D215" s="33">
        <v>72000</v>
      </c>
      <c r="E215" s="34">
        <v>72000</v>
      </c>
      <c r="F215" s="15">
        <f t="shared" si="3"/>
        <v>144000</v>
      </c>
      <c r="G215" s="8"/>
      <c r="H215" s="114"/>
      <c r="I215" s="8"/>
    </row>
    <row r="216" spans="1:9" x14ac:dyDescent="0.2">
      <c r="A216" s="75">
        <v>213</v>
      </c>
      <c r="B216" s="69" t="s">
        <v>650</v>
      </c>
      <c r="C216" s="71"/>
      <c r="D216" s="33">
        <v>221000</v>
      </c>
      <c r="E216" s="34">
        <v>221000</v>
      </c>
      <c r="F216" s="15">
        <f t="shared" si="3"/>
        <v>442000</v>
      </c>
      <c r="G216" s="8"/>
      <c r="H216" s="114"/>
      <c r="I216" s="8"/>
    </row>
    <row r="217" spans="1:9" x14ac:dyDescent="0.2">
      <c r="A217" s="75">
        <v>214</v>
      </c>
      <c r="B217" s="69" t="s">
        <v>651</v>
      </c>
      <c r="C217" s="71"/>
      <c r="D217" s="33">
        <v>46000</v>
      </c>
      <c r="E217" s="34">
        <v>46000</v>
      </c>
      <c r="F217" s="15">
        <f t="shared" si="3"/>
        <v>92000</v>
      </c>
      <c r="G217" s="8"/>
      <c r="H217" s="114"/>
      <c r="I217" s="8"/>
    </row>
    <row r="218" spans="1:9" x14ac:dyDescent="0.2">
      <c r="A218" s="75">
        <v>215</v>
      </c>
      <c r="B218" s="69" t="s">
        <v>652</v>
      </c>
      <c r="C218" s="71"/>
      <c r="D218" s="33">
        <v>46000</v>
      </c>
      <c r="E218" s="34">
        <v>46000</v>
      </c>
      <c r="F218" s="15">
        <f t="shared" si="3"/>
        <v>92000</v>
      </c>
      <c r="G218" s="8"/>
      <c r="H218" s="114"/>
      <c r="I218" s="8"/>
    </row>
    <row r="219" spans="1:9" x14ac:dyDescent="0.2">
      <c r="A219" s="75">
        <v>216</v>
      </c>
      <c r="B219" s="69" t="s">
        <v>653</v>
      </c>
      <c r="C219" s="71"/>
      <c r="D219" s="33">
        <v>26000</v>
      </c>
      <c r="E219" s="34">
        <v>26000</v>
      </c>
      <c r="F219" s="15">
        <f t="shared" si="3"/>
        <v>52000</v>
      </c>
      <c r="G219" s="8"/>
      <c r="H219" s="114"/>
      <c r="I219" s="8"/>
    </row>
    <row r="220" spans="1:9" x14ac:dyDescent="0.2">
      <c r="A220" s="75">
        <v>217</v>
      </c>
      <c r="B220" s="69" t="s">
        <v>654</v>
      </c>
      <c r="C220" s="71" t="s">
        <v>266</v>
      </c>
      <c r="D220" s="33">
        <v>26000</v>
      </c>
      <c r="E220" s="34">
        <v>26000</v>
      </c>
      <c r="F220" s="15">
        <f t="shared" si="3"/>
        <v>52000</v>
      </c>
      <c r="G220" s="8"/>
      <c r="H220" s="114"/>
      <c r="I220" s="8"/>
    </row>
    <row r="221" spans="1:9" x14ac:dyDescent="0.2">
      <c r="A221" s="75">
        <v>218</v>
      </c>
      <c r="B221" s="69" t="s">
        <v>118</v>
      </c>
      <c r="C221" s="71" t="s">
        <v>266</v>
      </c>
      <c r="D221" s="33">
        <v>81000</v>
      </c>
      <c r="E221" s="34">
        <v>81000</v>
      </c>
      <c r="F221" s="15">
        <f t="shared" si="3"/>
        <v>162000</v>
      </c>
      <c r="G221" s="8"/>
      <c r="H221" s="114"/>
      <c r="I221" s="8"/>
    </row>
    <row r="222" spans="1:9" x14ac:dyDescent="0.2">
      <c r="A222" s="75">
        <v>219</v>
      </c>
      <c r="B222" s="69" t="s">
        <v>1005</v>
      </c>
      <c r="C222" s="71" t="s">
        <v>266</v>
      </c>
      <c r="D222" s="33">
        <v>26000</v>
      </c>
      <c r="E222" s="34">
        <v>26000</v>
      </c>
      <c r="F222" s="15">
        <f t="shared" si="3"/>
        <v>52000</v>
      </c>
      <c r="G222" s="8"/>
      <c r="H222" s="114"/>
      <c r="I222" s="8"/>
    </row>
    <row r="223" spans="1:9" x14ac:dyDescent="0.2">
      <c r="A223" s="75">
        <v>220</v>
      </c>
      <c r="B223" s="69" t="s">
        <v>788</v>
      </c>
      <c r="C223" s="71" t="s">
        <v>266</v>
      </c>
      <c r="D223" s="33">
        <v>26000</v>
      </c>
      <c r="E223" s="34">
        <v>26000</v>
      </c>
      <c r="F223" s="15">
        <f t="shared" si="3"/>
        <v>52000</v>
      </c>
      <c r="G223" s="8"/>
      <c r="H223" s="114"/>
      <c r="I223" s="8"/>
    </row>
    <row r="224" spans="1:9" x14ac:dyDescent="0.2">
      <c r="A224" s="75">
        <v>221</v>
      </c>
      <c r="B224" s="69" t="s">
        <v>131</v>
      </c>
      <c r="C224" s="71" t="s">
        <v>266</v>
      </c>
      <c r="D224" s="33">
        <v>5000</v>
      </c>
      <c r="E224" s="34">
        <v>5000</v>
      </c>
      <c r="F224" s="15">
        <f t="shared" si="3"/>
        <v>10000</v>
      </c>
      <c r="G224" s="8"/>
      <c r="H224" s="114"/>
      <c r="I224" s="8"/>
    </row>
    <row r="225" spans="1:9" x14ac:dyDescent="0.2">
      <c r="A225" s="75">
        <v>222</v>
      </c>
      <c r="B225" s="69" t="s">
        <v>659</v>
      </c>
      <c r="C225" s="71"/>
      <c r="D225" s="33">
        <v>433000</v>
      </c>
      <c r="E225" s="34">
        <v>433000</v>
      </c>
      <c r="F225" s="15">
        <f t="shared" si="3"/>
        <v>866000</v>
      </c>
      <c r="G225" s="8"/>
      <c r="H225" s="114"/>
      <c r="I225" s="8"/>
    </row>
    <row r="226" spans="1:9" x14ac:dyDescent="0.2">
      <c r="A226" s="75">
        <v>223</v>
      </c>
      <c r="B226" s="69" t="s">
        <v>660</v>
      </c>
      <c r="C226" s="71"/>
      <c r="D226" s="33">
        <v>26000</v>
      </c>
      <c r="E226" s="34">
        <v>26000</v>
      </c>
      <c r="F226" s="15">
        <f t="shared" si="3"/>
        <v>52000</v>
      </c>
      <c r="G226" s="8"/>
      <c r="H226" s="114"/>
      <c r="I226" s="8"/>
    </row>
    <row r="227" spans="1:9" x14ac:dyDescent="0.2">
      <c r="A227" s="75">
        <v>224</v>
      </c>
      <c r="B227" s="69" t="s">
        <v>661</v>
      </c>
      <c r="C227" s="71"/>
      <c r="D227" s="33">
        <v>33000</v>
      </c>
      <c r="E227" s="34">
        <v>33000</v>
      </c>
      <c r="F227" s="15">
        <f t="shared" si="3"/>
        <v>66000</v>
      </c>
      <c r="G227" s="8"/>
      <c r="H227" s="114"/>
      <c r="I227" s="8"/>
    </row>
    <row r="228" spans="1:9" x14ac:dyDescent="0.2">
      <c r="A228" s="75">
        <v>225</v>
      </c>
      <c r="B228" s="69" t="s">
        <v>662</v>
      </c>
      <c r="C228" s="71"/>
      <c r="D228" s="33">
        <v>64000</v>
      </c>
      <c r="E228" s="34">
        <v>64000</v>
      </c>
      <c r="F228" s="15">
        <f t="shared" si="3"/>
        <v>128000</v>
      </c>
      <c r="G228" s="8"/>
      <c r="H228" s="114"/>
      <c r="I228" s="8"/>
    </row>
    <row r="229" spans="1:9" x14ac:dyDescent="0.2">
      <c r="A229" s="75">
        <v>226</v>
      </c>
      <c r="B229" s="69" t="s">
        <v>663</v>
      </c>
      <c r="C229" s="71"/>
      <c r="D229" s="33">
        <v>27000</v>
      </c>
      <c r="E229" s="34">
        <v>27000</v>
      </c>
      <c r="F229" s="15">
        <f t="shared" si="3"/>
        <v>54000</v>
      </c>
      <c r="G229" s="8"/>
      <c r="H229" s="114"/>
      <c r="I229" s="8"/>
    </row>
    <row r="230" spans="1:9" x14ac:dyDescent="0.2">
      <c r="A230" s="75">
        <v>227</v>
      </c>
      <c r="B230" s="69" t="s">
        <v>664</v>
      </c>
      <c r="C230" s="71"/>
      <c r="D230" s="33">
        <v>27000</v>
      </c>
      <c r="E230" s="34">
        <v>27000</v>
      </c>
      <c r="F230" s="15">
        <f t="shared" si="3"/>
        <v>54000</v>
      </c>
      <c r="G230" s="8"/>
      <c r="H230" s="114"/>
      <c r="I230" s="8"/>
    </row>
    <row r="231" spans="1:9" x14ac:dyDescent="0.2">
      <c r="A231" s="75">
        <v>228</v>
      </c>
      <c r="B231" s="69" t="s">
        <v>665</v>
      </c>
      <c r="C231" s="71"/>
      <c r="D231" s="33">
        <v>27000</v>
      </c>
      <c r="E231" s="34">
        <v>27000</v>
      </c>
      <c r="F231" s="15">
        <f t="shared" si="3"/>
        <v>54000</v>
      </c>
      <c r="G231" s="8"/>
      <c r="H231" s="114"/>
      <c r="I231" s="8"/>
    </row>
    <row r="232" spans="1:9" x14ac:dyDescent="0.2">
      <c r="A232" s="75">
        <v>229</v>
      </c>
      <c r="B232" s="69" t="s">
        <v>666</v>
      </c>
      <c r="C232" s="71"/>
      <c r="D232" s="33">
        <v>33000</v>
      </c>
      <c r="E232" s="34">
        <v>33000</v>
      </c>
      <c r="F232" s="15">
        <f t="shared" si="3"/>
        <v>66000</v>
      </c>
      <c r="G232" s="8"/>
      <c r="H232" s="114"/>
      <c r="I232" s="8"/>
    </row>
    <row r="233" spans="1:9" x14ac:dyDescent="0.2">
      <c r="A233" s="75">
        <v>230</v>
      </c>
      <c r="B233" s="69" t="s">
        <v>1426</v>
      </c>
      <c r="C233" s="71"/>
      <c r="D233" s="33">
        <v>64000</v>
      </c>
      <c r="E233" s="34">
        <v>64000</v>
      </c>
      <c r="F233" s="15">
        <f t="shared" si="3"/>
        <v>128000</v>
      </c>
      <c r="G233" s="8"/>
      <c r="H233" s="114"/>
      <c r="I233" s="8"/>
    </row>
    <row r="234" spans="1:9" x14ac:dyDescent="0.2">
      <c r="A234" s="75">
        <v>231</v>
      </c>
      <c r="B234" s="69" t="s">
        <v>667</v>
      </c>
      <c r="C234" s="71"/>
      <c r="D234" s="33">
        <v>75000</v>
      </c>
      <c r="E234" s="34">
        <v>75000</v>
      </c>
      <c r="F234" s="15">
        <f t="shared" si="3"/>
        <v>150000</v>
      </c>
      <c r="G234" s="8"/>
      <c r="H234" s="114"/>
      <c r="I234" s="8"/>
    </row>
    <row r="235" spans="1:9" x14ac:dyDescent="0.2">
      <c r="A235" s="75">
        <v>232</v>
      </c>
      <c r="B235" s="69" t="s">
        <v>668</v>
      </c>
      <c r="C235" s="71"/>
      <c r="D235" s="33">
        <v>27000</v>
      </c>
      <c r="E235" s="34">
        <v>27000</v>
      </c>
      <c r="F235" s="15">
        <f t="shared" si="3"/>
        <v>54000</v>
      </c>
      <c r="G235" s="8"/>
      <c r="H235" s="114"/>
      <c r="I235" s="8"/>
    </row>
    <row r="236" spans="1:9" x14ac:dyDescent="0.2">
      <c r="A236" s="75">
        <v>233</v>
      </c>
      <c r="B236" s="69" t="s">
        <v>790</v>
      </c>
      <c r="C236" s="71"/>
      <c r="D236" s="33">
        <v>33000</v>
      </c>
      <c r="E236" s="34">
        <v>33000</v>
      </c>
      <c r="F236" s="15">
        <f t="shared" si="3"/>
        <v>66000</v>
      </c>
      <c r="G236" s="8"/>
      <c r="H236" s="114"/>
      <c r="I236" s="8"/>
    </row>
    <row r="237" spans="1:9" x14ac:dyDescent="0.2">
      <c r="A237" s="75">
        <v>234</v>
      </c>
      <c r="B237" s="69" t="s">
        <v>670</v>
      </c>
      <c r="C237" s="71"/>
      <c r="D237" s="33">
        <v>27000</v>
      </c>
      <c r="E237" s="34">
        <v>27000</v>
      </c>
      <c r="F237" s="15">
        <f t="shared" si="3"/>
        <v>54000</v>
      </c>
      <c r="G237" s="8"/>
      <c r="H237" s="114"/>
      <c r="I237" s="8"/>
    </row>
    <row r="238" spans="1:9" x14ac:dyDescent="0.2">
      <c r="A238" s="75">
        <v>235</v>
      </c>
      <c r="B238" s="69" t="s">
        <v>791</v>
      </c>
      <c r="C238" s="71"/>
      <c r="D238" s="33">
        <v>33000</v>
      </c>
      <c r="E238" s="34">
        <v>33000</v>
      </c>
      <c r="F238" s="15">
        <f t="shared" si="3"/>
        <v>66000</v>
      </c>
      <c r="G238" s="8"/>
      <c r="H238" s="114"/>
      <c r="I238" s="8"/>
    </row>
    <row r="239" spans="1:9" x14ac:dyDescent="0.2">
      <c r="A239" s="75">
        <v>236</v>
      </c>
      <c r="B239" s="69" t="s">
        <v>672</v>
      </c>
      <c r="C239" s="71"/>
      <c r="D239" s="33">
        <v>109000</v>
      </c>
      <c r="E239" s="34">
        <v>109000</v>
      </c>
      <c r="F239" s="15">
        <f t="shared" si="3"/>
        <v>218000</v>
      </c>
      <c r="G239" s="8"/>
      <c r="H239" s="114"/>
      <c r="I239" s="8"/>
    </row>
    <row r="240" spans="1:9" x14ac:dyDescent="0.2">
      <c r="A240" s="75">
        <v>237</v>
      </c>
      <c r="B240" s="69" t="s">
        <v>792</v>
      </c>
      <c r="C240" s="71"/>
      <c r="D240" s="33">
        <v>65000</v>
      </c>
      <c r="E240" s="34">
        <v>65000</v>
      </c>
      <c r="F240" s="15">
        <f t="shared" si="3"/>
        <v>130000</v>
      </c>
      <c r="G240" s="8"/>
      <c r="H240" s="114"/>
      <c r="I240" s="8"/>
    </row>
    <row r="241" spans="1:9" x14ac:dyDescent="0.2">
      <c r="A241" s="75">
        <v>238</v>
      </c>
      <c r="B241" s="69" t="s">
        <v>674</v>
      </c>
      <c r="C241" s="71"/>
      <c r="D241" s="33">
        <v>64000</v>
      </c>
      <c r="E241" s="34">
        <v>64000</v>
      </c>
      <c r="F241" s="15">
        <f t="shared" si="3"/>
        <v>128000</v>
      </c>
      <c r="G241" s="8"/>
      <c r="H241" s="114"/>
      <c r="I241" s="8"/>
    </row>
    <row r="242" spans="1:9" x14ac:dyDescent="0.2">
      <c r="A242" s="75">
        <v>239</v>
      </c>
      <c r="B242" s="69" t="s">
        <v>793</v>
      </c>
      <c r="C242" s="71"/>
      <c r="D242" s="33">
        <v>64000</v>
      </c>
      <c r="E242" s="34">
        <v>64000</v>
      </c>
      <c r="F242" s="15">
        <f t="shared" si="3"/>
        <v>128000</v>
      </c>
      <c r="G242" s="8"/>
      <c r="H242" s="114"/>
      <c r="I242" s="8"/>
    </row>
    <row r="243" spans="1:9" x14ac:dyDescent="0.2">
      <c r="A243" s="75">
        <v>240</v>
      </c>
      <c r="B243" s="69" t="s">
        <v>676</v>
      </c>
      <c r="C243" s="71"/>
      <c r="D243" s="33">
        <v>64000</v>
      </c>
      <c r="E243" s="34">
        <v>64000</v>
      </c>
      <c r="F243" s="15">
        <f t="shared" si="3"/>
        <v>128000</v>
      </c>
      <c r="G243" s="8"/>
      <c r="H243" s="114"/>
      <c r="I243" s="8"/>
    </row>
    <row r="244" spans="1:9" x14ac:dyDescent="0.2">
      <c r="A244" s="75">
        <v>241</v>
      </c>
      <c r="B244" s="69" t="s">
        <v>1427</v>
      </c>
      <c r="C244" s="71"/>
      <c r="D244" s="33">
        <v>64000</v>
      </c>
      <c r="E244" s="34">
        <v>64000</v>
      </c>
      <c r="F244" s="15">
        <f t="shared" si="3"/>
        <v>128000</v>
      </c>
      <c r="G244" s="8"/>
      <c r="H244" s="114"/>
      <c r="I244" s="8"/>
    </row>
    <row r="245" spans="1:9" x14ac:dyDescent="0.2">
      <c r="A245" s="75">
        <v>242</v>
      </c>
      <c r="B245" s="69" t="s">
        <v>794</v>
      </c>
      <c r="C245" s="71"/>
      <c r="D245" s="33">
        <v>36000</v>
      </c>
      <c r="E245" s="34">
        <v>36000</v>
      </c>
      <c r="F245" s="15">
        <f t="shared" si="3"/>
        <v>72000</v>
      </c>
      <c r="G245" s="8"/>
      <c r="H245" s="114"/>
      <c r="I245" s="8"/>
    </row>
    <row r="246" spans="1:9" x14ac:dyDescent="0.2">
      <c r="A246" s="75">
        <v>243</v>
      </c>
      <c r="B246" s="69" t="s">
        <v>678</v>
      </c>
      <c r="C246" s="71"/>
      <c r="D246" s="33">
        <v>43000</v>
      </c>
      <c r="E246" s="34">
        <v>43000</v>
      </c>
      <c r="F246" s="15">
        <f t="shared" si="3"/>
        <v>86000</v>
      </c>
      <c r="G246" s="8"/>
      <c r="H246" s="114"/>
      <c r="I246" s="8"/>
    </row>
    <row r="247" spans="1:9" x14ac:dyDescent="0.2">
      <c r="A247" s="75">
        <v>244</v>
      </c>
      <c r="B247" s="69" t="s">
        <v>92</v>
      </c>
      <c r="C247" s="71" t="s">
        <v>266</v>
      </c>
      <c r="D247" s="33">
        <v>88000</v>
      </c>
      <c r="E247" s="34">
        <v>88000</v>
      </c>
      <c r="F247" s="15">
        <f t="shared" si="3"/>
        <v>176000</v>
      </c>
      <c r="G247" s="8"/>
      <c r="H247" s="114"/>
      <c r="I247" s="8"/>
    </row>
    <row r="248" spans="1:9" x14ac:dyDescent="0.2">
      <c r="A248" s="75">
        <v>245</v>
      </c>
      <c r="B248" s="69" t="s">
        <v>494</v>
      </c>
      <c r="C248" s="71" t="s">
        <v>266</v>
      </c>
      <c r="D248" s="33">
        <v>54000</v>
      </c>
      <c r="E248" s="34">
        <v>54000</v>
      </c>
      <c r="F248" s="15">
        <f t="shared" si="3"/>
        <v>108000</v>
      </c>
      <c r="G248" s="8"/>
      <c r="H248" s="114"/>
      <c r="I248" s="8"/>
    </row>
    <row r="249" spans="1:9" x14ac:dyDescent="0.2">
      <c r="A249" s="75">
        <v>246</v>
      </c>
      <c r="B249" s="69" t="s">
        <v>495</v>
      </c>
      <c r="C249" s="71" t="s">
        <v>266</v>
      </c>
      <c r="D249" s="33">
        <v>54000</v>
      </c>
      <c r="E249" s="34">
        <v>54000</v>
      </c>
      <c r="F249" s="15">
        <f t="shared" si="3"/>
        <v>108000</v>
      </c>
      <c r="G249" s="8"/>
      <c r="H249" s="114"/>
      <c r="I249" s="8"/>
    </row>
    <row r="250" spans="1:9" x14ac:dyDescent="0.2">
      <c r="A250" s="75">
        <v>247</v>
      </c>
      <c r="B250" s="69" t="s">
        <v>679</v>
      </c>
      <c r="C250" s="71" t="s">
        <v>266</v>
      </c>
      <c r="D250" s="33">
        <v>45000</v>
      </c>
      <c r="E250" s="34">
        <v>45000</v>
      </c>
      <c r="F250" s="15">
        <f t="shared" si="3"/>
        <v>90000</v>
      </c>
      <c r="G250" s="8"/>
      <c r="H250" s="114"/>
      <c r="I250" s="8"/>
    </row>
    <row r="251" spans="1:9" x14ac:dyDescent="0.2">
      <c r="A251" s="75">
        <v>248</v>
      </c>
      <c r="B251" s="69" t="s">
        <v>1052</v>
      </c>
      <c r="C251" s="71" t="s">
        <v>266</v>
      </c>
      <c r="D251" s="33">
        <v>90000</v>
      </c>
      <c r="E251" s="34">
        <v>90000</v>
      </c>
      <c r="F251" s="15">
        <f t="shared" si="3"/>
        <v>180000</v>
      </c>
      <c r="G251" s="8"/>
      <c r="H251" s="114"/>
      <c r="I251" s="8"/>
    </row>
    <row r="252" spans="1:9" x14ac:dyDescent="0.2">
      <c r="A252" s="75">
        <v>249</v>
      </c>
      <c r="B252" s="69" t="s">
        <v>680</v>
      </c>
      <c r="C252" s="71"/>
      <c r="D252" s="33">
        <v>710000</v>
      </c>
      <c r="E252" s="34">
        <v>710000</v>
      </c>
      <c r="F252" s="15">
        <f t="shared" si="3"/>
        <v>1420000</v>
      </c>
      <c r="G252" s="8"/>
      <c r="H252" s="114"/>
      <c r="I252" s="8"/>
    </row>
    <row r="253" spans="1:9" x14ac:dyDescent="0.2">
      <c r="A253" s="75">
        <v>250</v>
      </c>
      <c r="B253" s="69" t="s">
        <v>681</v>
      </c>
      <c r="C253" s="71"/>
      <c r="D253" s="33">
        <v>45000</v>
      </c>
      <c r="E253" s="34">
        <v>45000</v>
      </c>
      <c r="F253" s="15">
        <f t="shared" si="3"/>
        <v>90000</v>
      </c>
      <c r="G253" s="8"/>
      <c r="H253" s="114"/>
      <c r="I253" s="8"/>
    </row>
    <row r="254" spans="1:9" x14ac:dyDescent="0.2">
      <c r="A254" s="75">
        <v>251</v>
      </c>
      <c r="B254" s="69" t="s">
        <v>682</v>
      </c>
      <c r="C254" s="71"/>
      <c r="D254" s="33">
        <v>45000</v>
      </c>
      <c r="E254" s="34">
        <v>45000</v>
      </c>
      <c r="F254" s="15">
        <f t="shared" si="3"/>
        <v>90000</v>
      </c>
      <c r="G254" s="8"/>
      <c r="H254" s="114"/>
      <c r="I254" s="8"/>
    </row>
    <row r="255" spans="1:9" x14ac:dyDescent="0.2">
      <c r="A255" s="75">
        <v>252</v>
      </c>
      <c r="B255" s="69" t="s">
        <v>683</v>
      </c>
      <c r="C255" s="71"/>
      <c r="D255" s="33">
        <v>36000</v>
      </c>
      <c r="E255" s="34">
        <v>36000</v>
      </c>
      <c r="F255" s="15">
        <f t="shared" si="3"/>
        <v>72000</v>
      </c>
      <c r="G255" s="8"/>
      <c r="H255" s="114"/>
      <c r="I255" s="8"/>
    </row>
    <row r="256" spans="1:9" x14ac:dyDescent="0.2">
      <c r="A256" s="75">
        <v>253</v>
      </c>
      <c r="B256" s="69" t="s">
        <v>684</v>
      </c>
      <c r="C256" s="71"/>
      <c r="D256" s="33">
        <v>36000</v>
      </c>
      <c r="E256" s="34">
        <v>36000</v>
      </c>
      <c r="F256" s="15">
        <f t="shared" si="3"/>
        <v>72000</v>
      </c>
      <c r="G256" s="8"/>
      <c r="H256" s="114"/>
      <c r="I256" s="8"/>
    </row>
    <row r="257" spans="1:9" x14ac:dyDescent="0.2">
      <c r="A257" s="75">
        <v>254</v>
      </c>
      <c r="B257" s="69" t="s">
        <v>685</v>
      </c>
      <c r="C257" s="71"/>
      <c r="D257" s="33">
        <v>43000</v>
      </c>
      <c r="E257" s="34">
        <v>43000</v>
      </c>
      <c r="F257" s="15">
        <f t="shared" si="3"/>
        <v>86000</v>
      </c>
      <c r="G257" s="8"/>
      <c r="H257" s="114"/>
      <c r="I257" s="8"/>
    </row>
    <row r="258" spans="1:9" x14ac:dyDescent="0.2">
      <c r="A258" s="75">
        <v>255</v>
      </c>
      <c r="B258" s="69" t="s">
        <v>1053</v>
      </c>
      <c r="C258" s="71"/>
      <c r="D258" s="33">
        <v>43000</v>
      </c>
      <c r="E258" s="34">
        <v>43000</v>
      </c>
      <c r="F258" s="15">
        <f t="shared" si="3"/>
        <v>86000</v>
      </c>
      <c r="G258" s="8"/>
      <c r="H258" s="114"/>
      <c r="I258" s="8"/>
    </row>
    <row r="259" spans="1:9" x14ac:dyDescent="0.2">
      <c r="A259" s="75">
        <v>256</v>
      </c>
      <c r="B259" s="69" t="s">
        <v>688</v>
      </c>
      <c r="C259" s="71" t="s">
        <v>266</v>
      </c>
      <c r="D259" s="33">
        <v>36000</v>
      </c>
      <c r="E259" s="34">
        <v>36000</v>
      </c>
      <c r="F259" s="15">
        <f t="shared" si="3"/>
        <v>72000</v>
      </c>
      <c r="G259" s="8"/>
      <c r="H259" s="114"/>
      <c r="I259" s="8"/>
    </row>
    <row r="260" spans="1:9" x14ac:dyDescent="0.2">
      <c r="A260" s="75">
        <v>257</v>
      </c>
      <c r="B260" s="69" t="s">
        <v>961</v>
      </c>
      <c r="C260" s="71" t="s">
        <v>266</v>
      </c>
      <c r="D260" s="33">
        <v>36000</v>
      </c>
      <c r="E260" s="34">
        <v>36000</v>
      </c>
      <c r="F260" s="15">
        <f t="shared" si="3"/>
        <v>72000</v>
      </c>
      <c r="G260" s="8"/>
      <c r="H260" s="114"/>
      <c r="I260" s="8"/>
    </row>
    <row r="261" spans="1:9" x14ac:dyDescent="0.2">
      <c r="A261" s="75">
        <v>258</v>
      </c>
      <c r="B261" s="69" t="s">
        <v>933</v>
      </c>
      <c r="C261" s="71" t="s">
        <v>266</v>
      </c>
      <c r="D261" s="33">
        <v>26000</v>
      </c>
      <c r="E261" s="34">
        <v>26000</v>
      </c>
      <c r="F261" s="15">
        <f t="shared" ref="F261:F324" si="4">E261+D261</f>
        <v>52000</v>
      </c>
      <c r="G261" s="8"/>
      <c r="H261" s="114"/>
      <c r="I261" s="8"/>
    </row>
    <row r="262" spans="1:9" x14ac:dyDescent="0.2">
      <c r="A262" s="75">
        <v>259</v>
      </c>
      <c r="B262" s="69" t="s">
        <v>973</v>
      </c>
      <c r="C262" s="71" t="s">
        <v>266</v>
      </c>
      <c r="D262" s="33">
        <v>26000</v>
      </c>
      <c r="E262" s="34">
        <v>26000</v>
      </c>
      <c r="F262" s="15">
        <f t="shared" si="4"/>
        <v>52000</v>
      </c>
      <c r="G262" s="8"/>
      <c r="H262" s="114"/>
      <c r="I262" s="8"/>
    </row>
    <row r="263" spans="1:9" x14ac:dyDescent="0.2">
      <c r="A263" s="75">
        <v>260</v>
      </c>
      <c r="B263" s="69" t="s">
        <v>454</v>
      </c>
      <c r="C263" s="71" t="s">
        <v>266</v>
      </c>
      <c r="D263" s="33">
        <v>43000</v>
      </c>
      <c r="E263" s="34">
        <v>43000</v>
      </c>
      <c r="F263" s="15">
        <f t="shared" si="4"/>
        <v>86000</v>
      </c>
      <c r="G263" s="8"/>
      <c r="H263" s="114"/>
      <c r="I263" s="8"/>
    </row>
    <row r="264" spans="1:9" x14ac:dyDescent="0.2">
      <c r="A264" s="75">
        <v>261</v>
      </c>
      <c r="B264" s="69" t="s">
        <v>962</v>
      </c>
      <c r="C264" s="71" t="s">
        <v>266</v>
      </c>
      <c r="D264" s="33">
        <v>57000</v>
      </c>
      <c r="E264" s="34">
        <v>57000</v>
      </c>
      <c r="F264" s="15">
        <f t="shared" si="4"/>
        <v>114000</v>
      </c>
      <c r="G264" s="8"/>
      <c r="H264" s="114"/>
      <c r="I264" s="8"/>
    </row>
    <row r="265" spans="1:9" x14ac:dyDescent="0.2">
      <c r="A265" s="75">
        <v>262</v>
      </c>
      <c r="B265" s="69" t="s">
        <v>690</v>
      </c>
      <c r="C265" s="71"/>
      <c r="D265" s="33">
        <v>36000</v>
      </c>
      <c r="E265" s="34">
        <v>36000</v>
      </c>
      <c r="F265" s="15">
        <f t="shared" si="4"/>
        <v>72000</v>
      </c>
      <c r="G265" s="8"/>
      <c r="H265" s="114"/>
      <c r="I265" s="8"/>
    </row>
    <row r="266" spans="1:9" x14ac:dyDescent="0.2">
      <c r="A266" s="75">
        <v>263</v>
      </c>
      <c r="B266" s="69" t="s">
        <v>691</v>
      </c>
      <c r="C266" s="71"/>
      <c r="D266" s="33">
        <v>36000</v>
      </c>
      <c r="E266" s="34">
        <v>36000</v>
      </c>
      <c r="F266" s="15">
        <f t="shared" si="4"/>
        <v>72000</v>
      </c>
      <c r="G266" s="8"/>
      <c r="H266" s="114"/>
      <c r="I266" s="8"/>
    </row>
    <row r="267" spans="1:9" x14ac:dyDescent="0.2">
      <c r="A267" s="75">
        <v>264</v>
      </c>
      <c r="B267" s="69" t="s">
        <v>692</v>
      </c>
      <c r="C267" s="71"/>
      <c r="D267" s="33">
        <v>26000</v>
      </c>
      <c r="E267" s="34">
        <v>26000</v>
      </c>
      <c r="F267" s="15">
        <f t="shared" si="4"/>
        <v>52000</v>
      </c>
      <c r="G267" s="8"/>
      <c r="H267" s="114"/>
      <c r="I267" s="8"/>
    </row>
    <row r="268" spans="1:9" x14ac:dyDescent="0.2">
      <c r="A268" s="75">
        <v>265</v>
      </c>
      <c r="B268" s="69" t="s">
        <v>796</v>
      </c>
      <c r="C268" s="71"/>
      <c r="D268" s="33">
        <v>36000</v>
      </c>
      <c r="E268" s="34">
        <v>36000</v>
      </c>
      <c r="F268" s="15">
        <f t="shared" si="4"/>
        <v>72000</v>
      </c>
      <c r="G268" s="8"/>
      <c r="H268" s="114"/>
      <c r="I268" s="8"/>
    </row>
    <row r="269" spans="1:9" x14ac:dyDescent="0.2">
      <c r="A269" s="75">
        <v>266</v>
      </c>
      <c r="B269" s="69" t="s">
        <v>693</v>
      </c>
      <c r="C269" s="71"/>
      <c r="D269" s="33">
        <v>36000</v>
      </c>
      <c r="E269" s="34">
        <v>36000</v>
      </c>
      <c r="F269" s="15">
        <f t="shared" si="4"/>
        <v>72000</v>
      </c>
      <c r="G269" s="8"/>
      <c r="H269" s="114"/>
      <c r="I269" s="8"/>
    </row>
    <row r="270" spans="1:9" x14ac:dyDescent="0.2">
      <c r="A270" s="75">
        <v>267</v>
      </c>
      <c r="B270" s="69" t="s">
        <v>694</v>
      </c>
      <c r="C270" s="71"/>
      <c r="D270" s="33">
        <v>26000</v>
      </c>
      <c r="E270" s="34">
        <v>26000</v>
      </c>
      <c r="F270" s="15">
        <f t="shared" si="4"/>
        <v>52000</v>
      </c>
      <c r="G270" s="8"/>
      <c r="H270" s="114"/>
      <c r="I270" s="8"/>
    </row>
    <row r="271" spans="1:9" x14ac:dyDescent="0.2">
      <c r="A271" s="75">
        <v>268</v>
      </c>
      <c r="B271" s="69" t="s">
        <v>798</v>
      </c>
      <c r="C271" s="71"/>
      <c r="D271" s="33">
        <v>10000</v>
      </c>
      <c r="E271" s="34">
        <v>10000</v>
      </c>
      <c r="F271" s="15">
        <f t="shared" si="4"/>
        <v>20000</v>
      </c>
      <c r="G271" s="8"/>
      <c r="H271" s="114"/>
      <c r="I271" s="8"/>
    </row>
    <row r="272" spans="1:9" x14ac:dyDescent="0.2">
      <c r="A272" s="75">
        <v>269</v>
      </c>
      <c r="B272" s="69" t="s">
        <v>710</v>
      </c>
      <c r="C272" s="71"/>
      <c r="D272" s="33">
        <v>10000</v>
      </c>
      <c r="E272" s="34">
        <v>10000</v>
      </c>
      <c r="F272" s="15">
        <f t="shared" si="4"/>
        <v>20000</v>
      </c>
      <c r="G272" s="8"/>
      <c r="H272" s="114"/>
      <c r="I272" s="8"/>
    </row>
    <row r="273" spans="1:9" x14ac:dyDescent="0.2">
      <c r="A273" s="75">
        <v>270</v>
      </c>
      <c r="B273" s="69" t="s">
        <v>708</v>
      </c>
      <c r="C273" s="71"/>
      <c r="D273" s="33">
        <v>43000</v>
      </c>
      <c r="E273" s="34">
        <v>43000</v>
      </c>
      <c r="F273" s="15">
        <f t="shared" si="4"/>
        <v>86000</v>
      </c>
      <c r="G273" s="8"/>
      <c r="H273" s="114"/>
      <c r="I273" s="8"/>
    </row>
    <row r="274" spans="1:9" x14ac:dyDescent="0.2">
      <c r="A274" s="75">
        <v>271</v>
      </c>
      <c r="B274" s="69" t="s">
        <v>1054</v>
      </c>
      <c r="C274" s="71"/>
      <c r="D274" s="33">
        <v>54000</v>
      </c>
      <c r="E274" s="34">
        <v>54000</v>
      </c>
      <c r="F274" s="15">
        <f t="shared" si="4"/>
        <v>108000</v>
      </c>
      <c r="G274" s="8"/>
      <c r="H274" s="114"/>
      <c r="I274" s="8"/>
    </row>
    <row r="275" spans="1:9" x14ac:dyDescent="0.2">
      <c r="A275" s="75">
        <v>272</v>
      </c>
      <c r="B275" s="69" t="s">
        <v>1055</v>
      </c>
      <c r="C275" s="71"/>
      <c r="D275" s="33">
        <v>64000</v>
      </c>
      <c r="E275" s="34">
        <v>64000</v>
      </c>
      <c r="F275" s="15">
        <f t="shared" si="4"/>
        <v>128000</v>
      </c>
      <c r="G275" s="8"/>
      <c r="H275" s="114"/>
      <c r="I275" s="8"/>
    </row>
    <row r="276" spans="1:9" x14ac:dyDescent="0.2">
      <c r="A276" s="75">
        <v>273</v>
      </c>
      <c r="B276" s="69" t="s">
        <v>695</v>
      </c>
      <c r="C276" s="71"/>
      <c r="D276" s="33">
        <v>33000</v>
      </c>
      <c r="E276" s="34">
        <v>33000</v>
      </c>
      <c r="F276" s="15">
        <f t="shared" si="4"/>
        <v>66000</v>
      </c>
      <c r="G276" s="8"/>
      <c r="H276" s="114"/>
      <c r="I276" s="8"/>
    </row>
    <row r="277" spans="1:9" x14ac:dyDescent="0.2">
      <c r="A277" s="75">
        <v>274</v>
      </c>
      <c r="B277" s="69" t="s">
        <v>696</v>
      </c>
      <c r="C277" s="71"/>
      <c r="D277" s="33">
        <v>26000</v>
      </c>
      <c r="E277" s="34">
        <v>26000</v>
      </c>
      <c r="F277" s="15">
        <f t="shared" si="4"/>
        <v>52000</v>
      </c>
      <c r="G277" s="8"/>
      <c r="H277" s="114"/>
      <c r="I277" s="8"/>
    </row>
    <row r="278" spans="1:9" x14ac:dyDescent="0.2">
      <c r="A278" s="75">
        <v>275</v>
      </c>
      <c r="B278" s="69" t="s">
        <v>697</v>
      </c>
      <c r="C278" s="71"/>
      <c r="D278" s="33">
        <v>26000</v>
      </c>
      <c r="E278" s="34">
        <v>26000</v>
      </c>
      <c r="F278" s="15">
        <f t="shared" si="4"/>
        <v>52000</v>
      </c>
      <c r="G278" s="8"/>
      <c r="H278" s="114"/>
      <c r="I278" s="8"/>
    </row>
    <row r="279" spans="1:9" x14ac:dyDescent="0.2">
      <c r="A279" s="75">
        <v>276</v>
      </c>
      <c r="B279" s="69" t="s">
        <v>699</v>
      </c>
      <c r="C279" s="71"/>
      <c r="D279" s="33">
        <v>26000</v>
      </c>
      <c r="E279" s="34">
        <v>26000</v>
      </c>
      <c r="F279" s="15">
        <f t="shared" si="4"/>
        <v>52000</v>
      </c>
      <c r="G279" s="8"/>
      <c r="H279" s="114"/>
      <c r="I279" s="8"/>
    </row>
    <row r="280" spans="1:9" x14ac:dyDescent="0.2">
      <c r="A280" s="75">
        <v>277</v>
      </c>
      <c r="B280" s="69" t="s">
        <v>700</v>
      </c>
      <c r="C280" s="71"/>
      <c r="D280" s="33">
        <v>26000</v>
      </c>
      <c r="E280" s="34">
        <v>26000</v>
      </c>
      <c r="F280" s="15">
        <f t="shared" si="4"/>
        <v>52000</v>
      </c>
      <c r="G280" s="8"/>
      <c r="H280" s="114"/>
      <c r="I280" s="8"/>
    </row>
    <row r="281" spans="1:9" x14ac:dyDescent="0.2">
      <c r="A281" s="75">
        <v>278</v>
      </c>
      <c r="B281" s="69" t="s">
        <v>701</v>
      </c>
      <c r="C281" s="71"/>
      <c r="D281" s="33">
        <v>26000</v>
      </c>
      <c r="E281" s="34">
        <v>26000</v>
      </c>
      <c r="F281" s="15">
        <f t="shared" si="4"/>
        <v>52000</v>
      </c>
      <c r="G281" s="8"/>
      <c r="H281" s="114"/>
      <c r="I281" s="8"/>
    </row>
    <row r="282" spans="1:9" x14ac:dyDescent="0.2">
      <c r="A282" s="75">
        <v>279</v>
      </c>
      <c r="B282" s="69" t="s">
        <v>702</v>
      </c>
      <c r="C282" s="71"/>
      <c r="D282" s="33">
        <v>27000</v>
      </c>
      <c r="E282" s="34">
        <v>27000</v>
      </c>
      <c r="F282" s="15">
        <f t="shared" si="4"/>
        <v>54000</v>
      </c>
      <c r="G282" s="8"/>
      <c r="H282" s="114"/>
      <c r="I282" s="8"/>
    </row>
    <row r="283" spans="1:9" x14ac:dyDescent="0.2">
      <c r="A283" s="75">
        <v>280</v>
      </c>
      <c r="B283" s="69" t="s">
        <v>1056</v>
      </c>
      <c r="C283" s="71"/>
      <c r="D283" s="33">
        <v>36000</v>
      </c>
      <c r="E283" s="34">
        <v>36000</v>
      </c>
      <c r="F283" s="15">
        <f t="shared" si="4"/>
        <v>72000</v>
      </c>
      <c r="G283" s="8"/>
      <c r="H283" s="114"/>
      <c r="I283" s="8"/>
    </row>
    <row r="284" spans="1:9" x14ac:dyDescent="0.2">
      <c r="A284" s="75">
        <v>281</v>
      </c>
      <c r="B284" s="69" t="s">
        <v>705</v>
      </c>
      <c r="C284" s="71"/>
      <c r="D284" s="33">
        <v>43000</v>
      </c>
      <c r="E284" s="34">
        <v>43000</v>
      </c>
      <c r="F284" s="15">
        <f t="shared" si="4"/>
        <v>86000</v>
      </c>
      <c r="G284" s="8"/>
      <c r="H284" s="114"/>
      <c r="I284" s="8"/>
    </row>
    <row r="285" spans="1:9" x14ac:dyDescent="0.2">
      <c r="A285" s="75">
        <v>282</v>
      </c>
      <c r="B285" s="69" t="s">
        <v>706</v>
      </c>
      <c r="C285" s="71"/>
      <c r="D285" s="33">
        <v>90000</v>
      </c>
      <c r="E285" s="34">
        <v>90000</v>
      </c>
      <c r="F285" s="15">
        <f t="shared" si="4"/>
        <v>180000</v>
      </c>
      <c r="G285" s="8"/>
      <c r="H285" s="114"/>
      <c r="I285" s="8"/>
    </row>
    <row r="286" spans="1:9" x14ac:dyDescent="0.2">
      <c r="A286" s="75">
        <v>283</v>
      </c>
      <c r="B286" s="69" t="s">
        <v>707</v>
      </c>
      <c r="C286" s="71"/>
      <c r="D286" s="33">
        <v>90000</v>
      </c>
      <c r="E286" s="34">
        <v>90000</v>
      </c>
      <c r="F286" s="15">
        <f t="shared" si="4"/>
        <v>180000</v>
      </c>
      <c r="G286" s="8"/>
      <c r="H286" s="114"/>
      <c r="I286" s="8"/>
    </row>
    <row r="287" spans="1:9" x14ac:dyDescent="0.2">
      <c r="A287" s="75">
        <v>284</v>
      </c>
      <c r="B287" s="69" t="s">
        <v>1349</v>
      </c>
      <c r="C287" s="71"/>
      <c r="D287" s="33">
        <v>107000</v>
      </c>
      <c r="E287" s="34">
        <v>107000</v>
      </c>
      <c r="F287" s="15">
        <f t="shared" si="4"/>
        <v>214000</v>
      </c>
      <c r="G287" s="8"/>
      <c r="H287" s="114"/>
      <c r="I287" s="8"/>
    </row>
    <row r="288" spans="1:9" x14ac:dyDescent="0.2">
      <c r="A288" s="75">
        <v>285</v>
      </c>
      <c r="B288" s="69" t="s">
        <v>1020</v>
      </c>
      <c r="C288" s="71" t="s">
        <v>266</v>
      </c>
      <c r="D288" s="33">
        <v>26000</v>
      </c>
      <c r="E288" s="34">
        <v>26000</v>
      </c>
      <c r="F288" s="15">
        <f t="shared" si="4"/>
        <v>52000</v>
      </c>
      <c r="G288" s="8"/>
      <c r="H288" s="114"/>
      <c r="I288" s="8"/>
    </row>
    <row r="289" spans="1:9" x14ac:dyDescent="0.2">
      <c r="A289" s="75">
        <v>286</v>
      </c>
      <c r="B289" s="69" t="s">
        <v>1057</v>
      </c>
      <c r="C289" s="71" t="s">
        <v>266</v>
      </c>
      <c r="D289" s="33">
        <v>43000</v>
      </c>
      <c r="E289" s="34">
        <v>43000</v>
      </c>
      <c r="F289" s="15">
        <f t="shared" si="4"/>
        <v>86000</v>
      </c>
      <c r="G289" s="8"/>
      <c r="H289" s="114"/>
      <c r="I289" s="8"/>
    </row>
    <row r="290" spans="1:9" x14ac:dyDescent="0.2">
      <c r="A290" s="75">
        <v>287</v>
      </c>
      <c r="B290" s="69" t="s">
        <v>1058</v>
      </c>
      <c r="C290" s="71" t="s">
        <v>266</v>
      </c>
      <c r="D290" s="33">
        <v>126000</v>
      </c>
      <c r="E290" s="34">
        <v>126000</v>
      </c>
      <c r="F290" s="15">
        <f t="shared" si="4"/>
        <v>252000</v>
      </c>
      <c r="G290" s="8"/>
      <c r="H290" s="114"/>
      <c r="I290" s="8"/>
    </row>
    <row r="291" spans="1:9" x14ac:dyDescent="0.2">
      <c r="A291" s="75">
        <v>288</v>
      </c>
      <c r="B291" s="69" t="s">
        <v>1059</v>
      </c>
      <c r="C291" s="71" t="s">
        <v>266</v>
      </c>
      <c r="D291" s="33">
        <v>126000</v>
      </c>
      <c r="E291" s="34">
        <v>126000</v>
      </c>
      <c r="F291" s="15">
        <f t="shared" si="4"/>
        <v>252000</v>
      </c>
      <c r="G291" s="8"/>
      <c r="H291" s="114"/>
      <c r="I291" s="8"/>
    </row>
    <row r="292" spans="1:9" x14ac:dyDescent="0.2">
      <c r="A292" s="75">
        <v>289</v>
      </c>
      <c r="B292" s="69" t="s">
        <v>1060</v>
      </c>
      <c r="C292" s="71" t="s">
        <v>266</v>
      </c>
      <c r="D292" s="33">
        <v>126000</v>
      </c>
      <c r="E292" s="34">
        <v>126000</v>
      </c>
      <c r="F292" s="15">
        <f t="shared" si="4"/>
        <v>252000</v>
      </c>
      <c r="G292" s="8"/>
      <c r="H292" s="114"/>
      <c r="I292" s="8"/>
    </row>
    <row r="293" spans="1:9" x14ac:dyDescent="0.2">
      <c r="A293" s="75">
        <v>290</v>
      </c>
      <c r="B293" s="69" t="s">
        <v>1061</v>
      </c>
      <c r="C293" s="71" t="s">
        <v>266</v>
      </c>
      <c r="D293" s="33">
        <v>126000</v>
      </c>
      <c r="E293" s="34">
        <v>126000</v>
      </c>
      <c r="F293" s="15">
        <f t="shared" si="4"/>
        <v>252000</v>
      </c>
      <c r="G293" s="8"/>
      <c r="H293" s="114"/>
      <c r="I293" s="8"/>
    </row>
    <row r="294" spans="1:9" ht="24" x14ac:dyDescent="0.2">
      <c r="A294" s="75">
        <v>291</v>
      </c>
      <c r="B294" s="69" t="s">
        <v>1062</v>
      </c>
      <c r="C294" s="71" t="s">
        <v>266</v>
      </c>
      <c r="D294" s="33">
        <v>126000</v>
      </c>
      <c r="E294" s="34">
        <v>126000</v>
      </c>
      <c r="F294" s="15">
        <f t="shared" si="4"/>
        <v>252000</v>
      </c>
      <c r="G294" s="8"/>
      <c r="H294" s="114"/>
      <c r="I294" s="8"/>
    </row>
    <row r="295" spans="1:9" x14ac:dyDescent="0.2">
      <c r="A295" s="75">
        <v>292</v>
      </c>
      <c r="B295" s="69" t="s">
        <v>1063</v>
      </c>
      <c r="C295" s="71" t="s">
        <v>266</v>
      </c>
      <c r="D295" s="33">
        <v>126000</v>
      </c>
      <c r="E295" s="34">
        <v>126000</v>
      </c>
      <c r="F295" s="15">
        <f t="shared" si="4"/>
        <v>252000</v>
      </c>
      <c r="G295" s="8"/>
      <c r="H295" s="114"/>
      <c r="I295" s="8"/>
    </row>
    <row r="296" spans="1:9" x14ac:dyDescent="0.2">
      <c r="A296" s="75">
        <v>293</v>
      </c>
      <c r="B296" s="69" t="s">
        <v>1064</v>
      </c>
      <c r="C296" s="71" t="s">
        <v>266</v>
      </c>
      <c r="D296" s="33">
        <v>150000</v>
      </c>
      <c r="E296" s="34">
        <v>150000</v>
      </c>
      <c r="F296" s="15">
        <f t="shared" si="4"/>
        <v>300000</v>
      </c>
      <c r="G296" s="8"/>
      <c r="H296" s="114"/>
      <c r="I296" s="8"/>
    </row>
    <row r="297" spans="1:9" x14ac:dyDescent="0.2">
      <c r="A297" s="75">
        <v>294</v>
      </c>
      <c r="B297" s="69" t="s">
        <v>1065</v>
      </c>
      <c r="C297" s="71"/>
      <c r="D297" s="33">
        <v>126000</v>
      </c>
      <c r="E297" s="34">
        <v>126000</v>
      </c>
      <c r="F297" s="15">
        <f t="shared" si="4"/>
        <v>252000</v>
      </c>
      <c r="G297" s="8"/>
      <c r="H297" s="114"/>
      <c r="I297" s="8"/>
    </row>
    <row r="298" spans="1:9" ht="24" x14ac:dyDescent="0.2">
      <c r="A298" s="75">
        <v>295</v>
      </c>
      <c r="B298" s="69" t="s">
        <v>1066</v>
      </c>
      <c r="C298" s="71"/>
      <c r="D298" s="33">
        <v>126000</v>
      </c>
      <c r="E298" s="34">
        <v>126000</v>
      </c>
      <c r="F298" s="15">
        <f t="shared" si="4"/>
        <v>252000</v>
      </c>
      <c r="G298" s="8"/>
      <c r="H298" s="114"/>
      <c r="I298" s="8"/>
    </row>
    <row r="299" spans="1:9" x14ac:dyDescent="0.2">
      <c r="A299" s="75">
        <v>296</v>
      </c>
      <c r="B299" s="69" t="s">
        <v>1067</v>
      </c>
      <c r="C299" s="71"/>
      <c r="D299" s="33">
        <v>150000</v>
      </c>
      <c r="E299" s="34">
        <v>150000</v>
      </c>
      <c r="F299" s="15">
        <f t="shared" si="4"/>
        <v>300000</v>
      </c>
      <c r="G299" s="8"/>
      <c r="H299" s="114"/>
      <c r="I299" s="8"/>
    </row>
    <row r="300" spans="1:9" x14ac:dyDescent="0.2">
      <c r="A300" s="75">
        <v>297</v>
      </c>
      <c r="B300" s="69" t="s">
        <v>1068</v>
      </c>
      <c r="C300" s="71"/>
      <c r="D300" s="33">
        <v>126000</v>
      </c>
      <c r="E300" s="34">
        <v>126000</v>
      </c>
      <c r="F300" s="15">
        <f t="shared" si="4"/>
        <v>252000</v>
      </c>
      <c r="G300" s="8"/>
      <c r="H300" s="114"/>
      <c r="I300" s="8"/>
    </row>
    <row r="301" spans="1:9" x14ac:dyDescent="0.2">
      <c r="A301" s="75">
        <v>298</v>
      </c>
      <c r="B301" s="69" t="s">
        <v>1069</v>
      </c>
      <c r="C301" s="71"/>
      <c r="D301" s="33">
        <v>126000</v>
      </c>
      <c r="E301" s="34">
        <v>126000</v>
      </c>
      <c r="F301" s="15">
        <f t="shared" si="4"/>
        <v>252000</v>
      </c>
      <c r="G301" s="8"/>
      <c r="H301" s="114"/>
      <c r="I301" s="8"/>
    </row>
    <row r="302" spans="1:9" x14ac:dyDescent="0.2">
      <c r="A302" s="75">
        <v>299</v>
      </c>
      <c r="B302" s="69" t="s">
        <v>1070</v>
      </c>
      <c r="C302" s="71"/>
      <c r="D302" s="33">
        <v>126000</v>
      </c>
      <c r="E302" s="34">
        <v>126000</v>
      </c>
      <c r="F302" s="15">
        <f t="shared" si="4"/>
        <v>252000</v>
      </c>
      <c r="G302" s="8"/>
      <c r="H302" s="114"/>
      <c r="I302" s="8"/>
    </row>
    <row r="303" spans="1:9" ht="24" x14ac:dyDescent="0.2">
      <c r="A303" s="75">
        <v>300</v>
      </c>
      <c r="B303" s="69" t="s">
        <v>1071</v>
      </c>
      <c r="C303" s="71"/>
      <c r="D303" s="33">
        <v>126000</v>
      </c>
      <c r="E303" s="34">
        <v>126000</v>
      </c>
      <c r="F303" s="15">
        <f t="shared" si="4"/>
        <v>252000</v>
      </c>
      <c r="G303" s="8"/>
      <c r="H303" s="114"/>
      <c r="I303" s="8"/>
    </row>
    <row r="304" spans="1:9" x14ac:dyDescent="0.2">
      <c r="A304" s="75">
        <v>301</v>
      </c>
      <c r="B304" s="69" t="s">
        <v>1072</v>
      </c>
      <c r="C304" s="71"/>
      <c r="D304" s="33">
        <v>126000</v>
      </c>
      <c r="E304" s="34">
        <v>126000</v>
      </c>
      <c r="F304" s="15">
        <f t="shared" si="4"/>
        <v>252000</v>
      </c>
      <c r="G304" s="8"/>
      <c r="H304" s="114"/>
      <c r="I304" s="8"/>
    </row>
    <row r="305" spans="1:9" ht="24" x14ac:dyDescent="0.2">
      <c r="A305" s="75">
        <v>302</v>
      </c>
      <c r="B305" s="69" t="s">
        <v>1073</v>
      </c>
      <c r="C305" s="71"/>
      <c r="D305" s="33">
        <v>126000</v>
      </c>
      <c r="E305" s="34">
        <v>126000</v>
      </c>
      <c r="F305" s="15">
        <f t="shared" si="4"/>
        <v>252000</v>
      </c>
      <c r="G305" s="8"/>
      <c r="H305" s="114"/>
      <c r="I305" s="8"/>
    </row>
    <row r="306" spans="1:9" x14ac:dyDescent="0.2">
      <c r="A306" s="75">
        <v>303</v>
      </c>
      <c r="B306" s="69" t="s">
        <v>1074</v>
      </c>
      <c r="C306" s="71"/>
      <c r="D306" s="33">
        <v>126000</v>
      </c>
      <c r="E306" s="34">
        <v>126000</v>
      </c>
      <c r="F306" s="15">
        <f t="shared" si="4"/>
        <v>252000</v>
      </c>
      <c r="G306" s="8"/>
      <c r="H306" s="114"/>
      <c r="I306" s="8"/>
    </row>
    <row r="307" spans="1:9" x14ac:dyDescent="0.2">
      <c r="A307" s="75">
        <v>304</v>
      </c>
      <c r="B307" s="69" t="s">
        <v>1075</v>
      </c>
      <c r="C307" s="71"/>
      <c r="D307" s="33">
        <v>126000</v>
      </c>
      <c r="E307" s="34">
        <v>126000</v>
      </c>
      <c r="F307" s="15">
        <f t="shared" si="4"/>
        <v>252000</v>
      </c>
      <c r="G307" s="8"/>
      <c r="H307" s="114"/>
      <c r="I307" s="8"/>
    </row>
    <row r="308" spans="1:9" x14ac:dyDescent="0.2">
      <c r="A308" s="75">
        <v>305</v>
      </c>
      <c r="B308" s="69" t="s">
        <v>733</v>
      </c>
      <c r="C308" s="71" t="s">
        <v>266</v>
      </c>
      <c r="D308" s="33">
        <v>54000</v>
      </c>
      <c r="E308" s="34">
        <v>54000</v>
      </c>
      <c r="F308" s="15">
        <f t="shared" si="4"/>
        <v>108000</v>
      </c>
      <c r="G308" s="8"/>
      <c r="H308" s="114"/>
      <c r="I308" s="8"/>
    </row>
    <row r="309" spans="1:9" x14ac:dyDescent="0.2">
      <c r="A309" s="75">
        <v>306</v>
      </c>
      <c r="B309" s="69" t="s">
        <v>734</v>
      </c>
      <c r="C309" s="71" t="s">
        <v>266</v>
      </c>
      <c r="D309" s="33">
        <v>15000</v>
      </c>
      <c r="E309" s="34">
        <v>15000</v>
      </c>
      <c r="F309" s="15">
        <f t="shared" si="4"/>
        <v>30000</v>
      </c>
      <c r="G309" s="8"/>
      <c r="H309" s="114"/>
      <c r="I309" s="8"/>
    </row>
    <row r="310" spans="1:9" x14ac:dyDescent="0.2">
      <c r="A310" s="75">
        <v>307</v>
      </c>
      <c r="B310" s="69" t="s">
        <v>801</v>
      </c>
      <c r="C310" s="71" t="s">
        <v>266</v>
      </c>
      <c r="D310" s="33">
        <v>22000</v>
      </c>
      <c r="E310" s="34">
        <v>22000</v>
      </c>
      <c r="F310" s="15">
        <f t="shared" si="4"/>
        <v>44000</v>
      </c>
      <c r="G310" s="8"/>
      <c r="H310" s="114"/>
      <c r="I310" s="8"/>
    </row>
    <row r="311" spans="1:9" x14ac:dyDescent="0.2">
      <c r="A311" s="75">
        <v>308</v>
      </c>
      <c r="B311" s="69" t="s">
        <v>735</v>
      </c>
      <c r="C311" s="71" t="s">
        <v>266</v>
      </c>
      <c r="D311" s="33">
        <v>22000</v>
      </c>
      <c r="E311" s="34">
        <v>22000</v>
      </c>
      <c r="F311" s="15">
        <f t="shared" si="4"/>
        <v>44000</v>
      </c>
      <c r="G311" s="8"/>
      <c r="H311" s="114"/>
      <c r="I311" s="8"/>
    </row>
    <row r="312" spans="1:9" x14ac:dyDescent="0.2">
      <c r="A312" s="75">
        <v>309</v>
      </c>
      <c r="B312" s="69" t="s">
        <v>1021</v>
      </c>
      <c r="C312" s="71" t="s">
        <v>266</v>
      </c>
      <c r="D312" s="33">
        <v>27000</v>
      </c>
      <c r="E312" s="34">
        <v>27000</v>
      </c>
      <c r="F312" s="15">
        <f t="shared" si="4"/>
        <v>54000</v>
      </c>
      <c r="G312" s="8"/>
      <c r="H312" s="114"/>
      <c r="I312" s="8"/>
    </row>
    <row r="313" spans="1:9" x14ac:dyDescent="0.2">
      <c r="A313" s="75">
        <v>310</v>
      </c>
      <c r="B313" s="69" t="s">
        <v>736</v>
      </c>
      <c r="C313" s="71" t="s">
        <v>266</v>
      </c>
      <c r="D313" s="33">
        <v>33000</v>
      </c>
      <c r="E313" s="34">
        <v>33000</v>
      </c>
      <c r="F313" s="15">
        <f t="shared" si="4"/>
        <v>66000</v>
      </c>
      <c r="G313" s="8"/>
      <c r="H313" s="114"/>
      <c r="I313" s="8"/>
    </row>
    <row r="314" spans="1:9" x14ac:dyDescent="0.2">
      <c r="A314" s="75">
        <v>311</v>
      </c>
      <c r="B314" s="69" t="s">
        <v>738</v>
      </c>
      <c r="C314" s="71" t="s">
        <v>266</v>
      </c>
      <c r="D314" s="33">
        <v>33000</v>
      </c>
      <c r="E314" s="34">
        <v>33000</v>
      </c>
      <c r="F314" s="15">
        <f t="shared" si="4"/>
        <v>66000</v>
      </c>
      <c r="G314" s="8"/>
      <c r="H314" s="114"/>
      <c r="I314" s="8"/>
    </row>
    <row r="315" spans="1:9" x14ac:dyDescent="0.2">
      <c r="A315" s="75">
        <v>312</v>
      </c>
      <c r="B315" s="69" t="s">
        <v>739</v>
      </c>
      <c r="C315" s="71" t="s">
        <v>266</v>
      </c>
      <c r="D315" s="33">
        <v>27000</v>
      </c>
      <c r="E315" s="34">
        <v>27000</v>
      </c>
      <c r="F315" s="15">
        <f t="shared" si="4"/>
        <v>54000</v>
      </c>
      <c r="G315" s="8"/>
      <c r="H315" s="114"/>
      <c r="I315" s="8"/>
    </row>
    <row r="316" spans="1:9" s="7" customFormat="1" x14ac:dyDescent="0.2">
      <c r="A316" s="75">
        <v>313</v>
      </c>
      <c r="B316" s="69" t="s">
        <v>963</v>
      </c>
      <c r="C316" s="71" t="s">
        <v>266</v>
      </c>
      <c r="D316" s="33">
        <v>33000</v>
      </c>
      <c r="E316" s="34">
        <v>33000</v>
      </c>
      <c r="F316" s="15">
        <f t="shared" si="4"/>
        <v>66000</v>
      </c>
      <c r="G316" s="8"/>
      <c r="H316" s="114"/>
      <c r="I316" s="8"/>
    </row>
    <row r="317" spans="1:9" x14ac:dyDescent="0.2">
      <c r="A317" s="75">
        <v>314</v>
      </c>
      <c r="B317" s="69" t="s">
        <v>34</v>
      </c>
      <c r="C317" s="71" t="s">
        <v>266</v>
      </c>
      <c r="D317" s="33">
        <v>5000</v>
      </c>
      <c r="E317" s="34">
        <v>5000</v>
      </c>
      <c r="F317" s="15">
        <f t="shared" si="4"/>
        <v>10000</v>
      </c>
      <c r="G317" s="8"/>
      <c r="H317" s="114"/>
      <c r="I317" s="8"/>
    </row>
    <row r="318" spans="1:9" x14ac:dyDescent="0.2">
      <c r="A318" s="75">
        <v>315</v>
      </c>
      <c r="B318" s="69" t="s">
        <v>740</v>
      </c>
      <c r="C318" s="71" t="s">
        <v>266</v>
      </c>
      <c r="D318" s="33">
        <v>5000</v>
      </c>
      <c r="E318" s="34">
        <v>5000</v>
      </c>
      <c r="F318" s="15">
        <f t="shared" si="4"/>
        <v>10000</v>
      </c>
      <c r="G318" s="8"/>
      <c r="H318" s="114"/>
      <c r="I318" s="8"/>
    </row>
    <row r="319" spans="1:9" x14ac:dyDescent="0.2">
      <c r="A319" s="75">
        <v>316</v>
      </c>
      <c r="B319" s="69" t="s">
        <v>741</v>
      </c>
      <c r="C319" s="71" t="s">
        <v>266</v>
      </c>
      <c r="D319" s="33">
        <v>21000</v>
      </c>
      <c r="E319" s="34">
        <v>21000</v>
      </c>
      <c r="F319" s="15">
        <f t="shared" si="4"/>
        <v>42000</v>
      </c>
      <c r="G319" s="8"/>
      <c r="H319" s="114"/>
      <c r="I319" s="8"/>
    </row>
    <row r="320" spans="1:9" x14ac:dyDescent="0.2">
      <c r="A320" s="75">
        <v>317</v>
      </c>
      <c r="B320" s="69" t="s">
        <v>742</v>
      </c>
      <c r="C320" s="71" t="s">
        <v>266</v>
      </c>
      <c r="D320" s="33">
        <v>26000</v>
      </c>
      <c r="E320" s="34">
        <v>26000</v>
      </c>
      <c r="F320" s="15">
        <f t="shared" si="4"/>
        <v>52000</v>
      </c>
      <c r="G320" s="8"/>
      <c r="H320" s="114"/>
      <c r="I320" s="8"/>
    </row>
    <row r="321" spans="1:9" x14ac:dyDescent="0.2">
      <c r="A321" s="75">
        <v>318</v>
      </c>
      <c r="B321" s="69" t="s">
        <v>744</v>
      </c>
      <c r="C321" s="71" t="s">
        <v>266</v>
      </c>
      <c r="D321" s="33">
        <v>15000</v>
      </c>
      <c r="E321" s="34">
        <v>15000</v>
      </c>
      <c r="F321" s="15">
        <f t="shared" si="4"/>
        <v>30000</v>
      </c>
      <c r="G321" s="8"/>
      <c r="H321" s="114"/>
      <c r="I321" s="8"/>
    </row>
    <row r="322" spans="1:9" x14ac:dyDescent="0.2">
      <c r="A322" s="75">
        <v>319</v>
      </c>
      <c r="B322" s="69" t="s">
        <v>1076</v>
      </c>
      <c r="C322" s="71"/>
      <c r="D322" s="33">
        <v>129000</v>
      </c>
      <c r="E322" s="34">
        <v>129000</v>
      </c>
      <c r="F322" s="15">
        <f t="shared" si="4"/>
        <v>258000</v>
      </c>
      <c r="G322" s="8"/>
      <c r="H322" s="114"/>
      <c r="I322" s="8"/>
    </row>
    <row r="323" spans="1:9" x14ac:dyDescent="0.2">
      <c r="A323" s="75">
        <v>320</v>
      </c>
      <c r="B323" s="69" t="s">
        <v>745</v>
      </c>
      <c r="C323" s="71"/>
      <c r="D323" s="33">
        <v>259000</v>
      </c>
      <c r="E323" s="34">
        <v>259000</v>
      </c>
      <c r="F323" s="15">
        <f t="shared" si="4"/>
        <v>518000</v>
      </c>
      <c r="G323" s="8"/>
      <c r="H323" s="114"/>
      <c r="I323" s="8"/>
    </row>
    <row r="324" spans="1:9" x14ac:dyDescent="0.2">
      <c r="A324" s="75">
        <v>321</v>
      </c>
      <c r="B324" s="69" t="s">
        <v>746</v>
      </c>
      <c r="C324" s="71" t="s">
        <v>266</v>
      </c>
      <c r="D324" s="33">
        <v>517000</v>
      </c>
      <c r="E324" s="34">
        <v>517000</v>
      </c>
      <c r="F324" s="15">
        <f t="shared" si="4"/>
        <v>1034000</v>
      </c>
      <c r="G324" s="8"/>
      <c r="H324" s="114"/>
      <c r="I324" s="8"/>
    </row>
    <row r="325" spans="1:9" x14ac:dyDescent="0.2">
      <c r="A325" s="75">
        <v>322</v>
      </c>
      <c r="B325" s="69" t="s">
        <v>747</v>
      </c>
      <c r="C325" s="71" t="s">
        <v>266</v>
      </c>
      <c r="D325" s="33">
        <v>67000</v>
      </c>
      <c r="E325" s="34">
        <v>67000</v>
      </c>
      <c r="F325" s="15">
        <f t="shared" ref="F325:F388" si="5">E325+D325</f>
        <v>134000</v>
      </c>
      <c r="G325" s="8"/>
      <c r="H325" s="114"/>
      <c r="I325" s="8"/>
    </row>
    <row r="326" spans="1:9" x14ac:dyDescent="0.2">
      <c r="A326" s="75">
        <v>323</v>
      </c>
      <c r="B326" s="69" t="s">
        <v>748</v>
      </c>
      <c r="C326" s="71"/>
      <c r="D326" s="33">
        <v>87000</v>
      </c>
      <c r="E326" s="34">
        <v>87000</v>
      </c>
      <c r="F326" s="15">
        <f t="shared" si="5"/>
        <v>174000</v>
      </c>
      <c r="G326" s="8"/>
      <c r="H326" s="114"/>
      <c r="I326" s="8"/>
    </row>
    <row r="327" spans="1:9" x14ac:dyDescent="0.2">
      <c r="A327" s="75">
        <v>324</v>
      </c>
      <c r="B327" s="69" t="s">
        <v>1077</v>
      </c>
      <c r="C327" s="71"/>
      <c r="D327" s="33">
        <v>172000</v>
      </c>
      <c r="E327" s="34">
        <v>172000</v>
      </c>
      <c r="F327" s="15">
        <f t="shared" si="5"/>
        <v>344000</v>
      </c>
      <c r="G327" s="8"/>
      <c r="H327" s="114"/>
      <c r="I327" s="8"/>
    </row>
    <row r="328" spans="1:9" x14ac:dyDescent="0.2">
      <c r="A328" s="75">
        <v>325</v>
      </c>
      <c r="B328" s="69" t="s">
        <v>751</v>
      </c>
      <c r="C328" s="71" t="s">
        <v>266</v>
      </c>
      <c r="D328" s="33">
        <v>88000</v>
      </c>
      <c r="E328" s="34">
        <v>88000</v>
      </c>
      <c r="F328" s="15">
        <f t="shared" si="5"/>
        <v>176000</v>
      </c>
      <c r="G328" s="8"/>
      <c r="H328" s="114"/>
      <c r="I328" s="8"/>
    </row>
    <row r="329" spans="1:9" x14ac:dyDescent="0.2">
      <c r="A329" s="75">
        <v>326</v>
      </c>
      <c r="B329" s="69" t="s">
        <v>752</v>
      </c>
      <c r="C329" s="71" t="s">
        <v>266</v>
      </c>
      <c r="D329" s="33">
        <v>109000</v>
      </c>
      <c r="E329" s="34">
        <v>109000</v>
      </c>
      <c r="F329" s="15">
        <f t="shared" si="5"/>
        <v>218000</v>
      </c>
      <c r="G329" s="8"/>
      <c r="H329" s="114"/>
      <c r="I329" s="8"/>
    </row>
    <row r="330" spans="1:9" x14ac:dyDescent="0.2">
      <c r="A330" s="75">
        <v>327</v>
      </c>
      <c r="B330" s="69" t="s">
        <v>753</v>
      </c>
      <c r="C330" s="71" t="s">
        <v>266</v>
      </c>
      <c r="D330" s="33">
        <v>470000</v>
      </c>
      <c r="E330" s="34">
        <v>470000</v>
      </c>
      <c r="F330" s="15">
        <f t="shared" si="5"/>
        <v>940000</v>
      </c>
      <c r="G330" s="8"/>
      <c r="H330" s="114"/>
      <c r="I330" s="8"/>
    </row>
    <row r="331" spans="1:9" x14ac:dyDescent="0.2">
      <c r="A331" s="75">
        <v>328</v>
      </c>
      <c r="B331" s="69" t="s">
        <v>754</v>
      </c>
      <c r="C331" s="71" t="s">
        <v>266</v>
      </c>
      <c r="D331" s="33">
        <v>88000</v>
      </c>
      <c r="E331" s="34">
        <v>88000</v>
      </c>
      <c r="F331" s="15">
        <f t="shared" si="5"/>
        <v>176000</v>
      </c>
      <c r="G331" s="8"/>
      <c r="H331" s="114"/>
      <c r="I331" s="8"/>
    </row>
    <row r="332" spans="1:9" x14ac:dyDescent="0.2">
      <c r="A332" s="75">
        <v>329</v>
      </c>
      <c r="B332" s="69" t="s">
        <v>1350</v>
      </c>
      <c r="C332" s="71" t="s">
        <v>266</v>
      </c>
      <c r="D332" s="33">
        <v>162000</v>
      </c>
      <c r="E332" s="34">
        <v>162000</v>
      </c>
      <c r="F332" s="15">
        <f t="shared" si="5"/>
        <v>324000</v>
      </c>
      <c r="G332" s="8"/>
      <c r="H332" s="114"/>
      <c r="I332" s="8"/>
    </row>
    <row r="333" spans="1:9" x14ac:dyDescent="0.2">
      <c r="A333" s="75">
        <v>330</v>
      </c>
      <c r="B333" s="69" t="s">
        <v>348</v>
      </c>
      <c r="C333" s="71" t="s">
        <v>266</v>
      </c>
      <c r="D333" s="33">
        <v>90000</v>
      </c>
      <c r="E333" s="34">
        <v>90000</v>
      </c>
      <c r="F333" s="15">
        <f t="shared" si="5"/>
        <v>180000</v>
      </c>
      <c r="G333" s="8"/>
      <c r="H333" s="114"/>
      <c r="I333" s="8"/>
    </row>
    <row r="334" spans="1:9" x14ac:dyDescent="0.2">
      <c r="A334" s="75">
        <v>331</v>
      </c>
      <c r="B334" s="69" t="s">
        <v>1372</v>
      </c>
      <c r="C334" s="71" t="s">
        <v>266</v>
      </c>
      <c r="D334" s="33">
        <v>90000</v>
      </c>
      <c r="E334" s="34">
        <v>90000</v>
      </c>
      <c r="F334" s="15">
        <f t="shared" si="5"/>
        <v>180000</v>
      </c>
      <c r="G334" s="8"/>
      <c r="H334" s="114"/>
      <c r="I334" s="8"/>
    </row>
    <row r="335" spans="1:9" x14ac:dyDescent="0.2">
      <c r="A335" s="75">
        <v>332</v>
      </c>
      <c r="B335" s="69" t="s">
        <v>1373</v>
      </c>
      <c r="C335" s="71" t="s">
        <v>266</v>
      </c>
      <c r="D335" s="33">
        <v>107000</v>
      </c>
      <c r="E335" s="34">
        <v>107000</v>
      </c>
      <c r="F335" s="15">
        <f t="shared" si="5"/>
        <v>214000</v>
      </c>
      <c r="G335" s="8"/>
      <c r="H335" s="114"/>
      <c r="I335" s="8"/>
    </row>
    <row r="336" spans="1:9" x14ac:dyDescent="0.2">
      <c r="A336" s="75">
        <v>333</v>
      </c>
      <c r="B336" s="69" t="s">
        <v>1389</v>
      </c>
      <c r="C336" s="71" t="s">
        <v>266</v>
      </c>
      <c r="D336" s="33">
        <v>107000</v>
      </c>
      <c r="E336" s="34">
        <v>107000</v>
      </c>
      <c r="F336" s="15">
        <f t="shared" si="5"/>
        <v>214000</v>
      </c>
      <c r="G336" s="8"/>
      <c r="H336" s="114"/>
      <c r="I336" s="8"/>
    </row>
    <row r="337" spans="1:9" x14ac:dyDescent="0.2">
      <c r="A337" s="75">
        <v>334</v>
      </c>
      <c r="B337" s="69" t="s">
        <v>1374</v>
      </c>
      <c r="C337" s="71" t="s">
        <v>266</v>
      </c>
      <c r="D337" s="33">
        <v>36000</v>
      </c>
      <c r="E337" s="34">
        <v>36000</v>
      </c>
      <c r="F337" s="15">
        <f t="shared" si="5"/>
        <v>72000</v>
      </c>
      <c r="G337" s="8"/>
      <c r="H337" s="114"/>
      <c r="I337" s="8"/>
    </row>
    <row r="338" spans="1:9" x14ac:dyDescent="0.2">
      <c r="A338" s="75">
        <v>335</v>
      </c>
      <c r="B338" s="69" t="s">
        <v>1375</v>
      </c>
      <c r="C338" s="71"/>
      <c r="D338" s="33">
        <v>129000</v>
      </c>
      <c r="E338" s="34">
        <v>129000</v>
      </c>
      <c r="F338" s="15">
        <f t="shared" si="5"/>
        <v>258000</v>
      </c>
      <c r="G338" s="8"/>
      <c r="H338" s="114"/>
      <c r="I338" s="8"/>
    </row>
    <row r="339" spans="1:9" x14ac:dyDescent="0.2">
      <c r="A339" s="75">
        <v>336</v>
      </c>
      <c r="B339" s="69" t="s">
        <v>1376</v>
      </c>
      <c r="C339" s="71"/>
      <c r="D339" s="33">
        <v>150000</v>
      </c>
      <c r="E339" s="34">
        <v>150000</v>
      </c>
      <c r="F339" s="15">
        <f t="shared" si="5"/>
        <v>300000</v>
      </c>
      <c r="G339" s="8"/>
      <c r="H339" s="114"/>
      <c r="I339" s="8"/>
    </row>
    <row r="340" spans="1:9" x14ac:dyDescent="0.2">
      <c r="A340" s="75">
        <v>337</v>
      </c>
      <c r="B340" s="69" t="s">
        <v>1444</v>
      </c>
      <c r="C340" s="71" t="s">
        <v>266</v>
      </c>
      <c r="D340" s="33">
        <v>26000</v>
      </c>
      <c r="E340" s="34">
        <v>26000</v>
      </c>
      <c r="F340" s="15">
        <f t="shared" si="5"/>
        <v>52000</v>
      </c>
      <c r="G340" s="8"/>
      <c r="H340" s="114"/>
      <c r="I340" s="8"/>
    </row>
    <row r="341" spans="1:9" x14ac:dyDescent="0.2">
      <c r="A341" s="75">
        <v>338</v>
      </c>
      <c r="B341" s="69" t="s">
        <v>1416</v>
      </c>
      <c r="C341" s="71" t="s">
        <v>266</v>
      </c>
      <c r="D341" s="33">
        <v>26000</v>
      </c>
      <c r="E341" s="34">
        <v>26000</v>
      </c>
      <c r="F341" s="15">
        <f t="shared" si="5"/>
        <v>52000</v>
      </c>
      <c r="G341" s="8"/>
      <c r="H341" s="114"/>
      <c r="I341" s="8"/>
    </row>
    <row r="342" spans="1:9" x14ac:dyDescent="0.2">
      <c r="A342" s="75">
        <v>341</v>
      </c>
      <c r="B342" s="69" t="s">
        <v>542</v>
      </c>
      <c r="C342" s="71" t="s">
        <v>266</v>
      </c>
      <c r="D342" s="33">
        <v>64000</v>
      </c>
      <c r="E342" s="34">
        <v>64000</v>
      </c>
      <c r="F342" s="15">
        <f t="shared" si="5"/>
        <v>128000</v>
      </c>
      <c r="G342" s="8"/>
      <c r="H342" s="114"/>
      <c r="I342" s="8"/>
    </row>
    <row r="343" spans="1:9" x14ac:dyDescent="0.2">
      <c r="A343" s="75">
        <v>342</v>
      </c>
      <c r="B343" s="69" t="s">
        <v>431</v>
      </c>
      <c r="C343" s="71"/>
      <c r="D343" s="33">
        <v>368000</v>
      </c>
      <c r="E343" s="34">
        <v>368000</v>
      </c>
      <c r="F343" s="15">
        <f t="shared" si="5"/>
        <v>736000</v>
      </c>
      <c r="G343" s="8"/>
      <c r="H343" s="114"/>
      <c r="I343" s="8"/>
    </row>
    <row r="344" spans="1:9" x14ac:dyDescent="0.2">
      <c r="A344" s="75">
        <v>343</v>
      </c>
      <c r="B344" s="69" t="s">
        <v>1390</v>
      </c>
      <c r="C344" s="71" t="s">
        <v>266</v>
      </c>
      <c r="D344" s="33">
        <v>172000</v>
      </c>
      <c r="E344" s="34">
        <v>172000</v>
      </c>
      <c r="F344" s="15">
        <f t="shared" si="5"/>
        <v>344000</v>
      </c>
      <c r="G344" s="8"/>
      <c r="H344" s="114"/>
      <c r="I344" s="8"/>
    </row>
    <row r="345" spans="1:9" x14ac:dyDescent="0.2">
      <c r="A345" s="75">
        <v>344</v>
      </c>
      <c r="B345" s="69" t="s">
        <v>1421</v>
      </c>
      <c r="C345" s="71" t="s">
        <v>266</v>
      </c>
      <c r="D345" s="33">
        <v>162000</v>
      </c>
      <c r="E345" s="34">
        <v>162000</v>
      </c>
      <c r="F345" s="15">
        <f t="shared" si="5"/>
        <v>324000</v>
      </c>
      <c r="G345" s="8"/>
      <c r="H345" s="114"/>
      <c r="I345" s="8"/>
    </row>
    <row r="346" spans="1:9" x14ac:dyDescent="0.2">
      <c r="A346" s="75">
        <v>345</v>
      </c>
      <c r="B346" s="69" t="s">
        <v>1387</v>
      </c>
      <c r="C346" s="71"/>
      <c r="D346" s="33">
        <v>263000</v>
      </c>
      <c r="E346" s="34">
        <v>263000</v>
      </c>
      <c r="F346" s="15">
        <f t="shared" si="5"/>
        <v>526000</v>
      </c>
      <c r="G346" s="8"/>
      <c r="H346" s="114"/>
      <c r="I346" s="8"/>
    </row>
    <row r="347" spans="1:9" x14ac:dyDescent="0.2">
      <c r="A347" s="75">
        <v>346</v>
      </c>
      <c r="B347" s="69" t="s">
        <v>46</v>
      </c>
      <c r="C347" s="71" t="s">
        <v>266</v>
      </c>
      <c r="D347" s="33">
        <v>26000</v>
      </c>
      <c r="E347" s="34">
        <v>26000</v>
      </c>
      <c r="F347" s="15">
        <f t="shared" si="5"/>
        <v>52000</v>
      </c>
      <c r="G347" s="8"/>
      <c r="H347" s="114"/>
      <c r="I347" s="8"/>
    </row>
    <row r="348" spans="1:9" x14ac:dyDescent="0.2">
      <c r="A348" s="75">
        <v>347</v>
      </c>
      <c r="B348" s="69" t="s">
        <v>47</v>
      </c>
      <c r="C348" s="71" t="s">
        <v>266</v>
      </c>
      <c r="D348" s="33">
        <v>26000</v>
      </c>
      <c r="E348" s="34">
        <v>26000</v>
      </c>
      <c r="F348" s="15">
        <f t="shared" si="5"/>
        <v>52000</v>
      </c>
      <c r="G348" s="8"/>
      <c r="H348" s="114"/>
      <c r="I348" s="8"/>
    </row>
    <row r="349" spans="1:9" x14ac:dyDescent="0.2">
      <c r="A349" s="75">
        <v>348</v>
      </c>
      <c r="B349" s="69" t="s">
        <v>1401</v>
      </c>
      <c r="C349" s="71" t="s">
        <v>266</v>
      </c>
      <c r="D349" s="33">
        <v>43000</v>
      </c>
      <c r="E349" s="34">
        <v>43000</v>
      </c>
      <c r="F349" s="15">
        <f t="shared" si="5"/>
        <v>86000</v>
      </c>
      <c r="G349" s="8"/>
      <c r="H349" s="114"/>
      <c r="I349" s="8"/>
    </row>
    <row r="350" spans="1:9" x14ac:dyDescent="0.2">
      <c r="A350" s="75">
        <v>349</v>
      </c>
      <c r="B350" s="69" t="s">
        <v>461</v>
      </c>
      <c r="C350" s="71"/>
      <c r="D350" s="33">
        <v>172000</v>
      </c>
      <c r="E350" s="34">
        <v>172000</v>
      </c>
      <c r="F350" s="15">
        <f t="shared" si="5"/>
        <v>344000</v>
      </c>
      <c r="G350" s="8"/>
      <c r="H350" s="114"/>
      <c r="I350" s="8"/>
    </row>
    <row r="351" spans="1:9" x14ac:dyDescent="0.2">
      <c r="A351" s="75">
        <v>350</v>
      </c>
      <c r="B351" s="69" t="s">
        <v>84</v>
      </c>
      <c r="C351" s="71" t="s">
        <v>266</v>
      </c>
      <c r="D351" s="33">
        <v>46000</v>
      </c>
      <c r="E351" s="34">
        <v>46000</v>
      </c>
      <c r="F351" s="15">
        <f t="shared" si="5"/>
        <v>92000</v>
      </c>
      <c r="G351" s="8"/>
      <c r="H351" s="114"/>
      <c r="I351" s="8"/>
    </row>
    <row r="352" spans="1:9" x14ac:dyDescent="0.2">
      <c r="A352" s="75">
        <v>351</v>
      </c>
      <c r="B352" s="69" t="s">
        <v>1474</v>
      </c>
      <c r="C352" s="71" t="s">
        <v>266</v>
      </c>
      <c r="D352" s="33">
        <v>89000</v>
      </c>
      <c r="E352" s="34">
        <v>89000</v>
      </c>
      <c r="F352" s="15">
        <f t="shared" si="5"/>
        <v>178000</v>
      </c>
      <c r="G352" s="8"/>
      <c r="H352" s="114"/>
      <c r="I352" s="8"/>
    </row>
    <row r="353" spans="1:9" x14ac:dyDescent="0.2">
      <c r="A353" s="75">
        <v>352</v>
      </c>
      <c r="B353" s="69" t="s">
        <v>378</v>
      </c>
      <c r="C353" s="71"/>
      <c r="D353" s="33">
        <v>128000</v>
      </c>
      <c r="E353" s="34">
        <v>128000</v>
      </c>
      <c r="F353" s="15">
        <f t="shared" si="5"/>
        <v>256000</v>
      </c>
      <c r="G353" s="8"/>
      <c r="H353" s="114"/>
      <c r="I353" s="8"/>
    </row>
    <row r="354" spans="1:9" x14ac:dyDescent="0.2">
      <c r="A354" s="75">
        <v>353</v>
      </c>
      <c r="B354" s="69" t="s">
        <v>1478</v>
      </c>
      <c r="C354" s="71"/>
      <c r="D354" s="33">
        <v>194000</v>
      </c>
      <c r="E354" s="34">
        <v>194000</v>
      </c>
      <c r="F354" s="15">
        <f t="shared" si="5"/>
        <v>388000</v>
      </c>
      <c r="G354" s="8"/>
      <c r="H354" s="114"/>
      <c r="I354" s="8"/>
    </row>
    <row r="355" spans="1:9" x14ac:dyDescent="0.2">
      <c r="A355" s="75">
        <v>354</v>
      </c>
      <c r="B355" s="69" t="s">
        <v>1479</v>
      </c>
      <c r="C355" s="71"/>
      <c r="D355" s="33">
        <v>128000</v>
      </c>
      <c r="E355" s="34">
        <v>128000</v>
      </c>
      <c r="F355" s="15">
        <f t="shared" si="5"/>
        <v>256000</v>
      </c>
      <c r="G355" s="8"/>
      <c r="H355" s="114"/>
      <c r="I355" s="8"/>
    </row>
    <row r="356" spans="1:9" x14ac:dyDescent="0.2">
      <c r="A356" s="75">
        <v>355</v>
      </c>
      <c r="B356" s="69" t="s">
        <v>1480</v>
      </c>
      <c r="C356" s="71"/>
      <c r="D356" s="33">
        <v>321000</v>
      </c>
      <c r="E356" s="34">
        <v>321000</v>
      </c>
      <c r="F356" s="15">
        <f t="shared" si="5"/>
        <v>642000</v>
      </c>
      <c r="G356" s="8"/>
      <c r="H356" s="114"/>
      <c r="I356" s="8"/>
    </row>
    <row r="357" spans="1:9" x14ac:dyDescent="0.2">
      <c r="A357" s="75">
        <v>356</v>
      </c>
      <c r="B357" s="69" t="s">
        <v>1481</v>
      </c>
      <c r="C357" s="71"/>
      <c r="D357" s="33">
        <v>1016000</v>
      </c>
      <c r="E357" s="34">
        <v>1016000</v>
      </c>
      <c r="F357" s="15">
        <f t="shared" si="5"/>
        <v>2032000</v>
      </c>
      <c r="G357" s="8"/>
      <c r="H357" s="114"/>
      <c r="I357" s="8"/>
    </row>
    <row r="358" spans="1:9" x14ac:dyDescent="0.2">
      <c r="A358" s="75">
        <v>357</v>
      </c>
      <c r="B358" s="69" t="s">
        <v>1482</v>
      </c>
      <c r="C358" s="71"/>
      <c r="D358" s="33">
        <v>679000</v>
      </c>
      <c r="E358" s="34">
        <v>679000</v>
      </c>
      <c r="F358" s="15">
        <f t="shared" si="5"/>
        <v>1358000</v>
      </c>
      <c r="G358" s="8"/>
      <c r="H358" s="114"/>
      <c r="I358" s="8"/>
    </row>
    <row r="359" spans="1:9" x14ac:dyDescent="0.2">
      <c r="A359" s="75">
        <v>358</v>
      </c>
      <c r="B359" s="69" t="s">
        <v>1477</v>
      </c>
      <c r="C359" s="71"/>
      <c r="D359" s="33">
        <v>199000</v>
      </c>
      <c r="E359" s="34">
        <v>199000</v>
      </c>
      <c r="F359" s="15">
        <f t="shared" si="5"/>
        <v>398000</v>
      </c>
      <c r="G359" s="8"/>
      <c r="H359" s="114"/>
      <c r="I359" s="8"/>
    </row>
    <row r="360" spans="1:9" x14ac:dyDescent="0.2">
      <c r="A360" s="75">
        <v>359</v>
      </c>
      <c r="B360" s="69" t="s">
        <v>1483</v>
      </c>
      <c r="C360" s="71"/>
      <c r="D360" s="33">
        <v>337000</v>
      </c>
      <c r="E360" s="34">
        <v>337000</v>
      </c>
      <c r="F360" s="15">
        <f t="shared" si="5"/>
        <v>674000</v>
      </c>
      <c r="G360" s="8"/>
      <c r="H360" s="114"/>
      <c r="I360" s="8"/>
    </row>
    <row r="361" spans="1:9" x14ac:dyDescent="0.2">
      <c r="A361" s="75">
        <v>360</v>
      </c>
      <c r="B361" s="69" t="s">
        <v>1484</v>
      </c>
      <c r="C361" s="71"/>
      <c r="D361" s="33">
        <v>153000</v>
      </c>
      <c r="E361" s="34">
        <v>153000</v>
      </c>
      <c r="F361" s="15">
        <f t="shared" si="5"/>
        <v>306000</v>
      </c>
      <c r="G361" s="8"/>
      <c r="H361" s="114"/>
      <c r="I361" s="8"/>
    </row>
    <row r="362" spans="1:9" x14ac:dyDescent="0.2">
      <c r="A362" s="75">
        <v>361</v>
      </c>
      <c r="B362" s="69" t="s">
        <v>1485</v>
      </c>
      <c r="C362" s="71"/>
      <c r="D362" s="33">
        <v>179000</v>
      </c>
      <c r="E362" s="34">
        <v>179000</v>
      </c>
      <c r="F362" s="15">
        <f t="shared" si="5"/>
        <v>358000</v>
      </c>
      <c r="G362" s="8"/>
      <c r="H362" s="114"/>
      <c r="I362" s="8"/>
    </row>
    <row r="363" spans="1:9" x14ac:dyDescent="0.2">
      <c r="A363" s="75">
        <v>362</v>
      </c>
      <c r="B363" s="69" t="s">
        <v>1486</v>
      </c>
      <c r="C363" s="71"/>
      <c r="D363" s="33">
        <v>142000</v>
      </c>
      <c r="E363" s="34">
        <v>142000</v>
      </c>
      <c r="F363" s="15">
        <f t="shared" si="5"/>
        <v>284000</v>
      </c>
      <c r="G363" s="8"/>
      <c r="H363" s="114"/>
      <c r="I363" s="8"/>
    </row>
    <row r="364" spans="1:9" x14ac:dyDescent="0.2">
      <c r="A364" s="75">
        <v>363</v>
      </c>
      <c r="B364" s="69" t="s">
        <v>1487</v>
      </c>
      <c r="C364" s="71"/>
      <c r="D364" s="33">
        <v>192000</v>
      </c>
      <c r="E364" s="34">
        <v>192000</v>
      </c>
      <c r="F364" s="15">
        <f t="shared" si="5"/>
        <v>384000</v>
      </c>
      <c r="G364" s="8"/>
      <c r="H364" s="114"/>
      <c r="I364" s="8"/>
    </row>
    <row r="365" spans="1:9" x14ac:dyDescent="0.2">
      <c r="A365" s="75">
        <v>364</v>
      </c>
      <c r="B365" s="69" t="s">
        <v>1488</v>
      </c>
      <c r="C365" s="71"/>
      <c r="D365" s="33">
        <v>215000</v>
      </c>
      <c r="E365" s="34">
        <v>215000</v>
      </c>
      <c r="F365" s="15">
        <f t="shared" si="5"/>
        <v>430000</v>
      </c>
      <c r="G365" s="8"/>
      <c r="H365" s="114"/>
      <c r="I365" s="8"/>
    </row>
    <row r="366" spans="1:9" x14ac:dyDescent="0.2">
      <c r="A366" s="75">
        <v>365</v>
      </c>
      <c r="B366" s="69" t="s">
        <v>1489</v>
      </c>
      <c r="C366" s="71"/>
      <c r="D366" s="33">
        <v>169000</v>
      </c>
      <c r="E366" s="34">
        <v>169000</v>
      </c>
      <c r="F366" s="15">
        <f t="shared" si="5"/>
        <v>338000</v>
      </c>
      <c r="G366" s="8"/>
      <c r="H366" s="114"/>
      <c r="I366" s="8"/>
    </row>
    <row r="367" spans="1:9" x14ac:dyDescent="0.2">
      <c r="A367" s="75">
        <v>366</v>
      </c>
      <c r="B367" s="69" t="s">
        <v>1490</v>
      </c>
      <c r="C367" s="71"/>
      <c r="D367" s="33">
        <v>194000</v>
      </c>
      <c r="E367" s="34">
        <v>194000</v>
      </c>
      <c r="F367" s="15">
        <f t="shared" si="5"/>
        <v>388000</v>
      </c>
      <c r="G367" s="8"/>
      <c r="H367" s="114"/>
      <c r="I367" s="8"/>
    </row>
    <row r="368" spans="1:9" x14ac:dyDescent="0.2">
      <c r="A368" s="75">
        <v>367</v>
      </c>
      <c r="B368" s="69" t="s">
        <v>1491</v>
      </c>
      <c r="C368" s="71"/>
      <c r="D368" s="33">
        <v>194000</v>
      </c>
      <c r="E368" s="34">
        <v>194000</v>
      </c>
      <c r="F368" s="15">
        <f t="shared" si="5"/>
        <v>388000</v>
      </c>
      <c r="G368" s="8"/>
      <c r="H368" s="114"/>
      <c r="I368" s="8"/>
    </row>
    <row r="369" spans="1:9" x14ac:dyDescent="0.2">
      <c r="A369" s="75">
        <v>368</v>
      </c>
      <c r="B369" s="69" t="s">
        <v>513</v>
      </c>
      <c r="C369" s="71" t="s">
        <v>266</v>
      </c>
      <c r="D369" s="33">
        <v>108000</v>
      </c>
      <c r="E369" s="34">
        <v>108000</v>
      </c>
      <c r="F369" s="15">
        <f t="shared" si="5"/>
        <v>216000</v>
      </c>
      <c r="G369" s="8"/>
      <c r="H369" s="114"/>
      <c r="I369" s="8"/>
    </row>
    <row r="370" spans="1:9" x14ac:dyDescent="0.2">
      <c r="A370" s="75">
        <v>369</v>
      </c>
      <c r="B370" s="69" t="s">
        <v>1493</v>
      </c>
      <c r="C370" s="71" t="s">
        <v>266</v>
      </c>
      <c r="D370" s="33">
        <v>108000</v>
      </c>
      <c r="E370" s="34">
        <v>108000</v>
      </c>
      <c r="F370" s="15">
        <f t="shared" si="5"/>
        <v>216000</v>
      </c>
      <c r="G370" s="8"/>
      <c r="H370" s="114"/>
      <c r="I370" s="8"/>
    </row>
    <row r="371" spans="1:9" x14ac:dyDescent="0.2">
      <c r="A371" s="75">
        <v>370</v>
      </c>
      <c r="B371" s="69" t="s">
        <v>1494</v>
      </c>
      <c r="C371" s="71" t="s">
        <v>266</v>
      </c>
      <c r="D371" s="33">
        <v>108000</v>
      </c>
      <c r="E371" s="34">
        <v>108000</v>
      </c>
      <c r="F371" s="15">
        <f t="shared" si="5"/>
        <v>216000</v>
      </c>
      <c r="G371" s="8"/>
      <c r="H371" s="114"/>
      <c r="I371" s="8"/>
    </row>
    <row r="372" spans="1:9" x14ac:dyDescent="0.2">
      <c r="A372" s="75">
        <v>371</v>
      </c>
      <c r="B372" s="69" t="s">
        <v>1495</v>
      </c>
      <c r="C372" s="71" t="s">
        <v>266</v>
      </c>
      <c r="D372" s="33">
        <v>108000</v>
      </c>
      <c r="E372" s="34">
        <v>108000</v>
      </c>
      <c r="F372" s="15">
        <f t="shared" si="5"/>
        <v>216000</v>
      </c>
      <c r="G372" s="8"/>
      <c r="H372" s="114"/>
      <c r="I372" s="8"/>
    </row>
    <row r="373" spans="1:9" x14ac:dyDescent="0.2">
      <c r="A373" s="75">
        <v>372</v>
      </c>
      <c r="B373" s="69" t="s">
        <v>1496</v>
      </c>
      <c r="C373" s="71"/>
      <c r="D373" s="33">
        <v>103000</v>
      </c>
      <c r="E373" s="34">
        <v>103000</v>
      </c>
      <c r="F373" s="15">
        <f t="shared" si="5"/>
        <v>206000</v>
      </c>
      <c r="G373" s="8"/>
      <c r="H373" s="114"/>
      <c r="I373" s="8"/>
    </row>
    <row r="374" spans="1:9" x14ac:dyDescent="0.2">
      <c r="A374" s="75">
        <v>373</v>
      </c>
      <c r="B374" s="69" t="s">
        <v>1499</v>
      </c>
      <c r="C374" s="71" t="s">
        <v>266</v>
      </c>
      <c r="D374" s="33">
        <v>46000</v>
      </c>
      <c r="E374" s="34">
        <v>46000</v>
      </c>
      <c r="F374" s="15">
        <f t="shared" si="5"/>
        <v>92000</v>
      </c>
      <c r="G374" s="8"/>
      <c r="H374" s="114"/>
      <c r="I374" s="8"/>
    </row>
    <row r="375" spans="1:9" x14ac:dyDescent="0.2">
      <c r="A375" s="75">
        <v>374</v>
      </c>
      <c r="B375" s="69" t="s">
        <v>1500</v>
      </c>
      <c r="C375" s="71"/>
      <c r="D375" s="33">
        <v>103000</v>
      </c>
      <c r="E375" s="34">
        <v>103000</v>
      </c>
      <c r="F375" s="15">
        <f t="shared" si="5"/>
        <v>206000</v>
      </c>
      <c r="G375" s="8"/>
      <c r="H375" s="114"/>
      <c r="I375" s="8"/>
    </row>
    <row r="376" spans="1:9" x14ac:dyDescent="0.2">
      <c r="A376" s="75">
        <v>375</v>
      </c>
      <c r="B376" s="69" t="s">
        <v>1001</v>
      </c>
      <c r="C376" s="71" t="s">
        <v>266</v>
      </c>
      <c r="D376" s="33">
        <v>46000</v>
      </c>
      <c r="E376" s="34">
        <v>46000</v>
      </c>
      <c r="F376" s="15">
        <f t="shared" si="5"/>
        <v>92000</v>
      </c>
      <c r="G376" s="8"/>
      <c r="H376" s="114"/>
      <c r="I376" s="8"/>
    </row>
    <row r="377" spans="1:9" x14ac:dyDescent="0.2">
      <c r="A377" s="75">
        <v>376</v>
      </c>
      <c r="B377" s="69" t="s">
        <v>1501</v>
      </c>
      <c r="C377" s="71" t="s">
        <v>266</v>
      </c>
      <c r="D377" s="33">
        <v>26000</v>
      </c>
      <c r="E377" s="34">
        <v>26000</v>
      </c>
      <c r="F377" s="15">
        <f t="shared" si="5"/>
        <v>52000</v>
      </c>
      <c r="G377" s="8"/>
      <c r="H377" s="114"/>
      <c r="I377" s="8"/>
    </row>
    <row r="378" spans="1:9" x14ac:dyDescent="0.2">
      <c r="A378" s="75">
        <v>377</v>
      </c>
      <c r="B378" s="69" t="s">
        <v>114</v>
      </c>
      <c r="C378" s="71" t="s">
        <v>266</v>
      </c>
      <c r="D378" s="33">
        <v>26000</v>
      </c>
      <c r="E378" s="34">
        <v>26000</v>
      </c>
      <c r="F378" s="15">
        <f t="shared" si="5"/>
        <v>52000</v>
      </c>
      <c r="G378" s="8"/>
      <c r="H378" s="114"/>
      <c r="I378" s="8"/>
    </row>
    <row r="379" spans="1:9" x14ac:dyDescent="0.2">
      <c r="A379" s="75">
        <v>378</v>
      </c>
      <c r="B379" s="69" t="s">
        <v>1502</v>
      </c>
      <c r="C379" s="71" t="s">
        <v>266</v>
      </c>
      <c r="D379" s="33">
        <v>46000</v>
      </c>
      <c r="E379" s="34">
        <v>46000</v>
      </c>
      <c r="F379" s="15">
        <f t="shared" si="5"/>
        <v>92000</v>
      </c>
      <c r="G379" s="8"/>
      <c r="H379" s="114"/>
      <c r="I379" s="8"/>
    </row>
    <row r="380" spans="1:9" x14ac:dyDescent="0.2">
      <c r="A380" s="75">
        <v>379</v>
      </c>
      <c r="B380" s="69" t="s">
        <v>1503</v>
      </c>
      <c r="C380" s="71"/>
      <c r="D380" s="33">
        <v>525000</v>
      </c>
      <c r="E380" s="34">
        <v>525000</v>
      </c>
      <c r="F380" s="15">
        <f t="shared" si="5"/>
        <v>1050000</v>
      </c>
      <c r="G380" s="8"/>
      <c r="H380" s="114"/>
      <c r="I380" s="8"/>
    </row>
    <row r="381" spans="1:9" x14ac:dyDescent="0.2">
      <c r="A381" s="75">
        <v>380</v>
      </c>
      <c r="B381" s="69" t="s">
        <v>41</v>
      </c>
      <c r="C381" s="71" t="s">
        <v>266</v>
      </c>
      <c r="D381" s="33">
        <v>30000</v>
      </c>
      <c r="E381" s="34">
        <v>30000</v>
      </c>
      <c r="F381" s="15">
        <f t="shared" si="5"/>
        <v>60000</v>
      </c>
      <c r="G381" s="8"/>
      <c r="H381" s="114"/>
      <c r="I381" s="8"/>
    </row>
    <row r="382" spans="1:9" x14ac:dyDescent="0.2">
      <c r="A382" s="75">
        <v>381</v>
      </c>
      <c r="B382" s="69" t="s">
        <v>1504</v>
      </c>
      <c r="C382" s="71" t="s">
        <v>266</v>
      </c>
      <c r="D382" s="33">
        <v>46000</v>
      </c>
      <c r="E382" s="34">
        <v>46000</v>
      </c>
      <c r="F382" s="15">
        <f t="shared" si="5"/>
        <v>92000</v>
      </c>
      <c r="G382" s="8"/>
      <c r="H382" s="114"/>
      <c r="I382" s="8"/>
    </row>
    <row r="383" spans="1:9" x14ac:dyDescent="0.2">
      <c r="A383" s="75">
        <v>382</v>
      </c>
      <c r="B383" s="69" t="s">
        <v>1507</v>
      </c>
      <c r="C383" s="71" t="s">
        <v>266</v>
      </c>
      <c r="D383" s="33">
        <v>115000</v>
      </c>
      <c r="E383" s="34">
        <v>115000</v>
      </c>
      <c r="F383" s="15">
        <f t="shared" si="5"/>
        <v>230000</v>
      </c>
      <c r="G383" s="8"/>
      <c r="H383" s="114"/>
      <c r="I383" s="8"/>
    </row>
    <row r="384" spans="1:9" x14ac:dyDescent="0.2">
      <c r="A384" s="75">
        <v>383</v>
      </c>
      <c r="B384" s="69" t="s">
        <v>97</v>
      </c>
      <c r="C384" s="71"/>
      <c r="D384" s="33">
        <v>471000</v>
      </c>
      <c r="E384" s="34">
        <v>471000</v>
      </c>
      <c r="F384" s="15">
        <f t="shared" si="5"/>
        <v>942000</v>
      </c>
      <c r="G384" s="8"/>
      <c r="H384" s="114"/>
      <c r="I384" s="8"/>
    </row>
    <row r="385" spans="1:9" x14ac:dyDescent="0.2">
      <c r="A385" s="75">
        <v>384</v>
      </c>
      <c r="B385" s="69" t="s">
        <v>492</v>
      </c>
      <c r="C385" s="71" t="s">
        <v>266</v>
      </c>
      <c r="D385" s="33">
        <v>46000</v>
      </c>
      <c r="E385" s="34">
        <v>46000</v>
      </c>
      <c r="F385" s="15">
        <f t="shared" si="5"/>
        <v>92000</v>
      </c>
      <c r="G385" s="8"/>
      <c r="H385" s="114"/>
      <c r="I385" s="8"/>
    </row>
    <row r="386" spans="1:9" x14ac:dyDescent="0.2">
      <c r="A386" s="75">
        <v>385</v>
      </c>
      <c r="B386" s="69" t="s">
        <v>1508</v>
      </c>
      <c r="C386" s="71" t="s">
        <v>266</v>
      </c>
      <c r="D386" s="33">
        <v>67000</v>
      </c>
      <c r="E386" s="34">
        <v>67000</v>
      </c>
      <c r="F386" s="15">
        <f t="shared" si="5"/>
        <v>134000</v>
      </c>
      <c r="G386" s="8"/>
      <c r="H386" s="114"/>
      <c r="I386" s="8"/>
    </row>
    <row r="387" spans="1:9" x14ac:dyDescent="0.2">
      <c r="A387" s="75">
        <v>386</v>
      </c>
      <c r="B387" s="69" t="s">
        <v>1509</v>
      </c>
      <c r="C387" s="71" t="s">
        <v>266</v>
      </c>
      <c r="D387" s="33">
        <v>99000</v>
      </c>
      <c r="E387" s="34">
        <v>99000</v>
      </c>
      <c r="F387" s="15">
        <f t="shared" si="5"/>
        <v>198000</v>
      </c>
      <c r="G387" s="8"/>
      <c r="H387" s="114"/>
      <c r="I387" s="8"/>
    </row>
    <row r="388" spans="1:9" x14ac:dyDescent="0.2">
      <c r="A388" s="75">
        <v>387</v>
      </c>
      <c r="B388" s="69" t="s">
        <v>1510</v>
      </c>
      <c r="C388" s="71" t="s">
        <v>266</v>
      </c>
      <c r="D388" s="33">
        <v>12000</v>
      </c>
      <c r="E388" s="34">
        <v>12000</v>
      </c>
      <c r="F388" s="15">
        <f t="shared" si="5"/>
        <v>24000</v>
      </c>
      <c r="G388" s="8"/>
      <c r="H388" s="114"/>
      <c r="I388" s="8"/>
    </row>
    <row r="389" spans="1:9" x14ac:dyDescent="0.2">
      <c r="A389" s="75">
        <v>388</v>
      </c>
      <c r="B389" s="69" t="s">
        <v>970</v>
      </c>
      <c r="C389" s="71" t="s">
        <v>266</v>
      </c>
      <c r="D389" s="33">
        <v>77000</v>
      </c>
      <c r="E389" s="34">
        <v>77000</v>
      </c>
      <c r="F389" s="15">
        <f t="shared" ref="F389:F402" si="6">E389+D389</f>
        <v>154000</v>
      </c>
      <c r="G389" s="8"/>
      <c r="H389" s="114"/>
      <c r="I389" s="8"/>
    </row>
    <row r="390" spans="1:9" x14ac:dyDescent="0.2">
      <c r="A390" s="75">
        <v>389</v>
      </c>
      <c r="B390" s="69" t="s">
        <v>294</v>
      </c>
      <c r="C390" s="71"/>
      <c r="D390" s="33">
        <v>192000</v>
      </c>
      <c r="E390" s="34">
        <v>192000</v>
      </c>
      <c r="F390" s="15">
        <f t="shared" si="6"/>
        <v>384000</v>
      </c>
      <c r="G390" s="8"/>
      <c r="H390" s="114"/>
      <c r="I390" s="8"/>
    </row>
    <row r="391" spans="1:9" x14ac:dyDescent="0.2">
      <c r="A391" s="75">
        <v>390</v>
      </c>
      <c r="B391" s="69" t="s">
        <v>1511</v>
      </c>
      <c r="C391" s="71" t="s">
        <v>266</v>
      </c>
      <c r="D391" s="33">
        <v>98000</v>
      </c>
      <c r="E391" s="34">
        <v>98000</v>
      </c>
      <c r="F391" s="15">
        <f t="shared" si="6"/>
        <v>196000</v>
      </c>
      <c r="G391" s="8"/>
      <c r="H391" s="114"/>
      <c r="I391" s="8"/>
    </row>
    <row r="392" spans="1:9" x14ac:dyDescent="0.2">
      <c r="A392" s="75">
        <v>391</v>
      </c>
      <c r="B392" s="69" t="s">
        <v>1512</v>
      </c>
      <c r="C392" s="71" t="s">
        <v>266</v>
      </c>
      <c r="D392" s="33">
        <v>46000</v>
      </c>
      <c r="E392" s="34">
        <v>46000</v>
      </c>
      <c r="F392" s="15">
        <f t="shared" si="6"/>
        <v>92000</v>
      </c>
      <c r="G392" s="8"/>
      <c r="H392" s="114"/>
      <c r="I392" s="8"/>
    </row>
    <row r="393" spans="1:9" x14ac:dyDescent="0.2">
      <c r="A393" s="75">
        <v>392</v>
      </c>
      <c r="B393" s="69" t="s">
        <v>1526</v>
      </c>
      <c r="C393" s="71"/>
      <c r="D393" s="33">
        <v>33000</v>
      </c>
      <c r="E393" s="34">
        <v>33000</v>
      </c>
      <c r="F393" s="15">
        <f t="shared" si="6"/>
        <v>66000</v>
      </c>
      <c r="G393" s="8"/>
      <c r="H393" s="114"/>
      <c r="I393" s="8"/>
    </row>
    <row r="394" spans="1:9" x14ac:dyDescent="0.2">
      <c r="A394" s="75">
        <v>393</v>
      </c>
      <c r="B394" s="69" t="s">
        <v>1527</v>
      </c>
      <c r="C394" s="71" t="s">
        <v>266</v>
      </c>
      <c r="D394" s="33">
        <v>26000</v>
      </c>
      <c r="E394" s="34">
        <v>26000</v>
      </c>
      <c r="F394" s="15">
        <f t="shared" si="6"/>
        <v>52000</v>
      </c>
      <c r="G394" s="8"/>
      <c r="H394" s="114"/>
      <c r="I394" s="8"/>
    </row>
    <row r="395" spans="1:9" x14ac:dyDescent="0.2">
      <c r="A395" s="75">
        <v>394</v>
      </c>
      <c r="B395" s="69" t="s">
        <v>1497</v>
      </c>
      <c r="C395" s="71"/>
      <c r="D395" s="33">
        <v>149000</v>
      </c>
      <c r="E395" s="34">
        <v>149000</v>
      </c>
      <c r="F395" s="15">
        <f t="shared" si="6"/>
        <v>298000</v>
      </c>
      <c r="G395" s="8"/>
      <c r="H395" s="114"/>
      <c r="I395" s="8"/>
    </row>
    <row r="396" spans="1:9" x14ac:dyDescent="0.2">
      <c r="A396" s="75">
        <v>395</v>
      </c>
      <c r="B396" s="69" t="s">
        <v>1535</v>
      </c>
      <c r="C396" s="71"/>
      <c r="D396" s="33">
        <v>58000</v>
      </c>
      <c r="E396" s="34">
        <v>58000</v>
      </c>
      <c r="F396" s="15">
        <f t="shared" si="6"/>
        <v>116000</v>
      </c>
      <c r="G396" s="8"/>
      <c r="H396" s="114"/>
      <c r="I396" s="8"/>
    </row>
    <row r="397" spans="1:9" x14ac:dyDescent="0.2">
      <c r="A397" s="75">
        <v>396</v>
      </c>
      <c r="B397" s="69" t="s">
        <v>1015</v>
      </c>
      <c r="C397" s="71" t="s">
        <v>266</v>
      </c>
      <c r="D397" s="33">
        <v>263000</v>
      </c>
      <c r="E397" s="34">
        <v>263000</v>
      </c>
      <c r="F397" s="15">
        <f t="shared" si="6"/>
        <v>526000</v>
      </c>
      <c r="G397" s="8"/>
      <c r="H397" s="114"/>
      <c r="I397" s="8"/>
    </row>
    <row r="398" spans="1:9" x14ac:dyDescent="0.2">
      <c r="A398" s="75">
        <v>397</v>
      </c>
      <c r="B398" s="69" t="s">
        <v>447</v>
      </c>
      <c r="C398" s="71" t="s">
        <v>266</v>
      </c>
      <c r="D398" s="33">
        <v>46000</v>
      </c>
      <c r="E398" s="34">
        <v>46000</v>
      </c>
      <c r="F398" s="15">
        <f t="shared" si="6"/>
        <v>92000</v>
      </c>
      <c r="G398" s="8"/>
      <c r="H398" s="114"/>
      <c r="I398" s="8"/>
    </row>
    <row r="399" spans="1:9" x14ac:dyDescent="0.2">
      <c r="A399" s="75">
        <v>398</v>
      </c>
      <c r="B399" s="69" t="s">
        <v>1554</v>
      </c>
      <c r="C399" s="71" t="s">
        <v>266</v>
      </c>
      <c r="D399" s="16">
        <v>0</v>
      </c>
      <c r="E399" s="16">
        <v>0</v>
      </c>
      <c r="F399" s="15">
        <f t="shared" si="6"/>
        <v>0</v>
      </c>
      <c r="G399" s="8"/>
      <c r="H399" s="114"/>
      <c r="I399" s="8"/>
    </row>
    <row r="400" spans="1:9" x14ac:dyDescent="0.2">
      <c r="A400" s="75">
        <v>399</v>
      </c>
      <c r="B400" s="69" t="s">
        <v>1539</v>
      </c>
      <c r="C400" s="71" t="s">
        <v>266</v>
      </c>
      <c r="D400" s="16">
        <v>46000</v>
      </c>
      <c r="E400" s="16">
        <v>46000</v>
      </c>
      <c r="F400" s="15">
        <f t="shared" si="6"/>
        <v>92000</v>
      </c>
      <c r="G400" s="8"/>
      <c r="H400" s="114"/>
      <c r="I400" s="8"/>
    </row>
    <row r="401" spans="1:9" x14ac:dyDescent="0.2">
      <c r="A401" s="75">
        <v>400</v>
      </c>
      <c r="B401" s="69" t="s">
        <v>1540</v>
      </c>
      <c r="C401" s="71"/>
      <c r="D401" s="16">
        <v>26000</v>
      </c>
      <c r="E401" s="16">
        <v>26000</v>
      </c>
      <c r="F401" s="15">
        <f t="shared" si="6"/>
        <v>52000</v>
      </c>
      <c r="G401" s="8"/>
      <c r="H401" s="114"/>
      <c r="I401" s="8"/>
    </row>
    <row r="402" spans="1:9" x14ac:dyDescent="0.2">
      <c r="A402" s="75">
        <v>401</v>
      </c>
      <c r="B402" s="69" t="s">
        <v>1541</v>
      </c>
      <c r="C402" s="71"/>
      <c r="D402" s="16">
        <v>26000</v>
      </c>
      <c r="E402" s="16">
        <v>26000</v>
      </c>
      <c r="F402" s="15">
        <f t="shared" si="6"/>
        <v>52000</v>
      </c>
      <c r="G402" s="8"/>
      <c r="H402" s="114"/>
      <c r="I402" s="8"/>
    </row>
    <row r="403" spans="1:9" x14ac:dyDescent="0.2">
      <c r="A403" s="12">
        <v>402</v>
      </c>
      <c r="B403" s="11" t="s">
        <v>1479</v>
      </c>
      <c r="C403" s="12"/>
      <c r="D403" s="16">
        <v>98000</v>
      </c>
      <c r="E403" s="16">
        <v>98000</v>
      </c>
      <c r="F403" s="15">
        <v>95000</v>
      </c>
      <c r="G403" s="8"/>
      <c r="H403" s="114"/>
      <c r="I403" s="8"/>
    </row>
    <row r="404" spans="1:9" x14ac:dyDescent="0.2">
      <c r="A404" s="5"/>
      <c r="B404" s="5"/>
      <c r="C404" s="5"/>
      <c r="D404" s="5"/>
      <c r="E404" s="5"/>
      <c r="F404" s="5"/>
    </row>
    <row r="405" spans="1:9" x14ac:dyDescent="0.2">
      <c r="A405" s="5"/>
      <c r="B405" s="5"/>
      <c r="C405" s="5"/>
      <c r="D405" s="5"/>
      <c r="E405" s="5"/>
      <c r="F405" s="5"/>
    </row>
  </sheetData>
  <autoFilter ref="A2:F402">
    <filterColumn colId="3" showButton="0"/>
    <filterColumn colId="4" showButton="0"/>
  </autoFilter>
  <mergeCells count="5">
    <mergeCell ref="A1:F1"/>
    <mergeCell ref="A2:A3"/>
    <mergeCell ref="B2:B3"/>
    <mergeCell ref="C2:C3"/>
    <mergeCell ref="D2:F2"/>
  </mergeCells>
  <conditionalFormatting sqref="B4:B402">
    <cfRule type="duplicateValues" dxfId="19" priority="2"/>
  </conditionalFormatting>
  <conditionalFormatting sqref="B403">
    <cfRule type="duplicateValues" dxfId="18" priority="1"/>
  </conditionalFormatting>
  <conditionalFormatting sqref="B406:B1048576 B2:B3">
    <cfRule type="duplicateValues" dxfId="17" priority="7"/>
  </conditionalFormatting>
  <pageMargins left="0.25" right="0.25" top="0.17" bottom="0.17" header="0.17" footer="0.17"/>
  <pageSetup scale="90"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2"/>
  <dimension ref="A1:I405"/>
  <sheetViews>
    <sheetView view="pageBreakPreview" zoomScaleNormal="85" zoomScaleSheetLayoutView="100" workbookViewId="0">
      <pane xSplit="2" ySplit="3" topLeftCell="C4" activePane="bottomRight" state="frozen"/>
      <selection activeCell="J7" sqref="J7:J418"/>
      <selection pane="topRight" activeCell="J7" sqref="J7:J418"/>
      <selection pane="bottomLeft" activeCell="J7" sqref="J7:J418"/>
      <selection pane="bottomRight" activeCell="I16" sqref="I16"/>
    </sheetView>
  </sheetViews>
  <sheetFormatPr baseColWidth="10" defaultRowHeight="12" x14ac:dyDescent="0.2"/>
  <cols>
    <col min="1" max="1" width="7" style="4" bestFit="1" customWidth="1"/>
    <col min="2" max="2" width="49.5703125" style="6" customWidth="1"/>
    <col min="3" max="3" width="9" style="4" bestFit="1" customWidth="1"/>
    <col min="4" max="4" width="18.28515625" style="17" bestFit="1" customWidth="1"/>
    <col min="5" max="5" width="16.28515625" style="17" bestFit="1" customWidth="1"/>
    <col min="6" max="6" width="13" style="17" bestFit="1" customWidth="1"/>
    <col min="7" max="16384" width="11.42578125" style="5"/>
  </cols>
  <sheetData>
    <row r="1" spans="1:9" ht="27.75" customHeight="1" x14ac:dyDescent="0.2">
      <c r="A1" s="107" t="s">
        <v>1361</v>
      </c>
      <c r="B1" s="107"/>
      <c r="C1" s="107"/>
      <c r="D1" s="107"/>
      <c r="E1" s="107"/>
      <c r="F1" s="107"/>
    </row>
    <row r="2" spans="1:9" s="9" customFormat="1" x14ac:dyDescent="0.25">
      <c r="A2" s="106" t="s">
        <v>1337</v>
      </c>
      <c r="B2" s="107" t="s">
        <v>570</v>
      </c>
      <c r="C2" s="107" t="s">
        <v>0</v>
      </c>
      <c r="D2" s="108"/>
      <c r="E2" s="108"/>
      <c r="F2" s="108"/>
    </row>
    <row r="3" spans="1:9" s="8" customFormat="1" ht="36" x14ac:dyDescent="0.25">
      <c r="A3" s="106"/>
      <c r="B3" s="107"/>
      <c r="C3" s="107"/>
      <c r="D3" s="44" t="s">
        <v>1333</v>
      </c>
      <c r="E3" s="44" t="s">
        <v>1334</v>
      </c>
      <c r="F3" s="44" t="s">
        <v>567</v>
      </c>
    </row>
    <row r="4" spans="1:9" x14ac:dyDescent="0.2">
      <c r="A4" s="75">
        <v>1</v>
      </c>
      <c r="B4" s="69" t="s">
        <v>153</v>
      </c>
      <c r="C4" s="71" t="s">
        <v>266</v>
      </c>
      <c r="D4" s="33">
        <v>176000</v>
      </c>
      <c r="E4" s="34">
        <v>21000</v>
      </c>
      <c r="F4" s="15">
        <f>E4+D4</f>
        <v>197000</v>
      </c>
      <c r="G4" s="8"/>
      <c r="H4" s="114"/>
      <c r="I4" s="8"/>
    </row>
    <row r="5" spans="1:9" x14ac:dyDescent="0.2">
      <c r="A5" s="75">
        <v>2</v>
      </c>
      <c r="B5" s="69" t="s">
        <v>2</v>
      </c>
      <c r="C5" s="71" t="s">
        <v>266</v>
      </c>
      <c r="D5" s="33">
        <v>745000</v>
      </c>
      <c r="E5" s="34">
        <v>263000</v>
      </c>
      <c r="F5" s="15">
        <f t="shared" ref="F5:F68" si="0">E5+D5</f>
        <v>1008000</v>
      </c>
      <c r="G5" s="8"/>
      <c r="H5" s="114"/>
      <c r="I5" s="8"/>
    </row>
    <row r="6" spans="1:9" x14ac:dyDescent="0.2">
      <c r="A6" s="75">
        <v>3</v>
      </c>
      <c r="B6" s="69" t="s">
        <v>6</v>
      </c>
      <c r="C6" s="71" t="s">
        <v>266</v>
      </c>
      <c r="D6" s="33">
        <v>864000</v>
      </c>
      <c r="E6" s="34">
        <v>178000</v>
      </c>
      <c r="F6" s="15">
        <f t="shared" si="0"/>
        <v>1042000</v>
      </c>
      <c r="G6" s="8"/>
      <c r="H6" s="114"/>
      <c r="I6" s="8"/>
    </row>
    <row r="7" spans="1:9" x14ac:dyDescent="0.2">
      <c r="A7" s="75">
        <v>4</v>
      </c>
      <c r="B7" s="69" t="s">
        <v>12</v>
      </c>
      <c r="C7" s="71" t="s">
        <v>266</v>
      </c>
      <c r="D7" s="33">
        <v>72000</v>
      </c>
      <c r="E7" s="34">
        <v>5000</v>
      </c>
      <c r="F7" s="15">
        <f t="shared" si="0"/>
        <v>77000</v>
      </c>
      <c r="G7" s="8"/>
      <c r="H7" s="114"/>
      <c r="I7" s="8"/>
    </row>
    <row r="8" spans="1:9" x14ac:dyDescent="0.2">
      <c r="A8" s="75">
        <v>5</v>
      </c>
      <c r="B8" s="69" t="s">
        <v>5</v>
      </c>
      <c r="C8" s="71" t="s">
        <v>266</v>
      </c>
      <c r="D8" s="33">
        <v>352000</v>
      </c>
      <c r="E8" s="34">
        <v>83000</v>
      </c>
      <c r="F8" s="15">
        <f t="shared" si="0"/>
        <v>435000</v>
      </c>
      <c r="G8" s="8"/>
      <c r="H8" s="114"/>
      <c r="I8" s="8"/>
    </row>
    <row r="9" spans="1:9" x14ac:dyDescent="0.2">
      <c r="A9" s="75">
        <v>6</v>
      </c>
      <c r="B9" s="69" t="s">
        <v>150</v>
      </c>
      <c r="C9" s="71" t="s">
        <v>266</v>
      </c>
      <c r="D9" s="33">
        <v>217000</v>
      </c>
      <c r="E9" s="34">
        <v>25000</v>
      </c>
      <c r="F9" s="15">
        <f t="shared" si="0"/>
        <v>242000</v>
      </c>
      <c r="G9" s="8"/>
      <c r="H9" s="114"/>
      <c r="I9" s="8"/>
    </row>
    <row r="10" spans="1:9" x14ac:dyDescent="0.2">
      <c r="A10" s="75">
        <v>7</v>
      </c>
      <c r="B10" s="69" t="s">
        <v>152</v>
      </c>
      <c r="C10" s="71" t="s">
        <v>266</v>
      </c>
      <c r="D10" s="33">
        <v>75000</v>
      </c>
      <c r="E10" s="34">
        <v>22000</v>
      </c>
      <c r="F10" s="15">
        <f t="shared" si="0"/>
        <v>97000</v>
      </c>
      <c r="G10" s="8"/>
      <c r="H10" s="114"/>
      <c r="I10" s="8"/>
    </row>
    <row r="11" spans="1:9" x14ac:dyDescent="0.2">
      <c r="A11" s="75">
        <v>8</v>
      </c>
      <c r="B11" s="69" t="s">
        <v>8</v>
      </c>
      <c r="C11" s="71" t="s">
        <v>266</v>
      </c>
      <c r="D11" s="33">
        <v>142000</v>
      </c>
      <c r="E11" s="34">
        <v>33000</v>
      </c>
      <c r="F11" s="15">
        <f t="shared" si="0"/>
        <v>175000</v>
      </c>
      <c r="G11" s="8"/>
      <c r="H11" s="114"/>
      <c r="I11" s="8"/>
    </row>
    <row r="12" spans="1:9" x14ac:dyDescent="0.2">
      <c r="A12" s="75">
        <v>9</v>
      </c>
      <c r="B12" s="69" t="s">
        <v>148</v>
      </c>
      <c r="C12" s="71" t="s">
        <v>266</v>
      </c>
      <c r="D12" s="33">
        <v>211000</v>
      </c>
      <c r="E12" s="34">
        <v>52000</v>
      </c>
      <c r="F12" s="15">
        <f t="shared" si="0"/>
        <v>263000</v>
      </c>
      <c r="G12" s="8"/>
      <c r="H12" s="114"/>
      <c r="I12" s="8"/>
    </row>
    <row r="13" spans="1:9" x14ac:dyDescent="0.2">
      <c r="A13" s="75">
        <v>10</v>
      </c>
      <c r="B13" s="69" t="s">
        <v>149</v>
      </c>
      <c r="C13" s="71" t="s">
        <v>266</v>
      </c>
      <c r="D13" s="33">
        <v>255000</v>
      </c>
      <c r="E13" s="34">
        <v>52000</v>
      </c>
      <c r="F13" s="15">
        <f t="shared" si="0"/>
        <v>307000</v>
      </c>
      <c r="G13" s="8"/>
      <c r="H13" s="114"/>
      <c r="I13" s="8"/>
    </row>
    <row r="14" spans="1:9" x14ac:dyDescent="0.2">
      <c r="A14" s="75">
        <v>11</v>
      </c>
      <c r="B14" s="69" t="s">
        <v>1438</v>
      </c>
      <c r="C14" s="71" t="s">
        <v>266</v>
      </c>
      <c r="D14" s="33">
        <v>1545000</v>
      </c>
      <c r="E14" s="34">
        <v>246000</v>
      </c>
      <c r="F14" s="15">
        <f t="shared" si="0"/>
        <v>1791000</v>
      </c>
      <c r="G14" s="8"/>
      <c r="H14" s="114"/>
      <c r="I14" s="8"/>
    </row>
    <row r="15" spans="1:9" x14ac:dyDescent="0.2">
      <c r="A15" s="75">
        <v>12</v>
      </c>
      <c r="B15" s="69" t="s">
        <v>366</v>
      </c>
      <c r="C15" s="71" t="s">
        <v>266</v>
      </c>
      <c r="D15" s="33">
        <v>0</v>
      </c>
      <c r="E15" s="34">
        <v>414000</v>
      </c>
      <c r="F15" s="15">
        <f t="shared" si="0"/>
        <v>414000</v>
      </c>
      <c r="G15" s="8"/>
      <c r="H15" s="114"/>
      <c r="I15" s="8"/>
    </row>
    <row r="16" spans="1:9" x14ac:dyDescent="0.2">
      <c r="A16" s="75">
        <v>13</v>
      </c>
      <c r="B16" s="69" t="s">
        <v>384</v>
      </c>
      <c r="C16" s="71" t="s">
        <v>266</v>
      </c>
      <c r="D16" s="33">
        <v>82000</v>
      </c>
      <c r="E16" s="34">
        <v>68000</v>
      </c>
      <c r="F16" s="15">
        <f t="shared" si="0"/>
        <v>150000</v>
      </c>
      <c r="G16" s="8"/>
      <c r="H16" s="114"/>
      <c r="I16" s="8"/>
    </row>
    <row r="17" spans="1:9" x14ac:dyDescent="0.2">
      <c r="A17" s="75">
        <v>14</v>
      </c>
      <c r="B17" s="69" t="s">
        <v>159</v>
      </c>
      <c r="C17" s="71" t="s">
        <v>266</v>
      </c>
      <c r="D17" s="33">
        <v>288000</v>
      </c>
      <c r="E17" s="34">
        <v>77000</v>
      </c>
      <c r="F17" s="15">
        <f t="shared" si="0"/>
        <v>365000</v>
      </c>
      <c r="G17" s="8"/>
      <c r="H17" s="114"/>
      <c r="I17" s="8"/>
    </row>
    <row r="18" spans="1:9" x14ac:dyDescent="0.2">
      <c r="A18" s="75">
        <v>15</v>
      </c>
      <c r="B18" s="69" t="s">
        <v>31</v>
      </c>
      <c r="C18" s="71" t="s">
        <v>266</v>
      </c>
      <c r="D18" s="33">
        <v>365000</v>
      </c>
      <c r="E18" s="34">
        <v>41000</v>
      </c>
      <c r="F18" s="15">
        <f t="shared" si="0"/>
        <v>406000</v>
      </c>
      <c r="G18" s="8"/>
      <c r="H18" s="114"/>
      <c r="I18" s="8"/>
    </row>
    <row r="19" spans="1:9" x14ac:dyDescent="0.2">
      <c r="A19" s="75">
        <v>16</v>
      </c>
      <c r="B19" s="69" t="s">
        <v>30</v>
      </c>
      <c r="C19" s="71" t="s">
        <v>266</v>
      </c>
      <c r="D19" s="33">
        <v>20000</v>
      </c>
      <c r="E19" s="34">
        <v>1000</v>
      </c>
      <c r="F19" s="15">
        <f t="shared" si="0"/>
        <v>21000</v>
      </c>
      <c r="G19" s="8"/>
      <c r="H19" s="114"/>
      <c r="I19" s="8"/>
    </row>
    <row r="20" spans="1:9" x14ac:dyDescent="0.2">
      <c r="A20" s="75">
        <v>17</v>
      </c>
      <c r="B20" s="69" t="s">
        <v>162</v>
      </c>
      <c r="C20" s="71" t="s">
        <v>266</v>
      </c>
      <c r="D20" s="33">
        <v>98000</v>
      </c>
      <c r="E20" s="34">
        <v>21000</v>
      </c>
      <c r="F20" s="15">
        <f t="shared" si="0"/>
        <v>119000</v>
      </c>
      <c r="G20" s="8"/>
      <c r="H20" s="114"/>
      <c r="I20" s="8"/>
    </row>
    <row r="21" spans="1:9" x14ac:dyDescent="0.2">
      <c r="A21" s="75">
        <v>18</v>
      </c>
      <c r="B21" s="69" t="s">
        <v>163</v>
      </c>
      <c r="C21" s="71" t="s">
        <v>266</v>
      </c>
      <c r="D21" s="33">
        <v>98000</v>
      </c>
      <c r="E21" s="34">
        <v>24000</v>
      </c>
      <c r="F21" s="15">
        <f t="shared" si="0"/>
        <v>122000</v>
      </c>
      <c r="G21" s="8"/>
      <c r="H21" s="114"/>
      <c r="I21" s="8"/>
    </row>
    <row r="22" spans="1:9" x14ac:dyDescent="0.2">
      <c r="A22" s="75">
        <v>19</v>
      </c>
      <c r="B22" s="69" t="s">
        <v>37</v>
      </c>
      <c r="C22" s="71" t="s">
        <v>266</v>
      </c>
      <c r="D22" s="33">
        <v>402000</v>
      </c>
      <c r="E22" s="34">
        <v>112000</v>
      </c>
      <c r="F22" s="15">
        <f t="shared" si="0"/>
        <v>514000</v>
      </c>
      <c r="G22" s="8"/>
      <c r="H22" s="114"/>
      <c r="I22" s="8"/>
    </row>
    <row r="23" spans="1:9" x14ac:dyDescent="0.2">
      <c r="A23" s="75">
        <v>20</v>
      </c>
      <c r="B23" s="69" t="s">
        <v>40</v>
      </c>
      <c r="C23" s="71" t="s">
        <v>266</v>
      </c>
      <c r="D23" s="33">
        <v>721000</v>
      </c>
      <c r="E23" s="34">
        <v>97000</v>
      </c>
      <c r="F23" s="15">
        <f t="shared" si="0"/>
        <v>818000</v>
      </c>
      <c r="G23" s="8"/>
      <c r="H23" s="114"/>
      <c r="I23" s="8"/>
    </row>
    <row r="24" spans="1:9" x14ac:dyDescent="0.2">
      <c r="A24" s="75">
        <v>21</v>
      </c>
      <c r="B24" s="69" t="s">
        <v>536</v>
      </c>
      <c r="C24" s="71" t="s">
        <v>266</v>
      </c>
      <c r="D24" s="33">
        <v>258000</v>
      </c>
      <c r="E24" s="34">
        <v>49000</v>
      </c>
      <c r="F24" s="15">
        <f t="shared" si="0"/>
        <v>307000</v>
      </c>
      <c r="G24" s="8"/>
      <c r="H24" s="114"/>
      <c r="I24" s="8"/>
    </row>
    <row r="25" spans="1:9" x14ac:dyDescent="0.2">
      <c r="A25" s="75">
        <v>22</v>
      </c>
      <c r="B25" s="69" t="s">
        <v>554</v>
      </c>
      <c r="C25" s="71" t="s">
        <v>266</v>
      </c>
      <c r="D25" s="33">
        <v>258000</v>
      </c>
      <c r="E25" s="34">
        <v>49000</v>
      </c>
      <c r="F25" s="15">
        <f t="shared" si="0"/>
        <v>307000</v>
      </c>
      <c r="G25" s="8"/>
      <c r="H25" s="114"/>
      <c r="I25" s="8"/>
    </row>
    <row r="26" spans="1:9" x14ac:dyDescent="0.2">
      <c r="A26" s="75">
        <v>23</v>
      </c>
      <c r="B26" s="69" t="s">
        <v>360</v>
      </c>
      <c r="C26" s="71" t="s">
        <v>266</v>
      </c>
      <c r="D26" s="33">
        <v>92000</v>
      </c>
      <c r="E26" s="34">
        <v>85000</v>
      </c>
      <c r="F26" s="15">
        <f t="shared" si="0"/>
        <v>177000</v>
      </c>
      <c r="G26" s="8"/>
      <c r="H26" s="114"/>
      <c r="I26" s="8"/>
    </row>
    <row r="27" spans="1:9" x14ac:dyDescent="0.2">
      <c r="A27" s="75">
        <v>24</v>
      </c>
      <c r="B27" s="69" t="s">
        <v>57</v>
      </c>
      <c r="C27" s="71" t="s">
        <v>266</v>
      </c>
      <c r="D27" s="33">
        <v>398000</v>
      </c>
      <c r="E27" s="34">
        <v>44000</v>
      </c>
      <c r="F27" s="15">
        <f t="shared" si="0"/>
        <v>442000</v>
      </c>
      <c r="G27" s="8"/>
      <c r="H27" s="114"/>
      <c r="I27" s="8"/>
    </row>
    <row r="28" spans="1:9" x14ac:dyDescent="0.2">
      <c r="A28" s="75">
        <v>25</v>
      </c>
      <c r="B28" s="69" t="s">
        <v>58</v>
      </c>
      <c r="C28" s="71" t="s">
        <v>266</v>
      </c>
      <c r="D28" s="33">
        <v>207000</v>
      </c>
      <c r="E28" s="34">
        <v>24000</v>
      </c>
      <c r="F28" s="15">
        <f t="shared" si="0"/>
        <v>231000</v>
      </c>
      <c r="G28" s="8"/>
      <c r="H28" s="114"/>
      <c r="I28" s="8"/>
    </row>
    <row r="29" spans="1:9" x14ac:dyDescent="0.2">
      <c r="A29" s="75">
        <v>26</v>
      </c>
      <c r="B29" s="69" t="s">
        <v>59</v>
      </c>
      <c r="C29" s="71" t="s">
        <v>266</v>
      </c>
      <c r="D29" s="33">
        <v>247000</v>
      </c>
      <c r="E29" s="34">
        <v>26000</v>
      </c>
      <c r="F29" s="15">
        <f t="shared" si="0"/>
        <v>273000</v>
      </c>
      <c r="G29" s="8"/>
      <c r="H29" s="114"/>
      <c r="I29" s="8"/>
    </row>
    <row r="30" spans="1:9" x14ac:dyDescent="0.2">
      <c r="A30" s="75">
        <v>27</v>
      </c>
      <c r="B30" s="69" t="s">
        <v>117</v>
      </c>
      <c r="C30" s="71" t="s">
        <v>266</v>
      </c>
      <c r="D30" s="33">
        <v>68000</v>
      </c>
      <c r="E30" s="34">
        <v>18000</v>
      </c>
      <c r="F30" s="15">
        <f t="shared" si="0"/>
        <v>86000</v>
      </c>
      <c r="G30" s="8"/>
      <c r="H30" s="114"/>
      <c r="I30" s="8"/>
    </row>
    <row r="31" spans="1:9" x14ac:dyDescent="0.2">
      <c r="A31" s="75">
        <v>28</v>
      </c>
      <c r="B31" s="69" t="s">
        <v>56</v>
      </c>
      <c r="C31" s="71" t="s">
        <v>266</v>
      </c>
      <c r="D31" s="33">
        <v>124000</v>
      </c>
      <c r="E31" s="34">
        <v>11000</v>
      </c>
      <c r="F31" s="15">
        <f t="shared" si="0"/>
        <v>135000</v>
      </c>
      <c r="G31" s="8"/>
      <c r="H31" s="114"/>
      <c r="I31" s="8"/>
    </row>
    <row r="32" spans="1:9" x14ac:dyDescent="0.2">
      <c r="A32" s="75">
        <v>29</v>
      </c>
      <c r="B32" s="69" t="s">
        <v>55</v>
      </c>
      <c r="C32" s="71" t="s">
        <v>266</v>
      </c>
      <c r="D32" s="33">
        <v>204000</v>
      </c>
      <c r="E32" s="34">
        <v>24000</v>
      </c>
      <c r="F32" s="15">
        <f t="shared" si="0"/>
        <v>228000</v>
      </c>
      <c r="G32" s="8"/>
      <c r="H32" s="114"/>
      <c r="I32" s="8"/>
    </row>
    <row r="33" spans="1:9" x14ac:dyDescent="0.2">
      <c r="A33" s="75">
        <v>30</v>
      </c>
      <c r="B33" s="69" t="s">
        <v>183</v>
      </c>
      <c r="C33" s="71"/>
      <c r="D33" s="33">
        <v>0</v>
      </c>
      <c r="E33" s="34">
        <v>556000</v>
      </c>
      <c r="F33" s="15">
        <f t="shared" si="0"/>
        <v>556000</v>
      </c>
      <c r="G33" s="8"/>
      <c r="H33" s="114"/>
      <c r="I33" s="8"/>
    </row>
    <row r="34" spans="1:9" x14ac:dyDescent="0.2">
      <c r="A34" s="75">
        <v>31</v>
      </c>
      <c r="B34" s="69" t="s">
        <v>238</v>
      </c>
      <c r="C34" s="71" t="s">
        <v>266</v>
      </c>
      <c r="D34" s="33">
        <v>719000</v>
      </c>
      <c r="E34" s="34">
        <v>65000</v>
      </c>
      <c r="F34" s="15">
        <f t="shared" si="0"/>
        <v>784000</v>
      </c>
      <c r="G34" s="8"/>
      <c r="H34" s="114"/>
      <c r="I34" s="8"/>
    </row>
    <row r="35" spans="1:9" x14ac:dyDescent="0.2">
      <c r="A35" s="75">
        <v>32</v>
      </c>
      <c r="B35" s="69" t="s">
        <v>239</v>
      </c>
      <c r="C35" s="71" t="s">
        <v>266</v>
      </c>
      <c r="D35" s="33">
        <v>736000</v>
      </c>
      <c r="E35" s="34">
        <v>64000</v>
      </c>
      <c r="F35" s="15">
        <f t="shared" si="0"/>
        <v>800000</v>
      </c>
      <c r="G35" s="8"/>
      <c r="H35" s="114"/>
      <c r="I35" s="8"/>
    </row>
    <row r="36" spans="1:9" x14ac:dyDescent="0.2">
      <c r="A36" s="75">
        <v>33</v>
      </c>
      <c r="B36" s="69" t="s">
        <v>91</v>
      </c>
      <c r="C36" s="71" t="s">
        <v>266</v>
      </c>
      <c r="D36" s="33">
        <v>544000</v>
      </c>
      <c r="E36" s="34">
        <v>64000</v>
      </c>
      <c r="F36" s="15">
        <f t="shared" si="0"/>
        <v>608000</v>
      </c>
      <c r="G36" s="8"/>
      <c r="H36" s="114"/>
      <c r="I36" s="8"/>
    </row>
    <row r="37" spans="1:9" x14ac:dyDescent="0.2">
      <c r="A37" s="75">
        <v>34</v>
      </c>
      <c r="B37" s="69" t="s">
        <v>80</v>
      </c>
      <c r="C37" s="71" t="s">
        <v>266</v>
      </c>
      <c r="D37" s="33">
        <v>274000</v>
      </c>
      <c r="E37" s="34">
        <v>32000</v>
      </c>
      <c r="F37" s="15">
        <f t="shared" si="0"/>
        <v>306000</v>
      </c>
      <c r="G37" s="8"/>
      <c r="H37" s="114"/>
      <c r="I37" s="8"/>
    </row>
    <row r="38" spans="1:9" x14ac:dyDescent="0.2">
      <c r="A38" s="75">
        <v>35</v>
      </c>
      <c r="B38" s="69" t="s">
        <v>95</v>
      </c>
      <c r="C38" s="71" t="s">
        <v>266</v>
      </c>
      <c r="D38" s="33">
        <v>363000</v>
      </c>
      <c r="E38" s="34">
        <v>45000</v>
      </c>
      <c r="F38" s="15">
        <f t="shared" si="0"/>
        <v>408000</v>
      </c>
      <c r="G38" s="8"/>
      <c r="H38" s="114"/>
      <c r="I38" s="8"/>
    </row>
    <row r="39" spans="1:9" x14ac:dyDescent="0.2">
      <c r="A39" s="75">
        <v>36</v>
      </c>
      <c r="B39" s="69" t="s">
        <v>179</v>
      </c>
      <c r="C39" s="71" t="s">
        <v>266</v>
      </c>
      <c r="D39" s="33">
        <v>215000</v>
      </c>
      <c r="E39" s="34">
        <v>34000</v>
      </c>
      <c r="F39" s="15">
        <f t="shared" si="0"/>
        <v>249000</v>
      </c>
      <c r="G39" s="8"/>
      <c r="H39" s="114"/>
      <c r="I39" s="8"/>
    </row>
    <row r="40" spans="1:9" x14ac:dyDescent="0.2">
      <c r="A40" s="75">
        <v>37</v>
      </c>
      <c r="B40" s="69" t="s">
        <v>89</v>
      </c>
      <c r="C40" s="71" t="s">
        <v>266</v>
      </c>
      <c r="D40" s="33">
        <v>91000</v>
      </c>
      <c r="E40" s="34">
        <v>26000</v>
      </c>
      <c r="F40" s="15">
        <f t="shared" si="0"/>
        <v>117000</v>
      </c>
      <c r="G40" s="8"/>
      <c r="H40" s="114"/>
      <c r="I40" s="8"/>
    </row>
    <row r="41" spans="1:9" x14ac:dyDescent="0.2">
      <c r="A41" s="75">
        <v>38</v>
      </c>
      <c r="B41" s="69" t="s">
        <v>19</v>
      </c>
      <c r="C41" s="71" t="s">
        <v>266</v>
      </c>
      <c r="D41" s="33">
        <v>163000</v>
      </c>
      <c r="E41" s="34">
        <v>19000</v>
      </c>
      <c r="F41" s="15">
        <f t="shared" si="0"/>
        <v>182000</v>
      </c>
      <c r="G41" s="8"/>
      <c r="H41" s="114"/>
      <c r="I41" s="8"/>
    </row>
    <row r="42" spans="1:9" x14ac:dyDescent="0.2">
      <c r="A42" s="75">
        <v>39</v>
      </c>
      <c r="B42" s="69" t="s">
        <v>108</v>
      </c>
      <c r="C42" s="71"/>
      <c r="D42" s="33">
        <v>0</v>
      </c>
      <c r="E42" s="34">
        <v>90000</v>
      </c>
      <c r="F42" s="15">
        <f t="shared" si="0"/>
        <v>90000</v>
      </c>
      <c r="G42" s="8"/>
      <c r="H42" s="114"/>
      <c r="I42" s="8"/>
    </row>
    <row r="43" spans="1:9" x14ac:dyDescent="0.2">
      <c r="A43" s="75">
        <v>40</v>
      </c>
      <c r="B43" s="69" t="s">
        <v>187</v>
      </c>
      <c r="C43" s="71"/>
      <c r="D43" s="33">
        <v>0</v>
      </c>
      <c r="E43" s="34">
        <v>114000</v>
      </c>
      <c r="F43" s="15">
        <f t="shared" si="0"/>
        <v>114000</v>
      </c>
      <c r="G43" s="8"/>
      <c r="H43" s="114"/>
      <c r="I43" s="8"/>
    </row>
    <row r="44" spans="1:9" x14ac:dyDescent="0.2">
      <c r="A44" s="75">
        <v>41</v>
      </c>
      <c r="B44" s="69" t="s">
        <v>189</v>
      </c>
      <c r="C44" s="71"/>
      <c r="D44" s="33">
        <v>0</v>
      </c>
      <c r="E44" s="34">
        <v>90000</v>
      </c>
      <c r="F44" s="15">
        <f t="shared" si="0"/>
        <v>90000</v>
      </c>
      <c r="G44" s="8"/>
      <c r="H44" s="114"/>
      <c r="I44" s="8"/>
    </row>
    <row r="45" spans="1:9" x14ac:dyDescent="0.2">
      <c r="A45" s="75">
        <v>42</v>
      </c>
      <c r="B45" s="69" t="s">
        <v>105</v>
      </c>
      <c r="C45" s="71"/>
      <c r="D45" s="33">
        <v>0</v>
      </c>
      <c r="E45" s="34">
        <v>147000</v>
      </c>
      <c r="F45" s="15">
        <f t="shared" si="0"/>
        <v>147000</v>
      </c>
      <c r="G45" s="8"/>
      <c r="H45" s="114"/>
      <c r="I45" s="8"/>
    </row>
    <row r="46" spans="1:9" x14ac:dyDescent="0.2">
      <c r="A46" s="75">
        <v>43</v>
      </c>
      <c r="B46" s="69" t="s">
        <v>188</v>
      </c>
      <c r="C46" s="71"/>
      <c r="D46" s="33">
        <v>0</v>
      </c>
      <c r="E46" s="34">
        <v>147000</v>
      </c>
      <c r="F46" s="15">
        <f t="shared" si="0"/>
        <v>147000</v>
      </c>
      <c r="G46" s="8"/>
      <c r="H46" s="114"/>
      <c r="I46" s="8"/>
    </row>
    <row r="47" spans="1:9" x14ac:dyDescent="0.2">
      <c r="A47" s="75">
        <v>44</v>
      </c>
      <c r="B47" s="69" t="s">
        <v>82</v>
      </c>
      <c r="C47" s="71" t="s">
        <v>266</v>
      </c>
      <c r="D47" s="33">
        <v>136000</v>
      </c>
      <c r="E47" s="34">
        <v>14000</v>
      </c>
      <c r="F47" s="15">
        <f t="shared" si="0"/>
        <v>150000</v>
      </c>
      <c r="G47" s="8"/>
      <c r="H47" s="114"/>
      <c r="I47" s="8"/>
    </row>
    <row r="48" spans="1:9" x14ac:dyDescent="0.2">
      <c r="A48" s="75">
        <v>45</v>
      </c>
      <c r="B48" s="69" t="s">
        <v>83</v>
      </c>
      <c r="C48" s="71" t="s">
        <v>266</v>
      </c>
      <c r="D48" s="33">
        <v>328000</v>
      </c>
      <c r="E48" s="34">
        <v>36000</v>
      </c>
      <c r="F48" s="15">
        <f t="shared" si="0"/>
        <v>364000</v>
      </c>
      <c r="G48" s="8"/>
      <c r="H48" s="114"/>
      <c r="I48" s="8"/>
    </row>
    <row r="49" spans="1:9" x14ac:dyDescent="0.2">
      <c r="A49" s="75">
        <v>46</v>
      </c>
      <c r="B49" s="69" t="s">
        <v>393</v>
      </c>
      <c r="C49" s="71" t="s">
        <v>266</v>
      </c>
      <c r="D49" s="33">
        <v>361000</v>
      </c>
      <c r="E49" s="34">
        <v>76000</v>
      </c>
      <c r="F49" s="15">
        <f t="shared" si="0"/>
        <v>437000</v>
      </c>
      <c r="G49" s="8"/>
      <c r="H49" s="114"/>
      <c r="I49" s="8"/>
    </row>
    <row r="50" spans="1:9" x14ac:dyDescent="0.2">
      <c r="A50" s="75">
        <v>47</v>
      </c>
      <c r="B50" s="69" t="s">
        <v>394</v>
      </c>
      <c r="C50" s="71" t="s">
        <v>266</v>
      </c>
      <c r="D50" s="33">
        <v>361000</v>
      </c>
      <c r="E50" s="34">
        <v>76000</v>
      </c>
      <c r="F50" s="15">
        <f t="shared" si="0"/>
        <v>437000</v>
      </c>
      <c r="G50" s="8"/>
      <c r="H50" s="114"/>
      <c r="I50" s="8"/>
    </row>
    <row r="51" spans="1:9" x14ac:dyDescent="0.2">
      <c r="A51" s="75">
        <v>48</v>
      </c>
      <c r="B51" s="69" t="s">
        <v>396</v>
      </c>
      <c r="C51" s="71" t="s">
        <v>266</v>
      </c>
      <c r="D51" s="33">
        <v>442000</v>
      </c>
      <c r="E51" s="34">
        <v>5000</v>
      </c>
      <c r="F51" s="15">
        <f t="shared" si="0"/>
        <v>447000</v>
      </c>
      <c r="G51" s="8"/>
      <c r="H51" s="114"/>
      <c r="I51" s="8"/>
    </row>
    <row r="52" spans="1:9" x14ac:dyDescent="0.2">
      <c r="A52" s="75">
        <v>49</v>
      </c>
      <c r="B52" s="69" t="s">
        <v>398</v>
      </c>
      <c r="C52" s="71" t="s">
        <v>266</v>
      </c>
      <c r="D52" s="33">
        <v>648000</v>
      </c>
      <c r="E52" s="34">
        <v>72000</v>
      </c>
      <c r="F52" s="15">
        <f t="shared" si="0"/>
        <v>720000</v>
      </c>
      <c r="G52" s="8"/>
      <c r="H52" s="114"/>
      <c r="I52" s="8"/>
    </row>
    <row r="53" spans="1:9" x14ac:dyDescent="0.2">
      <c r="A53" s="75">
        <v>50</v>
      </c>
      <c r="B53" s="69" t="s">
        <v>176</v>
      </c>
      <c r="C53" s="71" t="s">
        <v>266</v>
      </c>
      <c r="D53" s="33">
        <v>29000</v>
      </c>
      <c r="E53" s="34">
        <v>3000</v>
      </c>
      <c r="F53" s="15">
        <f t="shared" si="0"/>
        <v>32000</v>
      </c>
      <c r="G53" s="8"/>
      <c r="H53" s="114"/>
      <c r="I53" s="8"/>
    </row>
    <row r="54" spans="1:9" x14ac:dyDescent="0.2">
      <c r="A54" s="75">
        <v>51</v>
      </c>
      <c r="B54" s="69" t="s">
        <v>70</v>
      </c>
      <c r="C54" s="71" t="s">
        <v>266</v>
      </c>
      <c r="D54" s="33">
        <v>79000</v>
      </c>
      <c r="E54" s="34">
        <v>18000</v>
      </c>
      <c r="F54" s="15">
        <f t="shared" si="0"/>
        <v>97000</v>
      </c>
      <c r="G54" s="8"/>
      <c r="H54" s="114"/>
      <c r="I54" s="8"/>
    </row>
    <row r="55" spans="1:9" x14ac:dyDescent="0.2">
      <c r="A55" s="75">
        <v>52</v>
      </c>
      <c r="B55" s="69" t="s">
        <v>71</v>
      </c>
      <c r="C55" s="71" t="s">
        <v>266</v>
      </c>
      <c r="D55" s="33">
        <v>25000</v>
      </c>
      <c r="E55" s="34">
        <v>3000</v>
      </c>
      <c r="F55" s="15">
        <f t="shared" si="0"/>
        <v>28000</v>
      </c>
      <c r="G55" s="8"/>
      <c r="H55" s="114"/>
      <c r="I55" s="8"/>
    </row>
    <row r="56" spans="1:9" x14ac:dyDescent="0.2">
      <c r="A56" s="75">
        <v>53</v>
      </c>
      <c r="B56" s="69" t="s">
        <v>407</v>
      </c>
      <c r="C56" s="71" t="s">
        <v>266</v>
      </c>
      <c r="D56" s="33">
        <v>85000</v>
      </c>
      <c r="E56" s="34">
        <v>9000</v>
      </c>
      <c r="F56" s="15">
        <f t="shared" si="0"/>
        <v>94000</v>
      </c>
      <c r="G56" s="8"/>
      <c r="H56" s="114"/>
      <c r="I56" s="8"/>
    </row>
    <row r="57" spans="1:9" x14ac:dyDescent="0.2">
      <c r="A57" s="75">
        <v>54</v>
      </c>
      <c r="B57" s="69" t="s">
        <v>425</v>
      </c>
      <c r="C57" s="71" t="s">
        <v>266</v>
      </c>
      <c r="D57" s="33">
        <v>81000</v>
      </c>
      <c r="E57" s="34">
        <v>8000</v>
      </c>
      <c r="F57" s="15">
        <f t="shared" si="0"/>
        <v>89000</v>
      </c>
      <c r="G57" s="8"/>
      <c r="H57" s="114"/>
      <c r="I57" s="8"/>
    </row>
    <row r="58" spans="1:9" x14ac:dyDescent="0.2">
      <c r="A58" s="75">
        <v>55</v>
      </c>
      <c r="B58" s="69" t="s">
        <v>427</v>
      </c>
      <c r="C58" s="71" t="s">
        <v>266</v>
      </c>
      <c r="D58" s="33">
        <v>163000</v>
      </c>
      <c r="E58" s="34">
        <v>15000</v>
      </c>
      <c r="F58" s="15">
        <f t="shared" si="0"/>
        <v>178000</v>
      </c>
      <c r="G58" s="8"/>
      <c r="H58" s="114"/>
      <c r="I58" s="8"/>
    </row>
    <row r="59" spans="1:9" x14ac:dyDescent="0.2">
      <c r="A59" s="75">
        <v>56</v>
      </c>
      <c r="B59" s="69" t="s">
        <v>428</v>
      </c>
      <c r="C59" s="71" t="s">
        <v>266</v>
      </c>
      <c r="D59" s="33">
        <v>33000</v>
      </c>
      <c r="E59" s="34">
        <v>14000</v>
      </c>
      <c r="F59" s="15">
        <f t="shared" si="0"/>
        <v>47000</v>
      </c>
      <c r="G59" s="8"/>
      <c r="H59" s="114"/>
      <c r="I59" s="8"/>
    </row>
    <row r="60" spans="1:9" x14ac:dyDescent="0.2">
      <c r="A60" s="75">
        <v>57</v>
      </c>
      <c r="B60" s="69" t="s">
        <v>433</v>
      </c>
      <c r="C60" s="71" t="s">
        <v>266</v>
      </c>
      <c r="D60" s="33">
        <v>212000</v>
      </c>
      <c r="E60" s="34">
        <v>10000</v>
      </c>
      <c r="F60" s="15">
        <f t="shared" si="0"/>
        <v>222000</v>
      </c>
      <c r="G60" s="8"/>
      <c r="H60" s="114"/>
      <c r="I60" s="8"/>
    </row>
    <row r="61" spans="1:9" x14ac:dyDescent="0.2">
      <c r="A61" s="75">
        <v>58</v>
      </c>
      <c r="B61" s="69" t="s">
        <v>434</v>
      </c>
      <c r="C61" s="71" t="s">
        <v>266</v>
      </c>
      <c r="D61" s="33">
        <v>216000</v>
      </c>
      <c r="E61" s="34">
        <v>10000</v>
      </c>
      <c r="F61" s="15">
        <f t="shared" si="0"/>
        <v>226000</v>
      </c>
      <c r="G61" s="8"/>
      <c r="H61" s="114"/>
      <c r="I61" s="8"/>
    </row>
    <row r="62" spans="1:9" x14ac:dyDescent="0.2">
      <c r="A62" s="75">
        <v>59</v>
      </c>
      <c r="B62" s="69" t="s">
        <v>75</v>
      </c>
      <c r="C62" s="71" t="s">
        <v>266</v>
      </c>
      <c r="D62" s="33">
        <v>440000</v>
      </c>
      <c r="E62" s="34">
        <v>57000</v>
      </c>
      <c r="F62" s="15">
        <f t="shared" si="0"/>
        <v>497000</v>
      </c>
      <c r="G62" s="8"/>
      <c r="H62" s="114"/>
      <c r="I62" s="8"/>
    </row>
    <row r="63" spans="1:9" x14ac:dyDescent="0.2">
      <c r="A63" s="75">
        <v>60</v>
      </c>
      <c r="B63" s="69" t="s">
        <v>305</v>
      </c>
      <c r="C63" s="71"/>
      <c r="D63" s="33">
        <v>0</v>
      </c>
      <c r="E63" s="34">
        <v>26000</v>
      </c>
      <c r="F63" s="15">
        <f t="shared" si="0"/>
        <v>26000</v>
      </c>
      <c r="G63" s="8"/>
      <c r="H63" s="114"/>
      <c r="I63" s="8"/>
    </row>
    <row r="64" spans="1:9" x14ac:dyDescent="0.2">
      <c r="A64" s="75">
        <v>61</v>
      </c>
      <c r="B64" s="69" t="s">
        <v>1</v>
      </c>
      <c r="C64" s="71" t="s">
        <v>266</v>
      </c>
      <c r="D64" s="33">
        <v>1129000</v>
      </c>
      <c r="E64" s="34">
        <v>125000</v>
      </c>
      <c r="F64" s="15">
        <f t="shared" si="0"/>
        <v>1254000</v>
      </c>
      <c r="G64" s="8"/>
      <c r="H64" s="114"/>
      <c r="I64" s="8"/>
    </row>
    <row r="65" spans="1:9" x14ac:dyDescent="0.2">
      <c r="A65" s="75">
        <v>62</v>
      </c>
      <c r="B65" s="69" t="s">
        <v>453</v>
      </c>
      <c r="C65" s="71"/>
      <c r="D65" s="33">
        <v>0</v>
      </c>
      <c r="E65" s="34">
        <v>46000</v>
      </c>
      <c r="F65" s="15">
        <f t="shared" si="0"/>
        <v>46000</v>
      </c>
      <c r="G65" s="8"/>
      <c r="H65" s="114"/>
      <c r="I65" s="8"/>
    </row>
    <row r="66" spans="1:9" x14ac:dyDescent="0.2">
      <c r="A66" s="75">
        <v>63</v>
      </c>
      <c r="B66" s="69" t="s">
        <v>50</v>
      </c>
      <c r="C66" s="71" t="s">
        <v>266</v>
      </c>
      <c r="D66" s="33">
        <v>72000</v>
      </c>
      <c r="E66" s="34">
        <v>21000</v>
      </c>
      <c r="F66" s="15">
        <f t="shared" si="0"/>
        <v>93000</v>
      </c>
      <c r="G66" s="8"/>
      <c r="H66" s="114"/>
      <c r="I66" s="8"/>
    </row>
    <row r="67" spans="1:9" x14ac:dyDescent="0.2">
      <c r="A67" s="75">
        <v>64</v>
      </c>
      <c r="B67" s="69" t="s">
        <v>51</v>
      </c>
      <c r="C67" s="71" t="s">
        <v>266</v>
      </c>
      <c r="D67" s="33">
        <v>72000</v>
      </c>
      <c r="E67" s="34">
        <v>21000</v>
      </c>
      <c r="F67" s="15">
        <f t="shared" si="0"/>
        <v>93000</v>
      </c>
      <c r="G67" s="8"/>
      <c r="H67" s="114"/>
      <c r="I67" s="8"/>
    </row>
    <row r="68" spans="1:9" x14ac:dyDescent="0.2">
      <c r="A68" s="75">
        <v>65</v>
      </c>
      <c r="B68" s="69" t="s">
        <v>465</v>
      </c>
      <c r="C68" s="71" t="s">
        <v>266</v>
      </c>
      <c r="D68" s="33">
        <v>37000</v>
      </c>
      <c r="E68" s="34">
        <v>5000</v>
      </c>
      <c r="F68" s="15">
        <f t="shared" si="0"/>
        <v>42000</v>
      </c>
      <c r="G68" s="8"/>
      <c r="H68" s="114"/>
      <c r="I68" s="8"/>
    </row>
    <row r="69" spans="1:9" x14ac:dyDescent="0.2">
      <c r="A69" s="75">
        <v>66</v>
      </c>
      <c r="B69" s="69" t="s">
        <v>467</v>
      </c>
      <c r="C69" s="71" t="s">
        <v>266</v>
      </c>
      <c r="D69" s="33">
        <v>62000</v>
      </c>
      <c r="E69" s="34">
        <v>15000</v>
      </c>
      <c r="F69" s="15">
        <f t="shared" ref="F69:F132" si="1">E69+D69</f>
        <v>77000</v>
      </c>
      <c r="G69" s="8"/>
      <c r="H69" s="114"/>
      <c r="I69" s="8"/>
    </row>
    <row r="70" spans="1:9" x14ac:dyDescent="0.2">
      <c r="A70" s="75">
        <v>67</v>
      </c>
      <c r="B70" s="69" t="s">
        <v>468</v>
      </c>
      <c r="C70" s="71" t="s">
        <v>266</v>
      </c>
      <c r="D70" s="33">
        <v>59000</v>
      </c>
      <c r="E70" s="34">
        <v>15000</v>
      </c>
      <c r="F70" s="15">
        <f t="shared" si="1"/>
        <v>74000</v>
      </c>
      <c r="G70" s="8"/>
      <c r="H70" s="114"/>
      <c r="I70" s="8"/>
    </row>
    <row r="71" spans="1:9" x14ac:dyDescent="0.2">
      <c r="A71" s="75">
        <v>68</v>
      </c>
      <c r="B71" s="69" t="s">
        <v>478</v>
      </c>
      <c r="C71" s="71"/>
      <c r="D71" s="33">
        <v>0</v>
      </c>
      <c r="E71" s="34">
        <v>294000</v>
      </c>
      <c r="F71" s="15">
        <f t="shared" si="1"/>
        <v>294000</v>
      </c>
      <c r="G71" s="8"/>
      <c r="H71" s="114"/>
      <c r="I71" s="8"/>
    </row>
    <row r="72" spans="1:9" x14ac:dyDescent="0.2">
      <c r="A72" s="75">
        <v>69</v>
      </c>
      <c r="B72" s="69" t="s">
        <v>516</v>
      </c>
      <c r="C72" s="71" t="s">
        <v>266</v>
      </c>
      <c r="D72" s="33">
        <v>52000</v>
      </c>
      <c r="E72" s="34">
        <v>4000</v>
      </c>
      <c r="F72" s="15">
        <f t="shared" si="1"/>
        <v>56000</v>
      </c>
      <c r="G72" s="8"/>
      <c r="H72" s="114"/>
      <c r="I72" s="8"/>
    </row>
    <row r="73" spans="1:9" x14ac:dyDescent="0.2">
      <c r="A73" s="75">
        <v>70</v>
      </c>
      <c r="B73" s="69" t="s">
        <v>481</v>
      </c>
      <c r="C73" s="71" t="s">
        <v>266</v>
      </c>
      <c r="D73" s="33">
        <v>37000</v>
      </c>
      <c r="E73" s="34">
        <v>5000</v>
      </c>
      <c r="F73" s="15">
        <f t="shared" si="1"/>
        <v>42000</v>
      </c>
      <c r="G73" s="8"/>
      <c r="H73" s="114"/>
      <c r="I73" s="8"/>
    </row>
    <row r="74" spans="1:9" x14ac:dyDescent="0.2">
      <c r="A74" s="75">
        <v>71</v>
      </c>
      <c r="B74" s="69" t="s">
        <v>482</v>
      </c>
      <c r="C74" s="71" t="s">
        <v>266</v>
      </c>
      <c r="D74" s="33">
        <v>29000</v>
      </c>
      <c r="E74" s="34">
        <v>3000</v>
      </c>
      <c r="F74" s="15">
        <f t="shared" si="1"/>
        <v>32000</v>
      </c>
      <c r="G74" s="8"/>
      <c r="H74" s="114"/>
      <c r="I74" s="8"/>
    </row>
    <row r="75" spans="1:9" x14ac:dyDescent="0.2">
      <c r="A75" s="75">
        <v>72</v>
      </c>
      <c r="B75" s="69" t="s">
        <v>484</v>
      </c>
      <c r="C75" s="71" t="s">
        <v>266</v>
      </c>
      <c r="D75" s="33">
        <v>197000</v>
      </c>
      <c r="E75" s="34">
        <v>67000</v>
      </c>
      <c r="F75" s="15">
        <f t="shared" si="1"/>
        <v>264000</v>
      </c>
      <c r="G75" s="8"/>
      <c r="H75" s="114"/>
      <c r="I75" s="8"/>
    </row>
    <row r="76" spans="1:9" x14ac:dyDescent="0.2">
      <c r="A76" s="75">
        <v>73</v>
      </c>
      <c r="B76" s="69" t="s">
        <v>493</v>
      </c>
      <c r="C76" s="71" t="s">
        <v>266</v>
      </c>
      <c r="D76" s="33">
        <v>491000</v>
      </c>
      <c r="E76" s="34">
        <v>103000</v>
      </c>
      <c r="F76" s="15">
        <f t="shared" si="1"/>
        <v>594000</v>
      </c>
      <c r="G76" s="8"/>
      <c r="H76" s="114"/>
      <c r="I76" s="8"/>
    </row>
    <row r="77" spans="1:9" x14ac:dyDescent="0.2">
      <c r="A77" s="75">
        <v>74</v>
      </c>
      <c r="B77" s="69" t="s">
        <v>518</v>
      </c>
      <c r="C77" s="71" t="s">
        <v>266</v>
      </c>
      <c r="D77" s="33">
        <v>128000</v>
      </c>
      <c r="E77" s="34">
        <v>13000</v>
      </c>
      <c r="F77" s="15">
        <f t="shared" si="1"/>
        <v>141000</v>
      </c>
      <c r="G77" s="8"/>
      <c r="H77" s="114"/>
      <c r="I77" s="8"/>
    </row>
    <row r="78" spans="1:9" x14ac:dyDescent="0.2">
      <c r="A78" s="75">
        <v>75</v>
      </c>
      <c r="B78" s="69" t="s">
        <v>519</v>
      </c>
      <c r="C78" s="71" t="s">
        <v>266</v>
      </c>
      <c r="D78" s="33">
        <v>128000</v>
      </c>
      <c r="E78" s="34">
        <v>13000</v>
      </c>
      <c r="F78" s="15">
        <f t="shared" si="1"/>
        <v>141000</v>
      </c>
      <c r="G78" s="8"/>
      <c r="H78" s="114"/>
      <c r="I78" s="8"/>
    </row>
    <row r="79" spans="1:9" x14ac:dyDescent="0.2">
      <c r="A79" s="75">
        <v>76</v>
      </c>
      <c r="B79" s="69" t="s">
        <v>496</v>
      </c>
      <c r="C79" s="71" t="s">
        <v>266</v>
      </c>
      <c r="D79" s="33">
        <v>439000</v>
      </c>
      <c r="E79" s="34">
        <v>72000</v>
      </c>
      <c r="F79" s="15">
        <f t="shared" si="1"/>
        <v>511000</v>
      </c>
      <c r="G79" s="8"/>
      <c r="H79" s="114"/>
      <c r="I79" s="8"/>
    </row>
    <row r="80" spans="1:9" x14ac:dyDescent="0.2">
      <c r="A80" s="75">
        <v>77</v>
      </c>
      <c r="B80" s="69" t="s">
        <v>497</v>
      </c>
      <c r="C80" s="71" t="s">
        <v>266</v>
      </c>
      <c r="D80" s="33">
        <v>35000</v>
      </c>
      <c r="E80" s="34">
        <v>3000</v>
      </c>
      <c r="F80" s="15">
        <f t="shared" si="1"/>
        <v>38000</v>
      </c>
      <c r="G80" s="8"/>
      <c r="H80" s="114"/>
      <c r="I80" s="8"/>
    </row>
    <row r="81" spans="1:9" x14ac:dyDescent="0.2">
      <c r="A81" s="75">
        <v>78</v>
      </c>
      <c r="B81" s="69" t="s">
        <v>521</v>
      </c>
      <c r="C81" s="71" t="s">
        <v>266</v>
      </c>
      <c r="D81" s="33">
        <v>389000</v>
      </c>
      <c r="E81" s="34">
        <v>45000</v>
      </c>
      <c r="F81" s="15">
        <f t="shared" si="1"/>
        <v>434000</v>
      </c>
      <c r="G81" s="8"/>
      <c r="H81" s="114"/>
      <c r="I81" s="8"/>
    </row>
    <row r="82" spans="1:9" x14ac:dyDescent="0.2">
      <c r="A82" s="75">
        <v>79</v>
      </c>
      <c r="B82" s="69" t="s">
        <v>522</v>
      </c>
      <c r="C82" s="71" t="s">
        <v>266</v>
      </c>
      <c r="D82" s="33">
        <v>1646000</v>
      </c>
      <c r="E82" s="34">
        <v>88000</v>
      </c>
      <c r="F82" s="15">
        <f t="shared" si="1"/>
        <v>1734000</v>
      </c>
      <c r="G82" s="8"/>
      <c r="H82" s="114"/>
      <c r="I82" s="8"/>
    </row>
    <row r="83" spans="1:9" x14ac:dyDescent="0.2">
      <c r="A83" s="75">
        <v>80</v>
      </c>
      <c r="B83" s="69" t="s">
        <v>523</v>
      </c>
      <c r="C83" s="71" t="s">
        <v>266</v>
      </c>
      <c r="D83" s="33">
        <v>284000</v>
      </c>
      <c r="E83" s="34">
        <v>94000</v>
      </c>
      <c r="F83" s="15">
        <f t="shared" si="1"/>
        <v>378000</v>
      </c>
      <c r="G83" s="8"/>
      <c r="H83" s="114"/>
      <c r="I83" s="8"/>
    </row>
    <row r="84" spans="1:9" x14ac:dyDescent="0.2">
      <c r="A84" s="75">
        <v>81</v>
      </c>
      <c r="B84" s="69" t="s">
        <v>280</v>
      </c>
      <c r="C84" s="71" t="s">
        <v>266</v>
      </c>
      <c r="D84" s="33">
        <v>170000</v>
      </c>
      <c r="E84" s="34">
        <v>34000</v>
      </c>
      <c r="F84" s="15">
        <f t="shared" si="1"/>
        <v>204000</v>
      </c>
      <c r="G84" s="8"/>
      <c r="H84" s="114"/>
      <c r="I84" s="8"/>
    </row>
    <row r="85" spans="1:9" x14ac:dyDescent="0.2">
      <c r="A85" s="75">
        <v>82</v>
      </c>
      <c r="B85" s="69" t="s">
        <v>380</v>
      </c>
      <c r="C85" s="71" t="s">
        <v>266</v>
      </c>
      <c r="D85" s="33">
        <v>420000</v>
      </c>
      <c r="E85" s="34">
        <v>46000</v>
      </c>
      <c r="F85" s="15">
        <f t="shared" si="1"/>
        <v>466000</v>
      </c>
      <c r="G85" s="8"/>
      <c r="H85" s="114"/>
      <c r="I85" s="8"/>
    </row>
    <row r="86" spans="1:9" x14ac:dyDescent="0.2">
      <c r="A86" s="75">
        <v>83</v>
      </c>
      <c r="B86" s="69" t="s">
        <v>281</v>
      </c>
      <c r="C86" s="71" t="s">
        <v>266</v>
      </c>
      <c r="D86" s="33">
        <v>296000</v>
      </c>
      <c r="E86" s="34">
        <v>34000</v>
      </c>
      <c r="F86" s="15">
        <f t="shared" si="1"/>
        <v>330000</v>
      </c>
      <c r="G86" s="8"/>
      <c r="H86" s="114"/>
      <c r="I86" s="8"/>
    </row>
    <row r="87" spans="1:9" x14ac:dyDescent="0.2">
      <c r="A87" s="75">
        <v>84</v>
      </c>
      <c r="B87" s="69" t="s">
        <v>287</v>
      </c>
      <c r="C87" s="71" t="s">
        <v>266</v>
      </c>
      <c r="D87" s="33">
        <v>397000</v>
      </c>
      <c r="E87" s="34">
        <v>103000</v>
      </c>
      <c r="F87" s="15">
        <f t="shared" si="1"/>
        <v>500000</v>
      </c>
      <c r="G87" s="8"/>
      <c r="H87" s="114"/>
      <c r="I87" s="8"/>
    </row>
    <row r="88" spans="1:9" x14ac:dyDescent="0.2">
      <c r="A88" s="75">
        <v>85</v>
      </c>
      <c r="B88" s="69" t="s">
        <v>375</v>
      </c>
      <c r="C88" s="71" t="s">
        <v>266</v>
      </c>
      <c r="D88" s="33">
        <v>30000</v>
      </c>
      <c r="E88" s="34">
        <v>3000</v>
      </c>
      <c r="F88" s="15">
        <f t="shared" si="1"/>
        <v>33000</v>
      </c>
      <c r="G88" s="8"/>
      <c r="H88" s="114"/>
      <c r="I88" s="8"/>
    </row>
    <row r="89" spans="1:9" x14ac:dyDescent="0.2">
      <c r="A89" s="75">
        <v>86</v>
      </c>
      <c r="B89" s="69" t="s">
        <v>272</v>
      </c>
      <c r="C89" s="71" t="s">
        <v>266</v>
      </c>
      <c r="D89" s="33">
        <v>316000</v>
      </c>
      <c r="E89" s="34">
        <v>35000</v>
      </c>
      <c r="F89" s="15">
        <f t="shared" si="1"/>
        <v>351000</v>
      </c>
      <c r="G89" s="8"/>
      <c r="H89" s="114"/>
      <c r="I89" s="8"/>
    </row>
    <row r="90" spans="1:9" x14ac:dyDescent="0.2">
      <c r="A90" s="75">
        <v>87</v>
      </c>
      <c r="B90" s="69" t="s">
        <v>143</v>
      </c>
      <c r="C90" s="71" t="s">
        <v>266</v>
      </c>
      <c r="D90" s="33">
        <v>147000</v>
      </c>
      <c r="E90" s="34">
        <v>10000</v>
      </c>
      <c r="F90" s="15">
        <f t="shared" si="1"/>
        <v>157000</v>
      </c>
      <c r="G90" s="8"/>
      <c r="H90" s="114"/>
      <c r="I90" s="8"/>
    </row>
    <row r="91" spans="1:9" x14ac:dyDescent="0.2">
      <c r="A91" s="75">
        <v>88</v>
      </c>
      <c r="B91" s="69" t="s">
        <v>141</v>
      </c>
      <c r="C91" s="71" t="s">
        <v>266</v>
      </c>
      <c r="D91" s="33">
        <v>98000</v>
      </c>
      <c r="E91" s="34">
        <v>46000</v>
      </c>
      <c r="F91" s="15">
        <f t="shared" si="1"/>
        <v>144000</v>
      </c>
      <c r="G91" s="8"/>
      <c r="H91" s="114"/>
      <c r="I91" s="8"/>
    </row>
    <row r="92" spans="1:9" x14ac:dyDescent="0.2">
      <c r="A92" s="75">
        <v>89</v>
      </c>
      <c r="B92" s="69" t="s">
        <v>142</v>
      </c>
      <c r="C92" s="71" t="s">
        <v>266</v>
      </c>
      <c r="D92" s="33">
        <v>153000</v>
      </c>
      <c r="E92" s="34">
        <v>22000</v>
      </c>
      <c r="F92" s="15">
        <f t="shared" si="1"/>
        <v>175000</v>
      </c>
      <c r="G92" s="8"/>
      <c r="H92" s="114"/>
      <c r="I92" s="8"/>
    </row>
    <row r="93" spans="1:9" x14ac:dyDescent="0.2">
      <c r="A93" s="75">
        <v>90</v>
      </c>
      <c r="B93" s="69" t="s">
        <v>265</v>
      </c>
      <c r="C93" s="71"/>
      <c r="D93" s="33">
        <v>0</v>
      </c>
      <c r="E93" s="34">
        <v>36000</v>
      </c>
      <c r="F93" s="15">
        <f t="shared" si="1"/>
        <v>36000</v>
      </c>
      <c r="G93" s="8"/>
      <c r="H93" s="114"/>
      <c r="I93" s="8"/>
    </row>
    <row r="94" spans="1:9" x14ac:dyDescent="0.2">
      <c r="A94" s="75">
        <v>91</v>
      </c>
      <c r="B94" s="69" t="s">
        <v>27</v>
      </c>
      <c r="C94" s="71" t="s">
        <v>266</v>
      </c>
      <c r="D94" s="33">
        <v>1170000</v>
      </c>
      <c r="E94" s="34">
        <v>129000</v>
      </c>
      <c r="F94" s="15">
        <f t="shared" si="1"/>
        <v>1299000</v>
      </c>
      <c r="G94" s="8"/>
      <c r="H94" s="114"/>
      <c r="I94" s="8"/>
    </row>
    <row r="95" spans="1:9" x14ac:dyDescent="0.2">
      <c r="A95" s="75">
        <v>92</v>
      </c>
      <c r="B95" s="69" t="s">
        <v>1439</v>
      </c>
      <c r="C95" s="71"/>
      <c r="D95" s="33">
        <v>0</v>
      </c>
      <c r="E95" s="34">
        <v>129000</v>
      </c>
      <c r="F95" s="15">
        <f t="shared" si="1"/>
        <v>129000</v>
      </c>
      <c r="G95" s="8"/>
      <c r="H95" s="114"/>
      <c r="I95" s="8"/>
    </row>
    <row r="96" spans="1:9" x14ac:dyDescent="0.2">
      <c r="A96" s="75">
        <v>93</v>
      </c>
      <c r="B96" s="69" t="s">
        <v>365</v>
      </c>
      <c r="C96" s="71" t="s">
        <v>266</v>
      </c>
      <c r="D96" s="33">
        <v>214000</v>
      </c>
      <c r="E96" s="34">
        <v>25000</v>
      </c>
      <c r="F96" s="15">
        <f t="shared" si="1"/>
        <v>239000</v>
      </c>
      <c r="G96" s="8"/>
      <c r="H96" s="114"/>
      <c r="I96" s="8"/>
    </row>
    <row r="97" spans="1:9" x14ac:dyDescent="0.2">
      <c r="A97" s="75">
        <v>94</v>
      </c>
      <c r="B97" s="69" t="s">
        <v>297</v>
      </c>
      <c r="C97" s="71"/>
      <c r="D97" s="33">
        <v>0</v>
      </c>
      <c r="E97" s="34">
        <v>67000</v>
      </c>
      <c r="F97" s="15">
        <f t="shared" si="1"/>
        <v>67000</v>
      </c>
      <c r="G97" s="8"/>
      <c r="H97" s="114"/>
      <c r="I97" s="8"/>
    </row>
    <row r="98" spans="1:9" x14ac:dyDescent="0.2">
      <c r="A98" s="75">
        <v>95</v>
      </c>
      <c r="B98" s="69" t="s">
        <v>157</v>
      </c>
      <c r="C98" s="71"/>
      <c r="D98" s="33">
        <v>0</v>
      </c>
      <c r="E98" s="34">
        <v>108000</v>
      </c>
      <c r="F98" s="15">
        <f t="shared" si="1"/>
        <v>108000</v>
      </c>
      <c r="G98" s="8"/>
      <c r="H98" s="114"/>
      <c r="I98" s="8"/>
    </row>
    <row r="99" spans="1:9" x14ac:dyDescent="0.2">
      <c r="A99" s="75">
        <v>96</v>
      </c>
      <c r="B99" s="69" t="s">
        <v>300</v>
      </c>
      <c r="C99" s="71"/>
      <c r="D99" s="33">
        <v>0</v>
      </c>
      <c r="E99" s="34">
        <v>57000</v>
      </c>
      <c r="F99" s="15">
        <f t="shared" si="1"/>
        <v>57000</v>
      </c>
      <c r="G99" s="8"/>
      <c r="H99" s="114"/>
      <c r="I99" s="8"/>
    </row>
    <row r="100" spans="1:9" x14ac:dyDescent="0.2">
      <c r="A100" s="75">
        <v>97</v>
      </c>
      <c r="B100" s="69" t="s">
        <v>301</v>
      </c>
      <c r="C100" s="71"/>
      <c r="D100" s="33">
        <v>0</v>
      </c>
      <c r="E100" s="34">
        <v>88000</v>
      </c>
      <c r="F100" s="15">
        <f t="shared" si="1"/>
        <v>88000</v>
      </c>
      <c r="G100" s="8"/>
      <c r="H100" s="114"/>
      <c r="I100" s="8"/>
    </row>
    <row r="101" spans="1:9" x14ac:dyDescent="0.2">
      <c r="A101" s="75">
        <v>98</v>
      </c>
      <c r="B101" s="69" t="s">
        <v>309</v>
      </c>
      <c r="C101" s="71"/>
      <c r="D101" s="33">
        <v>0</v>
      </c>
      <c r="E101" s="34">
        <v>15000</v>
      </c>
      <c r="F101" s="15">
        <f t="shared" si="1"/>
        <v>15000</v>
      </c>
      <c r="G101" s="8"/>
      <c r="H101" s="114"/>
      <c r="I101" s="8"/>
    </row>
    <row r="102" spans="1:9" x14ac:dyDescent="0.2">
      <c r="A102" s="75">
        <v>99</v>
      </c>
      <c r="B102" s="69" t="s">
        <v>310</v>
      </c>
      <c r="C102" s="71"/>
      <c r="D102" s="33">
        <v>0</v>
      </c>
      <c r="E102" s="34">
        <v>26000</v>
      </c>
      <c r="F102" s="15">
        <f t="shared" si="1"/>
        <v>26000</v>
      </c>
      <c r="G102" s="8"/>
      <c r="H102" s="114"/>
      <c r="I102" s="8"/>
    </row>
    <row r="103" spans="1:9" x14ac:dyDescent="0.2">
      <c r="A103" s="75">
        <v>100</v>
      </c>
      <c r="B103" s="69" t="s">
        <v>313</v>
      </c>
      <c r="C103" s="71"/>
      <c r="D103" s="33">
        <v>0</v>
      </c>
      <c r="E103" s="34">
        <v>10000</v>
      </c>
      <c r="F103" s="15">
        <f t="shared" si="1"/>
        <v>10000</v>
      </c>
      <c r="G103" s="8"/>
      <c r="H103" s="114"/>
      <c r="I103" s="8"/>
    </row>
    <row r="104" spans="1:9" x14ac:dyDescent="0.2">
      <c r="A104" s="75">
        <v>101</v>
      </c>
      <c r="B104" s="69" t="s">
        <v>314</v>
      </c>
      <c r="C104" s="71"/>
      <c r="D104" s="33">
        <v>0</v>
      </c>
      <c r="E104" s="34">
        <v>15000</v>
      </c>
      <c r="F104" s="15">
        <f t="shared" si="1"/>
        <v>15000</v>
      </c>
      <c r="G104" s="8"/>
      <c r="H104" s="114"/>
      <c r="I104" s="8"/>
    </row>
    <row r="105" spans="1:9" x14ac:dyDescent="0.2">
      <c r="A105" s="75">
        <v>102</v>
      </c>
      <c r="B105" s="69" t="s">
        <v>315</v>
      </c>
      <c r="C105" s="71"/>
      <c r="D105" s="33">
        <v>0</v>
      </c>
      <c r="E105" s="34">
        <v>5000</v>
      </c>
      <c r="F105" s="15">
        <f t="shared" si="1"/>
        <v>5000</v>
      </c>
      <c r="G105" s="8"/>
      <c r="H105" s="114"/>
      <c r="I105" s="8"/>
    </row>
    <row r="106" spans="1:9" x14ac:dyDescent="0.2">
      <c r="A106" s="75">
        <v>103</v>
      </c>
      <c r="B106" s="69" t="s">
        <v>316</v>
      </c>
      <c r="C106" s="71"/>
      <c r="D106" s="33">
        <v>0</v>
      </c>
      <c r="E106" s="34">
        <v>5000</v>
      </c>
      <c r="F106" s="15">
        <f t="shared" si="1"/>
        <v>5000</v>
      </c>
      <c r="G106" s="8"/>
      <c r="H106" s="114"/>
      <c r="I106" s="8"/>
    </row>
    <row r="107" spans="1:9" x14ac:dyDescent="0.2">
      <c r="A107" s="75">
        <v>104</v>
      </c>
      <c r="B107" s="69" t="s">
        <v>317</v>
      </c>
      <c r="C107" s="71"/>
      <c r="D107" s="33">
        <v>0</v>
      </c>
      <c r="E107" s="34">
        <v>108000</v>
      </c>
      <c r="F107" s="15">
        <f t="shared" si="1"/>
        <v>108000</v>
      </c>
      <c r="G107" s="8"/>
      <c r="H107" s="114"/>
      <c r="I107" s="8"/>
    </row>
    <row r="108" spans="1:9" x14ac:dyDescent="0.2">
      <c r="A108" s="75">
        <v>105</v>
      </c>
      <c r="B108" s="69" t="s">
        <v>318</v>
      </c>
      <c r="C108" s="71"/>
      <c r="D108" s="33">
        <v>0</v>
      </c>
      <c r="E108" s="34">
        <v>88000</v>
      </c>
      <c r="F108" s="15">
        <f t="shared" si="1"/>
        <v>88000</v>
      </c>
      <c r="G108" s="8"/>
      <c r="H108" s="114"/>
      <c r="I108" s="8"/>
    </row>
    <row r="109" spans="1:9" x14ac:dyDescent="0.2">
      <c r="A109" s="75">
        <v>106</v>
      </c>
      <c r="B109" s="69" t="s">
        <v>319</v>
      </c>
      <c r="C109" s="71"/>
      <c r="D109" s="33">
        <v>0</v>
      </c>
      <c r="E109" s="34">
        <v>67000</v>
      </c>
      <c r="F109" s="15">
        <f t="shared" si="1"/>
        <v>67000</v>
      </c>
      <c r="G109" s="8"/>
      <c r="H109" s="114"/>
      <c r="I109" s="8"/>
    </row>
    <row r="110" spans="1:9" x14ac:dyDescent="0.2">
      <c r="A110" s="75">
        <v>107</v>
      </c>
      <c r="B110" s="69" t="s">
        <v>320</v>
      </c>
      <c r="C110" s="71"/>
      <c r="D110" s="33">
        <v>0</v>
      </c>
      <c r="E110" s="34">
        <v>26000</v>
      </c>
      <c r="F110" s="15">
        <f t="shared" si="1"/>
        <v>26000</v>
      </c>
      <c r="G110" s="8"/>
      <c r="H110" s="114"/>
      <c r="I110" s="8"/>
    </row>
    <row r="111" spans="1:9" x14ac:dyDescent="0.2">
      <c r="A111" s="75">
        <v>108</v>
      </c>
      <c r="B111" s="69" t="s">
        <v>321</v>
      </c>
      <c r="C111" s="71"/>
      <c r="D111" s="33">
        <v>0</v>
      </c>
      <c r="E111" s="34">
        <v>26000</v>
      </c>
      <c r="F111" s="15">
        <f t="shared" si="1"/>
        <v>26000</v>
      </c>
      <c r="G111" s="8"/>
      <c r="H111" s="114"/>
      <c r="I111" s="8"/>
    </row>
    <row r="112" spans="1:9" x14ac:dyDescent="0.2">
      <c r="A112" s="75">
        <v>109</v>
      </c>
      <c r="B112" s="69" t="s">
        <v>322</v>
      </c>
      <c r="C112" s="71"/>
      <c r="D112" s="33">
        <v>0</v>
      </c>
      <c r="E112" s="34">
        <v>377000</v>
      </c>
      <c r="F112" s="15">
        <f t="shared" si="1"/>
        <v>377000</v>
      </c>
      <c r="G112" s="8"/>
      <c r="H112" s="114"/>
      <c r="I112" s="8"/>
    </row>
    <row r="113" spans="1:9" x14ac:dyDescent="0.2">
      <c r="A113" s="75">
        <v>110</v>
      </c>
      <c r="B113" s="69" t="s">
        <v>324</v>
      </c>
      <c r="C113" s="71"/>
      <c r="D113" s="33">
        <v>0</v>
      </c>
      <c r="E113" s="34">
        <v>307000</v>
      </c>
      <c r="F113" s="15">
        <f t="shared" si="1"/>
        <v>307000</v>
      </c>
      <c r="G113" s="8"/>
      <c r="H113" s="114"/>
      <c r="I113" s="8"/>
    </row>
    <row r="114" spans="1:9" x14ac:dyDescent="0.2">
      <c r="A114" s="75">
        <v>111</v>
      </c>
      <c r="B114" s="69" t="s">
        <v>327</v>
      </c>
      <c r="C114" s="71"/>
      <c r="D114" s="33">
        <v>0</v>
      </c>
      <c r="E114" s="34">
        <v>27000</v>
      </c>
      <c r="F114" s="15">
        <f t="shared" si="1"/>
        <v>27000</v>
      </c>
      <c r="G114" s="8"/>
      <c r="H114" s="114"/>
      <c r="I114" s="8"/>
    </row>
    <row r="115" spans="1:9" x14ac:dyDescent="0.2">
      <c r="A115" s="75">
        <v>112</v>
      </c>
      <c r="B115" s="69" t="s">
        <v>329</v>
      </c>
      <c r="C115" s="71"/>
      <c r="D115" s="33">
        <v>0</v>
      </c>
      <c r="E115" s="34">
        <v>90000</v>
      </c>
      <c r="F115" s="15">
        <f t="shared" si="1"/>
        <v>90000</v>
      </c>
      <c r="G115" s="8"/>
      <c r="H115" s="114"/>
      <c r="I115" s="8"/>
    </row>
    <row r="116" spans="1:9" x14ac:dyDescent="0.2">
      <c r="A116" s="75">
        <v>113</v>
      </c>
      <c r="B116" s="69" t="s">
        <v>330</v>
      </c>
      <c r="C116" s="71"/>
      <c r="D116" s="33">
        <v>0</v>
      </c>
      <c r="E116" s="34">
        <v>147000</v>
      </c>
      <c r="F116" s="15">
        <f t="shared" si="1"/>
        <v>147000</v>
      </c>
      <c r="G116" s="8"/>
      <c r="H116" s="114"/>
      <c r="I116" s="8"/>
    </row>
    <row r="117" spans="1:9" x14ac:dyDescent="0.2">
      <c r="A117" s="75">
        <v>114</v>
      </c>
      <c r="B117" s="69" t="s">
        <v>331</v>
      </c>
      <c r="C117" s="71"/>
      <c r="D117" s="33">
        <v>0</v>
      </c>
      <c r="E117" s="34">
        <v>43000</v>
      </c>
      <c r="F117" s="15">
        <f t="shared" si="1"/>
        <v>43000</v>
      </c>
      <c r="G117" s="8"/>
      <c r="H117" s="114"/>
      <c r="I117" s="8"/>
    </row>
    <row r="118" spans="1:9" x14ac:dyDescent="0.2">
      <c r="A118" s="75">
        <v>115</v>
      </c>
      <c r="B118" s="69" t="s">
        <v>332</v>
      </c>
      <c r="C118" s="71"/>
      <c r="D118" s="33">
        <v>0</v>
      </c>
      <c r="E118" s="34">
        <v>268000</v>
      </c>
      <c r="F118" s="15">
        <f t="shared" si="1"/>
        <v>268000</v>
      </c>
      <c r="G118" s="8"/>
      <c r="H118" s="114"/>
      <c r="I118" s="8"/>
    </row>
    <row r="119" spans="1:9" x14ac:dyDescent="0.2">
      <c r="A119" s="75">
        <v>116</v>
      </c>
      <c r="B119" s="69" t="s">
        <v>337</v>
      </c>
      <c r="C119" s="71"/>
      <c r="D119" s="33">
        <v>0</v>
      </c>
      <c r="E119" s="34">
        <v>99000</v>
      </c>
      <c r="F119" s="15">
        <f t="shared" si="1"/>
        <v>99000</v>
      </c>
      <c r="G119" s="8"/>
      <c r="H119" s="114"/>
      <c r="I119" s="8"/>
    </row>
    <row r="120" spans="1:9" x14ac:dyDescent="0.2">
      <c r="A120" s="75">
        <v>117</v>
      </c>
      <c r="B120" s="69" t="s">
        <v>340</v>
      </c>
      <c r="C120" s="71"/>
      <c r="D120" s="33">
        <v>0</v>
      </c>
      <c r="E120" s="34">
        <v>72000</v>
      </c>
      <c r="F120" s="15">
        <f t="shared" si="1"/>
        <v>72000</v>
      </c>
      <c r="G120" s="8"/>
      <c r="H120" s="114"/>
      <c r="I120" s="8"/>
    </row>
    <row r="121" spans="1:9" x14ac:dyDescent="0.2">
      <c r="A121" s="75">
        <v>118</v>
      </c>
      <c r="B121" s="69" t="s">
        <v>341</v>
      </c>
      <c r="C121" s="71"/>
      <c r="D121" s="33">
        <v>0</v>
      </c>
      <c r="E121" s="34">
        <v>72000</v>
      </c>
      <c r="F121" s="15">
        <f t="shared" si="1"/>
        <v>72000</v>
      </c>
      <c r="G121" s="8"/>
      <c r="H121" s="114"/>
      <c r="I121" s="8"/>
    </row>
    <row r="122" spans="1:9" x14ac:dyDescent="0.2">
      <c r="A122" s="75">
        <v>119</v>
      </c>
      <c r="B122" s="69" t="s">
        <v>342</v>
      </c>
      <c r="C122" s="71"/>
      <c r="D122" s="33">
        <v>0</v>
      </c>
      <c r="E122" s="34">
        <v>271000</v>
      </c>
      <c r="F122" s="15">
        <f t="shared" si="1"/>
        <v>271000</v>
      </c>
      <c r="G122" s="8"/>
      <c r="H122" s="114"/>
      <c r="I122" s="8"/>
    </row>
    <row r="123" spans="1:9" x14ac:dyDescent="0.2">
      <c r="A123" s="75">
        <v>120</v>
      </c>
      <c r="B123" s="69" t="s">
        <v>346</v>
      </c>
      <c r="C123" s="71"/>
      <c r="D123" s="33">
        <v>0</v>
      </c>
      <c r="E123" s="34">
        <v>604000</v>
      </c>
      <c r="F123" s="15">
        <f t="shared" si="1"/>
        <v>604000</v>
      </c>
      <c r="G123" s="8"/>
      <c r="H123" s="114"/>
      <c r="I123" s="8"/>
    </row>
    <row r="124" spans="1:9" x14ac:dyDescent="0.2">
      <c r="A124" s="75">
        <v>121</v>
      </c>
      <c r="B124" s="69" t="s">
        <v>355</v>
      </c>
      <c r="C124" s="71"/>
      <c r="D124" s="33">
        <v>0</v>
      </c>
      <c r="E124" s="34">
        <v>263000</v>
      </c>
      <c r="F124" s="15">
        <f t="shared" si="1"/>
        <v>263000</v>
      </c>
      <c r="G124" s="8"/>
      <c r="H124" s="114"/>
      <c r="I124" s="8"/>
    </row>
    <row r="125" spans="1:9" x14ac:dyDescent="0.2">
      <c r="A125" s="75">
        <v>122</v>
      </c>
      <c r="B125" s="69" t="s">
        <v>358</v>
      </c>
      <c r="C125" s="71"/>
      <c r="D125" s="33">
        <v>0</v>
      </c>
      <c r="E125" s="34">
        <v>576000</v>
      </c>
      <c r="F125" s="15">
        <f t="shared" si="1"/>
        <v>576000</v>
      </c>
      <c r="G125" s="8"/>
      <c r="H125" s="114"/>
      <c r="I125" s="8"/>
    </row>
    <row r="126" spans="1:9" x14ac:dyDescent="0.2">
      <c r="A126" s="75">
        <v>123</v>
      </c>
      <c r="B126" s="69" t="s">
        <v>568</v>
      </c>
      <c r="C126" s="71"/>
      <c r="D126" s="33">
        <v>0</v>
      </c>
      <c r="E126" s="34">
        <v>26000</v>
      </c>
      <c r="F126" s="15">
        <f t="shared" si="1"/>
        <v>26000</v>
      </c>
      <c r="G126" s="8"/>
      <c r="H126" s="114"/>
      <c r="I126" s="8"/>
    </row>
    <row r="127" spans="1:9" x14ac:dyDescent="0.2">
      <c r="A127" s="75">
        <v>124</v>
      </c>
      <c r="B127" s="69" t="s">
        <v>582</v>
      </c>
      <c r="C127" s="71"/>
      <c r="D127" s="33">
        <v>0</v>
      </c>
      <c r="E127" s="34">
        <v>5000</v>
      </c>
      <c r="F127" s="15">
        <f t="shared" si="1"/>
        <v>5000</v>
      </c>
      <c r="G127" s="8"/>
      <c r="H127" s="114"/>
      <c r="I127" s="8"/>
    </row>
    <row r="128" spans="1:9" x14ac:dyDescent="0.2">
      <c r="A128" s="75">
        <v>125</v>
      </c>
      <c r="B128" s="69" t="s">
        <v>806</v>
      </c>
      <c r="C128" s="71"/>
      <c r="D128" s="33">
        <v>0</v>
      </c>
      <c r="E128" s="34">
        <v>108000</v>
      </c>
      <c r="F128" s="15">
        <f t="shared" si="1"/>
        <v>108000</v>
      </c>
      <c r="G128" s="8"/>
      <c r="H128" s="114"/>
      <c r="I128" s="8"/>
    </row>
    <row r="129" spans="1:9" x14ac:dyDescent="0.2">
      <c r="A129" s="75">
        <v>126</v>
      </c>
      <c r="B129" s="69" t="s">
        <v>977</v>
      </c>
      <c r="C129" s="71"/>
      <c r="D129" s="33">
        <v>0</v>
      </c>
      <c r="E129" s="34">
        <v>15000</v>
      </c>
      <c r="F129" s="15">
        <f t="shared" si="1"/>
        <v>15000</v>
      </c>
      <c r="G129" s="8"/>
      <c r="H129" s="114"/>
      <c r="I129" s="8"/>
    </row>
    <row r="130" spans="1:9" x14ac:dyDescent="0.2">
      <c r="A130" s="75">
        <v>127</v>
      </c>
      <c r="B130" s="69" t="s">
        <v>807</v>
      </c>
      <c r="C130" s="71"/>
      <c r="D130" s="33">
        <v>0</v>
      </c>
      <c r="E130" s="34">
        <v>464000</v>
      </c>
      <c r="F130" s="15">
        <f t="shared" si="1"/>
        <v>464000</v>
      </c>
      <c r="G130" s="8"/>
      <c r="H130" s="114"/>
      <c r="I130" s="8"/>
    </row>
    <row r="131" spans="1:9" x14ac:dyDescent="0.2">
      <c r="A131" s="75">
        <v>128</v>
      </c>
      <c r="B131" s="69" t="s">
        <v>584</v>
      </c>
      <c r="C131" s="71"/>
      <c r="D131" s="33">
        <v>0</v>
      </c>
      <c r="E131" s="34">
        <v>258000</v>
      </c>
      <c r="F131" s="15">
        <f t="shared" si="1"/>
        <v>258000</v>
      </c>
      <c r="G131" s="8"/>
      <c r="H131" s="114"/>
      <c r="I131" s="8"/>
    </row>
    <row r="132" spans="1:9" x14ac:dyDescent="0.2">
      <c r="A132" s="75">
        <v>129</v>
      </c>
      <c r="B132" s="69" t="s">
        <v>587</v>
      </c>
      <c r="C132" s="71" t="s">
        <v>266</v>
      </c>
      <c r="D132" s="33">
        <v>393000</v>
      </c>
      <c r="E132" s="34">
        <v>215000</v>
      </c>
      <c r="F132" s="15">
        <f t="shared" si="1"/>
        <v>608000</v>
      </c>
      <c r="G132" s="8"/>
      <c r="H132" s="114"/>
      <c r="I132" s="8"/>
    </row>
    <row r="133" spans="1:9" x14ac:dyDescent="0.2">
      <c r="A133" s="75">
        <v>130</v>
      </c>
      <c r="B133" s="69" t="s">
        <v>914</v>
      </c>
      <c r="C133" s="71" t="s">
        <v>266</v>
      </c>
      <c r="D133" s="33">
        <v>226000</v>
      </c>
      <c r="E133" s="34">
        <v>162000</v>
      </c>
      <c r="F133" s="15">
        <f t="shared" ref="F133:F196" si="2">E133+D133</f>
        <v>388000</v>
      </c>
      <c r="G133" s="8"/>
      <c r="H133" s="114"/>
      <c r="I133" s="8"/>
    </row>
    <row r="134" spans="1:9" x14ac:dyDescent="0.2">
      <c r="A134" s="75">
        <v>131</v>
      </c>
      <c r="B134" s="69" t="s">
        <v>589</v>
      </c>
      <c r="C134" s="71" t="s">
        <v>266</v>
      </c>
      <c r="D134" s="33">
        <v>159000</v>
      </c>
      <c r="E134" s="34">
        <v>162000</v>
      </c>
      <c r="F134" s="15">
        <f t="shared" si="2"/>
        <v>321000</v>
      </c>
      <c r="G134" s="8"/>
      <c r="H134" s="114"/>
      <c r="I134" s="8"/>
    </row>
    <row r="135" spans="1:9" x14ac:dyDescent="0.2">
      <c r="A135" s="75">
        <v>132</v>
      </c>
      <c r="B135" s="69" t="s">
        <v>916</v>
      </c>
      <c r="C135" s="71" t="s">
        <v>266</v>
      </c>
      <c r="D135" s="33">
        <v>295000</v>
      </c>
      <c r="E135" s="34">
        <v>215000</v>
      </c>
      <c r="F135" s="15">
        <f t="shared" si="2"/>
        <v>510000</v>
      </c>
      <c r="G135" s="8"/>
      <c r="H135" s="114"/>
      <c r="I135" s="8"/>
    </row>
    <row r="136" spans="1:9" x14ac:dyDescent="0.2">
      <c r="A136" s="75">
        <v>133</v>
      </c>
      <c r="B136" s="69" t="s">
        <v>964</v>
      </c>
      <c r="C136" s="71" t="s">
        <v>266</v>
      </c>
      <c r="D136" s="33">
        <v>215000</v>
      </c>
      <c r="E136" s="34">
        <v>126000</v>
      </c>
      <c r="F136" s="15">
        <f t="shared" si="2"/>
        <v>341000</v>
      </c>
      <c r="G136" s="8"/>
      <c r="H136" s="114"/>
      <c r="I136" s="8"/>
    </row>
    <row r="137" spans="1:9" x14ac:dyDescent="0.2">
      <c r="A137" s="75">
        <v>134</v>
      </c>
      <c r="B137" s="69" t="s">
        <v>590</v>
      </c>
      <c r="C137" s="71" t="s">
        <v>266</v>
      </c>
      <c r="D137" s="33">
        <v>422000</v>
      </c>
      <c r="E137" s="34">
        <v>215000</v>
      </c>
      <c r="F137" s="15">
        <f t="shared" si="2"/>
        <v>637000</v>
      </c>
      <c r="G137" s="8"/>
      <c r="H137" s="114"/>
      <c r="I137" s="8"/>
    </row>
    <row r="138" spans="1:9" x14ac:dyDescent="0.2">
      <c r="A138" s="75">
        <v>135</v>
      </c>
      <c r="B138" s="69" t="s">
        <v>591</v>
      </c>
      <c r="C138" s="71" t="s">
        <v>266</v>
      </c>
      <c r="D138" s="33">
        <v>91000</v>
      </c>
      <c r="E138" s="34">
        <v>5000</v>
      </c>
      <c r="F138" s="15">
        <f t="shared" si="2"/>
        <v>96000</v>
      </c>
      <c r="G138" s="8"/>
      <c r="H138" s="114"/>
      <c r="I138" s="8"/>
    </row>
    <row r="139" spans="1:9" x14ac:dyDescent="0.2">
      <c r="A139" s="75">
        <v>136</v>
      </c>
      <c r="B139" s="69" t="s">
        <v>917</v>
      </c>
      <c r="C139" s="71" t="s">
        <v>266</v>
      </c>
      <c r="D139" s="33">
        <v>63000</v>
      </c>
      <c r="E139" s="34">
        <v>15000</v>
      </c>
      <c r="F139" s="15">
        <f t="shared" si="2"/>
        <v>78000</v>
      </c>
      <c r="G139" s="8"/>
      <c r="H139" s="114"/>
      <c r="I139" s="8"/>
    </row>
    <row r="140" spans="1:9" x14ac:dyDescent="0.2">
      <c r="A140" s="75">
        <v>137</v>
      </c>
      <c r="B140" s="69" t="s">
        <v>424</v>
      </c>
      <c r="C140" s="71" t="s">
        <v>266</v>
      </c>
      <c r="D140" s="33">
        <v>95000</v>
      </c>
      <c r="E140" s="34">
        <v>64000</v>
      </c>
      <c r="F140" s="15">
        <f t="shared" si="2"/>
        <v>159000</v>
      </c>
      <c r="G140" s="8"/>
      <c r="H140" s="114"/>
      <c r="I140" s="8"/>
    </row>
    <row r="141" spans="1:9" x14ac:dyDescent="0.2">
      <c r="A141" s="75">
        <v>138</v>
      </c>
      <c r="B141" s="69" t="s">
        <v>592</v>
      </c>
      <c r="C141" s="71" t="s">
        <v>266</v>
      </c>
      <c r="D141" s="33">
        <v>544000</v>
      </c>
      <c r="E141" s="34">
        <v>126000</v>
      </c>
      <c r="F141" s="15">
        <f t="shared" si="2"/>
        <v>670000</v>
      </c>
      <c r="G141" s="8"/>
      <c r="H141" s="114"/>
      <c r="I141" s="8"/>
    </row>
    <row r="142" spans="1:9" x14ac:dyDescent="0.2">
      <c r="A142" s="75">
        <v>139</v>
      </c>
      <c r="B142" s="69" t="s">
        <v>593</v>
      </c>
      <c r="C142" s="71" t="s">
        <v>266</v>
      </c>
      <c r="D142" s="33">
        <v>544000</v>
      </c>
      <c r="E142" s="34">
        <v>126000</v>
      </c>
      <c r="F142" s="15">
        <f t="shared" si="2"/>
        <v>670000</v>
      </c>
      <c r="G142" s="8"/>
      <c r="H142" s="114"/>
      <c r="I142" s="8"/>
    </row>
    <row r="143" spans="1:9" x14ac:dyDescent="0.2">
      <c r="A143" s="75">
        <v>140</v>
      </c>
      <c r="B143" s="69" t="s">
        <v>594</v>
      </c>
      <c r="C143" s="71" t="s">
        <v>266</v>
      </c>
      <c r="D143" s="33">
        <v>422000</v>
      </c>
      <c r="E143" s="34">
        <v>215000</v>
      </c>
      <c r="F143" s="15">
        <f t="shared" si="2"/>
        <v>637000</v>
      </c>
      <c r="G143" s="8"/>
      <c r="H143" s="114"/>
      <c r="I143" s="8"/>
    </row>
    <row r="144" spans="1:9" x14ac:dyDescent="0.2">
      <c r="A144" s="75">
        <v>141</v>
      </c>
      <c r="B144" s="69" t="s">
        <v>758</v>
      </c>
      <c r="C144" s="71" t="s">
        <v>266</v>
      </c>
      <c r="D144" s="33">
        <v>138000</v>
      </c>
      <c r="E144" s="34">
        <v>235000</v>
      </c>
      <c r="F144" s="15">
        <f t="shared" si="2"/>
        <v>373000</v>
      </c>
      <c r="G144" s="8"/>
      <c r="H144" s="114"/>
      <c r="I144" s="8"/>
    </row>
    <row r="145" spans="1:9" x14ac:dyDescent="0.2">
      <c r="A145" s="75">
        <v>142</v>
      </c>
      <c r="B145" s="69" t="s">
        <v>759</v>
      </c>
      <c r="C145" s="71" t="s">
        <v>266</v>
      </c>
      <c r="D145" s="33">
        <v>537000</v>
      </c>
      <c r="E145" s="34">
        <v>199000</v>
      </c>
      <c r="F145" s="15">
        <f t="shared" si="2"/>
        <v>736000</v>
      </c>
      <c r="G145" s="8"/>
      <c r="H145" s="114"/>
      <c r="I145" s="8"/>
    </row>
    <row r="146" spans="1:9" x14ac:dyDescent="0.2">
      <c r="A146" s="75">
        <v>143</v>
      </c>
      <c r="B146" s="69" t="s">
        <v>918</v>
      </c>
      <c r="C146" s="71" t="s">
        <v>266</v>
      </c>
      <c r="D146" s="33">
        <v>153000</v>
      </c>
      <c r="E146" s="34">
        <v>271000</v>
      </c>
      <c r="F146" s="15">
        <f t="shared" si="2"/>
        <v>424000</v>
      </c>
      <c r="G146" s="8"/>
      <c r="H146" s="114"/>
      <c r="I146" s="8"/>
    </row>
    <row r="147" spans="1:9" x14ac:dyDescent="0.2">
      <c r="A147" s="75">
        <v>144</v>
      </c>
      <c r="B147" s="69" t="s">
        <v>598</v>
      </c>
      <c r="C147" s="71" t="s">
        <v>266</v>
      </c>
      <c r="D147" s="33">
        <v>169000</v>
      </c>
      <c r="E147" s="34">
        <v>162000</v>
      </c>
      <c r="F147" s="15">
        <f t="shared" si="2"/>
        <v>331000</v>
      </c>
      <c r="G147" s="8"/>
      <c r="H147" s="114"/>
      <c r="I147" s="8"/>
    </row>
    <row r="148" spans="1:9" x14ac:dyDescent="0.2">
      <c r="A148" s="75">
        <v>145</v>
      </c>
      <c r="B148" s="69" t="s">
        <v>599</v>
      </c>
      <c r="C148" s="71" t="s">
        <v>266</v>
      </c>
      <c r="D148" s="33">
        <v>283000</v>
      </c>
      <c r="E148" s="34">
        <v>45000</v>
      </c>
      <c r="F148" s="15">
        <f t="shared" si="2"/>
        <v>328000</v>
      </c>
      <c r="G148" s="8"/>
      <c r="H148" s="114"/>
      <c r="I148" s="8"/>
    </row>
    <row r="149" spans="1:9" x14ac:dyDescent="0.2">
      <c r="A149" s="75">
        <v>146</v>
      </c>
      <c r="B149" s="69" t="s">
        <v>760</v>
      </c>
      <c r="C149" s="71" t="s">
        <v>266</v>
      </c>
      <c r="D149" s="33">
        <v>963000</v>
      </c>
      <c r="E149" s="34">
        <v>604000</v>
      </c>
      <c r="F149" s="15">
        <f t="shared" si="2"/>
        <v>1567000</v>
      </c>
      <c r="G149" s="8"/>
      <c r="H149" s="114"/>
      <c r="I149" s="8"/>
    </row>
    <row r="150" spans="1:9" x14ac:dyDescent="0.2">
      <c r="A150" s="75">
        <v>147</v>
      </c>
      <c r="B150" s="69" t="s">
        <v>600</v>
      </c>
      <c r="C150" s="71" t="s">
        <v>266</v>
      </c>
      <c r="D150" s="33">
        <v>906000</v>
      </c>
      <c r="E150" s="34">
        <v>604000</v>
      </c>
      <c r="F150" s="15">
        <f t="shared" si="2"/>
        <v>1510000</v>
      </c>
      <c r="G150" s="8"/>
      <c r="H150" s="114"/>
      <c r="I150" s="8"/>
    </row>
    <row r="151" spans="1:9" x14ac:dyDescent="0.2">
      <c r="A151" s="75">
        <v>148</v>
      </c>
      <c r="B151" s="69" t="s">
        <v>601</v>
      </c>
      <c r="C151" s="71" t="s">
        <v>266</v>
      </c>
      <c r="D151" s="33">
        <v>963000</v>
      </c>
      <c r="E151" s="34">
        <v>604000</v>
      </c>
      <c r="F151" s="15">
        <f t="shared" si="2"/>
        <v>1567000</v>
      </c>
      <c r="G151" s="8"/>
      <c r="H151" s="114"/>
      <c r="I151" s="8"/>
    </row>
    <row r="152" spans="1:9" x14ac:dyDescent="0.2">
      <c r="A152" s="75">
        <v>149</v>
      </c>
      <c r="B152" s="69" t="s">
        <v>602</v>
      </c>
      <c r="C152" s="71" t="s">
        <v>266</v>
      </c>
      <c r="D152" s="33">
        <v>963000</v>
      </c>
      <c r="E152" s="34">
        <v>604000</v>
      </c>
      <c r="F152" s="15">
        <f t="shared" si="2"/>
        <v>1567000</v>
      </c>
      <c r="G152" s="8"/>
      <c r="H152" s="114"/>
      <c r="I152" s="8"/>
    </row>
    <row r="153" spans="1:9" x14ac:dyDescent="0.2">
      <c r="A153" s="75">
        <v>150</v>
      </c>
      <c r="B153" s="69" t="s">
        <v>761</v>
      </c>
      <c r="C153" s="71" t="s">
        <v>266</v>
      </c>
      <c r="D153" s="33">
        <v>974000</v>
      </c>
      <c r="E153" s="34">
        <v>604000</v>
      </c>
      <c r="F153" s="15">
        <f t="shared" si="2"/>
        <v>1578000</v>
      </c>
      <c r="G153" s="8"/>
      <c r="H153" s="114"/>
      <c r="I153" s="8"/>
    </row>
    <row r="154" spans="1:9" x14ac:dyDescent="0.2">
      <c r="A154" s="75">
        <v>151</v>
      </c>
      <c r="B154" s="69" t="s">
        <v>762</v>
      </c>
      <c r="C154" s="71" t="s">
        <v>266</v>
      </c>
      <c r="D154" s="33">
        <v>951000</v>
      </c>
      <c r="E154" s="34">
        <v>604000</v>
      </c>
      <c r="F154" s="15">
        <f t="shared" si="2"/>
        <v>1555000</v>
      </c>
      <c r="G154" s="8"/>
      <c r="H154" s="114"/>
      <c r="I154" s="8"/>
    </row>
    <row r="155" spans="1:9" x14ac:dyDescent="0.2">
      <c r="A155" s="75">
        <v>152</v>
      </c>
      <c r="B155" s="69" t="s">
        <v>604</v>
      </c>
      <c r="C155" s="71"/>
      <c r="D155" s="33">
        <v>0</v>
      </c>
      <c r="E155" s="34">
        <v>469000</v>
      </c>
      <c r="F155" s="15">
        <f t="shared" si="2"/>
        <v>469000</v>
      </c>
      <c r="G155" s="8"/>
      <c r="H155" s="114"/>
      <c r="I155" s="8"/>
    </row>
    <row r="156" spans="1:9" x14ac:dyDescent="0.2">
      <c r="A156" s="75">
        <v>153</v>
      </c>
      <c r="B156" s="69" t="s">
        <v>605</v>
      </c>
      <c r="C156" s="71"/>
      <c r="D156" s="33">
        <v>0</v>
      </c>
      <c r="E156" s="34">
        <v>294000</v>
      </c>
      <c r="F156" s="15">
        <f t="shared" si="2"/>
        <v>294000</v>
      </c>
      <c r="G156" s="8"/>
      <c r="H156" s="114"/>
      <c r="I156" s="8"/>
    </row>
    <row r="157" spans="1:9" x14ac:dyDescent="0.2">
      <c r="A157" s="75">
        <v>154</v>
      </c>
      <c r="B157" s="69" t="s">
        <v>606</v>
      </c>
      <c r="C157" s="71"/>
      <c r="D157" s="33">
        <v>0</v>
      </c>
      <c r="E157" s="34">
        <v>46000</v>
      </c>
      <c r="F157" s="15">
        <f t="shared" si="2"/>
        <v>46000</v>
      </c>
      <c r="G157" s="8"/>
      <c r="H157" s="114"/>
      <c r="I157" s="8"/>
    </row>
    <row r="158" spans="1:9" x14ac:dyDescent="0.2">
      <c r="A158" s="75">
        <v>155</v>
      </c>
      <c r="B158" s="69" t="s">
        <v>607</v>
      </c>
      <c r="C158" s="71"/>
      <c r="D158" s="33">
        <v>0</v>
      </c>
      <c r="E158" s="34">
        <v>46000</v>
      </c>
      <c r="F158" s="15">
        <f t="shared" si="2"/>
        <v>46000</v>
      </c>
      <c r="G158" s="8"/>
      <c r="H158" s="114"/>
      <c r="I158" s="8"/>
    </row>
    <row r="159" spans="1:9" x14ac:dyDescent="0.2">
      <c r="A159" s="75">
        <v>156</v>
      </c>
      <c r="B159" s="69" t="s">
        <v>765</v>
      </c>
      <c r="C159" s="71"/>
      <c r="D159" s="33">
        <v>0</v>
      </c>
      <c r="E159" s="34">
        <v>294000</v>
      </c>
      <c r="F159" s="15">
        <f t="shared" si="2"/>
        <v>294000</v>
      </c>
      <c r="G159" s="8"/>
      <c r="H159" s="114"/>
      <c r="I159" s="8"/>
    </row>
    <row r="160" spans="1:9" x14ac:dyDescent="0.2">
      <c r="A160" s="75">
        <v>157</v>
      </c>
      <c r="B160" s="69" t="s">
        <v>862</v>
      </c>
      <c r="C160" s="71"/>
      <c r="D160" s="33">
        <v>0</v>
      </c>
      <c r="E160" s="34">
        <v>67000</v>
      </c>
      <c r="F160" s="15">
        <f t="shared" si="2"/>
        <v>67000</v>
      </c>
      <c r="G160" s="8"/>
      <c r="H160" s="114"/>
      <c r="I160" s="8"/>
    </row>
    <row r="161" spans="1:9" x14ac:dyDescent="0.2">
      <c r="A161" s="75">
        <v>158</v>
      </c>
      <c r="B161" s="69" t="s">
        <v>985</v>
      </c>
      <c r="C161" s="71"/>
      <c r="D161" s="33">
        <v>0</v>
      </c>
      <c r="E161" s="34">
        <v>67000</v>
      </c>
      <c r="F161" s="15">
        <f t="shared" si="2"/>
        <v>67000</v>
      </c>
      <c r="G161" s="8"/>
      <c r="H161" s="114"/>
      <c r="I161" s="8"/>
    </row>
    <row r="162" spans="1:9" x14ac:dyDescent="0.2">
      <c r="A162" s="75">
        <v>159</v>
      </c>
      <c r="B162" s="69" t="s">
        <v>986</v>
      </c>
      <c r="C162" s="71"/>
      <c r="D162" s="33">
        <v>0</v>
      </c>
      <c r="E162" s="34">
        <v>67000</v>
      </c>
      <c r="F162" s="15">
        <f t="shared" si="2"/>
        <v>67000</v>
      </c>
      <c r="G162" s="8"/>
      <c r="H162" s="114"/>
      <c r="I162" s="8"/>
    </row>
    <row r="163" spans="1:9" x14ac:dyDescent="0.2">
      <c r="A163" s="75">
        <v>160</v>
      </c>
      <c r="B163" s="69" t="s">
        <v>923</v>
      </c>
      <c r="C163" s="71"/>
      <c r="D163" s="33">
        <v>0</v>
      </c>
      <c r="E163" s="34">
        <v>33000</v>
      </c>
      <c r="F163" s="15">
        <f t="shared" si="2"/>
        <v>33000</v>
      </c>
      <c r="G163" s="8"/>
      <c r="H163" s="114"/>
      <c r="I163" s="8"/>
    </row>
    <row r="164" spans="1:9" x14ac:dyDescent="0.2">
      <c r="A164" s="75">
        <v>161</v>
      </c>
      <c r="B164" s="69" t="s">
        <v>987</v>
      </c>
      <c r="C164" s="71"/>
      <c r="D164" s="33">
        <v>0</v>
      </c>
      <c r="E164" s="34">
        <v>67000</v>
      </c>
      <c r="F164" s="15">
        <f t="shared" si="2"/>
        <v>67000</v>
      </c>
      <c r="G164" s="8"/>
      <c r="H164" s="114"/>
      <c r="I164" s="8"/>
    </row>
    <row r="165" spans="1:9" x14ac:dyDescent="0.2">
      <c r="A165" s="75">
        <v>162</v>
      </c>
      <c r="B165" s="69" t="s">
        <v>988</v>
      </c>
      <c r="C165" s="71"/>
      <c r="D165" s="33">
        <v>0</v>
      </c>
      <c r="E165" s="34">
        <v>36000</v>
      </c>
      <c r="F165" s="15">
        <f t="shared" si="2"/>
        <v>36000</v>
      </c>
      <c r="G165" s="8"/>
      <c r="H165" s="114"/>
      <c r="I165" s="8"/>
    </row>
    <row r="166" spans="1:9" x14ac:dyDescent="0.2">
      <c r="A166" s="75">
        <v>163</v>
      </c>
      <c r="B166" s="69" t="s">
        <v>608</v>
      </c>
      <c r="C166" s="71"/>
      <c r="D166" s="33">
        <v>0</v>
      </c>
      <c r="E166" s="34">
        <v>45000</v>
      </c>
      <c r="F166" s="15">
        <f t="shared" si="2"/>
        <v>45000</v>
      </c>
      <c r="G166" s="8"/>
      <c r="H166" s="114"/>
      <c r="I166" s="8"/>
    </row>
    <row r="167" spans="1:9" x14ac:dyDescent="0.2">
      <c r="A167" s="75">
        <v>164</v>
      </c>
      <c r="B167" s="69" t="s">
        <v>609</v>
      </c>
      <c r="C167" s="71" t="s">
        <v>266</v>
      </c>
      <c r="D167" s="33">
        <v>525000</v>
      </c>
      <c r="E167" s="34">
        <v>67000</v>
      </c>
      <c r="F167" s="15">
        <f t="shared" si="2"/>
        <v>592000</v>
      </c>
      <c r="G167" s="8"/>
      <c r="H167" s="114"/>
      <c r="I167" s="8"/>
    </row>
    <row r="168" spans="1:9" x14ac:dyDescent="0.2">
      <c r="A168" s="75">
        <v>165</v>
      </c>
      <c r="B168" s="69" t="s">
        <v>989</v>
      </c>
      <c r="C168" s="71" t="s">
        <v>266</v>
      </c>
      <c r="D168" s="33">
        <v>329000</v>
      </c>
      <c r="E168" s="34">
        <v>55000</v>
      </c>
      <c r="F168" s="15">
        <f t="shared" si="2"/>
        <v>384000</v>
      </c>
      <c r="G168" s="8"/>
      <c r="H168" s="114"/>
      <c r="I168" s="8"/>
    </row>
    <row r="169" spans="1:9" x14ac:dyDescent="0.2">
      <c r="A169" s="75">
        <v>166</v>
      </c>
      <c r="B169" s="69" t="s">
        <v>766</v>
      </c>
      <c r="C169" s="71" t="s">
        <v>266</v>
      </c>
      <c r="D169" s="33">
        <v>91000</v>
      </c>
      <c r="E169" s="34">
        <v>36000</v>
      </c>
      <c r="F169" s="15">
        <f t="shared" si="2"/>
        <v>127000</v>
      </c>
      <c r="G169" s="8"/>
      <c r="H169" s="114"/>
      <c r="I169" s="8"/>
    </row>
    <row r="170" spans="1:9" x14ac:dyDescent="0.2">
      <c r="A170" s="75">
        <v>167</v>
      </c>
      <c r="B170" s="69" t="s">
        <v>610</v>
      </c>
      <c r="C170" s="71"/>
      <c r="D170" s="33">
        <v>0</v>
      </c>
      <c r="E170" s="34">
        <v>64000</v>
      </c>
      <c r="F170" s="15">
        <f t="shared" si="2"/>
        <v>64000</v>
      </c>
      <c r="G170" s="8"/>
      <c r="H170" s="114"/>
      <c r="I170" s="8"/>
    </row>
    <row r="171" spans="1:9" x14ac:dyDescent="0.2">
      <c r="A171" s="75">
        <v>168</v>
      </c>
      <c r="B171" s="69" t="s">
        <v>611</v>
      </c>
      <c r="C171" s="71"/>
      <c r="D171" s="33">
        <v>0</v>
      </c>
      <c r="E171" s="34">
        <v>45000</v>
      </c>
      <c r="F171" s="15">
        <f t="shared" si="2"/>
        <v>45000</v>
      </c>
      <c r="G171" s="8"/>
      <c r="H171" s="114"/>
      <c r="I171" s="8"/>
    </row>
    <row r="172" spans="1:9" x14ac:dyDescent="0.2">
      <c r="A172" s="75">
        <v>169</v>
      </c>
      <c r="B172" s="69" t="s">
        <v>615</v>
      </c>
      <c r="C172" s="71" t="s">
        <v>266</v>
      </c>
      <c r="D172" s="33">
        <v>82000</v>
      </c>
      <c r="E172" s="34">
        <v>54000</v>
      </c>
      <c r="F172" s="15">
        <f t="shared" si="2"/>
        <v>136000</v>
      </c>
      <c r="G172" s="8"/>
      <c r="H172" s="114"/>
      <c r="I172" s="8"/>
    </row>
    <row r="173" spans="1:9" x14ac:dyDescent="0.2">
      <c r="A173" s="75">
        <v>170</v>
      </c>
      <c r="B173" s="69" t="s">
        <v>616</v>
      </c>
      <c r="C173" s="71" t="s">
        <v>266</v>
      </c>
      <c r="D173" s="33">
        <v>110000</v>
      </c>
      <c r="E173" s="34">
        <v>54000</v>
      </c>
      <c r="F173" s="15">
        <f t="shared" si="2"/>
        <v>164000</v>
      </c>
      <c r="G173" s="8"/>
      <c r="H173" s="114"/>
      <c r="I173" s="8"/>
    </row>
    <row r="174" spans="1:9" x14ac:dyDescent="0.2">
      <c r="A174" s="75">
        <v>171</v>
      </c>
      <c r="B174" s="69" t="s">
        <v>612</v>
      </c>
      <c r="C174" s="71" t="s">
        <v>266</v>
      </c>
      <c r="D174" s="33">
        <v>544000</v>
      </c>
      <c r="E174" s="34">
        <v>191000</v>
      </c>
      <c r="F174" s="15">
        <f t="shared" si="2"/>
        <v>735000</v>
      </c>
      <c r="G174" s="8"/>
      <c r="H174" s="114"/>
      <c r="I174" s="8"/>
    </row>
    <row r="175" spans="1:9" x14ac:dyDescent="0.2">
      <c r="A175" s="75">
        <v>172</v>
      </c>
      <c r="B175" s="69" t="s">
        <v>613</v>
      </c>
      <c r="C175" s="71" t="s">
        <v>266</v>
      </c>
      <c r="D175" s="33">
        <v>119000</v>
      </c>
      <c r="E175" s="34">
        <v>45000</v>
      </c>
      <c r="F175" s="15">
        <f t="shared" si="2"/>
        <v>164000</v>
      </c>
      <c r="G175" s="8"/>
      <c r="H175" s="114"/>
      <c r="I175" s="8"/>
    </row>
    <row r="176" spans="1:9" x14ac:dyDescent="0.2">
      <c r="A176" s="75">
        <v>173</v>
      </c>
      <c r="B176" s="69" t="s">
        <v>926</v>
      </c>
      <c r="C176" s="71" t="s">
        <v>266</v>
      </c>
      <c r="D176" s="33">
        <v>1110000</v>
      </c>
      <c r="E176" s="34">
        <v>90000</v>
      </c>
      <c r="F176" s="15">
        <f t="shared" si="2"/>
        <v>1200000</v>
      </c>
      <c r="G176" s="8"/>
      <c r="H176" s="114"/>
      <c r="I176" s="8"/>
    </row>
    <row r="177" spans="1:9" x14ac:dyDescent="0.2">
      <c r="A177" s="75">
        <v>174</v>
      </c>
      <c r="B177" s="69" t="s">
        <v>614</v>
      </c>
      <c r="C177" s="71" t="s">
        <v>266</v>
      </c>
      <c r="D177" s="33">
        <v>850000</v>
      </c>
      <c r="E177" s="34">
        <v>235000</v>
      </c>
      <c r="F177" s="15">
        <f t="shared" si="2"/>
        <v>1085000</v>
      </c>
      <c r="G177" s="8"/>
      <c r="H177" s="114"/>
      <c r="I177" s="8"/>
    </row>
    <row r="178" spans="1:9" x14ac:dyDescent="0.2">
      <c r="A178" s="75">
        <v>175</v>
      </c>
      <c r="B178" s="69" t="s">
        <v>617</v>
      </c>
      <c r="C178" s="71" t="s">
        <v>266</v>
      </c>
      <c r="D178" s="33">
        <v>1023000</v>
      </c>
      <c r="E178" s="34">
        <v>235000</v>
      </c>
      <c r="F178" s="15">
        <f t="shared" si="2"/>
        <v>1258000</v>
      </c>
      <c r="G178" s="8"/>
      <c r="H178" s="114"/>
      <c r="I178" s="8"/>
    </row>
    <row r="179" spans="1:9" x14ac:dyDescent="0.2">
      <c r="A179" s="75">
        <v>176</v>
      </c>
      <c r="B179" s="69" t="s">
        <v>618</v>
      </c>
      <c r="C179" s="71" t="s">
        <v>266</v>
      </c>
      <c r="D179" s="33">
        <v>204000</v>
      </c>
      <c r="E179" s="34">
        <v>68000</v>
      </c>
      <c r="F179" s="15">
        <f t="shared" si="2"/>
        <v>272000</v>
      </c>
      <c r="G179" s="8"/>
      <c r="H179" s="114"/>
      <c r="I179" s="8"/>
    </row>
    <row r="180" spans="1:9" x14ac:dyDescent="0.2">
      <c r="A180" s="75">
        <v>177</v>
      </c>
      <c r="B180" s="69" t="s">
        <v>509</v>
      </c>
      <c r="C180" s="71" t="s">
        <v>1543</v>
      </c>
      <c r="D180" s="33">
        <v>530000</v>
      </c>
      <c r="E180" s="34">
        <v>206000</v>
      </c>
      <c r="F180" s="15">
        <f t="shared" si="2"/>
        <v>736000</v>
      </c>
      <c r="G180" s="8"/>
      <c r="H180" s="114"/>
      <c r="I180" s="8"/>
    </row>
    <row r="181" spans="1:9" x14ac:dyDescent="0.2">
      <c r="A181" s="75">
        <v>178</v>
      </c>
      <c r="B181" s="69" t="s">
        <v>619</v>
      </c>
      <c r="C181" s="71"/>
      <c r="D181" s="33">
        <v>0</v>
      </c>
      <c r="E181" s="34">
        <v>864000</v>
      </c>
      <c r="F181" s="15">
        <f t="shared" si="2"/>
        <v>864000</v>
      </c>
      <c r="G181" s="8"/>
      <c r="H181" s="114"/>
      <c r="I181" s="8"/>
    </row>
    <row r="182" spans="1:9" x14ac:dyDescent="0.2">
      <c r="A182" s="75">
        <v>179</v>
      </c>
      <c r="B182" s="69" t="s">
        <v>993</v>
      </c>
      <c r="C182" s="71" t="s">
        <v>266</v>
      </c>
      <c r="D182" s="33">
        <v>1441000</v>
      </c>
      <c r="E182" s="34">
        <v>199000</v>
      </c>
      <c r="F182" s="15">
        <f t="shared" si="2"/>
        <v>1640000</v>
      </c>
      <c r="G182" s="8"/>
      <c r="H182" s="114"/>
      <c r="I182" s="8"/>
    </row>
    <row r="183" spans="1:9" x14ac:dyDescent="0.2">
      <c r="A183" s="75">
        <v>180</v>
      </c>
      <c r="B183" s="69" t="s">
        <v>620</v>
      </c>
      <c r="C183" s="71"/>
      <c r="D183" s="33">
        <v>0</v>
      </c>
      <c r="E183" s="34">
        <v>235000</v>
      </c>
      <c r="F183" s="15">
        <f t="shared" si="2"/>
        <v>235000</v>
      </c>
      <c r="G183" s="8"/>
      <c r="H183" s="114"/>
      <c r="I183" s="8"/>
    </row>
    <row r="184" spans="1:9" x14ac:dyDescent="0.2">
      <c r="A184" s="75">
        <v>181</v>
      </c>
      <c r="B184" s="69" t="s">
        <v>775</v>
      </c>
      <c r="C184" s="71"/>
      <c r="D184" s="33">
        <v>0</v>
      </c>
      <c r="E184" s="34">
        <v>433000</v>
      </c>
      <c r="F184" s="15">
        <f t="shared" si="2"/>
        <v>433000</v>
      </c>
      <c r="G184" s="8"/>
      <c r="H184" s="114"/>
      <c r="I184" s="8"/>
    </row>
    <row r="185" spans="1:9" x14ac:dyDescent="0.2">
      <c r="A185" s="75">
        <v>182</v>
      </c>
      <c r="B185" s="69" t="s">
        <v>622</v>
      </c>
      <c r="C185" s="71"/>
      <c r="D185" s="33">
        <v>0</v>
      </c>
      <c r="E185" s="34">
        <v>45000</v>
      </c>
      <c r="F185" s="15">
        <f t="shared" si="2"/>
        <v>45000</v>
      </c>
      <c r="G185" s="8"/>
      <c r="H185" s="114"/>
      <c r="I185" s="8"/>
    </row>
    <row r="186" spans="1:9" x14ac:dyDescent="0.2">
      <c r="A186" s="75">
        <v>183</v>
      </c>
      <c r="B186" s="69" t="s">
        <v>623</v>
      </c>
      <c r="C186" s="71"/>
      <c r="D186" s="33">
        <v>0</v>
      </c>
      <c r="E186" s="34">
        <v>235000</v>
      </c>
      <c r="F186" s="15">
        <f t="shared" si="2"/>
        <v>235000</v>
      </c>
      <c r="G186" s="8"/>
      <c r="H186" s="114"/>
      <c r="I186" s="8"/>
    </row>
    <row r="187" spans="1:9" ht="24" x14ac:dyDescent="0.2">
      <c r="A187" s="75">
        <v>184</v>
      </c>
      <c r="B187" s="69" t="s">
        <v>624</v>
      </c>
      <c r="C187" s="71"/>
      <c r="D187" s="64">
        <v>0</v>
      </c>
      <c r="E187" s="65">
        <v>45000</v>
      </c>
      <c r="F187" s="15">
        <f t="shared" si="2"/>
        <v>45000</v>
      </c>
      <c r="G187" s="8"/>
      <c r="H187" s="114"/>
      <c r="I187" s="8"/>
    </row>
    <row r="188" spans="1:9" x14ac:dyDescent="0.2">
      <c r="A188" s="75">
        <v>185</v>
      </c>
      <c r="B188" s="69" t="s">
        <v>626</v>
      </c>
      <c r="C188" s="71"/>
      <c r="D188" s="33">
        <v>0</v>
      </c>
      <c r="E188" s="34">
        <v>287000</v>
      </c>
      <c r="F188" s="15">
        <f t="shared" si="2"/>
        <v>287000</v>
      </c>
      <c r="G188" s="8"/>
      <c r="H188" s="114"/>
      <c r="I188" s="8"/>
    </row>
    <row r="189" spans="1:9" x14ac:dyDescent="0.2">
      <c r="A189" s="75">
        <v>186</v>
      </c>
      <c r="B189" s="69" t="s">
        <v>956</v>
      </c>
      <c r="C189" s="71" t="s">
        <v>266</v>
      </c>
      <c r="D189" s="33">
        <v>309000</v>
      </c>
      <c r="E189" s="34">
        <v>271000</v>
      </c>
      <c r="F189" s="15">
        <f t="shared" si="2"/>
        <v>580000</v>
      </c>
      <c r="G189" s="8"/>
      <c r="H189" s="114"/>
      <c r="I189" s="8"/>
    </row>
    <row r="190" spans="1:9" x14ac:dyDescent="0.2">
      <c r="A190" s="75">
        <v>187</v>
      </c>
      <c r="B190" s="69" t="s">
        <v>627</v>
      </c>
      <c r="C190" s="71" t="s">
        <v>266</v>
      </c>
      <c r="D190" s="33">
        <v>281000</v>
      </c>
      <c r="E190" s="34">
        <v>271000</v>
      </c>
      <c r="F190" s="15">
        <f t="shared" si="2"/>
        <v>552000</v>
      </c>
      <c r="G190" s="8"/>
      <c r="H190" s="114"/>
      <c r="I190" s="8"/>
    </row>
    <row r="191" spans="1:9" x14ac:dyDescent="0.2">
      <c r="A191" s="75">
        <v>188</v>
      </c>
      <c r="B191" s="69" t="s">
        <v>628</v>
      </c>
      <c r="C191" s="71" t="s">
        <v>266</v>
      </c>
      <c r="D191" s="33">
        <v>295000</v>
      </c>
      <c r="E191" s="34">
        <v>271000</v>
      </c>
      <c r="F191" s="15">
        <f t="shared" si="2"/>
        <v>566000</v>
      </c>
      <c r="G191" s="8"/>
      <c r="H191" s="114"/>
      <c r="I191" s="8"/>
    </row>
    <row r="192" spans="1:9" x14ac:dyDescent="0.2">
      <c r="A192" s="75">
        <v>189</v>
      </c>
      <c r="B192" s="69" t="s">
        <v>629</v>
      </c>
      <c r="C192" s="71" t="s">
        <v>266</v>
      </c>
      <c r="D192" s="33">
        <v>319000</v>
      </c>
      <c r="E192" s="34">
        <v>271000</v>
      </c>
      <c r="F192" s="15">
        <f t="shared" si="2"/>
        <v>590000</v>
      </c>
      <c r="G192" s="8"/>
      <c r="H192" s="114"/>
      <c r="I192" s="8"/>
    </row>
    <row r="193" spans="1:9" x14ac:dyDescent="0.2">
      <c r="A193" s="75">
        <v>190</v>
      </c>
      <c r="B193" s="69" t="s">
        <v>423</v>
      </c>
      <c r="C193" s="71" t="s">
        <v>266</v>
      </c>
      <c r="D193" s="33">
        <v>309000</v>
      </c>
      <c r="E193" s="34">
        <v>109000</v>
      </c>
      <c r="F193" s="15">
        <f t="shared" si="2"/>
        <v>418000</v>
      </c>
      <c r="G193" s="8"/>
      <c r="H193" s="114"/>
      <c r="I193" s="8"/>
    </row>
    <row r="194" spans="1:9" x14ac:dyDescent="0.2">
      <c r="A194" s="75">
        <v>191</v>
      </c>
      <c r="B194" s="69" t="s">
        <v>1049</v>
      </c>
      <c r="C194" s="71" t="s">
        <v>266</v>
      </c>
      <c r="D194" s="33">
        <v>963000</v>
      </c>
      <c r="E194" s="34">
        <v>271000</v>
      </c>
      <c r="F194" s="15">
        <f t="shared" si="2"/>
        <v>1234000</v>
      </c>
      <c r="G194" s="8"/>
      <c r="H194" s="114"/>
      <c r="I194" s="8"/>
    </row>
    <row r="195" spans="1:9" x14ac:dyDescent="0.2">
      <c r="A195" s="75">
        <v>192</v>
      </c>
      <c r="B195" s="69" t="s">
        <v>777</v>
      </c>
      <c r="C195" s="71" t="s">
        <v>266</v>
      </c>
      <c r="D195" s="33">
        <v>226000</v>
      </c>
      <c r="E195" s="34">
        <v>81000</v>
      </c>
      <c r="F195" s="15">
        <f t="shared" si="2"/>
        <v>307000</v>
      </c>
      <c r="G195" s="8"/>
      <c r="H195" s="114"/>
      <c r="I195" s="8"/>
    </row>
    <row r="196" spans="1:9" x14ac:dyDescent="0.2">
      <c r="A196" s="75">
        <v>193</v>
      </c>
      <c r="B196" s="69" t="s">
        <v>632</v>
      </c>
      <c r="C196" s="71" t="s">
        <v>266</v>
      </c>
      <c r="D196" s="33">
        <v>169000</v>
      </c>
      <c r="E196" s="34">
        <v>81000</v>
      </c>
      <c r="F196" s="15">
        <f t="shared" si="2"/>
        <v>250000</v>
      </c>
      <c r="G196" s="8"/>
      <c r="H196" s="114"/>
      <c r="I196" s="8"/>
    </row>
    <row r="197" spans="1:9" x14ac:dyDescent="0.2">
      <c r="A197" s="75">
        <v>194</v>
      </c>
      <c r="B197" s="69" t="s">
        <v>634</v>
      </c>
      <c r="C197" s="71" t="s">
        <v>266</v>
      </c>
      <c r="D197" s="33">
        <v>136000</v>
      </c>
      <c r="E197" s="34">
        <v>54000</v>
      </c>
      <c r="F197" s="15">
        <f t="shared" ref="F197:F260" si="3">E197+D197</f>
        <v>190000</v>
      </c>
      <c r="G197" s="8"/>
      <c r="H197" s="114"/>
      <c r="I197" s="8"/>
    </row>
    <row r="198" spans="1:9" x14ac:dyDescent="0.2">
      <c r="A198" s="75">
        <v>195</v>
      </c>
      <c r="B198" s="69" t="s">
        <v>778</v>
      </c>
      <c r="C198" s="71" t="s">
        <v>266</v>
      </c>
      <c r="D198" s="33">
        <v>281000</v>
      </c>
      <c r="E198" s="34">
        <v>64000</v>
      </c>
      <c r="F198" s="15">
        <f t="shared" si="3"/>
        <v>345000</v>
      </c>
      <c r="G198" s="8"/>
      <c r="H198" s="114"/>
      <c r="I198" s="8"/>
    </row>
    <row r="199" spans="1:9" x14ac:dyDescent="0.2">
      <c r="A199" s="75">
        <v>196</v>
      </c>
      <c r="B199" s="69" t="s">
        <v>1050</v>
      </c>
      <c r="C199" s="71" t="s">
        <v>266</v>
      </c>
      <c r="D199" s="33">
        <v>673000</v>
      </c>
      <c r="E199" s="34">
        <v>129000</v>
      </c>
      <c r="F199" s="15">
        <f t="shared" si="3"/>
        <v>802000</v>
      </c>
      <c r="G199" s="8"/>
      <c r="H199" s="114"/>
      <c r="I199" s="8"/>
    </row>
    <row r="200" spans="1:9" x14ac:dyDescent="0.2">
      <c r="A200" s="75">
        <v>197</v>
      </c>
      <c r="B200" s="69" t="s">
        <v>635</v>
      </c>
      <c r="C200" s="71"/>
      <c r="D200" s="33">
        <v>0</v>
      </c>
      <c r="E200" s="34">
        <v>324000</v>
      </c>
      <c r="F200" s="15">
        <f t="shared" si="3"/>
        <v>324000</v>
      </c>
      <c r="G200" s="8"/>
      <c r="H200" s="114"/>
      <c r="I200" s="8"/>
    </row>
    <row r="201" spans="1:9" x14ac:dyDescent="0.2">
      <c r="A201" s="75">
        <v>198</v>
      </c>
      <c r="B201" s="69" t="s">
        <v>636</v>
      </c>
      <c r="C201" s="71"/>
      <c r="D201" s="33">
        <v>0</v>
      </c>
      <c r="E201" s="34">
        <v>324000</v>
      </c>
      <c r="F201" s="15">
        <f t="shared" si="3"/>
        <v>324000</v>
      </c>
      <c r="G201" s="8"/>
      <c r="H201" s="114"/>
      <c r="I201" s="8"/>
    </row>
    <row r="202" spans="1:9" x14ac:dyDescent="0.2">
      <c r="A202" s="75">
        <v>199</v>
      </c>
      <c r="B202" s="69" t="s">
        <v>637</v>
      </c>
      <c r="C202" s="71"/>
      <c r="D202" s="33">
        <v>0</v>
      </c>
      <c r="E202" s="34">
        <v>67000</v>
      </c>
      <c r="F202" s="15">
        <f t="shared" si="3"/>
        <v>67000</v>
      </c>
      <c r="G202" s="8"/>
      <c r="H202" s="114"/>
      <c r="I202" s="8"/>
    </row>
    <row r="203" spans="1:9" x14ac:dyDescent="0.2">
      <c r="A203" s="75">
        <v>200</v>
      </c>
      <c r="B203" s="69" t="s">
        <v>638</v>
      </c>
      <c r="C203" s="71"/>
      <c r="D203" s="33">
        <v>0</v>
      </c>
      <c r="E203" s="34">
        <v>67000</v>
      </c>
      <c r="F203" s="15">
        <f t="shared" si="3"/>
        <v>67000</v>
      </c>
      <c r="G203" s="8"/>
      <c r="H203" s="114"/>
      <c r="I203" s="8"/>
    </row>
    <row r="204" spans="1:9" x14ac:dyDescent="0.2">
      <c r="A204" s="75">
        <v>201</v>
      </c>
      <c r="B204" s="69" t="s">
        <v>783</v>
      </c>
      <c r="C204" s="71" t="s">
        <v>266</v>
      </c>
      <c r="D204" s="33">
        <v>170000</v>
      </c>
      <c r="E204" s="34">
        <v>88000</v>
      </c>
      <c r="F204" s="15">
        <f t="shared" si="3"/>
        <v>258000</v>
      </c>
      <c r="G204" s="8"/>
      <c r="H204" s="114"/>
      <c r="I204" s="8"/>
    </row>
    <row r="205" spans="1:9" x14ac:dyDescent="0.2">
      <c r="A205" s="75">
        <v>202</v>
      </c>
      <c r="B205" s="69" t="s">
        <v>640</v>
      </c>
      <c r="C205" s="71" t="s">
        <v>266</v>
      </c>
      <c r="D205" s="33">
        <v>204000</v>
      </c>
      <c r="E205" s="34">
        <v>68000</v>
      </c>
      <c r="F205" s="15">
        <f t="shared" si="3"/>
        <v>272000</v>
      </c>
      <c r="G205" s="8"/>
      <c r="H205" s="114"/>
      <c r="I205" s="8"/>
    </row>
    <row r="206" spans="1:9" x14ac:dyDescent="0.2">
      <c r="A206" s="75">
        <v>203</v>
      </c>
      <c r="B206" s="69" t="s">
        <v>784</v>
      </c>
      <c r="C206" s="71" t="s">
        <v>266</v>
      </c>
      <c r="D206" s="33">
        <v>258000</v>
      </c>
      <c r="E206" s="34">
        <v>109000</v>
      </c>
      <c r="F206" s="15">
        <f t="shared" si="3"/>
        <v>367000</v>
      </c>
      <c r="G206" s="8"/>
      <c r="H206" s="114"/>
      <c r="I206" s="8"/>
    </row>
    <row r="207" spans="1:9" x14ac:dyDescent="0.2">
      <c r="A207" s="75">
        <v>204</v>
      </c>
      <c r="B207" s="69" t="s">
        <v>641</v>
      </c>
      <c r="C207" s="71" t="s">
        <v>266</v>
      </c>
      <c r="D207" s="33">
        <v>123000</v>
      </c>
      <c r="E207" s="34">
        <v>109000</v>
      </c>
      <c r="F207" s="15">
        <f t="shared" si="3"/>
        <v>232000</v>
      </c>
      <c r="G207" s="8"/>
      <c r="H207" s="114"/>
      <c r="I207" s="8"/>
    </row>
    <row r="208" spans="1:9" x14ac:dyDescent="0.2">
      <c r="A208" s="75">
        <v>205</v>
      </c>
      <c r="B208" s="69" t="s">
        <v>1051</v>
      </c>
      <c r="C208" s="71"/>
      <c r="D208" s="33">
        <v>0</v>
      </c>
      <c r="E208" s="34">
        <v>26000</v>
      </c>
      <c r="F208" s="15">
        <f t="shared" si="3"/>
        <v>26000</v>
      </c>
      <c r="G208" s="8"/>
      <c r="H208" s="114"/>
      <c r="I208" s="8"/>
    </row>
    <row r="209" spans="1:9" x14ac:dyDescent="0.2">
      <c r="A209" s="75">
        <v>206</v>
      </c>
      <c r="B209" s="69" t="s">
        <v>642</v>
      </c>
      <c r="C209" s="71"/>
      <c r="D209" s="33">
        <v>0</v>
      </c>
      <c r="E209" s="34">
        <v>43000</v>
      </c>
      <c r="F209" s="15">
        <f t="shared" si="3"/>
        <v>43000</v>
      </c>
      <c r="G209" s="8"/>
      <c r="H209" s="114"/>
      <c r="I209" s="8"/>
    </row>
    <row r="210" spans="1:9" x14ac:dyDescent="0.2">
      <c r="A210" s="75">
        <v>207</v>
      </c>
      <c r="B210" s="69" t="s">
        <v>644</v>
      </c>
      <c r="C210" s="71"/>
      <c r="D210" s="33">
        <v>0</v>
      </c>
      <c r="E210" s="34">
        <v>46000</v>
      </c>
      <c r="F210" s="15">
        <f t="shared" si="3"/>
        <v>46000</v>
      </c>
      <c r="G210" s="8"/>
      <c r="H210" s="114"/>
      <c r="I210" s="8"/>
    </row>
    <row r="211" spans="1:9" x14ac:dyDescent="0.2">
      <c r="A211" s="75">
        <v>208</v>
      </c>
      <c r="B211" s="69" t="s">
        <v>645</v>
      </c>
      <c r="C211" s="71"/>
      <c r="D211" s="33">
        <v>0</v>
      </c>
      <c r="E211" s="34">
        <v>118000</v>
      </c>
      <c r="F211" s="15">
        <f t="shared" si="3"/>
        <v>118000</v>
      </c>
      <c r="G211" s="8"/>
      <c r="H211" s="114"/>
      <c r="I211" s="8"/>
    </row>
    <row r="212" spans="1:9" x14ac:dyDescent="0.2">
      <c r="A212" s="75">
        <v>209</v>
      </c>
      <c r="B212" s="69" t="s">
        <v>646</v>
      </c>
      <c r="C212" s="71"/>
      <c r="D212" s="33">
        <v>0</v>
      </c>
      <c r="E212" s="34">
        <v>26000</v>
      </c>
      <c r="F212" s="15">
        <f t="shared" si="3"/>
        <v>26000</v>
      </c>
      <c r="G212" s="8"/>
      <c r="H212" s="114"/>
      <c r="I212" s="8"/>
    </row>
    <row r="213" spans="1:9" ht="24" x14ac:dyDescent="0.2">
      <c r="A213" s="75">
        <v>210</v>
      </c>
      <c r="B213" s="69" t="s">
        <v>647</v>
      </c>
      <c r="C213" s="71"/>
      <c r="D213" s="33">
        <v>0</v>
      </c>
      <c r="E213" s="34">
        <v>54000</v>
      </c>
      <c r="F213" s="15">
        <f t="shared" si="3"/>
        <v>54000</v>
      </c>
      <c r="G213" s="8"/>
      <c r="H213" s="114"/>
      <c r="I213" s="8"/>
    </row>
    <row r="214" spans="1:9" x14ac:dyDescent="0.2">
      <c r="A214" s="75">
        <v>211</v>
      </c>
      <c r="B214" s="69" t="s">
        <v>648</v>
      </c>
      <c r="C214" s="71"/>
      <c r="D214" s="33">
        <v>0</v>
      </c>
      <c r="E214" s="34">
        <v>5000</v>
      </c>
      <c r="F214" s="15">
        <f t="shared" si="3"/>
        <v>5000</v>
      </c>
      <c r="G214" s="8"/>
      <c r="H214" s="114"/>
      <c r="I214" s="8"/>
    </row>
    <row r="215" spans="1:9" x14ac:dyDescent="0.2">
      <c r="A215" s="75">
        <v>212</v>
      </c>
      <c r="B215" s="69" t="s">
        <v>1473</v>
      </c>
      <c r="C215" s="71"/>
      <c r="D215" s="33">
        <v>0</v>
      </c>
      <c r="E215" s="34">
        <v>72000</v>
      </c>
      <c r="F215" s="15">
        <f t="shared" si="3"/>
        <v>72000</v>
      </c>
      <c r="G215" s="8"/>
      <c r="H215" s="114"/>
      <c r="I215" s="8"/>
    </row>
    <row r="216" spans="1:9" x14ac:dyDescent="0.2">
      <c r="A216" s="75">
        <v>213</v>
      </c>
      <c r="B216" s="69" t="s">
        <v>650</v>
      </c>
      <c r="C216" s="71"/>
      <c r="D216" s="33">
        <v>0</v>
      </c>
      <c r="E216" s="34">
        <v>221000</v>
      </c>
      <c r="F216" s="15">
        <f t="shared" si="3"/>
        <v>221000</v>
      </c>
      <c r="G216" s="8"/>
      <c r="H216" s="114"/>
      <c r="I216" s="8"/>
    </row>
    <row r="217" spans="1:9" x14ac:dyDescent="0.2">
      <c r="A217" s="75">
        <v>214</v>
      </c>
      <c r="B217" s="69" t="s">
        <v>651</v>
      </c>
      <c r="C217" s="71"/>
      <c r="D217" s="33">
        <v>0</v>
      </c>
      <c r="E217" s="34">
        <v>46000</v>
      </c>
      <c r="F217" s="15">
        <f t="shared" si="3"/>
        <v>46000</v>
      </c>
      <c r="G217" s="8"/>
      <c r="H217" s="114"/>
      <c r="I217" s="8"/>
    </row>
    <row r="218" spans="1:9" x14ac:dyDescent="0.2">
      <c r="A218" s="75">
        <v>215</v>
      </c>
      <c r="B218" s="69" t="s">
        <v>652</v>
      </c>
      <c r="C218" s="71"/>
      <c r="D218" s="33">
        <v>0</v>
      </c>
      <c r="E218" s="34">
        <v>46000</v>
      </c>
      <c r="F218" s="15">
        <f t="shared" si="3"/>
        <v>46000</v>
      </c>
      <c r="G218" s="8"/>
      <c r="H218" s="114"/>
      <c r="I218" s="8"/>
    </row>
    <row r="219" spans="1:9" x14ac:dyDescent="0.2">
      <c r="A219" s="75">
        <v>216</v>
      </c>
      <c r="B219" s="69" t="s">
        <v>653</v>
      </c>
      <c r="C219" s="71"/>
      <c r="D219" s="33">
        <v>0</v>
      </c>
      <c r="E219" s="34">
        <v>26000</v>
      </c>
      <c r="F219" s="15">
        <f t="shared" si="3"/>
        <v>26000</v>
      </c>
      <c r="G219" s="8"/>
      <c r="H219" s="114"/>
      <c r="I219" s="8"/>
    </row>
    <row r="220" spans="1:9" x14ac:dyDescent="0.2">
      <c r="A220" s="75">
        <v>217</v>
      </c>
      <c r="B220" s="69" t="s">
        <v>654</v>
      </c>
      <c r="C220" s="71" t="s">
        <v>266</v>
      </c>
      <c r="D220" s="33">
        <v>33000</v>
      </c>
      <c r="E220" s="34">
        <v>26000</v>
      </c>
      <c r="F220" s="15">
        <f t="shared" si="3"/>
        <v>59000</v>
      </c>
      <c r="G220" s="8"/>
      <c r="H220" s="114"/>
      <c r="I220" s="8"/>
    </row>
    <row r="221" spans="1:9" x14ac:dyDescent="0.2">
      <c r="A221" s="75">
        <v>218</v>
      </c>
      <c r="B221" s="69" t="s">
        <v>118</v>
      </c>
      <c r="C221" s="71" t="s">
        <v>266</v>
      </c>
      <c r="D221" s="33">
        <v>246000</v>
      </c>
      <c r="E221" s="34">
        <v>81000</v>
      </c>
      <c r="F221" s="15">
        <f t="shared" si="3"/>
        <v>327000</v>
      </c>
      <c r="G221" s="8"/>
      <c r="H221" s="114"/>
      <c r="I221" s="8"/>
    </row>
    <row r="222" spans="1:9" x14ac:dyDescent="0.2">
      <c r="A222" s="75">
        <v>219</v>
      </c>
      <c r="B222" s="69" t="s">
        <v>1005</v>
      </c>
      <c r="C222" s="71" t="s">
        <v>266</v>
      </c>
      <c r="D222" s="33">
        <v>138000</v>
      </c>
      <c r="E222" s="34">
        <v>26000</v>
      </c>
      <c r="F222" s="15">
        <f t="shared" si="3"/>
        <v>164000</v>
      </c>
      <c r="G222" s="8"/>
      <c r="H222" s="114"/>
      <c r="I222" s="8"/>
    </row>
    <row r="223" spans="1:9" x14ac:dyDescent="0.2">
      <c r="A223" s="75">
        <v>220</v>
      </c>
      <c r="B223" s="69" t="s">
        <v>788</v>
      </c>
      <c r="C223" s="71" t="s">
        <v>266</v>
      </c>
      <c r="D223" s="33">
        <v>90000</v>
      </c>
      <c r="E223" s="34">
        <v>26000</v>
      </c>
      <c r="F223" s="15">
        <f t="shared" si="3"/>
        <v>116000</v>
      </c>
      <c r="G223" s="8"/>
      <c r="H223" s="114"/>
      <c r="I223" s="8"/>
    </row>
    <row r="224" spans="1:9" x14ac:dyDescent="0.2">
      <c r="A224" s="75">
        <v>221</v>
      </c>
      <c r="B224" s="69" t="s">
        <v>131</v>
      </c>
      <c r="C224" s="71" t="s">
        <v>266</v>
      </c>
      <c r="D224" s="33">
        <v>33000</v>
      </c>
      <c r="E224" s="34">
        <v>5000</v>
      </c>
      <c r="F224" s="15">
        <f t="shared" si="3"/>
        <v>38000</v>
      </c>
      <c r="G224" s="8"/>
      <c r="H224" s="114"/>
      <c r="I224" s="8"/>
    </row>
    <row r="225" spans="1:9" x14ac:dyDescent="0.2">
      <c r="A225" s="75">
        <v>222</v>
      </c>
      <c r="B225" s="69" t="s">
        <v>659</v>
      </c>
      <c r="C225" s="71"/>
      <c r="D225" s="33">
        <v>0</v>
      </c>
      <c r="E225" s="34">
        <v>433000</v>
      </c>
      <c r="F225" s="15">
        <f t="shared" si="3"/>
        <v>433000</v>
      </c>
      <c r="G225" s="8"/>
      <c r="H225" s="114"/>
      <c r="I225" s="8"/>
    </row>
    <row r="226" spans="1:9" x14ac:dyDescent="0.2">
      <c r="A226" s="75">
        <v>223</v>
      </c>
      <c r="B226" s="69" t="s">
        <v>660</v>
      </c>
      <c r="C226" s="71"/>
      <c r="D226" s="33">
        <v>0</v>
      </c>
      <c r="E226" s="34">
        <v>26000</v>
      </c>
      <c r="F226" s="15">
        <f t="shared" si="3"/>
        <v>26000</v>
      </c>
      <c r="G226" s="8"/>
      <c r="H226" s="114"/>
      <c r="I226" s="8"/>
    </row>
    <row r="227" spans="1:9" x14ac:dyDescent="0.2">
      <c r="A227" s="75">
        <v>224</v>
      </c>
      <c r="B227" s="69" t="s">
        <v>661</v>
      </c>
      <c r="C227" s="71"/>
      <c r="D227" s="33">
        <v>0</v>
      </c>
      <c r="E227" s="34">
        <v>33000</v>
      </c>
      <c r="F227" s="15">
        <f t="shared" si="3"/>
        <v>33000</v>
      </c>
      <c r="G227" s="8"/>
      <c r="H227" s="114"/>
      <c r="I227" s="8"/>
    </row>
    <row r="228" spans="1:9" x14ac:dyDescent="0.2">
      <c r="A228" s="75">
        <v>225</v>
      </c>
      <c r="B228" s="69" t="s">
        <v>662</v>
      </c>
      <c r="C228" s="71"/>
      <c r="D228" s="33">
        <v>0</v>
      </c>
      <c r="E228" s="34">
        <v>64000</v>
      </c>
      <c r="F228" s="15">
        <f t="shared" si="3"/>
        <v>64000</v>
      </c>
      <c r="G228" s="8"/>
      <c r="H228" s="114"/>
      <c r="I228" s="8"/>
    </row>
    <row r="229" spans="1:9" x14ac:dyDescent="0.2">
      <c r="A229" s="75">
        <v>226</v>
      </c>
      <c r="B229" s="69" t="s">
        <v>663</v>
      </c>
      <c r="C229" s="71"/>
      <c r="D229" s="33">
        <v>0</v>
      </c>
      <c r="E229" s="34">
        <v>27000</v>
      </c>
      <c r="F229" s="15">
        <f t="shared" si="3"/>
        <v>27000</v>
      </c>
      <c r="G229" s="8"/>
      <c r="H229" s="114"/>
      <c r="I229" s="8"/>
    </row>
    <row r="230" spans="1:9" x14ac:dyDescent="0.2">
      <c r="A230" s="75">
        <v>227</v>
      </c>
      <c r="B230" s="69" t="s">
        <v>664</v>
      </c>
      <c r="C230" s="71"/>
      <c r="D230" s="33">
        <v>0</v>
      </c>
      <c r="E230" s="34">
        <v>27000</v>
      </c>
      <c r="F230" s="15">
        <f t="shared" si="3"/>
        <v>27000</v>
      </c>
      <c r="G230" s="8"/>
      <c r="H230" s="114"/>
      <c r="I230" s="8"/>
    </row>
    <row r="231" spans="1:9" x14ac:dyDescent="0.2">
      <c r="A231" s="75">
        <v>228</v>
      </c>
      <c r="B231" s="69" t="s">
        <v>665</v>
      </c>
      <c r="C231" s="71"/>
      <c r="D231" s="33">
        <v>0</v>
      </c>
      <c r="E231" s="34">
        <v>27000</v>
      </c>
      <c r="F231" s="15">
        <f t="shared" si="3"/>
        <v>27000</v>
      </c>
      <c r="G231" s="8"/>
      <c r="H231" s="114"/>
      <c r="I231" s="8"/>
    </row>
    <row r="232" spans="1:9" x14ac:dyDescent="0.2">
      <c r="A232" s="75">
        <v>229</v>
      </c>
      <c r="B232" s="69" t="s">
        <v>666</v>
      </c>
      <c r="C232" s="71"/>
      <c r="D232" s="33">
        <v>0</v>
      </c>
      <c r="E232" s="34">
        <v>33000</v>
      </c>
      <c r="F232" s="15">
        <f t="shared" si="3"/>
        <v>33000</v>
      </c>
      <c r="G232" s="8"/>
      <c r="H232" s="114"/>
      <c r="I232" s="8"/>
    </row>
    <row r="233" spans="1:9" x14ac:dyDescent="0.2">
      <c r="A233" s="75">
        <v>230</v>
      </c>
      <c r="B233" s="69" t="s">
        <v>1426</v>
      </c>
      <c r="C233" s="71"/>
      <c r="D233" s="33">
        <v>0</v>
      </c>
      <c r="E233" s="34">
        <v>64000</v>
      </c>
      <c r="F233" s="15">
        <f t="shared" si="3"/>
        <v>64000</v>
      </c>
      <c r="G233" s="8"/>
      <c r="H233" s="114"/>
      <c r="I233" s="8"/>
    </row>
    <row r="234" spans="1:9" x14ac:dyDescent="0.2">
      <c r="A234" s="75">
        <v>231</v>
      </c>
      <c r="B234" s="69" t="s">
        <v>667</v>
      </c>
      <c r="C234" s="71"/>
      <c r="D234" s="33">
        <v>0</v>
      </c>
      <c r="E234" s="34">
        <v>75000</v>
      </c>
      <c r="F234" s="15">
        <f t="shared" si="3"/>
        <v>75000</v>
      </c>
      <c r="G234" s="8"/>
      <c r="H234" s="114"/>
      <c r="I234" s="8"/>
    </row>
    <row r="235" spans="1:9" x14ac:dyDescent="0.2">
      <c r="A235" s="75">
        <v>232</v>
      </c>
      <c r="B235" s="69" t="s">
        <v>668</v>
      </c>
      <c r="C235" s="71"/>
      <c r="D235" s="33">
        <v>0</v>
      </c>
      <c r="E235" s="34">
        <v>27000</v>
      </c>
      <c r="F235" s="15">
        <f t="shared" si="3"/>
        <v>27000</v>
      </c>
      <c r="G235" s="8"/>
      <c r="H235" s="114"/>
      <c r="I235" s="8"/>
    </row>
    <row r="236" spans="1:9" x14ac:dyDescent="0.2">
      <c r="A236" s="75">
        <v>233</v>
      </c>
      <c r="B236" s="69" t="s">
        <v>790</v>
      </c>
      <c r="C236" s="71"/>
      <c r="D236" s="33">
        <v>0</v>
      </c>
      <c r="E236" s="34">
        <v>33000</v>
      </c>
      <c r="F236" s="15">
        <f t="shared" si="3"/>
        <v>33000</v>
      </c>
      <c r="G236" s="8"/>
      <c r="H236" s="114"/>
      <c r="I236" s="8"/>
    </row>
    <row r="237" spans="1:9" x14ac:dyDescent="0.2">
      <c r="A237" s="75">
        <v>234</v>
      </c>
      <c r="B237" s="69" t="s">
        <v>670</v>
      </c>
      <c r="C237" s="71"/>
      <c r="D237" s="33">
        <v>0</v>
      </c>
      <c r="E237" s="34">
        <v>27000</v>
      </c>
      <c r="F237" s="15">
        <f t="shared" si="3"/>
        <v>27000</v>
      </c>
      <c r="G237" s="8"/>
      <c r="H237" s="114"/>
      <c r="I237" s="8"/>
    </row>
    <row r="238" spans="1:9" x14ac:dyDescent="0.2">
      <c r="A238" s="75">
        <v>235</v>
      </c>
      <c r="B238" s="69" t="s">
        <v>791</v>
      </c>
      <c r="C238" s="71"/>
      <c r="D238" s="33">
        <v>0</v>
      </c>
      <c r="E238" s="34">
        <v>33000</v>
      </c>
      <c r="F238" s="15">
        <f t="shared" si="3"/>
        <v>33000</v>
      </c>
      <c r="G238" s="8"/>
      <c r="H238" s="114"/>
      <c r="I238" s="8"/>
    </row>
    <row r="239" spans="1:9" x14ac:dyDescent="0.2">
      <c r="A239" s="75">
        <v>236</v>
      </c>
      <c r="B239" s="69" t="s">
        <v>672</v>
      </c>
      <c r="C239" s="71"/>
      <c r="D239" s="33">
        <v>0</v>
      </c>
      <c r="E239" s="34">
        <v>109000</v>
      </c>
      <c r="F239" s="15">
        <f t="shared" si="3"/>
        <v>109000</v>
      </c>
      <c r="G239" s="8"/>
      <c r="H239" s="114"/>
      <c r="I239" s="8"/>
    </row>
    <row r="240" spans="1:9" x14ac:dyDescent="0.2">
      <c r="A240" s="75">
        <v>237</v>
      </c>
      <c r="B240" s="69" t="s">
        <v>792</v>
      </c>
      <c r="C240" s="71"/>
      <c r="D240" s="33">
        <v>0</v>
      </c>
      <c r="E240" s="34">
        <v>65000</v>
      </c>
      <c r="F240" s="15">
        <f t="shared" si="3"/>
        <v>65000</v>
      </c>
      <c r="G240" s="8"/>
      <c r="H240" s="114"/>
      <c r="I240" s="8"/>
    </row>
    <row r="241" spans="1:9" x14ac:dyDescent="0.2">
      <c r="A241" s="75">
        <v>238</v>
      </c>
      <c r="B241" s="69" t="s">
        <v>674</v>
      </c>
      <c r="C241" s="71"/>
      <c r="D241" s="33">
        <v>0</v>
      </c>
      <c r="E241" s="34">
        <v>64000</v>
      </c>
      <c r="F241" s="15">
        <f t="shared" si="3"/>
        <v>64000</v>
      </c>
      <c r="G241" s="8"/>
      <c r="H241" s="114"/>
      <c r="I241" s="8"/>
    </row>
    <row r="242" spans="1:9" x14ac:dyDescent="0.2">
      <c r="A242" s="75">
        <v>239</v>
      </c>
      <c r="B242" s="69" t="s">
        <v>793</v>
      </c>
      <c r="C242" s="71"/>
      <c r="D242" s="33">
        <v>0</v>
      </c>
      <c r="E242" s="34">
        <v>64000</v>
      </c>
      <c r="F242" s="15">
        <f t="shared" si="3"/>
        <v>64000</v>
      </c>
      <c r="G242" s="8"/>
      <c r="H242" s="114"/>
      <c r="I242" s="8"/>
    </row>
    <row r="243" spans="1:9" x14ac:dyDescent="0.2">
      <c r="A243" s="75">
        <v>240</v>
      </c>
      <c r="B243" s="69" t="s">
        <v>676</v>
      </c>
      <c r="C243" s="71"/>
      <c r="D243" s="33">
        <v>0</v>
      </c>
      <c r="E243" s="34">
        <v>64000</v>
      </c>
      <c r="F243" s="15">
        <f t="shared" si="3"/>
        <v>64000</v>
      </c>
      <c r="G243" s="8"/>
      <c r="H243" s="114"/>
      <c r="I243" s="8"/>
    </row>
    <row r="244" spans="1:9" x14ac:dyDescent="0.2">
      <c r="A244" s="75">
        <v>241</v>
      </c>
      <c r="B244" s="69" t="s">
        <v>1427</v>
      </c>
      <c r="C244" s="71"/>
      <c r="D244" s="33">
        <v>0</v>
      </c>
      <c r="E244" s="34">
        <v>64000</v>
      </c>
      <c r="F244" s="15">
        <f t="shared" si="3"/>
        <v>64000</v>
      </c>
      <c r="G244" s="8"/>
      <c r="H244" s="114"/>
      <c r="I244" s="8"/>
    </row>
    <row r="245" spans="1:9" x14ac:dyDescent="0.2">
      <c r="A245" s="75">
        <v>242</v>
      </c>
      <c r="B245" s="69" t="s">
        <v>794</v>
      </c>
      <c r="C245" s="71"/>
      <c r="D245" s="33">
        <v>0</v>
      </c>
      <c r="E245" s="34">
        <v>36000</v>
      </c>
      <c r="F245" s="15">
        <f t="shared" si="3"/>
        <v>36000</v>
      </c>
      <c r="G245" s="8"/>
      <c r="H245" s="114"/>
      <c r="I245" s="8"/>
    </row>
    <row r="246" spans="1:9" x14ac:dyDescent="0.2">
      <c r="A246" s="75">
        <v>243</v>
      </c>
      <c r="B246" s="69" t="s">
        <v>678</v>
      </c>
      <c r="C246" s="71"/>
      <c r="D246" s="33">
        <v>0</v>
      </c>
      <c r="E246" s="34">
        <v>43000</v>
      </c>
      <c r="F246" s="15">
        <f t="shared" si="3"/>
        <v>43000</v>
      </c>
      <c r="G246" s="8"/>
      <c r="H246" s="114"/>
      <c r="I246" s="8"/>
    </row>
    <row r="247" spans="1:9" x14ac:dyDescent="0.2">
      <c r="A247" s="75">
        <v>244</v>
      </c>
      <c r="B247" s="69" t="s">
        <v>92</v>
      </c>
      <c r="C247" s="71" t="s">
        <v>266</v>
      </c>
      <c r="D247" s="33">
        <v>664000</v>
      </c>
      <c r="E247" s="34">
        <v>88000</v>
      </c>
      <c r="F247" s="15">
        <f t="shared" si="3"/>
        <v>752000</v>
      </c>
      <c r="G247" s="8"/>
      <c r="H247" s="114"/>
      <c r="I247" s="8"/>
    </row>
    <row r="248" spans="1:9" x14ac:dyDescent="0.2">
      <c r="A248" s="75">
        <v>245</v>
      </c>
      <c r="B248" s="69" t="s">
        <v>494</v>
      </c>
      <c r="C248" s="71" t="s">
        <v>266</v>
      </c>
      <c r="D248" s="33">
        <v>363000</v>
      </c>
      <c r="E248" s="34">
        <v>54000</v>
      </c>
      <c r="F248" s="15">
        <f t="shared" si="3"/>
        <v>417000</v>
      </c>
      <c r="G248" s="8"/>
      <c r="H248" s="114"/>
      <c r="I248" s="8"/>
    </row>
    <row r="249" spans="1:9" x14ac:dyDescent="0.2">
      <c r="A249" s="75">
        <v>246</v>
      </c>
      <c r="B249" s="69" t="s">
        <v>495</v>
      </c>
      <c r="C249" s="71" t="s">
        <v>266</v>
      </c>
      <c r="D249" s="33">
        <v>372000</v>
      </c>
      <c r="E249" s="34">
        <v>54000</v>
      </c>
      <c r="F249" s="15">
        <f t="shared" si="3"/>
        <v>426000</v>
      </c>
      <c r="G249" s="8"/>
      <c r="H249" s="114"/>
      <c r="I249" s="8"/>
    </row>
    <row r="250" spans="1:9" x14ac:dyDescent="0.2">
      <c r="A250" s="75">
        <v>247</v>
      </c>
      <c r="B250" s="69" t="s">
        <v>679</v>
      </c>
      <c r="C250" s="71" t="s">
        <v>266</v>
      </c>
      <c r="D250" s="33">
        <v>40000</v>
      </c>
      <c r="E250" s="34">
        <v>45000</v>
      </c>
      <c r="F250" s="15">
        <f t="shared" si="3"/>
        <v>85000</v>
      </c>
      <c r="G250" s="8"/>
      <c r="H250" s="114"/>
      <c r="I250" s="8"/>
    </row>
    <row r="251" spans="1:9" x14ac:dyDescent="0.2">
      <c r="A251" s="75">
        <v>248</v>
      </c>
      <c r="B251" s="69" t="s">
        <v>1052</v>
      </c>
      <c r="C251" s="71" t="s">
        <v>266</v>
      </c>
      <c r="D251" s="33">
        <v>589000</v>
      </c>
      <c r="E251" s="34">
        <v>90000</v>
      </c>
      <c r="F251" s="15">
        <f t="shared" si="3"/>
        <v>679000</v>
      </c>
      <c r="G251" s="8"/>
      <c r="H251" s="114"/>
      <c r="I251" s="8"/>
    </row>
    <row r="252" spans="1:9" x14ac:dyDescent="0.2">
      <c r="A252" s="75">
        <v>249</v>
      </c>
      <c r="B252" s="69" t="s">
        <v>680</v>
      </c>
      <c r="C252" s="71"/>
      <c r="D252" s="33">
        <v>0</v>
      </c>
      <c r="E252" s="34">
        <v>710000</v>
      </c>
      <c r="F252" s="15">
        <f t="shared" si="3"/>
        <v>710000</v>
      </c>
      <c r="G252" s="8"/>
      <c r="H252" s="114"/>
      <c r="I252" s="8"/>
    </row>
    <row r="253" spans="1:9" x14ac:dyDescent="0.2">
      <c r="A253" s="75">
        <v>250</v>
      </c>
      <c r="B253" s="69" t="s">
        <v>681</v>
      </c>
      <c r="C253" s="71"/>
      <c r="D253" s="33">
        <v>0</v>
      </c>
      <c r="E253" s="34">
        <v>45000</v>
      </c>
      <c r="F253" s="15">
        <f t="shared" si="3"/>
        <v>45000</v>
      </c>
      <c r="G253" s="8"/>
      <c r="H253" s="114"/>
      <c r="I253" s="8"/>
    </row>
    <row r="254" spans="1:9" x14ac:dyDescent="0.2">
      <c r="A254" s="75">
        <v>251</v>
      </c>
      <c r="B254" s="69" t="s">
        <v>682</v>
      </c>
      <c r="C254" s="71"/>
      <c r="D254" s="33">
        <v>0</v>
      </c>
      <c r="E254" s="34">
        <v>45000</v>
      </c>
      <c r="F254" s="15">
        <f t="shared" si="3"/>
        <v>45000</v>
      </c>
      <c r="G254" s="8"/>
      <c r="H254" s="114"/>
      <c r="I254" s="8"/>
    </row>
    <row r="255" spans="1:9" x14ac:dyDescent="0.2">
      <c r="A255" s="75">
        <v>252</v>
      </c>
      <c r="B255" s="69" t="s">
        <v>683</v>
      </c>
      <c r="C255" s="71"/>
      <c r="D255" s="33">
        <v>0</v>
      </c>
      <c r="E255" s="34">
        <v>36000</v>
      </c>
      <c r="F255" s="15">
        <f t="shared" si="3"/>
        <v>36000</v>
      </c>
      <c r="G255" s="8"/>
      <c r="H255" s="114"/>
      <c r="I255" s="8"/>
    </row>
    <row r="256" spans="1:9" x14ac:dyDescent="0.2">
      <c r="A256" s="75">
        <v>253</v>
      </c>
      <c r="B256" s="69" t="s">
        <v>684</v>
      </c>
      <c r="C256" s="71"/>
      <c r="D256" s="33">
        <v>0</v>
      </c>
      <c r="E256" s="34">
        <v>36000</v>
      </c>
      <c r="F256" s="15">
        <f t="shared" si="3"/>
        <v>36000</v>
      </c>
      <c r="G256" s="8"/>
      <c r="H256" s="114"/>
      <c r="I256" s="8"/>
    </row>
    <row r="257" spans="1:9" x14ac:dyDescent="0.2">
      <c r="A257" s="75">
        <v>254</v>
      </c>
      <c r="B257" s="69" t="s">
        <v>685</v>
      </c>
      <c r="C257" s="71"/>
      <c r="D257" s="33">
        <v>0</v>
      </c>
      <c r="E257" s="34">
        <v>43000</v>
      </c>
      <c r="F257" s="15">
        <f t="shared" si="3"/>
        <v>43000</v>
      </c>
      <c r="G257" s="8"/>
      <c r="H257" s="114"/>
      <c r="I257" s="8"/>
    </row>
    <row r="258" spans="1:9" x14ac:dyDescent="0.2">
      <c r="A258" s="75">
        <v>255</v>
      </c>
      <c r="B258" s="69" t="s">
        <v>1053</v>
      </c>
      <c r="C258" s="71"/>
      <c r="D258" s="33">
        <v>0</v>
      </c>
      <c r="E258" s="34">
        <v>43000</v>
      </c>
      <c r="F258" s="15">
        <f t="shared" si="3"/>
        <v>43000</v>
      </c>
      <c r="G258" s="8"/>
      <c r="H258" s="114"/>
      <c r="I258" s="8"/>
    </row>
    <row r="259" spans="1:9" x14ac:dyDescent="0.2">
      <c r="A259" s="75">
        <v>256</v>
      </c>
      <c r="B259" s="69" t="s">
        <v>688</v>
      </c>
      <c r="C259" s="71" t="s">
        <v>266</v>
      </c>
      <c r="D259" s="33">
        <v>129000</v>
      </c>
      <c r="E259" s="34">
        <v>36000</v>
      </c>
      <c r="F259" s="15">
        <f t="shared" si="3"/>
        <v>165000</v>
      </c>
      <c r="G259" s="8"/>
      <c r="H259" s="114"/>
      <c r="I259" s="8"/>
    </row>
    <row r="260" spans="1:9" x14ac:dyDescent="0.2">
      <c r="A260" s="75">
        <v>257</v>
      </c>
      <c r="B260" s="69" t="s">
        <v>961</v>
      </c>
      <c r="C260" s="71" t="s">
        <v>266</v>
      </c>
      <c r="D260" s="33">
        <v>140000</v>
      </c>
      <c r="E260" s="34">
        <v>36000</v>
      </c>
      <c r="F260" s="15">
        <f t="shared" si="3"/>
        <v>176000</v>
      </c>
      <c r="G260" s="8"/>
      <c r="H260" s="114"/>
      <c r="I260" s="8"/>
    </row>
    <row r="261" spans="1:9" x14ac:dyDescent="0.2">
      <c r="A261" s="75">
        <v>258</v>
      </c>
      <c r="B261" s="69" t="s">
        <v>933</v>
      </c>
      <c r="C261" s="71" t="s">
        <v>266</v>
      </c>
      <c r="D261" s="33">
        <v>115000</v>
      </c>
      <c r="E261" s="34">
        <v>26000</v>
      </c>
      <c r="F261" s="15">
        <f t="shared" ref="F261:F324" si="4">E261+D261</f>
        <v>141000</v>
      </c>
      <c r="G261" s="8"/>
      <c r="H261" s="114"/>
      <c r="I261" s="8"/>
    </row>
    <row r="262" spans="1:9" x14ac:dyDescent="0.2">
      <c r="A262" s="75">
        <v>259</v>
      </c>
      <c r="B262" s="69" t="s">
        <v>973</v>
      </c>
      <c r="C262" s="71" t="s">
        <v>266</v>
      </c>
      <c r="D262" s="33">
        <v>284000</v>
      </c>
      <c r="E262" s="34">
        <v>26000</v>
      </c>
      <c r="F262" s="15">
        <f t="shared" si="4"/>
        <v>310000</v>
      </c>
      <c r="G262" s="8"/>
      <c r="H262" s="114"/>
      <c r="I262" s="8"/>
    </row>
    <row r="263" spans="1:9" x14ac:dyDescent="0.2">
      <c r="A263" s="75">
        <v>260</v>
      </c>
      <c r="B263" s="69" t="s">
        <v>454</v>
      </c>
      <c r="C263" s="71" t="s">
        <v>266</v>
      </c>
      <c r="D263" s="33">
        <v>493000</v>
      </c>
      <c r="E263" s="34">
        <v>43000</v>
      </c>
      <c r="F263" s="15">
        <f t="shared" si="4"/>
        <v>536000</v>
      </c>
      <c r="G263" s="8"/>
      <c r="H263" s="114"/>
      <c r="I263" s="8"/>
    </row>
    <row r="264" spans="1:9" x14ac:dyDescent="0.2">
      <c r="A264" s="75">
        <v>261</v>
      </c>
      <c r="B264" s="69" t="s">
        <v>962</v>
      </c>
      <c r="C264" s="71" t="s">
        <v>266</v>
      </c>
      <c r="D264" s="33">
        <v>295000</v>
      </c>
      <c r="E264" s="34">
        <v>57000</v>
      </c>
      <c r="F264" s="15">
        <f t="shared" si="4"/>
        <v>352000</v>
      </c>
      <c r="G264" s="8"/>
      <c r="H264" s="114"/>
      <c r="I264" s="8"/>
    </row>
    <row r="265" spans="1:9" x14ac:dyDescent="0.2">
      <c r="A265" s="75">
        <v>262</v>
      </c>
      <c r="B265" s="69" t="s">
        <v>690</v>
      </c>
      <c r="C265" s="71"/>
      <c r="D265" s="33">
        <v>0</v>
      </c>
      <c r="E265" s="34">
        <v>36000</v>
      </c>
      <c r="F265" s="15">
        <f t="shared" si="4"/>
        <v>36000</v>
      </c>
      <c r="G265" s="8"/>
      <c r="H265" s="114"/>
      <c r="I265" s="8"/>
    </row>
    <row r="266" spans="1:9" x14ac:dyDescent="0.2">
      <c r="A266" s="75">
        <v>263</v>
      </c>
      <c r="B266" s="69" t="s">
        <v>691</v>
      </c>
      <c r="C266" s="71"/>
      <c r="D266" s="33">
        <v>0</v>
      </c>
      <c r="E266" s="34">
        <v>36000</v>
      </c>
      <c r="F266" s="15">
        <f t="shared" si="4"/>
        <v>36000</v>
      </c>
      <c r="G266" s="8"/>
      <c r="H266" s="114"/>
      <c r="I266" s="8"/>
    </row>
    <row r="267" spans="1:9" x14ac:dyDescent="0.2">
      <c r="A267" s="75">
        <v>264</v>
      </c>
      <c r="B267" s="69" t="s">
        <v>692</v>
      </c>
      <c r="C267" s="71"/>
      <c r="D267" s="33">
        <v>0</v>
      </c>
      <c r="E267" s="34">
        <v>26000</v>
      </c>
      <c r="F267" s="15">
        <f t="shared" si="4"/>
        <v>26000</v>
      </c>
      <c r="G267" s="8"/>
      <c r="H267" s="114"/>
      <c r="I267" s="8"/>
    </row>
    <row r="268" spans="1:9" x14ac:dyDescent="0.2">
      <c r="A268" s="75">
        <v>265</v>
      </c>
      <c r="B268" s="69" t="s">
        <v>796</v>
      </c>
      <c r="C268" s="71"/>
      <c r="D268" s="33">
        <v>0</v>
      </c>
      <c r="E268" s="34">
        <v>36000</v>
      </c>
      <c r="F268" s="15">
        <f t="shared" si="4"/>
        <v>36000</v>
      </c>
      <c r="G268" s="8"/>
      <c r="H268" s="114"/>
      <c r="I268" s="8"/>
    </row>
    <row r="269" spans="1:9" x14ac:dyDescent="0.2">
      <c r="A269" s="75">
        <v>266</v>
      </c>
      <c r="B269" s="69" t="s">
        <v>693</v>
      </c>
      <c r="C269" s="71"/>
      <c r="D269" s="33">
        <v>0</v>
      </c>
      <c r="E269" s="34">
        <v>36000</v>
      </c>
      <c r="F269" s="15">
        <f t="shared" si="4"/>
        <v>36000</v>
      </c>
      <c r="G269" s="8"/>
      <c r="H269" s="114"/>
      <c r="I269" s="8"/>
    </row>
    <row r="270" spans="1:9" x14ac:dyDescent="0.2">
      <c r="A270" s="75">
        <v>267</v>
      </c>
      <c r="B270" s="69" t="s">
        <v>694</v>
      </c>
      <c r="C270" s="71"/>
      <c r="D270" s="33">
        <v>0</v>
      </c>
      <c r="E270" s="34">
        <v>26000</v>
      </c>
      <c r="F270" s="15">
        <f t="shared" si="4"/>
        <v>26000</v>
      </c>
      <c r="G270" s="8"/>
      <c r="H270" s="114"/>
      <c r="I270" s="8"/>
    </row>
    <row r="271" spans="1:9" x14ac:dyDescent="0.2">
      <c r="A271" s="75">
        <v>268</v>
      </c>
      <c r="B271" s="69" t="s">
        <v>798</v>
      </c>
      <c r="C271" s="71"/>
      <c r="D271" s="33">
        <v>0</v>
      </c>
      <c r="E271" s="34">
        <v>10000</v>
      </c>
      <c r="F271" s="15">
        <f t="shared" si="4"/>
        <v>10000</v>
      </c>
      <c r="G271" s="8"/>
      <c r="H271" s="114"/>
      <c r="I271" s="8"/>
    </row>
    <row r="272" spans="1:9" x14ac:dyDescent="0.2">
      <c r="A272" s="75">
        <v>269</v>
      </c>
      <c r="B272" s="69" t="s">
        <v>710</v>
      </c>
      <c r="C272" s="71"/>
      <c r="D272" s="33">
        <v>0</v>
      </c>
      <c r="E272" s="34">
        <v>10000</v>
      </c>
      <c r="F272" s="15">
        <f t="shared" si="4"/>
        <v>10000</v>
      </c>
      <c r="G272" s="8"/>
      <c r="H272" s="114"/>
      <c r="I272" s="8"/>
    </row>
    <row r="273" spans="1:9" x14ac:dyDescent="0.2">
      <c r="A273" s="75">
        <v>270</v>
      </c>
      <c r="B273" s="69" t="s">
        <v>708</v>
      </c>
      <c r="C273" s="71"/>
      <c r="D273" s="33">
        <v>0</v>
      </c>
      <c r="E273" s="34">
        <v>43000</v>
      </c>
      <c r="F273" s="15">
        <f t="shared" si="4"/>
        <v>43000</v>
      </c>
      <c r="G273" s="8"/>
      <c r="H273" s="114"/>
      <c r="I273" s="8"/>
    </row>
    <row r="274" spans="1:9" x14ac:dyDescent="0.2">
      <c r="A274" s="75">
        <v>271</v>
      </c>
      <c r="B274" s="69" t="s">
        <v>1054</v>
      </c>
      <c r="C274" s="71"/>
      <c r="D274" s="33">
        <v>0</v>
      </c>
      <c r="E274" s="34">
        <v>54000</v>
      </c>
      <c r="F274" s="15">
        <f t="shared" si="4"/>
        <v>54000</v>
      </c>
      <c r="G274" s="8"/>
      <c r="H274" s="114"/>
      <c r="I274" s="8"/>
    </row>
    <row r="275" spans="1:9" x14ac:dyDescent="0.2">
      <c r="A275" s="75">
        <v>272</v>
      </c>
      <c r="B275" s="69" t="s">
        <v>1055</v>
      </c>
      <c r="C275" s="71"/>
      <c r="D275" s="33">
        <v>0</v>
      </c>
      <c r="E275" s="34">
        <v>64000</v>
      </c>
      <c r="F275" s="15">
        <f t="shared" si="4"/>
        <v>64000</v>
      </c>
      <c r="G275" s="8"/>
      <c r="H275" s="114"/>
      <c r="I275" s="8"/>
    </row>
    <row r="276" spans="1:9" x14ac:dyDescent="0.2">
      <c r="A276" s="75">
        <v>273</v>
      </c>
      <c r="B276" s="69" t="s">
        <v>695</v>
      </c>
      <c r="C276" s="71"/>
      <c r="D276" s="33">
        <v>0</v>
      </c>
      <c r="E276" s="34">
        <v>33000</v>
      </c>
      <c r="F276" s="15">
        <f t="shared" si="4"/>
        <v>33000</v>
      </c>
      <c r="G276" s="8"/>
      <c r="H276" s="114"/>
      <c r="I276" s="8"/>
    </row>
    <row r="277" spans="1:9" x14ac:dyDescent="0.2">
      <c r="A277" s="75">
        <v>274</v>
      </c>
      <c r="B277" s="69" t="s">
        <v>696</v>
      </c>
      <c r="C277" s="71"/>
      <c r="D277" s="33">
        <v>0</v>
      </c>
      <c r="E277" s="34">
        <v>26000</v>
      </c>
      <c r="F277" s="15">
        <f t="shared" si="4"/>
        <v>26000</v>
      </c>
      <c r="G277" s="8"/>
      <c r="H277" s="114"/>
      <c r="I277" s="8"/>
    </row>
    <row r="278" spans="1:9" x14ac:dyDescent="0.2">
      <c r="A278" s="75">
        <v>275</v>
      </c>
      <c r="B278" s="69" t="s">
        <v>697</v>
      </c>
      <c r="C278" s="71"/>
      <c r="D278" s="33">
        <v>0</v>
      </c>
      <c r="E278" s="34">
        <v>26000</v>
      </c>
      <c r="F278" s="15">
        <f t="shared" si="4"/>
        <v>26000</v>
      </c>
      <c r="G278" s="8"/>
      <c r="H278" s="114"/>
      <c r="I278" s="8"/>
    </row>
    <row r="279" spans="1:9" x14ac:dyDescent="0.2">
      <c r="A279" s="75">
        <v>276</v>
      </c>
      <c r="B279" s="69" t="s">
        <v>699</v>
      </c>
      <c r="C279" s="71"/>
      <c r="D279" s="33">
        <v>0</v>
      </c>
      <c r="E279" s="34">
        <v>26000</v>
      </c>
      <c r="F279" s="15">
        <f t="shared" si="4"/>
        <v>26000</v>
      </c>
      <c r="G279" s="8"/>
      <c r="H279" s="114"/>
      <c r="I279" s="8"/>
    </row>
    <row r="280" spans="1:9" x14ac:dyDescent="0.2">
      <c r="A280" s="75">
        <v>277</v>
      </c>
      <c r="B280" s="69" t="s">
        <v>700</v>
      </c>
      <c r="C280" s="71"/>
      <c r="D280" s="33">
        <v>0</v>
      </c>
      <c r="E280" s="34">
        <v>26000</v>
      </c>
      <c r="F280" s="15">
        <f t="shared" si="4"/>
        <v>26000</v>
      </c>
      <c r="G280" s="8"/>
      <c r="H280" s="114"/>
      <c r="I280" s="8"/>
    </row>
    <row r="281" spans="1:9" x14ac:dyDescent="0.2">
      <c r="A281" s="75">
        <v>278</v>
      </c>
      <c r="B281" s="69" t="s">
        <v>701</v>
      </c>
      <c r="C281" s="71"/>
      <c r="D281" s="33">
        <v>0</v>
      </c>
      <c r="E281" s="34">
        <v>26000</v>
      </c>
      <c r="F281" s="15">
        <f t="shared" si="4"/>
        <v>26000</v>
      </c>
      <c r="G281" s="8"/>
      <c r="H281" s="114"/>
      <c r="I281" s="8"/>
    </row>
    <row r="282" spans="1:9" x14ac:dyDescent="0.2">
      <c r="A282" s="75">
        <v>279</v>
      </c>
      <c r="B282" s="69" t="s">
        <v>702</v>
      </c>
      <c r="C282" s="71"/>
      <c r="D282" s="33">
        <v>0</v>
      </c>
      <c r="E282" s="34">
        <v>27000</v>
      </c>
      <c r="F282" s="15">
        <f t="shared" si="4"/>
        <v>27000</v>
      </c>
      <c r="G282" s="8"/>
      <c r="H282" s="114"/>
      <c r="I282" s="8"/>
    </row>
    <row r="283" spans="1:9" x14ac:dyDescent="0.2">
      <c r="A283" s="75">
        <v>280</v>
      </c>
      <c r="B283" s="69" t="s">
        <v>1056</v>
      </c>
      <c r="C283" s="71"/>
      <c r="D283" s="33">
        <v>0</v>
      </c>
      <c r="E283" s="34">
        <v>36000</v>
      </c>
      <c r="F283" s="15">
        <f t="shared" si="4"/>
        <v>36000</v>
      </c>
      <c r="G283" s="8"/>
      <c r="H283" s="114"/>
      <c r="I283" s="8"/>
    </row>
    <row r="284" spans="1:9" x14ac:dyDescent="0.2">
      <c r="A284" s="75">
        <v>281</v>
      </c>
      <c r="B284" s="69" t="s">
        <v>705</v>
      </c>
      <c r="C284" s="71"/>
      <c r="D284" s="33">
        <v>0</v>
      </c>
      <c r="E284" s="34">
        <v>43000</v>
      </c>
      <c r="F284" s="15">
        <f t="shared" si="4"/>
        <v>43000</v>
      </c>
      <c r="G284" s="8"/>
      <c r="H284" s="114"/>
      <c r="I284" s="8"/>
    </row>
    <row r="285" spans="1:9" x14ac:dyDescent="0.2">
      <c r="A285" s="75">
        <v>282</v>
      </c>
      <c r="B285" s="69" t="s">
        <v>706</v>
      </c>
      <c r="C285" s="71"/>
      <c r="D285" s="33">
        <v>0</v>
      </c>
      <c r="E285" s="34">
        <v>90000</v>
      </c>
      <c r="F285" s="15">
        <f t="shared" si="4"/>
        <v>90000</v>
      </c>
      <c r="G285" s="8"/>
      <c r="H285" s="114"/>
      <c r="I285" s="8"/>
    </row>
    <row r="286" spans="1:9" x14ac:dyDescent="0.2">
      <c r="A286" s="75">
        <v>283</v>
      </c>
      <c r="B286" s="69" t="s">
        <v>707</v>
      </c>
      <c r="C286" s="71"/>
      <c r="D286" s="33">
        <v>0</v>
      </c>
      <c r="E286" s="34">
        <v>90000</v>
      </c>
      <c r="F286" s="15">
        <f t="shared" si="4"/>
        <v>90000</v>
      </c>
      <c r="G286" s="8"/>
      <c r="H286" s="114"/>
      <c r="I286" s="8"/>
    </row>
    <row r="287" spans="1:9" x14ac:dyDescent="0.2">
      <c r="A287" s="75">
        <v>284</v>
      </c>
      <c r="B287" s="69" t="s">
        <v>1349</v>
      </c>
      <c r="C287" s="71"/>
      <c r="D287" s="33">
        <v>0</v>
      </c>
      <c r="E287" s="34">
        <v>107000</v>
      </c>
      <c r="F287" s="15">
        <f t="shared" si="4"/>
        <v>107000</v>
      </c>
      <c r="G287" s="8"/>
      <c r="H287" s="114"/>
      <c r="I287" s="8"/>
    </row>
    <row r="288" spans="1:9" x14ac:dyDescent="0.2">
      <c r="A288" s="75">
        <v>285</v>
      </c>
      <c r="B288" s="69" t="s">
        <v>1020</v>
      </c>
      <c r="C288" s="71" t="s">
        <v>266</v>
      </c>
      <c r="D288" s="33">
        <v>193000</v>
      </c>
      <c r="E288" s="34">
        <v>26000</v>
      </c>
      <c r="F288" s="15">
        <f t="shared" si="4"/>
        <v>219000</v>
      </c>
      <c r="G288" s="8"/>
      <c r="H288" s="114"/>
      <c r="I288" s="8"/>
    </row>
    <row r="289" spans="1:9" x14ac:dyDescent="0.2">
      <c r="A289" s="75">
        <v>286</v>
      </c>
      <c r="B289" s="69" t="s">
        <v>1057</v>
      </c>
      <c r="C289" s="71" t="s">
        <v>266</v>
      </c>
      <c r="D289" s="33">
        <v>317000</v>
      </c>
      <c r="E289" s="34">
        <v>43000</v>
      </c>
      <c r="F289" s="15">
        <f t="shared" si="4"/>
        <v>360000</v>
      </c>
      <c r="G289" s="8"/>
      <c r="H289" s="114"/>
      <c r="I289" s="8"/>
    </row>
    <row r="290" spans="1:9" x14ac:dyDescent="0.2">
      <c r="A290" s="75">
        <v>287</v>
      </c>
      <c r="B290" s="69" t="s">
        <v>1058</v>
      </c>
      <c r="C290" s="71" t="s">
        <v>266</v>
      </c>
      <c r="D290" s="33">
        <v>611000</v>
      </c>
      <c r="E290" s="34">
        <v>126000</v>
      </c>
      <c r="F290" s="15">
        <f t="shared" si="4"/>
        <v>737000</v>
      </c>
      <c r="G290" s="8"/>
      <c r="H290" s="114"/>
      <c r="I290" s="8"/>
    </row>
    <row r="291" spans="1:9" x14ac:dyDescent="0.2">
      <c r="A291" s="75">
        <v>288</v>
      </c>
      <c r="B291" s="69" t="s">
        <v>1059</v>
      </c>
      <c r="C291" s="71" t="s">
        <v>266</v>
      </c>
      <c r="D291" s="33">
        <v>764000</v>
      </c>
      <c r="E291" s="34">
        <v>126000</v>
      </c>
      <c r="F291" s="15">
        <f t="shared" si="4"/>
        <v>890000</v>
      </c>
      <c r="G291" s="8"/>
      <c r="H291" s="114"/>
      <c r="I291" s="8"/>
    </row>
    <row r="292" spans="1:9" x14ac:dyDescent="0.2">
      <c r="A292" s="75">
        <v>289</v>
      </c>
      <c r="B292" s="69" t="s">
        <v>1060</v>
      </c>
      <c r="C292" s="71" t="s">
        <v>266</v>
      </c>
      <c r="D292" s="33">
        <v>736000</v>
      </c>
      <c r="E292" s="34">
        <v>126000</v>
      </c>
      <c r="F292" s="15">
        <f t="shared" si="4"/>
        <v>862000</v>
      </c>
      <c r="G292" s="8"/>
      <c r="H292" s="114"/>
      <c r="I292" s="8"/>
    </row>
    <row r="293" spans="1:9" x14ac:dyDescent="0.2">
      <c r="A293" s="75">
        <v>290</v>
      </c>
      <c r="B293" s="69" t="s">
        <v>1061</v>
      </c>
      <c r="C293" s="71" t="s">
        <v>266</v>
      </c>
      <c r="D293" s="33">
        <v>439000</v>
      </c>
      <c r="E293" s="34">
        <v>126000</v>
      </c>
      <c r="F293" s="15">
        <f t="shared" si="4"/>
        <v>565000</v>
      </c>
      <c r="G293" s="8"/>
      <c r="H293" s="114"/>
      <c r="I293" s="8"/>
    </row>
    <row r="294" spans="1:9" ht="24" x14ac:dyDescent="0.2">
      <c r="A294" s="75">
        <v>291</v>
      </c>
      <c r="B294" s="69" t="s">
        <v>1062</v>
      </c>
      <c r="C294" s="71" t="s">
        <v>266</v>
      </c>
      <c r="D294" s="33">
        <v>512000</v>
      </c>
      <c r="E294" s="34">
        <v>126000</v>
      </c>
      <c r="F294" s="15">
        <f t="shared" si="4"/>
        <v>638000</v>
      </c>
      <c r="G294" s="8"/>
      <c r="H294" s="114"/>
      <c r="I294" s="8"/>
    </row>
    <row r="295" spans="1:9" x14ac:dyDescent="0.2">
      <c r="A295" s="75">
        <v>292</v>
      </c>
      <c r="B295" s="69" t="s">
        <v>1063</v>
      </c>
      <c r="C295" s="71" t="s">
        <v>266</v>
      </c>
      <c r="D295" s="33">
        <v>544000</v>
      </c>
      <c r="E295" s="34">
        <v>126000</v>
      </c>
      <c r="F295" s="15">
        <f t="shared" si="4"/>
        <v>670000</v>
      </c>
      <c r="G295" s="8"/>
      <c r="H295" s="114"/>
      <c r="I295" s="8"/>
    </row>
    <row r="296" spans="1:9" x14ac:dyDescent="0.2">
      <c r="A296" s="75">
        <v>293</v>
      </c>
      <c r="B296" s="69" t="s">
        <v>1064</v>
      </c>
      <c r="C296" s="71" t="s">
        <v>266</v>
      </c>
      <c r="D296" s="33">
        <v>686000</v>
      </c>
      <c r="E296" s="34">
        <v>150000</v>
      </c>
      <c r="F296" s="15">
        <f t="shared" si="4"/>
        <v>836000</v>
      </c>
      <c r="G296" s="8"/>
      <c r="H296" s="114"/>
      <c r="I296" s="8"/>
    </row>
    <row r="297" spans="1:9" x14ac:dyDescent="0.2">
      <c r="A297" s="75">
        <v>294</v>
      </c>
      <c r="B297" s="69" t="s">
        <v>1065</v>
      </c>
      <c r="C297" s="71"/>
      <c r="D297" s="33">
        <v>0</v>
      </c>
      <c r="E297" s="34">
        <v>126000</v>
      </c>
      <c r="F297" s="15">
        <f t="shared" si="4"/>
        <v>126000</v>
      </c>
      <c r="G297" s="8"/>
      <c r="H297" s="114"/>
      <c r="I297" s="8"/>
    </row>
    <row r="298" spans="1:9" ht="24" x14ac:dyDescent="0.2">
      <c r="A298" s="75">
        <v>295</v>
      </c>
      <c r="B298" s="69" t="s">
        <v>1066</v>
      </c>
      <c r="C298" s="71"/>
      <c r="D298" s="33">
        <v>0</v>
      </c>
      <c r="E298" s="34">
        <v>126000</v>
      </c>
      <c r="F298" s="15">
        <f t="shared" si="4"/>
        <v>126000</v>
      </c>
      <c r="G298" s="8"/>
      <c r="H298" s="114"/>
      <c r="I298" s="8"/>
    </row>
    <row r="299" spans="1:9" x14ac:dyDescent="0.2">
      <c r="A299" s="75">
        <v>296</v>
      </c>
      <c r="B299" s="69" t="s">
        <v>1067</v>
      </c>
      <c r="C299" s="71"/>
      <c r="D299" s="33">
        <v>0</v>
      </c>
      <c r="E299" s="34">
        <v>150000</v>
      </c>
      <c r="F299" s="15">
        <f t="shared" si="4"/>
        <v>150000</v>
      </c>
      <c r="G299" s="8"/>
      <c r="H299" s="114"/>
      <c r="I299" s="8"/>
    </row>
    <row r="300" spans="1:9" x14ac:dyDescent="0.2">
      <c r="A300" s="75">
        <v>297</v>
      </c>
      <c r="B300" s="69" t="s">
        <v>1068</v>
      </c>
      <c r="C300" s="71"/>
      <c r="D300" s="33">
        <v>0</v>
      </c>
      <c r="E300" s="34">
        <v>126000</v>
      </c>
      <c r="F300" s="15">
        <f t="shared" si="4"/>
        <v>126000</v>
      </c>
      <c r="G300" s="8"/>
      <c r="H300" s="114"/>
      <c r="I300" s="8"/>
    </row>
    <row r="301" spans="1:9" x14ac:dyDescent="0.2">
      <c r="A301" s="75">
        <v>298</v>
      </c>
      <c r="B301" s="69" t="s">
        <v>1069</v>
      </c>
      <c r="C301" s="71"/>
      <c r="D301" s="33">
        <v>0</v>
      </c>
      <c r="E301" s="34">
        <v>126000</v>
      </c>
      <c r="F301" s="15">
        <f t="shared" si="4"/>
        <v>126000</v>
      </c>
      <c r="G301" s="8"/>
      <c r="H301" s="114"/>
      <c r="I301" s="8"/>
    </row>
    <row r="302" spans="1:9" x14ac:dyDescent="0.2">
      <c r="A302" s="75">
        <v>299</v>
      </c>
      <c r="B302" s="69" t="s">
        <v>1070</v>
      </c>
      <c r="C302" s="71"/>
      <c r="D302" s="33">
        <v>0</v>
      </c>
      <c r="E302" s="34">
        <v>126000</v>
      </c>
      <c r="F302" s="15">
        <f t="shared" si="4"/>
        <v>126000</v>
      </c>
      <c r="G302" s="8"/>
      <c r="H302" s="114"/>
      <c r="I302" s="8"/>
    </row>
    <row r="303" spans="1:9" ht="24" x14ac:dyDescent="0.2">
      <c r="A303" s="75">
        <v>300</v>
      </c>
      <c r="B303" s="69" t="s">
        <v>1071</v>
      </c>
      <c r="C303" s="71"/>
      <c r="D303" s="33">
        <v>0</v>
      </c>
      <c r="E303" s="34">
        <v>126000</v>
      </c>
      <c r="F303" s="15">
        <f t="shared" si="4"/>
        <v>126000</v>
      </c>
      <c r="G303" s="8"/>
      <c r="H303" s="114"/>
      <c r="I303" s="8"/>
    </row>
    <row r="304" spans="1:9" x14ac:dyDescent="0.2">
      <c r="A304" s="75">
        <v>301</v>
      </c>
      <c r="B304" s="69" t="s">
        <v>1072</v>
      </c>
      <c r="C304" s="71"/>
      <c r="D304" s="33">
        <v>0</v>
      </c>
      <c r="E304" s="34">
        <v>126000</v>
      </c>
      <c r="F304" s="15">
        <f t="shared" si="4"/>
        <v>126000</v>
      </c>
      <c r="G304" s="8"/>
      <c r="H304" s="114"/>
      <c r="I304" s="8"/>
    </row>
    <row r="305" spans="1:9" ht="24" x14ac:dyDescent="0.2">
      <c r="A305" s="75">
        <v>302</v>
      </c>
      <c r="B305" s="69" t="s">
        <v>1073</v>
      </c>
      <c r="C305" s="71"/>
      <c r="D305" s="33">
        <v>0</v>
      </c>
      <c r="E305" s="34">
        <v>126000</v>
      </c>
      <c r="F305" s="15">
        <f t="shared" si="4"/>
        <v>126000</v>
      </c>
      <c r="G305" s="8"/>
      <c r="H305" s="114"/>
      <c r="I305" s="8"/>
    </row>
    <row r="306" spans="1:9" x14ac:dyDescent="0.2">
      <c r="A306" s="75">
        <v>303</v>
      </c>
      <c r="B306" s="69" t="s">
        <v>1074</v>
      </c>
      <c r="C306" s="71"/>
      <c r="D306" s="33">
        <v>0</v>
      </c>
      <c r="E306" s="34">
        <v>126000</v>
      </c>
      <c r="F306" s="15">
        <f t="shared" si="4"/>
        <v>126000</v>
      </c>
      <c r="G306" s="8"/>
      <c r="H306" s="114"/>
      <c r="I306" s="8"/>
    </row>
    <row r="307" spans="1:9" x14ac:dyDescent="0.2">
      <c r="A307" s="75">
        <v>304</v>
      </c>
      <c r="B307" s="69" t="s">
        <v>1075</v>
      </c>
      <c r="C307" s="71"/>
      <c r="D307" s="33">
        <v>0</v>
      </c>
      <c r="E307" s="34">
        <v>126000</v>
      </c>
      <c r="F307" s="15">
        <f t="shared" si="4"/>
        <v>126000</v>
      </c>
      <c r="G307" s="8"/>
      <c r="H307" s="114"/>
      <c r="I307" s="8"/>
    </row>
    <row r="308" spans="1:9" x14ac:dyDescent="0.2">
      <c r="A308" s="75">
        <v>305</v>
      </c>
      <c r="B308" s="69" t="s">
        <v>733</v>
      </c>
      <c r="C308" s="71" t="s">
        <v>266</v>
      </c>
      <c r="D308" s="33">
        <v>92000</v>
      </c>
      <c r="E308" s="34">
        <v>54000</v>
      </c>
      <c r="F308" s="15">
        <f t="shared" si="4"/>
        <v>146000</v>
      </c>
      <c r="G308" s="8"/>
      <c r="H308" s="114"/>
      <c r="I308" s="8"/>
    </row>
    <row r="309" spans="1:9" x14ac:dyDescent="0.2">
      <c r="A309" s="75">
        <v>306</v>
      </c>
      <c r="B309" s="69" t="s">
        <v>734</v>
      </c>
      <c r="C309" s="71" t="s">
        <v>266</v>
      </c>
      <c r="D309" s="33">
        <v>60000</v>
      </c>
      <c r="E309" s="34">
        <v>15000</v>
      </c>
      <c r="F309" s="15">
        <f t="shared" si="4"/>
        <v>75000</v>
      </c>
      <c r="G309" s="8"/>
      <c r="H309" s="114"/>
      <c r="I309" s="8"/>
    </row>
    <row r="310" spans="1:9" x14ac:dyDescent="0.2">
      <c r="A310" s="75">
        <v>307</v>
      </c>
      <c r="B310" s="69" t="s">
        <v>801</v>
      </c>
      <c r="C310" s="71" t="s">
        <v>266</v>
      </c>
      <c r="D310" s="33">
        <v>48000</v>
      </c>
      <c r="E310" s="34">
        <v>22000</v>
      </c>
      <c r="F310" s="15">
        <f t="shared" si="4"/>
        <v>70000</v>
      </c>
      <c r="G310" s="8"/>
      <c r="H310" s="114"/>
      <c r="I310" s="8"/>
    </row>
    <row r="311" spans="1:9" x14ac:dyDescent="0.2">
      <c r="A311" s="75">
        <v>308</v>
      </c>
      <c r="B311" s="69" t="s">
        <v>735</v>
      </c>
      <c r="C311" s="71" t="s">
        <v>266</v>
      </c>
      <c r="D311" s="33">
        <v>48000</v>
      </c>
      <c r="E311" s="34">
        <v>22000</v>
      </c>
      <c r="F311" s="15">
        <f t="shared" si="4"/>
        <v>70000</v>
      </c>
      <c r="G311" s="8"/>
      <c r="H311" s="114"/>
      <c r="I311" s="8"/>
    </row>
    <row r="312" spans="1:9" x14ac:dyDescent="0.2">
      <c r="A312" s="75">
        <v>309</v>
      </c>
      <c r="B312" s="69" t="s">
        <v>1021</v>
      </c>
      <c r="C312" s="71" t="s">
        <v>266</v>
      </c>
      <c r="D312" s="33">
        <v>119000</v>
      </c>
      <c r="E312" s="34">
        <v>27000</v>
      </c>
      <c r="F312" s="15">
        <f t="shared" si="4"/>
        <v>146000</v>
      </c>
      <c r="G312" s="8"/>
      <c r="H312" s="114"/>
      <c r="I312" s="8"/>
    </row>
    <row r="313" spans="1:9" x14ac:dyDescent="0.2">
      <c r="A313" s="75">
        <v>310</v>
      </c>
      <c r="B313" s="69" t="s">
        <v>736</v>
      </c>
      <c r="C313" s="71" t="s">
        <v>266</v>
      </c>
      <c r="D313" s="33">
        <v>179000</v>
      </c>
      <c r="E313" s="34">
        <v>33000</v>
      </c>
      <c r="F313" s="15">
        <f t="shared" si="4"/>
        <v>212000</v>
      </c>
      <c r="G313" s="8"/>
      <c r="H313" s="114"/>
      <c r="I313" s="8"/>
    </row>
    <row r="314" spans="1:9" x14ac:dyDescent="0.2">
      <c r="A314" s="75">
        <v>311</v>
      </c>
      <c r="B314" s="69" t="s">
        <v>738</v>
      </c>
      <c r="C314" s="71" t="s">
        <v>266</v>
      </c>
      <c r="D314" s="33">
        <v>83000</v>
      </c>
      <c r="E314" s="34">
        <v>33000</v>
      </c>
      <c r="F314" s="15">
        <f t="shared" si="4"/>
        <v>116000</v>
      </c>
      <c r="G314" s="8"/>
      <c r="H314" s="114"/>
      <c r="I314" s="8"/>
    </row>
    <row r="315" spans="1:9" x14ac:dyDescent="0.2">
      <c r="A315" s="75">
        <v>312</v>
      </c>
      <c r="B315" s="69" t="s">
        <v>739</v>
      </c>
      <c r="C315" s="71" t="s">
        <v>266</v>
      </c>
      <c r="D315" s="33">
        <v>24000</v>
      </c>
      <c r="E315" s="34">
        <v>27000</v>
      </c>
      <c r="F315" s="15">
        <f t="shared" si="4"/>
        <v>51000</v>
      </c>
      <c r="G315" s="8"/>
      <c r="H315" s="114"/>
      <c r="I315" s="8"/>
    </row>
    <row r="316" spans="1:9" s="7" customFormat="1" x14ac:dyDescent="0.2">
      <c r="A316" s="75">
        <v>313</v>
      </c>
      <c r="B316" s="69" t="s">
        <v>963</v>
      </c>
      <c r="C316" s="71" t="s">
        <v>266</v>
      </c>
      <c r="D316" s="33">
        <v>367000</v>
      </c>
      <c r="E316" s="34">
        <v>33000</v>
      </c>
      <c r="F316" s="15">
        <f t="shared" si="4"/>
        <v>400000</v>
      </c>
      <c r="G316" s="8"/>
      <c r="H316" s="114"/>
      <c r="I316" s="8"/>
    </row>
    <row r="317" spans="1:9" x14ac:dyDescent="0.2">
      <c r="A317" s="75">
        <v>314</v>
      </c>
      <c r="B317" s="69" t="s">
        <v>34</v>
      </c>
      <c r="C317" s="71" t="s">
        <v>266</v>
      </c>
      <c r="D317" s="33">
        <v>22000</v>
      </c>
      <c r="E317" s="34">
        <v>5000</v>
      </c>
      <c r="F317" s="15">
        <f t="shared" si="4"/>
        <v>27000</v>
      </c>
      <c r="G317" s="8"/>
      <c r="H317" s="114"/>
      <c r="I317" s="8"/>
    </row>
    <row r="318" spans="1:9" x14ac:dyDescent="0.2">
      <c r="A318" s="75">
        <v>315</v>
      </c>
      <c r="B318" s="69" t="s">
        <v>740</v>
      </c>
      <c r="C318" s="71" t="s">
        <v>266</v>
      </c>
      <c r="D318" s="33">
        <v>30000</v>
      </c>
      <c r="E318" s="34">
        <v>5000</v>
      </c>
      <c r="F318" s="15">
        <f t="shared" si="4"/>
        <v>35000</v>
      </c>
      <c r="G318" s="8"/>
      <c r="H318" s="114"/>
      <c r="I318" s="8"/>
    </row>
    <row r="319" spans="1:9" x14ac:dyDescent="0.2">
      <c r="A319" s="75">
        <v>316</v>
      </c>
      <c r="B319" s="69" t="s">
        <v>741</v>
      </c>
      <c r="C319" s="71" t="s">
        <v>266</v>
      </c>
      <c r="D319" s="33">
        <v>56000</v>
      </c>
      <c r="E319" s="34">
        <v>21000</v>
      </c>
      <c r="F319" s="15">
        <f t="shared" si="4"/>
        <v>77000</v>
      </c>
      <c r="G319" s="8"/>
      <c r="H319" s="114"/>
      <c r="I319" s="8"/>
    </row>
    <row r="320" spans="1:9" x14ac:dyDescent="0.2">
      <c r="A320" s="75">
        <v>317</v>
      </c>
      <c r="B320" s="69" t="s">
        <v>742</v>
      </c>
      <c r="C320" s="71" t="s">
        <v>266</v>
      </c>
      <c r="D320" s="33">
        <v>52000</v>
      </c>
      <c r="E320" s="34">
        <v>26000</v>
      </c>
      <c r="F320" s="15">
        <f t="shared" si="4"/>
        <v>78000</v>
      </c>
      <c r="G320" s="8"/>
      <c r="H320" s="114"/>
      <c r="I320" s="8"/>
    </row>
    <row r="321" spans="1:9" x14ac:dyDescent="0.2">
      <c r="A321" s="75">
        <v>318</v>
      </c>
      <c r="B321" s="69" t="s">
        <v>744</v>
      </c>
      <c r="C321" s="71" t="s">
        <v>266</v>
      </c>
      <c r="D321" s="33">
        <v>131000</v>
      </c>
      <c r="E321" s="34">
        <v>15000</v>
      </c>
      <c r="F321" s="15">
        <f t="shared" si="4"/>
        <v>146000</v>
      </c>
      <c r="G321" s="8"/>
      <c r="H321" s="114"/>
      <c r="I321" s="8"/>
    </row>
    <row r="322" spans="1:9" x14ac:dyDescent="0.2">
      <c r="A322" s="75">
        <v>319</v>
      </c>
      <c r="B322" s="69" t="s">
        <v>1076</v>
      </c>
      <c r="C322" s="71"/>
      <c r="D322" s="33">
        <v>0</v>
      </c>
      <c r="E322" s="34">
        <v>82000</v>
      </c>
      <c r="F322" s="15">
        <f t="shared" si="4"/>
        <v>82000</v>
      </c>
      <c r="G322" s="8"/>
      <c r="H322" s="114"/>
      <c r="I322" s="8"/>
    </row>
    <row r="323" spans="1:9" x14ac:dyDescent="0.2">
      <c r="A323" s="75">
        <v>320</v>
      </c>
      <c r="B323" s="69" t="s">
        <v>745</v>
      </c>
      <c r="C323" s="71"/>
      <c r="D323" s="33">
        <v>0</v>
      </c>
      <c r="E323" s="34">
        <v>259000</v>
      </c>
      <c r="F323" s="15">
        <f t="shared" si="4"/>
        <v>259000</v>
      </c>
      <c r="G323" s="8"/>
      <c r="H323" s="114"/>
      <c r="I323" s="8"/>
    </row>
    <row r="324" spans="1:9" x14ac:dyDescent="0.2">
      <c r="A324" s="75">
        <v>321</v>
      </c>
      <c r="B324" s="69" t="s">
        <v>746</v>
      </c>
      <c r="C324" s="71" t="s">
        <v>266</v>
      </c>
      <c r="D324" s="33">
        <v>0</v>
      </c>
      <c r="E324" s="34">
        <v>517000</v>
      </c>
      <c r="F324" s="15">
        <f t="shared" si="4"/>
        <v>517000</v>
      </c>
      <c r="G324" s="8"/>
      <c r="H324" s="114"/>
      <c r="I324" s="8"/>
    </row>
    <row r="325" spans="1:9" x14ac:dyDescent="0.2">
      <c r="A325" s="75">
        <v>322</v>
      </c>
      <c r="B325" s="69" t="s">
        <v>747</v>
      </c>
      <c r="C325" s="71" t="s">
        <v>266</v>
      </c>
      <c r="D325" s="33">
        <v>329000</v>
      </c>
      <c r="E325" s="34">
        <v>67000</v>
      </c>
      <c r="F325" s="15">
        <f t="shared" ref="F325:F388" si="5">E325+D325</f>
        <v>396000</v>
      </c>
      <c r="G325" s="8"/>
      <c r="H325" s="114"/>
      <c r="I325" s="8"/>
    </row>
    <row r="326" spans="1:9" x14ac:dyDescent="0.2">
      <c r="A326" s="75">
        <v>323</v>
      </c>
      <c r="B326" s="69" t="s">
        <v>748</v>
      </c>
      <c r="C326" s="71"/>
      <c r="D326" s="33">
        <v>0</v>
      </c>
      <c r="E326" s="34">
        <v>87000</v>
      </c>
      <c r="F326" s="15">
        <f t="shared" si="5"/>
        <v>87000</v>
      </c>
      <c r="G326" s="8"/>
      <c r="H326" s="114"/>
      <c r="I326" s="8"/>
    </row>
    <row r="327" spans="1:9" x14ac:dyDescent="0.2">
      <c r="A327" s="75">
        <v>324</v>
      </c>
      <c r="B327" s="69" t="s">
        <v>1077</v>
      </c>
      <c r="C327" s="71"/>
      <c r="D327" s="33">
        <v>0</v>
      </c>
      <c r="E327" s="34">
        <v>172000</v>
      </c>
      <c r="F327" s="15">
        <f t="shared" si="5"/>
        <v>172000</v>
      </c>
      <c r="G327" s="8"/>
      <c r="H327" s="114"/>
      <c r="I327" s="8"/>
    </row>
    <row r="328" spans="1:9" x14ac:dyDescent="0.2">
      <c r="A328" s="75">
        <v>325</v>
      </c>
      <c r="B328" s="69" t="s">
        <v>751</v>
      </c>
      <c r="C328" s="71" t="s">
        <v>266</v>
      </c>
      <c r="D328" s="33">
        <v>0</v>
      </c>
      <c r="E328" s="34">
        <v>88000</v>
      </c>
      <c r="F328" s="15">
        <f t="shared" si="5"/>
        <v>88000</v>
      </c>
      <c r="G328" s="8"/>
      <c r="H328" s="114"/>
      <c r="I328" s="8"/>
    </row>
    <row r="329" spans="1:9" x14ac:dyDescent="0.2">
      <c r="A329" s="75">
        <v>326</v>
      </c>
      <c r="B329" s="69" t="s">
        <v>752</v>
      </c>
      <c r="C329" s="71" t="s">
        <v>266</v>
      </c>
      <c r="D329" s="33">
        <v>329000</v>
      </c>
      <c r="E329" s="34">
        <v>109000</v>
      </c>
      <c r="F329" s="15">
        <f t="shared" si="5"/>
        <v>438000</v>
      </c>
      <c r="G329" s="8"/>
      <c r="H329" s="114"/>
      <c r="I329" s="8"/>
    </row>
    <row r="330" spans="1:9" x14ac:dyDescent="0.2">
      <c r="A330" s="75">
        <v>327</v>
      </c>
      <c r="B330" s="69" t="s">
        <v>753</v>
      </c>
      <c r="C330" s="71" t="s">
        <v>266</v>
      </c>
      <c r="D330" s="33">
        <v>0</v>
      </c>
      <c r="E330" s="34">
        <v>470000</v>
      </c>
      <c r="F330" s="15">
        <f t="shared" si="5"/>
        <v>470000</v>
      </c>
      <c r="G330" s="8"/>
      <c r="H330" s="114"/>
      <c r="I330" s="8"/>
    </row>
    <row r="331" spans="1:9" x14ac:dyDescent="0.2">
      <c r="A331" s="75">
        <v>328</v>
      </c>
      <c r="B331" s="69" t="s">
        <v>754</v>
      </c>
      <c r="C331" s="71" t="s">
        <v>266</v>
      </c>
      <c r="D331" s="33">
        <v>782000</v>
      </c>
      <c r="E331" s="34">
        <v>88000</v>
      </c>
      <c r="F331" s="15">
        <f t="shared" si="5"/>
        <v>870000</v>
      </c>
      <c r="G331" s="8"/>
      <c r="H331" s="114"/>
      <c r="I331" s="8"/>
    </row>
    <row r="332" spans="1:9" x14ac:dyDescent="0.2">
      <c r="A332" s="75">
        <v>329</v>
      </c>
      <c r="B332" s="69" t="s">
        <v>1350</v>
      </c>
      <c r="C332" s="71" t="s">
        <v>266</v>
      </c>
      <c r="D332" s="33">
        <v>99000</v>
      </c>
      <c r="E332" s="34">
        <v>162000</v>
      </c>
      <c r="F332" s="15">
        <f t="shared" si="5"/>
        <v>261000</v>
      </c>
      <c r="G332" s="8"/>
      <c r="H332" s="114"/>
      <c r="I332" s="8"/>
    </row>
    <row r="333" spans="1:9" x14ac:dyDescent="0.2">
      <c r="A333" s="75">
        <v>330</v>
      </c>
      <c r="B333" s="69" t="s">
        <v>348</v>
      </c>
      <c r="C333" s="71" t="s">
        <v>266</v>
      </c>
      <c r="D333" s="33">
        <v>0</v>
      </c>
      <c r="E333" s="34">
        <v>90000</v>
      </c>
      <c r="F333" s="15">
        <f t="shared" si="5"/>
        <v>90000</v>
      </c>
      <c r="G333" s="8"/>
      <c r="H333" s="114"/>
      <c r="I333" s="8"/>
    </row>
    <row r="334" spans="1:9" x14ac:dyDescent="0.2">
      <c r="A334" s="75">
        <v>331</v>
      </c>
      <c r="B334" s="69" t="s">
        <v>1372</v>
      </c>
      <c r="C334" s="71" t="s">
        <v>266</v>
      </c>
      <c r="D334" s="33">
        <v>109000</v>
      </c>
      <c r="E334" s="34">
        <v>90000</v>
      </c>
      <c r="F334" s="15">
        <f t="shared" si="5"/>
        <v>199000</v>
      </c>
      <c r="G334" s="8"/>
      <c r="H334" s="114"/>
      <c r="I334" s="8"/>
    </row>
    <row r="335" spans="1:9" x14ac:dyDescent="0.2">
      <c r="A335" s="75">
        <v>332</v>
      </c>
      <c r="B335" s="69" t="s">
        <v>1373</v>
      </c>
      <c r="C335" s="71" t="s">
        <v>266</v>
      </c>
      <c r="D335" s="33">
        <v>736000</v>
      </c>
      <c r="E335" s="34">
        <v>107000</v>
      </c>
      <c r="F335" s="15">
        <f t="shared" si="5"/>
        <v>843000</v>
      </c>
      <c r="G335" s="8"/>
      <c r="H335" s="114"/>
      <c r="I335" s="8"/>
    </row>
    <row r="336" spans="1:9" x14ac:dyDescent="0.2">
      <c r="A336" s="75">
        <v>333</v>
      </c>
      <c r="B336" s="69" t="s">
        <v>1389</v>
      </c>
      <c r="C336" s="71" t="s">
        <v>266</v>
      </c>
      <c r="D336" s="33">
        <v>736000</v>
      </c>
      <c r="E336" s="34">
        <v>107000</v>
      </c>
      <c r="F336" s="15">
        <f t="shared" si="5"/>
        <v>843000</v>
      </c>
      <c r="G336" s="8"/>
      <c r="H336" s="114"/>
      <c r="I336" s="8"/>
    </row>
    <row r="337" spans="1:9" x14ac:dyDescent="0.2">
      <c r="A337" s="75">
        <v>334</v>
      </c>
      <c r="B337" s="69" t="s">
        <v>1374</v>
      </c>
      <c r="C337" s="71" t="s">
        <v>266</v>
      </c>
      <c r="D337" s="33">
        <v>810000</v>
      </c>
      <c r="E337" s="34">
        <v>36000</v>
      </c>
      <c r="F337" s="15">
        <f t="shared" si="5"/>
        <v>846000</v>
      </c>
      <c r="G337" s="8"/>
      <c r="H337" s="114"/>
      <c r="I337" s="8"/>
    </row>
    <row r="338" spans="1:9" x14ac:dyDescent="0.2">
      <c r="A338" s="75">
        <v>335</v>
      </c>
      <c r="B338" s="69" t="s">
        <v>1375</v>
      </c>
      <c r="C338" s="71"/>
      <c r="D338" s="33">
        <v>0</v>
      </c>
      <c r="E338" s="34">
        <v>82000</v>
      </c>
      <c r="F338" s="15">
        <f t="shared" si="5"/>
        <v>82000</v>
      </c>
      <c r="G338" s="8"/>
      <c r="H338" s="114"/>
      <c r="I338" s="8"/>
    </row>
    <row r="339" spans="1:9" x14ac:dyDescent="0.2">
      <c r="A339" s="75">
        <v>336</v>
      </c>
      <c r="B339" s="69" t="s">
        <v>1376</v>
      </c>
      <c r="C339" s="71"/>
      <c r="D339" s="33">
        <v>0</v>
      </c>
      <c r="E339" s="34">
        <v>150000</v>
      </c>
      <c r="F339" s="15">
        <f t="shared" si="5"/>
        <v>150000</v>
      </c>
      <c r="G339" s="8"/>
      <c r="H339" s="114"/>
      <c r="I339" s="8"/>
    </row>
    <row r="340" spans="1:9" x14ac:dyDescent="0.2">
      <c r="A340" s="75">
        <v>337</v>
      </c>
      <c r="B340" s="69" t="s">
        <v>1444</v>
      </c>
      <c r="C340" s="71" t="s">
        <v>266</v>
      </c>
      <c r="D340" s="33">
        <v>271000</v>
      </c>
      <c r="E340" s="34">
        <v>26000</v>
      </c>
      <c r="F340" s="15">
        <f t="shared" si="5"/>
        <v>297000</v>
      </c>
      <c r="G340" s="8"/>
      <c r="H340" s="114"/>
      <c r="I340" s="8"/>
    </row>
    <row r="341" spans="1:9" x14ac:dyDescent="0.2">
      <c r="A341" s="75">
        <v>338</v>
      </c>
      <c r="B341" s="69" t="s">
        <v>1416</v>
      </c>
      <c r="C341" s="71" t="s">
        <v>266</v>
      </c>
      <c r="D341" s="33">
        <v>271000</v>
      </c>
      <c r="E341" s="34">
        <v>26000</v>
      </c>
      <c r="F341" s="15">
        <f t="shared" si="5"/>
        <v>297000</v>
      </c>
      <c r="G341" s="8"/>
      <c r="H341" s="114"/>
      <c r="I341" s="8"/>
    </row>
    <row r="342" spans="1:9" x14ac:dyDescent="0.2">
      <c r="A342" s="75">
        <v>341</v>
      </c>
      <c r="B342" s="69" t="s">
        <v>542</v>
      </c>
      <c r="C342" s="71" t="s">
        <v>266</v>
      </c>
      <c r="D342" s="33">
        <v>528000</v>
      </c>
      <c r="E342" s="34">
        <v>64000</v>
      </c>
      <c r="F342" s="15">
        <f t="shared" si="5"/>
        <v>592000</v>
      </c>
      <c r="G342" s="8"/>
      <c r="H342" s="114"/>
      <c r="I342" s="8"/>
    </row>
    <row r="343" spans="1:9" x14ac:dyDescent="0.2">
      <c r="A343" s="75">
        <v>342</v>
      </c>
      <c r="B343" s="69" t="s">
        <v>431</v>
      </c>
      <c r="C343" s="71"/>
      <c r="D343" s="33">
        <v>0</v>
      </c>
      <c r="E343" s="34">
        <v>368000</v>
      </c>
      <c r="F343" s="15">
        <f t="shared" si="5"/>
        <v>368000</v>
      </c>
      <c r="G343" s="8"/>
      <c r="H343" s="114"/>
      <c r="I343" s="8"/>
    </row>
    <row r="344" spans="1:9" x14ac:dyDescent="0.2">
      <c r="A344" s="75">
        <v>343</v>
      </c>
      <c r="B344" s="69" t="s">
        <v>1390</v>
      </c>
      <c r="C344" s="71" t="s">
        <v>266</v>
      </c>
      <c r="D344" s="33">
        <v>0</v>
      </c>
      <c r="E344" s="34">
        <v>172000</v>
      </c>
      <c r="F344" s="15">
        <f t="shared" si="5"/>
        <v>172000</v>
      </c>
      <c r="G344" s="8"/>
      <c r="H344" s="114"/>
      <c r="I344" s="8"/>
    </row>
    <row r="345" spans="1:9" x14ac:dyDescent="0.2">
      <c r="A345" s="75">
        <v>344</v>
      </c>
      <c r="B345" s="69" t="s">
        <v>1421</v>
      </c>
      <c r="C345" s="71" t="s">
        <v>266</v>
      </c>
      <c r="D345" s="33">
        <v>1398000</v>
      </c>
      <c r="E345" s="34">
        <v>162000</v>
      </c>
      <c r="F345" s="15">
        <f t="shared" si="5"/>
        <v>1560000</v>
      </c>
      <c r="G345" s="8"/>
      <c r="H345" s="114"/>
      <c r="I345" s="8"/>
    </row>
    <row r="346" spans="1:9" x14ac:dyDescent="0.2">
      <c r="A346" s="75">
        <v>345</v>
      </c>
      <c r="B346" s="69" t="s">
        <v>1387</v>
      </c>
      <c r="C346" s="71"/>
      <c r="D346" s="33">
        <v>0</v>
      </c>
      <c r="E346" s="34">
        <v>263000</v>
      </c>
      <c r="F346" s="15">
        <f t="shared" si="5"/>
        <v>263000</v>
      </c>
      <c r="G346" s="8"/>
      <c r="H346" s="114"/>
      <c r="I346" s="8"/>
    </row>
    <row r="347" spans="1:9" x14ac:dyDescent="0.2">
      <c r="A347" s="75">
        <v>346</v>
      </c>
      <c r="B347" s="69" t="s">
        <v>46</v>
      </c>
      <c r="C347" s="71" t="s">
        <v>266</v>
      </c>
      <c r="D347" s="33">
        <v>548000</v>
      </c>
      <c r="E347" s="34">
        <v>26000</v>
      </c>
      <c r="F347" s="15">
        <f t="shared" si="5"/>
        <v>574000</v>
      </c>
      <c r="G347" s="8"/>
      <c r="H347" s="114"/>
      <c r="I347" s="8"/>
    </row>
    <row r="348" spans="1:9" x14ac:dyDescent="0.2">
      <c r="A348" s="75">
        <v>347</v>
      </c>
      <c r="B348" s="69" t="s">
        <v>47</v>
      </c>
      <c r="C348" s="71" t="s">
        <v>266</v>
      </c>
      <c r="D348" s="33">
        <v>604000</v>
      </c>
      <c r="E348" s="34">
        <v>26000</v>
      </c>
      <c r="F348" s="15">
        <f t="shared" si="5"/>
        <v>630000</v>
      </c>
      <c r="G348" s="8"/>
      <c r="H348" s="114"/>
      <c r="I348" s="8"/>
    </row>
    <row r="349" spans="1:9" x14ac:dyDescent="0.2">
      <c r="A349" s="75">
        <v>348</v>
      </c>
      <c r="B349" s="69" t="s">
        <v>1401</v>
      </c>
      <c r="C349" s="71" t="s">
        <v>266</v>
      </c>
      <c r="D349" s="33">
        <v>1869000</v>
      </c>
      <c r="E349" s="34">
        <v>43000</v>
      </c>
      <c r="F349" s="15">
        <f t="shared" si="5"/>
        <v>1912000</v>
      </c>
      <c r="G349" s="8"/>
      <c r="H349" s="114"/>
      <c r="I349" s="8"/>
    </row>
    <row r="350" spans="1:9" x14ac:dyDescent="0.2">
      <c r="A350" s="75">
        <v>349</v>
      </c>
      <c r="B350" s="69" t="s">
        <v>461</v>
      </c>
      <c r="C350" s="71"/>
      <c r="D350" s="33">
        <v>0</v>
      </c>
      <c r="E350" s="34">
        <v>172000</v>
      </c>
      <c r="F350" s="15">
        <f t="shared" si="5"/>
        <v>172000</v>
      </c>
      <c r="G350" s="8"/>
      <c r="H350" s="114"/>
      <c r="I350" s="8"/>
    </row>
    <row r="351" spans="1:9" x14ac:dyDescent="0.2">
      <c r="A351" s="75">
        <v>350</v>
      </c>
      <c r="B351" s="69" t="s">
        <v>84</v>
      </c>
      <c r="C351" s="71" t="s">
        <v>266</v>
      </c>
      <c r="D351" s="33">
        <v>1530000</v>
      </c>
      <c r="E351" s="34">
        <v>46000</v>
      </c>
      <c r="F351" s="15">
        <f t="shared" si="5"/>
        <v>1576000</v>
      </c>
      <c r="G351" s="8"/>
      <c r="H351" s="114"/>
      <c r="I351" s="8"/>
    </row>
    <row r="352" spans="1:9" x14ac:dyDescent="0.2">
      <c r="A352" s="75">
        <v>351</v>
      </c>
      <c r="B352" s="69" t="s">
        <v>1474</v>
      </c>
      <c r="C352" s="71" t="s">
        <v>266</v>
      </c>
      <c r="D352" s="33">
        <v>2379000</v>
      </c>
      <c r="E352" s="34">
        <v>89000</v>
      </c>
      <c r="F352" s="15">
        <f t="shared" si="5"/>
        <v>2468000</v>
      </c>
      <c r="G352" s="8"/>
      <c r="H352" s="114"/>
      <c r="I352" s="8"/>
    </row>
    <row r="353" spans="1:9" x14ac:dyDescent="0.2">
      <c r="A353" s="75">
        <v>352</v>
      </c>
      <c r="B353" s="69" t="s">
        <v>378</v>
      </c>
      <c r="C353" s="71"/>
      <c r="D353" s="33">
        <v>0</v>
      </c>
      <c r="E353" s="34">
        <v>128000</v>
      </c>
      <c r="F353" s="15">
        <f t="shared" si="5"/>
        <v>128000</v>
      </c>
      <c r="G353" s="8"/>
      <c r="H353" s="114"/>
      <c r="I353" s="8"/>
    </row>
    <row r="354" spans="1:9" x14ac:dyDescent="0.2">
      <c r="A354" s="75">
        <v>353</v>
      </c>
      <c r="B354" s="69" t="s">
        <v>1478</v>
      </c>
      <c r="C354" s="71"/>
      <c r="D354" s="33">
        <v>0</v>
      </c>
      <c r="E354" s="34">
        <v>194000</v>
      </c>
      <c r="F354" s="15">
        <f t="shared" si="5"/>
        <v>194000</v>
      </c>
      <c r="G354" s="8"/>
      <c r="H354" s="114"/>
      <c r="I354" s="8"/>
    </row>
    <row r="355" spans="1:9" x14ac:dyDescent="0.2">
      <c r="A355" s="75">
        <v>354</v>
      </c>
      <c r="B355" s="69" t="s">
        <v>1479</v>
      </c>
      <c r="C355" s="71"/>
      <c r="D355" s="33">
        <v>0</v>
      </c>
      <c r="E355" s="34">
        <v>128000</v>
      </c>
      <c r="F355" s="15">
        <f t="shared" si="5"/>
        <v>128000</v>
      </c>
      <c r="G355" s="8"/>
      <c r="H355" s="114"/>
      <c r="I355" s="8"/>
    </row>
    <row r="356" spans="1:9" x14ac:dyDescent="0.2">
      <c r="A356" s="75">
        <v>355</v>
      </c>
      <c r="B356" s="69" t="s">
        <v>1480</v>
      </c>
      <c r="C356" s="71"/>
      <c r="D356" s="33">
        <v>0</v>
      </c>
      <c r="E356" s="34">
        <v>321000</v>
      </c>
      <c r="F356" s="15">
        <f t="shared" si="5"/>
        <v>321000</v>
      </c>
      <c r="G356" s="8"/>
      <c r="H356" s="114"/>
      <c r="I356" s="8"/>
    </row>
    <row r="357" spans="1:9" x14ac:dyDescent="0.2">
      <c r="A357" s="75">
        <v>356</v>
      </c>
      <c r="B357" s="69" t="s">
        <v>1481</v>
      </c>
      <c r="C357" s="71"/>
      <c r="D357" s="33">
        <v>0</v>
      </c>
      <c r="E357" s="34">
        <v>1016000</v>
      </c>
      <c r="F357" s="15">
        <f t="shared" si="5"/>
        <v>1016000</v>
      </c>
      <c r="G357" s="8"/>
      <c r="H357" s="114"/>
      <c r="I357" s="8"/>
    </row>
    <row r="358" spans="1:9" x14ac:dyDescent="0.2">
      <c r="A358" s="75">
        <v>357</v>
      </c>
      <c r="B358" s="69" t="s">
        <v>1482</v>
      </c>
      <c r="C358" s="71"/>
      <c r="D358" s="33">
        <v>0</v>
      </c>
      <c r="E358" s="34">
        <v>679000</v>
      </c>
      <c r="F358" s="15">
        <f t="shared" si="5"/>
        <v>679000</v>
      </c>
      <c r="G358" s="8"/>
      <c r="H358" s="114"/>
      <c r="I358" s="8"/>
    </row>
    <row r="359" spans="1:9" x14ac:dyDescent="0.2">
      <c r="A359" s="75">
        <v>358</v>
      </c>
      <c r="B359" s="69" t="s">
        <v>1477</v>
      </c>
      <c r="C359" s="71"/>
      <c r="D359" s="33">
        <v>0</v>
      </c>
      <c r="E359" s="34">
        <v>199000</v>
      </c>
      <c r="F359" s="15">
        <f t="shared" si="5"/>
        <v>199000</v>
      </c>
      <c r="G359" s="8"/>
      <c r="H359" s="114"/>
      <c r="I359" s="8"/>
    </row>
    <row r="360" spans="1:9" x14ac:dyDescent="0.2">
      <c r="A360" s="75">
        <v>359</v>
      </c>
      <c r="B360" s="69" t="s">
        <v>1483</v>
      </c>
      <c r="C360" s="71"/>
      <c r="D360" s="33">
        <v>0</v>
      </c>
      <c r="E360" s="34">
        <v>337000</v>
      </c>
      <c r="F360" s="15">
        <f t="shared" si="5"/>
        <v>337000</v>
      </c>
      <c r="G360" s="8"/>
      <c r="H360" s="114"/>
      <c r="I360" s="8"/>
    </row>
    <row r="361" spans="1:9" x14ac:dyDescent="0.2">
      <c r="A361" s="75">
        <v>360</v>
      </c>
      <c r="B361" s="69" t="s">
        <v>1484</v>
      </c>
      <c r="C361" s="71"/>
      <c r="D361" s="33">
        <v>0</v>
      </c>
      <c r="E361" s="34">
        <v>153000</v>
      </c>
      <c r="F361" s="15">
        <f t="shared" si="5"/>
        <v>153000</v>
      </c>
      <c r="G361" s="8"/>
      <c r="H361" s="114"/>
      <c r="I361" s="8"/>
    </row>
    <row r="362" spans="1:9" x14ac:dyDescent="0.2">
      <c r="A362" s="75">
        <v>361</v>
      </c>
      <c r="B362" s="69" t="s">
        <v>1485</v>
      </c>
      <c r="C362" s="71"/>
      <c r="D362" s="33">
        <v>0</v>
      </c>
      <c r="E362" s="34">
        <v>179000</v>
      </c>
      <c r="F362" s="15">
        <f t="shared" si="5"/>
        <v>179000</v>
      </c>
      <c r="G362" s="8"/>
      <c r="H362" s="114"/>
      <c r="I362" s="8"/>
    </row>
    <row r="363" spans="1:9" x14ac:dyDescent="0.2">
      <c r="A363" s="75">
        <v>362</v>
      </c>
      <c r="B363" s="69" t="s">
        <v>1486</v>
      </c>
      <c r="C363" s="71"/>
      <c r="D363" s="33">
        <v>0</v>
      </c>
      <c r="E363" s="34">
        <v>142000</v>
      </c>
      <c r="F363" s="15">
        <f t="shared" si="5"/>
        <v>142000</v>
      </c>
      <c r="G363" s="8"/>
      <c r="H363" s="114"/>
      <c r="I363" s="8"/>
    </row>
    <row r="364" spans="1:9" x14ac:dyDescent="0.2">
      <c r="A364" s="75">
        <v>363</v>
      </c>
      <c r="B364" s="69" t="s">
        <v>1487</v>
      </c>
      <c r="C364" s="71"/>
      <c r="D364" s="33">
        <v>0</v>
      </c>
      <c r="E364" s="34">
        <v>192000</v>
      </c>
      <c r="F364" s="15">
        <f t="shared" si="5"/>
        <v>192000</v>
      </c>
      <c r="G364" s="8"/>
      <c r="H364" s="114"/>
      <c r="I364" s="8"/>
    </row>
    <row r="365" spans="1:9" x14ac:dyDescent="0.2">
      <c r="A365" s="75">
        <v>364</v>
      </c>
      <c r="B365" s="69" t="s">
        <v>1488</v>
      </c>
      <c r="C365" s="71"/>
      <c r="D365" s="33">
        <v>0</v>
      </c>
      <c r="E365" s="34">
        <v>215000</v>
      </c>
      <c r="F365" s="15">
        <f t="shared" si="5"/>
        <v>215000</v>
      </c>
      <c r="G365" s="8"/>
      <c r="H365" s="114"/>
      <c r="I365" s="8"/>
    </row>
    <row r="366" spans="1:9" x14ac:dyDescent="0.2">
      <c r="A366" s="75">
        <v>365</v>
      </c>
      <c r="B366" s="69" t="s">
        <v>1489</v>
      </c>
      <c r="C366" s="71"/>
      <c r="D366" s="33">
        <v>0</v>
      </c>
      <c r="E366" s="34">
        <v>169000</v>
      </c>
      <c r="F366" s="15">
        <f t="shared" si="5"/>
        <v>169000</v>
      </c>
      <c r="G366" s="8"/>
      <c r="H366" s="114"/>
      <c r="I366" s="8"/>
    </row>
    <row r="367" spans="1:9" x14ac:dyDescent="0.2">
      <c r="A367" s="75">
        <v>366</v>
      </c>
      <c r="B367" s="69" t="s">
        <v>1490</v>
      </c>
      <c r="C367" s="71"/>
      <c r="D367" s="33">
        <v>0</v>
      </c>
      <c r="E367" s="34">
        <v>194000</v>
      </c>
      <c r="F367" s="15">
        <f t="shared" si="5"/>
        <v>194000</v>
      </c>
      <c r="G367" s="8"/>
      <c r="H367" s="114"/>
      <c r="I367" s="8"/>
    </row>
    <row r="368" spans="1:9" x14ac:dyDescent="0.2">
      <c r="A368" s="75">
        <v>367</v>
      </c>
      <c r="B368" s="69" t="s">
        <v>1491</v>
      </c>
      <c r="C368" s="71"/>
      <c r="D368" s="33">
        <v>0</v>
      </c>
      <c r="E368" s="34">
        <v>194000</v>
      </c>
      <c r="F368" s="15">
        <f t="shared" si="5"/>
        <v>194000</v>
      </c>
      <c r="G368" s="8"/>
      <c r="H368" s="114"/>
      <c r="I368" s="8"/>
    </row>
    <row r="369" spans="1:9" x14ac:dyDescent="0.2">
      <c r="A369" s="75">
        <v>368</v>
      </c>
      <c r="B369" s="69" t="s">
        <v>513</v>
      </c>
      <c r="C369" s="71" t="s">
        <v>266</v>
      </c>
      <c r="D369" s="33">
        <v>307000</v>
      </c>
      <c r="E369" s="34">
        <v>108000</v>
      </c>
      <c r="F369" s="15">
        <f t="shared" si="5"/>
        <v>415000</v>
      </c>
      <c r="G369" s="8"/>
      <c r="H369" s="114"/>
      <c r="I369" s="8"/>
    </row>
    <row r="370" spans="1:9" x14ac:dyDescent="0.2">
      <c r="A370" s="75">
        <v>369</v>
      </c>
      <c r="B370" s="69" t="s">
        <v>1493</v>
      </c>
      <c r="C370" s="71" t="s">
        <v>266</v>
      </c>
      <c r="D370" s="33">
        <v>221000</v>
      </c>
      <c r="E370" s="34">
        <v>108000</v>
      </c>
      <c r="F370" s="15">
        <f t="shared" si="5"/>
        <v>329000</v>
      </c>
      <c r="G370" s="8"/>
      <c r="H370" s="114"/>
      <c r="I370" s="8"/>
    </row>
    <row r="371" spans="1:9" x14ac:dyDescent="0.2">
      <c r="A371" s="75">
        <v>370</v>
      </c>
      <c r="B371" s="69" t="s">
        <v>1494</v>
      </c>
      <c r="C371" s="71" t="s">
        <v>266</v>
      </c>
      <c r="D371" s="33">
        <v>501000</v>
      </c>
      <c r="E371" s="34">
        <v>108000</v>
      </c>
      <c r="F371" s="15">
        <f t="shared" si="5"/>
        <v>609000</v>
      </c>
      <c r="G371" s="8"/>
      <c r="H371" s="114"/>
      <c r="I371" s="8"/>
    </row>
    <row r="372" spans="1:9" x14ac:dyDescent="0.2">
      <c r="A372" s="75">
        <v>371</v>
      </c>
      <c r="B372" s="69" t="s">
        <v>1495</v>
      </c>
      <c r="C372" s="71" t="s">
        <v>266</v>
      </c>
      <c r="D372" s="33">
        <v>618000</v>
      </c>
      <c r="E372" s="34">
        <v>108000</v>
      </c>
      <c r="F372" s="15">
        <f t="shared" si="5"/>
        <v>726000</v>
      </c>
      <c r="G372" s="8"/>
      <c r="H372" s="114"/>
      <c r="I372" s="8"/>
    </row>
    <row r="373" spans="1:9" x14ac:dyDescent="0.2">
      <c r="A373" s="75">
        <v>372</v>
      </c>
      <c r="B373" s="69" t="s">
        <v>1496</v>
      </c>
      <c r="C373" s="71"/>
      <c r="D373" s="33">
        <v>0</v>
      </c>
      <c r="E373" s="34">
        <v>103000</v>
      </c>
      <c r="F373" s="15">
        <f t="shared" si="5"/>
        <v>103000</v>
      </c>
      <c r="G373" s="8"/>
      <c r="H373" s="114"/>
      <c r="I373" s="8"/>
    </row>
    <row r="374" spans="1:9" x14ac:dyDescent="0.2">
      <c r="A374" s="75">
        <v>373</v>
      </c>
      <c r="B374" s="69" t="s">
        <v>1499</v>
      </c>
      <c r="C374" s="71" t="s">
        <v>266</v>
      </c>
      <c r="D374" s="33">
        <v>1869000</v>
      </c>
      <c r="E374" s="34">
        <v>46000</v>
      </c>
      <c r="F374" s="15">
        <f t="shared" si="5"/>
        <v>1915000</v>
      </c>
      <c r="G374" s="8"/>
      <c r="H374" s="114"/>
      <c r="I374" s="8"/>
    </row>
    <row r="375" spans="1:9" x14ac:dyDescent="0.2">
      <c r="A375" s="75">
        <v>374</v>
      </c>
      <c r="B375" s="69" t="s">
        <v>1500</v>
      </c>
      <c r="C375" s="71"/>
      <c r="D375" s="33">
        <v>0</v>
      </c>
      <c r="E375" s="34">
        <v>103000</v>
      </c>
      <c r="F375" s="15">
        <f t="shared" si="5"/>
        <v>103000</v>
      </c>
      <c r="G375" s="8"/>
      <c r="H375" s="114"/>
      <c r="I375" s="8"/>
    </row>
    <row r="376" spans="1:9" x14ac:dyDescent="0.2">
      <c r="A376" s="75">
        <v>375</v>
      </c>
      <c r="B376" s="69" t="s">
        <v>1001</v>
      </c>
      <c r="C376" s="71" t="s">
        <v>266</v>
      </c>
      <c r="D376" s="33">
        <v>283000</v>
      </c>
      <c r="E376" s="34">
        <v>46000</v>
      </c>
      <c r="F376" s="15">
        <f t="shared" si="5"/>
        <v>329000</v>
      </c>
      <c r="G376" s="8"/>
      <c r="H376" s="114"/>
      <c r="I376" s="8"/>
    </row>
    <row r="377" spans="1:9" x14ac:dyDescent="0.2">
      <c r="A377" s="75">
        <v>376</v>
      </c>
      <c r="B377" s="69" t="s">
        <v>1501</v>
      </c>
      <c r="C377" s="71" t="s">
        <v>266</v>
      </c>
      <c r="D377" s="33">
        <v>58000</v>
      </c>
      <c r="E377" s="34">
        <v>26000</v>
      </c>
      <c r="F377" s="15">
        <f t="shared" si="5"/>
        <v>84000</v>
      </c>
      <c r="G377" s="8"/>
      <c r="H377" s="114"/>
      <c r="I377" s="8"/>
    </row>
    <row r="378" spans="1:9" x14ac:dyDescent="0.2">
      <c r="A378" s="75">
        <v>377</v>
      </c>
      <c r="B378" s="69" t="s">
        <v>114</v>
      </c>
      <c r="C378" s="71" t="s">
        <v>266</v>
      </c>
      <c r="D378" s="33">
        <v>470000</v>
      </c>
      <c r="E378" s="34">
        <v>26000</v>
      </c>
      <c r="F378" s="15">
        <f t="shared" si="5"/>
        <v>496000</v>
      </c>
      <c r="G378" s="8"/>
      <c r="H378" s="114"/>
      <c r="I378" s="8"/>
    </row>
    <row r="379" spans="1:9" x14ac:dyDescent="0.2">
      <c r="A379" s="75">
        <v>378</v>
      </c>
      <c r="B379" s="69" t="s">
        <v>1502</v>
      </c>
      <c r="C379" s="71" t="s">
        <v>266</v>
      </c>
      <c r="D379" s="33">
        <v>258000</v>
      </c>
      <c r="E379" s="34">
        <v>46000</v>
      </c>
      <c r="F379" s="15">
        <f t="shared" si="5"/>
        <v>304000</v>
      </c>
      <c r="G379" s="8"/>
      <c r="H379" s="114"/>
      <c r="I379" s="8"/>
    </row>
    <row r="380" spans="1:9" x14ac:dyDescent="0.2">
      <c r="A380" s="75">
        <v>379</v>
      </c>
      <c r="B380" s="69" t="s">
        <v>1503</v>
      </c>
      <c r="C380" s="71"/>
      <c r="D380" s="33">
        <v>0</v>
      </c>
      <c r="E380" s="34">
        <v>525000</v>
      </c>
      <c r="F380" s="15">
        <f t="shared" si="5"/>
        <v>525000</v>
      </c>
      <c r="G380" s="8"/>
      <c r="H380" s="114"/>
      <c r="I380" s="8"/>
    </row>
    <row r="381" spans="1:9" x14ac:dyDescent="0.2">
      <c r="A381" s="75">
        <v>380</v>
      </c>
      <c r="B381" s="69" t="s">
        <v>41</v>
      </c>
      <c r="C381" s="71" t="s">
        <v>266</v>
      </c>
      <c r="D381" s="33">
        <v>676000</v>
      </c>
      <c r="E381" s="34">
        <v>30000</v>
      </c>
      <c r="F381" s="15">
        <f t="shared" si="5"/>
        <v>706000</v>
      </c>
      <c r="G381" s="8"/>
      <c r="H381" s="114"/>
      <c r="I381" s="8"/>
    </row>
    <row r="382" spans="1:9" x14ac:dyDescent="0.2">
      <c r="A382" s="75">
        <v>381</v>
      </c>
      <c r="B382" s="69" t="s">
        <v>1504</v>
      </c>
      <c r="C382" s="71" t="s">
        <v>266</v>
      </c>
      <c r="D382" s="33">
        <v>373000</v>
      </c>
      <c r="E382" s="34">
        <v>46000</v>
      </c>
      <c r="F382" s="15">
        <f t="shared" si="5"/>
        <v>419000</v>
      </c>
      <c r="G382" s="8"/>
      <c r="H382" s="114"/>
      <c r="I382" s="8"/>
    </row>
    <row r="383" spans="1:9" x14ac:dyDescent="0.2">
      <c r="A383" s="75">
        <v>382</v>
      </c>
      <c r="B383" s="69" t="s">
        <v>1507</v>
      </c>
      <c r="C383" s="71" t="s">
        <v>266</v>
      </c>
      <c r="D383" s="33">
        <v>407000</v>
      </c>
      <c r="E383" s="34">
        <v>115000</v>
      </c>
      <c r="F383" s="15">
        <f t="shared" si="5"/>
        <v>522000</v>
      </c>
      <c r="G383" s="8"/>
      <c r="H383" s="114"/>
      <c r="I383" s="8"/>
    </row>
    <row r="384" spans="1:9" x14ac:dyDescent="0.2">
      <c r="A384" s="75">
        <v>383</v>
      </c>
      <c r="B384" s="69" t="s">
        <v>97</v>
      </c>
      <c r="C384" s="71"/>
      <c r="D384" s="33">
        <v>0</v>
      </c>
      <c r="E384" s="34">
        <v>471000</v>
      </c>
      <c r="F384" s="15">
        <f t="shared" si="5"/>
        <v>471000</v>
      </c>
      <c r="G384" s="8"/>
      <c r="H384" s="114"/>
      <c r="I384" s="8"/>
    </row>
    <row r="385" spans="1:9" x14ac:dyDescent="0.2">
      <c r="A385" s="75">
        <v>384</v>
      </c>
      <c r="B385" s="69" t="s">
        <v>492</v>
      </c>
      <c r="C385" s="71" t="s">
        <v>266</v>
      </c>
      <c r="D385" s="33">
        <v>446000</v>
      </c>
      <c r="E385" s="34">
        <v>46000</v>
      </c>
      <c r="F385" s="15">
        <f t="shared" si="5"/>
        <v>492000</v>
      </c>
      <c r="G385" s="8"/>
      <c r="H385" s="114"/>
      <c r="I385" s="8"/>
    </row>
    <row r="386" spans="1:9" x14ac:dyDescent="0.2">
      <c r="A386" s="75">
        <v>385</v>
      </c>
      <c r="B386" s="69" t="s">
        <v>1508</v>
      </c>
      <c r="C386" s="71" t="s">
        <v>266</v>
      </c>
      <c r="D386" s="33">
        <v>92000</v>
      </c>
      <c r="E386" s="34">
        <v>67000</v>
      </c>
      <c r="F386" s="15">
        <f t="shared" si="5"/>
        <v>159000</v>
      </c>
      <c r="G386" s="8"/>
      <c r="H386" s="114"/>
      <c r="I386" s="8"/>
    </row>
    <row r="387" spans="1:9" x14ac:dyDescent="0.2">
      <c r="A387" s="75">
        <v>386</v>
      </c>
      <c r="B387" s="69" t="s">
        <v>1509</v>
      </c>
      <c r="C387" s="71" t="s">
        <v>266</v>
      </c>
      <c r="D387" s="33">
        <v>298000</v>
      </c>
      <c r="E387" s="34">
        <v>99000</v>
      </c>
      <c r="F387" s="15">
        <f t="shared" si="5"/>
        <v>397000</v>
      </c>
      <c r="G387" s="8"/>
      <c r="H387" s="114"/>
      <c r="I387" s="8"/>
    </row>
    <row r="388" spans="1:9" x14ac:dyDescent="0.2">
      <c r="A388" s="75">
        <v>387</v>
      </c>
      <c r="B388" s="69" t="s">
        <v>1510</v>
      </c>
      <c r="C388" s="71" t="s">
        <v>266</v>
      </c>
      <c r="D388" s="33">
        <v>65000</v>
      </c>
      <c r="E388" s="34">
        <v>12000</v>
      </c>
      <c r="F388" s="15">
        <f t="shared" si="5"/>
        <v>77000</v>
      </c>
      <c r="G388" s="8"/>
      <c r="H388" s="114"/>
      <c r="I388" s="8"/>
    </row>
    <row r="389" spans="1:9" x14ac:dyDescent="0.2">
      <c r="A389" s="75">
        <v>388</v>
      </c>
      <c r="B389" s="69" t="s">
        <v>970</v>
      </c>
      <c r="C389" s="71" t="s">
        <v>266</v>
      </c>
      <c r="D389" s="33">
        <v>1008000</v>
      </c>
      <c r="E389" s="34">
        <v>77000</v>
      </c>
      <c r="F389" s="15">
        <f t="shared" ref="F389:F403" si="6">E389+D389</f>
        <v>1085000</v>
      </c>
      <c r="G389" s="8"/>
      <c r="H389" s="114"/>
      <c r="I389" s="8"/>
    </row>
    <row r="390" spans="1:9" x14ac:dyDescent="0.2">
      <c r="A390" s="75">
        <v>389</v>
      </c>
      <c r="B390" s="69" t="s">
        <v>294</v>
      </c>
      <c r="C390" s="71"/>
      <c r="D390" s="33">
        <v>0</v>
      </c>
      <c r="E390" s="34">
        <v>192000</v>
      </c>
      <c r="F390" s="15">
        <f t="shared" si="6"/>
        <v>192000</v>
      </c>
      <c r="G390" s="8"/>
      <c r="H390" s="114"/>
      <c r="I390" s="8"/>
    </row>
    <row r="391" spans="1:9" x14ac:dyDescent="0.2">
      <c r="A391" s="75">
        <v>390</v>
      </c>
      <c r="B391" s="69" t="s">
        <v>1511</v>
      </c>
      <c r="C391" s="71" t="s">
        <v>266</v>
      </c>
      <c r="D391" s="33">
        <v>227000</v>
      </c>
      <c r="E391" s="34">
        <v>98000</v>
      </c>
      <c r="F391" s="15">
        <f t="shared" si="6"/>
        <v>325000</v>
      </c>
      <c r="G391" s="8"/>
      <c r="H391" s="114"/>
      <c r="I391" s="8"/>
    </row>
    <row r="392" spans="1:9" x14ac:dyDescent="0.2">
      <c r="A392" s="75">
        <v>391</v>
      </c>
      <c r="B392" s="69" t="s">
        <v>1512</v>
      </c>
      <c r="C392" s="71" t="s">
        <v>266</v>
      </c>
      <c r="D392" s="33">
        <v>963000</v>
      </c>
      <c r="E392" s="34">
        <v>46000</v>
      </c>
      <c r="F392" s="15">
        <f t="shared" si="6"/>
        <v>1009000</v>
      </c>
      <c r="G392" s="8"/>
      <c r="H392" s="114"/>
      <c r="I392" s="8"/>
    </row>
    <row r="393" spans="1:9" x14ac:dyDescent="0.2">
      <c r="A393" s="75">
        <v>392</v>
      </c>
      <c r="B393" s="69" t="s">
        <v>1526</v>
      </c>
      <c r="C393" s="71"/>
      <c r="D393" s="33">
        <v>0</v>
      </c>
      <c r="E393" s="34">
        <v>33000</v>
      </c>
      <c r="F393" s="15">
        <f t="shared" si="6"/>
        <v>33000</v>
      </c>
      <c r="G393" s="8"/>
      <c r="H393" s="114"/>
      <c r="I393" s="8"/>
    </row>
    <row r="394" spans="1:9" x14ac:dyDescent="0.2">
      <c r="A394" s="75">
        <v>393</v>
      </c>
      <c r="B394" s="69" t="s">
        <v>1527</v>
      </c>
      <c r="C394" s="71" t="s">
        <v>266</v>
      </c>
      <c r="D394" s="33">
        <v>94000</v>
      </c>
      <c r="E394" s="34">
        <v>26000</v>
      </c>
      <c r="F394" s="15">
        <f t="shared" si="6"/>
        <v>120000</v>
      </c>
      <c r="G394" s="8"/>
      <c r="H394" s="114"/>
      <c r="I394" s="8"/>
    </row>
    <row r="395" spans="1:9" x14ac:dyDescent="0.2">
      <c r="A395" s="75">
        <v>394</v>
      </c>
      <c r="B395" s="69" t="s">
        <v>1497</v>
      </c>
      <c r="C395" s="71"/>
      <c r="D395" s="33">
        <v>0</v>
      </c>
      <c r="E395" s="34">
        <v>149000</v>
      </c>
      <c r="F395" s="15">
        <f t="shared" si="6"/>
        <v>149000</v>
      </c>
      <c r="G395" s="8"/>
      <c r="H395" s="114"/>
      <c r="I395" s="8"/>
    </row>
    <row r="396" spans="1:9" x14ac:dyDescent="0.2">
      <c r="A396" s="75">
        <v>395</v>
      </c>
      <c r="B396" s="69" t="s">
        <v>1535</v>
      </c>
      <c r="C396" s="71"/>
      <c r="D396" s="33">
        <v>0</v>
      </c>
      <c r="E396" s="34">
        <v>58000</v>
      </c>
      <c r="F396" s="15">
        <f t="shared" si="6"/>
        <v>58000</v>
      </c>
      <c r="G396" s="8"/>
      <c r="H396" s="114"/>
      <c r="I396" s="8"/>
    </row>
    <row r="397" spans="1:9" x14ac:dyDescent="0.2">
      <c r="A397" s="75">
        <v>396</v>
      </c>
      <c r="B397" s="69" t="s">
        <v>1015</v>
      </c>
      <c r="C397" s="71" t="s">
        <v>266</v>
      </c>
      <c r="D397" s="33">
        <v>2209000</v>
      </c>
      <c r="E397" s="34">
        <v>263000</v>
      </c>
      <c r="F397" s="15">
        <f t="shared" si="6"/>
        <v>2472000</v>
      </c>
      <c r="G397" s="8"/>
      <c r="H397" s="114"/>
      <c r="I397" s="8"/>
    </row>
    <row r="398" spans="1:9" x14ac:dyDescent="0.2">
      <c r="A398" s="75">
        <v>397</v>
      </c>
      <c r="B398" s="69" t="s">
        <v>447</v>
      </c>
      <c r="C398" s="71" t="s">
        <v>266</v>
      </c>
      <c r="D398" s="33">
        <v>657000</v>
      </c>
      <c r="E398" s="34">
        <v>46000</v>
      </c>
      <c r="F398" s="15">
        <f t="shared" si="6"/>
        <v>703000</v>
      </c>
      <c r="G398" s="8"/>
      <c r="H398" s="114"/>
      <c r="I398" s="8"/>
    </row>
    <row r="399" spans="1:9" x14ac:dyDescent="0.2">
      <c r="A399" s="75">
        <v>398</v>
      </c>
      <c r="B399" s="69" t="s">
        <v>1554</v>
      </c>
      <c r="C399" s="71" t="s">
        <v>266</v>
      </c>
      <c r="D399" s="16">
        <v>0</v>
      </c>
      <c r="E399" s="16">
        <v>0</v>
      </c>
      <c r="F399" s="15">
        <f t="shared" si="6"/>
        <v>0</v>
      </c>
      <c r="G399" s="8"/>
      <c r="H399" s="114"/>
      <c r="I399" s="8"/>
    </row>
    <row r="400" spans="1:9" x14ac:dyDescent="0.2">
      <c r="A400" s="75">
        <v>399</v>
      </c>
      <c r="B400" s="69" t="s">
        <v>1539</v>
      </c>
      <c r="C400" s="71" t="s">
        <v>266</v>
      </c>
      <c r="D400" s="16">
        <v>215000</v>
      </c>
      <c r="E400" s="16">
        <v>46000</v>
      </c>
      <c r="F400" s="15">
        <f t="shared" si="6"/>
        <v>261000</v>
      </c>
      <c r="G400" s="8"/>
      <c r="H400" s="114"/>
      <c r="I400" s="8"/>
    </row>
    <row r="401" spans="1:9" x14ac:dyDescent="0.2">
      <c r="A401" s="75">
        <v>400</v>
      </c>
      <c r="B401" s="69" t="s">
        <v>1540</v>
      </c>
      <c r="C401" s="71"/>
      <c r="D401" s="16">
        <v>0</v>
      </c>
      <c r="E401" s="16">
        <v>15000</v>
      </c>
      <c r="F401" s="15">
        <f t="shared" si="6"/>
        <v>15000</v>
      </c>
      <c r="G401" s="8"/>
      <c r="H401" s="114"/>
      <c r="I401" s="8"/>
    </row>
    <row r="402" spans="1:9" x14ac:dyDescent="0.2">
      <c r="A402" s="75">
        <v>401</v>
      </c>
      <c r="B402" s="69" t="s">
        <v>1541</v>
      </c>
      <c r="C402" s="71"/>
      <c r="D402" s="16">
        <v>0</v>
      </c>
      <c r="E402" s="16">
        <v>26000</v>
      </c>
      <c r="F402" s="15">
        <f t="shared" si="6"/>
        <v>26000</v>
      </c>
      <c r="G402" s="8"/>
      <c r="H402" s="114"/>
      <c r="I402" s="8"/>
    </row>
    <row r="403" spans="1:9" x14ac:dyDescent="0.2">
      <c r="A403" s="12">
        <v>402</v>
      </c>
      <c r="B403" s="11" t="s">
        <v>1479</v>
      </c>
      <c r="C403" s="12"/>
      <c r="D403" s="16">
        <v>0</v>
      </c>
      <c r="E403" s="16">
        <v>98000</v>
      </c>
      <c r="F403" s="15">
        <f t="shared" si="6"/>
        <v>98000</v>
      </c>
      <c r="G403" s="8"/>
      <c r="H403" s="114"/>
      <c r="I403" s="8"/>
    </row>
    <row r="404" spans="1:9" x14ac:dyDescent="0.2">
      <c r="A404" s="5"/>
      <c r="B404" s="5"/>
      <c r="C404" s="5"/>
      <c r="D404" s="5"/>
      <c r="E404" s="5"/>
      <c r="F404" s="5"/>
    </row>
    <row r="405" spans="1:9" x14ac:dyDescent="0.2">
      <c r="A405" s="5"/>
      <c r="B405" s="5"/>
      <c r="C405" s="5"/>
      <c r="D405" s="5"/>
      <c r="E405" s="5"/>
      <c r="F405" s="5"/>
    </row>
  </sheetData>
  <autoFilter ref="A2:F402">
    <filterColumn colId="3" showButton="0"/>
    <filterColumn colId="4" showButton="0"/>
  </autoFilter>
  <mergeCells count="5">
    <mergeCell ref="A1:F1"/>
    <mergeCell ref="A2:A3"/>
    <mergeCell ref="B2:B3"/>
    <mergeCell ref="C2:C3"/>
    <mergeCell ref="D2:F2"/>
  </mergeCells>
  <conditionalFormatting sqref="B4:B402">
    <cfRule type="duplicateValues" dxfId="16" priority="2"/>
  </conditionalFormatting>
  <conditionalFormatting sqref="B403">
    <cfRule type="duplicateValues" dxfId="15" priority="1"/>
  </conditionalFormatting>
  <conditionalFormatting sqref="B406:B1048576 B2:B3">
    <cfRule type="duplicateValues" dxfId="14" priority="65"/>
  </conditionalFormatting>
  <pageMargins left="0.25" right="0.25" top="0.17" bottom="0.17" header="0.18" footer="0.17"/>
  <pageSetup scale="90"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3"/>
  <sheetViews>
    <sheetView view="pageBreakPreview" zoomScaleNormal="85" zoomScaleSheetLayoutView="100" workbookViewId="0">
      <pane xSplit="2" ySplit="3" topLeftCell="C4" activePane="bottomRight" state="frozen"/>
      <selection activeCell="J7" sqref="J7:J418"/>
      <selection pane="topRight" activeCell="J7" sqref="J7:J418"/>
      <selection pane="bottomLeft" activeCell="J7" sqref="J7:J418"/>
      <selection pane="bottomRight" activeCell="H5" sqref="H5"/>
    </sheetView>
  </sheetViews>
  <sheetFormatPr baseColWidth="10" defaultRowHeight="12" x14ac:dyDescent="0.2"/>
  <cols>
    <col min="1" max="1" width="4" style="4" bestFit="1" customWidth="1"/>
    <col min="2" max="2" width="55.140625" style="6" bestFit="1" customWidth="1"/>
    <col min="3" max="3" width="9" style="4" bestFit="1" customWidth="1"/>
    <col min="4" max="4" width="18.28515625" style="17" bestFit="1" customWidth="1"/>
    <col min="5" max="5" width="17.85546875" style="17" bestFit="1" customWidth="1"/>
    <col min="6" max="6" width="12" style="17" customWidth="1"/>
    <col min="7" max="16384" width="11.42578125" style="5"/>
  </cols>
  <sheetData>
    <row r="1" spans="1:9" ht="28.5" customHeight="1" x14ac:dyDescent="0.2">
      <c r="A1" s="107" t="s">
        <v>1362</v>
      </c>
      <c r="B1" s="107"/>
      <c r="C1" s="107"/>
      <c r="D1" s="107"/>
      <c r="E1" s="107"/>
      <c r="F1" s="107"/>
    </row>
    <row r="2" spans="1:9" s="9" customFormat="1" x14ac:dyDescent="0.25">
      <c r="A2" s="106" t="s">
        <v>1337</v>
      </c>
      <c r="B2" s="107" t="s">
        <v>570</v>
      </c>
      <c r="C2" s="107" t="s">
        <v>0</v>
      </c>
      <c r="D2" s="108"/>
      <c r="E2" s="108"/>
      <c r="F2" s="108"/>
    </row>
    <row r="3" spans="1:9" s="8" customFormat="1" ht="36" x14ac:dyDescent="0.25">
      <c r="A3" s="106"/>
      <c r="B3" s="107"/>
      <c r="C3" s="107"/>
      <c r="D3" s="44" t="s">
        <v>1333</v>
      </c>
      <c r="E3" s="44" t="s">
        <v>1334</v>
      </c>
      <c r="F3" s="44" t="s">
        <v>567</v>
      </c>
    </row>
    <row r="4" spans="1:9" x14ac:dyDescent="0.2">
      <c r="A4" s="75">
        <v>1</v>
      </c>
      <c r="B4" s="74" t="s">
        <v>207</v>
      </c>
      <c r="C4" s="71" t="s">
        <v>266</v>
      </c>
      <c r="D4" s="33">
        <v>151000</v>
      </c>
      <c r="E4" s="34">
        <v>45000</v>
      </c>
      <c r="F4" s="15">
        <v>191000</v>
      </c>
      <c r="G4" s="8"/>
      <c r="H4" s="114"/>
      <c r="I4" s="8"/>
    </row>
    <row r="5" spans="1:9" x14ac:dyDescent="0.2">
      <c r="A5" s="75">
        <v>2</v>
      </c>
      <c r="B5" s="74" t="s">
        <v>206</v>
      </c>
      <c r="C5" s="71" t="s">
        <v>266</v>
      </c>
      <c r="D5" s="33">
        <v>491000</v>
      </c>
      <c r="E5" s="34">
        <v>263000</v>
      </c>
      <c r="F5" s="15">
        <v>732000</v>
      </c>
      <c r="G5" s="8"/>
      <c r="H5" s="114"/>
      <c r="I5" s="8"/>
    </row>
    <row r="6" spans="1:9" x14ac:dyDescent="0.2">
      <c r="A6" s="75">
        <v>3</v>
      </c>
      <c r="B6" s="74" t="s">
        <v>208</v>
      </c>
      <c r="C6" s="71" t="s">
        <v>266</v>
      </c>
      <c r="D6" s="33">
        <v>60000</v>
      </c>
      <c r="E6" s="34">
        <v>29000</v>
      </c>
      <c r="F6" s="15">
        <v>86000</v>
      </c>
      <c r="G6" s="8"/>
      <c r="H6" s="114"/>
      <c r="I6" s="8"/>
    </row>
    <row r="7" spans="1:9" x14ac:dyDescent="0.2">
      <c r="A7" s="75">
        <v>4</v>
      </c>
      <c r="B7" s="74" t="s">
        <v>205</v>
      </c>
      <c r="C7" s="71" t="s">
        <v>266</v>
      </c>
      <c r="D7" s="33">
        <v>199000</v>
      </c>
      <c r="E7" s="34">
        <v>122000</v>
      </c>
      <c r="F7" s="15">
        <v>311000</v>
      </c>
      <c r="G7" s="8"/>
      <c r="H7" s="114"/>
      <c r="I7" s="8"/>
    </row>
    <row r="8" spans="1:9" x14ac:dyDescent="0.2">
      <c r="A8" s="75">
        <v>5</v>
      </c>
      <c r="B8" s="74" t="s">
        <v>210</v>
      </c>
      <c r="C8" s="71" t="s">
        <v>266</v>
      </c>
      <c r="D8" s="33">
        <v>0</v>
      </c>
      <c r="E8" s="34">
        <v>149000</v>
      </c>
      <c r="F8" s="15">
        <v>145000</v>
      </c>
      <c r="G8" s="8"/>
      <c r="H8" s="114"/>
      <c r="I8" s="8"/>
    </row>
    <row r="9" spans="1:9" x14ac:dyDescent="0.2">
      <c r="A9" s="75">
        <v>6</v>
      </c>
      <c r="B9" s="74" t="s">
        <v>258</v>
      </c>
      <c r="C9" s="71" t="s">
        <v>266</v>
      </c>
      <c r="D9" s="33">
        <v>110000</v>
      </c>
      <c r="E9" s="34">
        <v>72000</v>
      </c>
      <c r="F9" s="15">
        <v>177000</v>
      </c>
      <c r="G9" s="8"/>
      <c r="H9" s="114"/>
      <c r="I9" s="8"/>
    </row>
    <row r="10" spans="1:9" x14ac:dyDescent="0.2">
      <c r="A10" s="75">
        <v>7</v>
      </c>
      <c r="B10" s="74" t="s">
        <v>1</v>
      </c>
      <c r="C10" s="71" t="s">
        <v>266</v>
      </c>
      <c r="D10" s="33">
        <v>771000</v>
      </c>
      <c r="E10" s="34">
        <v>371000</v>
      </c>
      <c r="F10" s="15">
        <v>1109000</v>
      </c>
      <c r="G10" s="8"/>
      <c r="H10" s="114"/>
      <c r="I10" s="8"/>
    </row>
    <row r="11" spans="1:9" x14ac:dyDescent="0.2">
      <c r="A11" s="75">
        <v>8</v>
      </c>
      <c r="B11" s="74" t="s">
        <v>202</v>
      </c>
      <c r="C11" s="71" t="s">
        <v>266</v>
      </c>
      <c r="D11" s="33">
        <v>85000</v>
      </c>
      <c r="E11" s="34">
        <v>77000</v>
      </c>
      <c r="F11" s="15">
        <v>158000</v>
      </c>
      <c r="G11" s="8"/>
      <c r="H11" s="114"/>
      <c r="I11" s="8"/>
    </row>
    <row r="12" spans="1:9" x14ac:dyDescent="0.2">
      <c r="A12" s="75">
        <v>9</v>
      </c>
      <c r="B12" s="74" t="s">
        <v>209</v>
      </c>
      <c r="C12" s="71" t="s">
        <v>266</v>
      </c>
      <c r="D12" s="33">
        <v>55000</v>
      </c>
      <c r="E12" s="34">
        <v>44000</v>
      </c>
      <c r="F12" s="15">
        <v>96000</v>
      </c>
      <c r="G12" s="8"/>
      <c r="H12" s="114"/>
      <c r="I12" s="8"/>
    </row>
    <row r="13" spans="1:9" x14ac:dyDescent="0.2">
      <c r="A13" s="75">
        <v>10</v>
      </c>
      <c r="B13" s="74" t="s">
        <v>201</v>
      </c>
      <c r="C13" s="71" t="s">
        <v>266</v>
      </c>
      <c r="D13" s="33">
        <v>450000</v>
      </c>
      <c r="E13" s="34">
        <v>229000</v>
      </c>
      <c r="F13" s="15">
        <v>659000</v>
      </c>
      <c r="G13" s="8"/>
      <c r="H13" s="114"/>
      <c r="I13" s="8"/>
    </row>
    <row r="14" spans="1:9" x14ac:dyDescent="0.2">
      <c r="A14" s="75">
        <v>11</v>
      </c>
      <c r="B14" s="74" t="s">
        <v>211</v>
      </c>
      <c r="C14" s="71" t="s">
        <v>266</v>
      </c>
      <c r="D14" s="33">
        <v>49000</v>
      </c>
      <c r="E14" s="34">
        <v>27000</v>
      </c>
      <c r="F14" s="15">
        <v>74000</v>
      </c>
      <c r="G14" s="8"/>
      <c r="H14" s="114"/>
      <c r="I14" s="8"/>
    </row>
    <row r="15" spans="1:9" x14ac:dyDescent="0.2">
      <c r="A15" s="75">
        <v>12</v>
      </c>
      <c r="B15" s="74" t="s">
        <v>257</v>
      </c>
      <c r="C15" s="71" t="s">
        <v>266</v>
      </c>
      <c r="D15" s="33">
        <v>95000</v>
      </c>
      <c r="E15" s="34">
        <v>47000</v>
      </c>
      <c r="F15" s="15">
        <v>138000</v>
      </c>
      <c r="G15" s="8"/>
      <c r="H15" s="114"/>
      <c r="I15" s="8"/>
    </row>
    <row r="16" spans="1:9" x14ac:dyDescent="0.2">
      <c r="A16" s="75">
        <v>13</v>
      </c>
      <c r="B16" s="74" t="s">
        <v>203</v>
      </c>
      <c r="C16" s="71" t="s">
        <v>266</v>
      </c>
      <c r="D16" s="33">
        <v>67000</v>
      </c>
      <c r="E16" s="34">
        <v>71000</v>
      </c>
      <c r="F16" s="15">
        <v>134000</v>
      </c>
      <c r="G16" s="8"/>
      <c r="H16" s="114"/>
      <c r="I16" s="8"/>
    </row>
    <row r="17" spans="1:9" x14ac:dyDescent="0.2">
      <c r="A17" s="75">
        <v>14</v>
      </c>
      <c r="B17" s="74" t="s">
        <v>204</v>
      </c>
      <c r="C17" s="71" t="s">
        <v>266</v>
      </c>
      <c r="D17" s="33">
        <v>67000</v>
      </c>
      <c r="E17" s="34">
        <v>71000</v>
      </c>
      <c r="F17" s="15">
        <v>134000</v>
      </c>
      <c r="G17" s="8"/>
      <c r="H17" s="114"/>
      <c r="I17" s="8"/>
    </row>
    <row r="18" spans="1:9" x14ac:dyDescent="0.2">
      <c r="A18" s="75">
        <v>15</v>
      </c>
      <c r="B18" s="74" t="s">
        <v>387</v>
      </c>
      <c r="C18" s="71" t="s">
        <v>266</v>
      </c>
      <c r="D18" s="33">
        <v>0</v>
      </c>
      <c r="E18" s="34">
        <v>91000</v>
      </c>
      <c r="F18" s="15">
        <v>88000</v>
      </c>
      <c r="G18" s="8"/>
      <c r="H18" s="114"/>
      <c r="I18" s="8"/>
    </row>
    <row r="19" spans="1:9" x14ac:dyDescent="0.2">
      <c r="A19" s="75">
        <v>16</v>
      </c>
      <c r="B19" s="74" t="s">
        <v>366</v>
      </c>
      <c r="C19" s="71" t="s">
        <v>266</v>
      </c>
      <c r="D19" s="33">
        <v>0</v>
      </c>
      <c r="E19" s="34">
        <v>284000</v>
      </c>
      <c r="F19" s="15">
        <v>276000</v>
      </c>
      <c r="G19" s="8"/>
      <c r="H19" s="114"/>
      <c r="I19" s="8"/>
    </row>
    <row r="20" spans="1:9" x14ac:dyDescent="0.2">
      <c r="A20" s="75">
        <v>17</v>
      </c>
      <c r="B20" s="74" t="s">
        <v>385</v>
      </c>
      <c r="C20" s="71" t="s">
        <v>266</v>
      </c>
      <c r="D20" s="33">
        <v>718000</v>
      </c>
      <c r="E20" s="34">
        <v>48000</v>
      </c>
      <c r="F20" s="15">
        <v>744000</v>
      </c>
      <c r="G20" s="8"/>
      <c r="H20" s="114"/>
      <c r="I20" s="8"/>
    </row>
    <row r="21" spans="1:9" x14ac:dyDescent="0.2">
      <c r="A21" s="75">
        <v>18</v>
      </c>
      <c r="B21" s="74" t="s">
        <v>386</v>
      </c>
      <c r="C21" s="71" t="s">
        <v>266</v>
      </c>
      <c r="D21" s="33">
        <v>103000</v>
      </c>
      <c r="E21" s="34">
        <v>58000</v>
      </c>
      <c r="F21" s="15">
        <v>156000</v>
      </c>
      <c r="G21" s="8"/>
      <c r="H21" s="114"/>
      <c r="I21" s="8"/>
    </row>
    <row r="22" spans="1:9" x14ac:dyDescent="0.2">
      <c r="A22" s="75">
        <v>19</v>
      </c>
      <c r="B22" s="74" t="s">
        <v>25</v>
      </c>
      <c r="C22" s="71" t="s">
        <v>266</v>
      </c>
      <c r="D22" s="33">
        <v>225000</v>
      </c>
      <c r="E22" s="34">
        <v>46000</v>
      </c>
      <c r="F22" s="15">
        <v>263000</v>
      </c>
      <c r="G22" s="8"/>
      <c r="H22" s="114"/>
      <c r="I22" s="8"/>
    </row>
    <row r="23" spans="1:9" x14ac:dyDescent="0.2">
      <c r="A23" s="75">
        <v>20</v>
      </c>
      <c r="B23" s="74" t="s">
        <v>213</v>
      </c>
      <c r="C23" s="71" t="s">
        <v>266</v>
      </c>
      <c r="D23" s="33">
        <v>162000</v>
      </c>
      <c r="E23" s="34">
        <v>48000</v>
      </c>
      <c r="F23" s="15">
        <v>204000</v>
      </c>
      <c r="G23" s="8"/>
      <c r="H23" s="114"/>
      <c r="I23" s="8"/>
    </row>
    <row r="24" spans="1:9" x14ac:dyDescent="0.2">
      <c r="A24" s="75">
        <v>21</v>
      </c>
      <c r="B24" s="74" t="s">
        <v>215</v>
      </c>
      <c r="C24" s="71" t="s">
        <v>266</v>
      </c>
      <c r="D24" s="33">
        <v>309000</v>
      </c>
      <c r="E24" s="34">
        <v>10000</v>
      </c>
      <c r="F24" s="15">
        <v>308000</v>
      </c>
      <c r="G24" s="8"/>
      <c r="H24" s="114"/>
      <c r="I24" s="8"/>
    </row>
    <row r="25" spans="1:9" x14ac:dyDescent="0.2">
      <c r="A25" s="75">
        <v>22</v>
      </c>
      <c r="B25" s="74" t="s">
        <v>218</v>
      </c>
      <c r="C25" s="71" t="s">
        <v>266</v>
      </c>
      <c r="D25" s="33">
        <v>843000</v>
      </c>
      <c r="E25" s="34">
        <v>46000</v>
      </c>
      <c r="F25" s="15">
        <v>863000</v>
      </c>
      <c r="G25" s="8"/>
      <c r="H25" s="114"/>
      <c r="I25" s="8"/>
    </row>
    <row r="26" spans="1:9" x14ac:dyDescent="0.2">
      <c r="A26" s="75">
        <v>23</v>
      </c>
      <c r="B26" s="74" t="s">
        <v>217</v>
      </c>
      <c r="C26" s="71" t="s">
        <v>266</v>
      </c>
      <c r="D26" s="33">
        <v>65000</v>
      </c>
      <c r="E26" s="34">
        <v>26000</v>
      </c>
      <c r="F26" s="15">
        <v>88000</v>
      </c>
      <c r="G26" s="8"/>
      <c r="H26" s="114"/>
      <c r="I26" s="8"/>
    </row>
    <row r="27" spans="1:9" x14ac:dyDescent="0.2">
      <c r="A27" s="75">
        <v>24</v>
      </c>
      <c r="B27" s="74" t="s">
        <v>216</v>
      </c>
      <c r="C27" s="71" t="s">
        <v>266</v>
      </c>
      <c r="D27" s="33">
        <v>36000</v>
      </c>
      <c r="E27" s="34">
        <v>23000</v>
      </c>
      <c r="F27" s="15">
        <v>57000</v>
      </c>
      <c r="G27" s="8"/>
      <c r="H27" s="114"/>
      <c r="I27" s="8"/>
    </row>
    <row r="28" spans="1:9" x14ac:dyDescent="0.2">
      <c r="A28" s="75">
        <v>25</v>
      </c>
      <c r="B28" s="74" t="s">
        <v>214</v>
      </c>
      <c r="C28" s="71" t="s">
        <v>266</v>
      </c>
      <c r="D28" s="33">
        <v>525000</v>
      </c>
      <c r="E28" s="34">
        <v>26000</v>
      </c>
      <c r="F28" s="15">
        <v>535000</v>
      </c>
      <c r="G28" s="8"/>
      <c r="H28" s="114"/>
      <c r="I28" s="8"/>
    </row>
    <row r="29" spans="1:9" x14ac:dyDescent="0.2">
      <c r="A29" s="75">
        <v>26</v>
      </c>
      <c r="B29" s="74" t="s">
        <v>368</v>
      </c>
      <c r="C29" s="71" t="s">
        <v>266</v>
      </c>
      <c r="D29" s="33">
        <v>609000</v>
      </c>
      <c r="E29" s="34">
        <v>67000</v>
      </c>
      <c r="F29" s="15">
        <v>656000</v>
      </c>
      <c r="G29" s="8"/>
      <c r="H29" s="114"/>
      <c r="I29" s="8"/>
    </row>
    <row r="30" spans="1:9" x14ac:dyDescent="0.2">
      <c r="A30" s="75">
        <v>27</v>
      </c>
      <c r="B30" s="74" t="s">
        <v>219</v>
      </c>
      <c r="C30" s="71" t="s">
        <v>266</v>
      </c>
      <c r="D30" s="33">
        <v>84000</v>
      </c>
      <c r="E30" s="34">
        <v>21000</v>
      </c>
      <c r="F30" s="15">
        <v>155000</v>
      </c>
      <c r="G30" s="8"/>
      <c r="H30" s="114"/>
      <c r="I30" s="8"/>
    </row>
    <row r="31" spans="1:9" x14ac:dyDescent="0.2">
      <c r="A31" s="75">
        <v>28</v>
      </c>
      <c r="B31" s="74" t="s">
        <v>220</v>
      </c>
      <c r="C31" s="71" t="s">
        <v>266</v>
      </c>
      <c r="D31" s="33">
        <v>84000</v>
      </c>
      <c r="E31" s="34">
        <v>21000</v>
      </c>
      <c r="F31" s="15">
        <v>156000</v>
      </c>
      <c r="G31" s="8"/>
      <c r="H31" s="114"/>
      <c r="I31" s="8"/>
    </row>
    <row r="32" spans="1:9" x14ac:dyDescent="0.2">
      <c r="A32" s="75">
        <v>29</v>
      </c>
      <c r="B32" s="74" t="s">
        <v>221</v>
      </c>
      <c r="C32" s="71" t="s">
        <v>266</v>
      </c>
      <c r="D32" s="33">
        <v>337000</v>
      </c>
      <c r="E32" s="34">
        <v>171000</v>
      </c>
      <c r="F32" s="15">
        <v>493000</v>
      </c>
      <c r="G32" s="8"/>
      <c r="H32" s="114"/>
      <c r="I32" s="8"/>
    </row>
    <row r="33" spans="1:9" x14ac:dyDescent="0.2">
      <c r="A33" s="75">
        <v>30</v>
      </c>
      <c r="B33" s="74" t="s">
        <v>1432</v>
      </c>
      <c r="C33" s="71" t="s">
        <v>266</v>
      </c>
      <c r="D33" s="33">
        <v>170000</v>
      </c>
      <c r="E33" s="34">
        <v>26000</v>
      </c>
      <c r="F33" s="15">
        <v>190000</v>
      </c>
      <c r="G33" s="8"/>
      <c r="H33" s="114"/>
      <c r="I33" s="8"/>
    </row>
    <row r="34" spans="1:9" x14ac:dyDescent="0.2">
      <c r="A34" s="75">
        <v>31</v>
      </c>
      <c r="B34" s="74" t="s">
        <v>1433</v>
      </c>
      <c r="C34" s="71" t="s">
        <v>266</v>
      </c>
      <c r="D34" s="33">
        <v>170000</v>
      </c>
      <c r="E34" s="34">
        <v>26000</v>
      </c>
      <c r="F34" s="15">
        <v>190000</v>
      </c>
      <c r="G34" s="8"/>
      <c r="H34" s="114"/>
      <c r="I34" s="8"/>
    </row>
    <row r="35" spans="1:9" x14ac:dyDescent="0.2">
      <c r="A35" s="75">
        <v>32</v>
      </c>
      <c r="B35" s="74" t="s">
        <v>227</v>
      </c>
      <c r="C35" s="71" t="s">
        <v>266</v>
      </c>
      <c r="D35" s="33">
        <v>109000</v>
      </c>
      <c r="E35" s="34">
        <v>104000</v>
      </c>
      <c r="F35" s="15">
        <v>207000</v>
      </c>
      <c r="G35" s="8"/>
      <c r="H35" s="114"/>
      <c r="I35" s="8"/>
    </row>
    <row r="36" spans="1:9" x14ac:dyDescent="0.2">
      <c r="A36" s="75">
        <v>33</v>
      </c>
      <c r="B36" s="74" t="s">
        <v>223</v>
      </c>
      <c r="C36" s="71" t="s">
        <v>266</v>
      </c>
      <c r="D36" s="33">
        <v>473000</v>
      </c>
      <c r="E36" s="34">
        <v>26000</v>
      </c>
      <c r="F36" s="15">
        <f>E36+D36</f>
        <v>499000</v>
      </c>
      <c r="G36" s="8"/>
      <c r="H36" s="114"/>
      <c r="I36" s="8"/>
    </row>
    <row r="37" spans="1:9" x14ac:dyDescent="0.2">
      <c r="A37" s="75">
        <v>34</v>
      </c>
      <c r="B37" s="74" t="s">
        <v>224</v>
      </c>
      <c r="C37" s="71" t="s">
        <v>266</v>
      </c>
      <c r="D37" s="33">
        <v>527000</v>
      </c>
      <c r="E37" s="34">
        <v>26000</v>
      </c>
      <c r="F37" s="15">
        <f>E37+D37</f>
        <v>553000</v>
      </c>
      <c r="G37" s="8"/>
      <c r="H37" s="114"/>
      <c r="I37" s="8"/>
    </row>
    <row r="38" spans="1:9" x14ac:dyDescent="0.2">
      <c r="A38" s="75">
        <v>35</v>
      </c>
      <c r="B38" s="74" t="s">
        <v>226</v>
      </c>
      <c r="C38" s="71" t="s">
        <v>266</v>
      </c>
      <c r="D38" s="33">
        <v>72000</v>
      </c>
      <c r="E38" s="34">
        <v>21000</v>
      </c>
      <c r="F38" s="15">
        <f t="shared" ref="F38:F42" si="0">E38+D38</f>
        <v>93000</v>
      </c>
      <c r="G38" s="8"/>
      <c r="H38" s="114"/>
      <c r="I38" s="8"/>
    </row>
    <row r="39" spans="1:9" x14ac:dyDescent="0.2">
      <c r="A39" s="75">
        <v>36</v>
      </c>
      <c r="B39" s="74" t="s">
        <v>225</v>
      </c>
      <c r="C39" s="71" t="s">
        <v>266</v>
      </c>
      <c r="D39" s="33">
        <v>72000</v>
      </c>
      <c r="E39" s="34">
        <v>21000</v>
      </c>
      <c r="F39" s="15">
        <f t="shared" si="0"/>
        <v>93000</v>
      </c>
      <c r="G39" s="8"/>
      <c r="H39" s="114"/>
      <c r="I39" s="8"/>
    </row>
    <row r="40" spans="1:9" x14ac:dyDescent="0.2">
      <c r="A40" s="75">
        <v>37</v>
      </c>
      <c r="B40" s="74" t="s">
        <v>222</v>
      </c>
      <c r="C40" s="71" t="s">
        <v>266</v>
      </c>
      <c r="D40" s="33">
        <v>108000</v>
      </c>
      <c r="E40" s="34">
        <v>67000</v>
      </c>
      <c r="F40" s="15">
        <f t="shared" si="0"/>
        <v>175000</v>
      </c>
      <c r="G40" s="8"/>
      <c r="H40" s="114"/>
      <c r="I40" s="8"/>
    </row>
    <row r="41" spans="1:9" x14ac:dyDescent="0.2">
      <c r="A41" s="75">
        <v>38</v>
      </c>
      <c r="B41" s="74" t="s">
        <v>360</v>
      </c>
      <c r="C41" s="71" t="s">
        <v>266</v>
      </c>
      <c r="D41" s="33">
        <v>43000</v>
      </c>
      <c r="E41" s="34">
        <v>35000</v>
      </c>
      <c r="F41" s="15">
        <f t="shared" si="0"/>
        <v>78000</v>
      </c>
      <c r="G41" s="8"/>
      <c r="H41" s="114"/>
      <c r="I41" s="8"/>
    </row>
    <row r="42" spans="1:9" x14ac:dyDescent="0.2">
      <c r="A42" s="75">
        <v>39</v>
      </c>
      <c r="B42" s="74" t="s">
        <v>57</v>
      </c>
      <c r="C42" s="71" t="s">
        <v>266</v>
      </c>
      <c r="D42" s="33">
        <v>58000</v>
      </c>
      <c r="E42" s="34">
        <v>91000</v>
      </c>
      <c r="F42" s="15">
        <f t="shared" si="0"/>
        <v>149000</v>
      </c>
      <c r="G42" s="8"/>
      <c r="H42" s="114"/>
      <c r="I42" s="8"/>
    </row>
    <row r="43" spans="1:9" x14ac:dyDescent="0.2">
      <c r="A43" s="75">
        <v>40</v>
      </c>
      <c r="B43" s="74" t="s">
        <v>58</v>
      </c>
      <c r="C43" s="71" t="s">
        <v>266</v>
      </c>
      <c r="D43" s="33">
        <v>47000</v>
      </c>
      <c r="E43" s="34">
        <v>12000</v>
      </c>
      <c r="F43" s="15">
        <v>58000</v>
      </c>
      <c r="G43" s="8"/>
      <c r="H43" s="114"/>
      <c r="I43" s="8"/>
    </row>
    <row r="44" spans="1:9" x14ac:dyDescent="0.2">
      <c r="A44" s="75">
        <v>41</v>
      </c>
      <c r="B44" s="74" t="s">
        <v>59</v>
      </c>
      <c r="C44" s="71" t="s">
        <v>266</v>
      </c>
      <c r="D44" s="33">
        <v>40000</v>
      </c>
      <c r="E44" s="34">
        <v>14000</v>
      </c>
      <c r="F44" s="15">
        <v>53000</v>
      </c>
      <c r="G44" s="8"/>
      <c r="H44" s="114"/>
      <c r="I44" s="8"/>
    </row>
    <row r="45" spans="1:9" x14ac:dyDescent="0.2">
      <c r="A45" s="75">
        <v>42</v>
      </c>
      <c r="B45" s="74" t="s">
        <v>267</v>
      </c>
      <c r="C45" s="71" t="s">
        <v>266</v>
      </c>
      <c r="D45" s="33">
        <v>29000</v>
      </c>
      <c r="E45" s="34">
        <v>10000</v>
      </c>
      <c r="F45" s="15">
        <v>38000</v>
      </c>
      <c r="G45" s="8"/>
      <c r="H45" s="114"/>
      <c r="I45" s="8"/>
    </row>
    <row r="46" spans="1:9" x14ac:dyDescent="0.2">
      <c r="A46" s="75">
        <v>43</v>
      </c>
      <c r="B46" s="74" t="s">
        <v>62</v>
      </c>
      <c r="C46" s="71" t="s">
        <v>266</v>
      </c>
      <c r="D46" s="33">
        <v>67000</v>
      </c>
      <c r="E46" s="34">
        <v>33000</v>
      </c>
      <c r="F46" s="15">
        <v>97000</v>
      </c>
      <c r="G46" s="8"/>
      <c r="H46" s="114"/>
      <c r="I46" s="8"/>
    </row>
    <row r="47" spans="1:9" x14ac:dyDescent="0.2">
      <c r="A47" s="75">
        <v>44</v>
      </c>
      <c r="B47" s="74" t="s">
        <v>60</v>
      </c>
      <c r="C47" s="71" t="s">
        <v>266</v>
      </c>
      <c r="D47" s="33">
        <v>102000</v>
      </c>
      <c r="E47" s="34">
        <v>88000</v>
      </c>
      <c r="F47" s="15">
        <v>184000</v>
      </c>
      <c r="G47" s="8"/>
      <c r="H47" s="114"/>
      <c r="I47" s="8"/>
    </row>
    <row r="48" spans="1:9" x14ac:dyDescent="0.2">
      <c r="A48" s="75">
        <v>45</v>
      </c>
      <c r="B48" s="74" t="s">
        <v>63</v>
      </c>
      <c r="C48" s="71" t="s">
        <v>266</v>
      </c>
      <c r="D48" s="33">
        <v>267000</v>
      </c>
      <c r="E48" s="34">
        <v>88000</v>
      </c>
      <c r="F48" s="15">
        <v>344000</v>
      </c>
      <c r="G48" s="8"/>
      <c r="H48" s="114"/>
      <c r="I48" s="8"/>
    </row>
    <row r="49" spans="1:9" x14ac:dyDescent="0.2">
      <c r="A49" s="75">
        <v>46</v>
      </c>
      <c r="B49" s="74" t="s">
        <v>64</v>
      </c>
      <c r="C49" s="71" t="s">
        <v>266</v>
      </c>
      <c r="D49" s="33">
        <v>146000</v>
      </c>
      <c r="E49" s="34">
        <v>70000</v>
      </c>
      <c r="F49" s="15">
        <v>210000</v>
      </c>
      <c r="G49" s="8"/>
      <c r="H49" s="114"/>
      <c r="I49" s="8"/>
    </row>
    <row r="50" spans="1:9" x14ac:dyDescent="0.2">
      <c r="A50" s="75">
        <v>47</v>
      </c>
      <c r="B50" s="74" t="s">
        <v>65</v>
      </c>
      <c r="C50" s="71" t="s">
        <v>266</v>
      </c>
      <c r="D50" s="33">
        <v>66000</v>
      </c>
      <c r="E50" s="34">
        <v>38000</v>
      </c>
      <c r="F50" s="15">
        <v>101000</v>
      </c>
      <c r="G50" s="8"/>
      <c r="H50" s="114"/>
      <c r="I50" s="8"/>
    </row>
    <row r="51" spans="1:9" x14ac:dyDescent="0.2">
      <c r="A51" s="75">
        <v>48</v>
      </c>
      <c r="B51" s="74" t="s">
        <v>1345</v>
      </c>
      <c r="C51" s="71" t="s">
        <v>266</v>
      </c>
      <c r="D51" s="33">
        <v>0</v>
      </c>
      <c r="E51" s="34">
        <v>124000</v>
      </c>
      <c r="F51" s="15">
        <v>120000</v>
      </c>
      <c r="G51" s="8"/>
      <c r="H51" s="114"/>
      <c r="I51" s="8"/>
    </row>
    <row r="52" spans="1:9" x14ac:dyDescent="0.2">
      <c r="A52" s="75">
        <v>49</v>
      </c>
      <c r="B52" s="74" t="s">
        <v>238</v>
      </c>
      <c r="C52" s="71" t="s">
        <v>266</v>
      </c>
      <c r="D52" s="33">
        <v>307000</v>
      </c>
      <c r="E52" s="34">
        <v>46000</v>
      </c>
      <c r="F52" s="15">
        <v>343000</v>
      </c>
      <c r="G52" s="8"/>
      <c r="H52" s="114"/>
      <c r="I52" s="8"/>
    </row>
    <row r="53" spans="1:9" x14ac:dyDescent="0.2">
      <c r="A53" s="75">
        <v>50</v>
      </c>
      <c r="B53" s="74" t="s">
        <v>239</v>
      </c>
      <c r="C53" s="71" t="s">
        <v>266</v>
      </c>
      <c r="D53" s="33">
        <v>251000</v>
      </c>
      <c r="E53" s="34">
        <v>46000</v>
      </c>
      <c r="F53" s="15">
        <v>289000</v>
      </c>
      <c r="G53" s="8"/>
      <c r="H53" s="114"/>
      <c r="I53" s="8"/>
    </row>
    <row r="54" spans="1:9" x14ac:dyDescent="0.2">
      <c r="A54" s="75">
        <v>51</v>
      </c>
      <c r="B54" s="74" t="s">
        <v>246</v>
      </c>
      <c r="C54" s="71" t="s">
        <v>266</v>
      </c>
      <c r="D54" s="33">
        <v>338000</v>
      </c>
      <c r="E54" s="34">
        <v>43000</v>
      </c>
      <c r="F54" s="15">
        <v>370000</v>
      </c>
      <c r="G54" s="8"/>
      <c r="H54" s="114"/>
      <c r="I54" s="8"/>
    </row>
    <row r="55" spans="1:9" x14ac:dyDescent="0.2">
      <c r="A55" s="75">
        <v>52</v>
      </c>
      <c r="B55" s="74" t="s">
        <v>232</v>
      </c>
      <c r="C55" s="71" t="s">
        <v>266</v>
      </c>
      <c r="D55" s="33">
        <v>28000</v>
      </c>
      <c r="E55" s="34">
        <v>11000</v>
      </c>
      <c r="F55" s="15">
        <v>38000</v>
      </c>
      <c r="G55" s="8"/>
      <c r="H55" s="114"/>
      <c r="I55" s="8"/>
    </row>
    <row r="56" spans="1:9" x14ac:dyDescent="0.2">
      <c r="A56" s="75">
        <v>53</v>
      </c>
      <c r="B56" s="74" t="s">
        <v>260</v>
      </c>
      <c r="C56" s="71" t="s">
        <v>266</v>
      </c>
      <c r="D56" s="33">
        <v>74000</v>
      </c>
      <c r="E56" s="34">
        <v>26000</v>
      </c>
      <c r="F56" s="15">
        <v>97000</v>
      </c>
      <c r="G56" s="8"/>
      <c r="H56" s="114"/>
      <c r="I56" s="8"/>
    </row>
    <row r="57" spans="1:9" x14ac:dyDescent="0.2">
      <c r="A57" s="75">
        <v>54</v>
      </c>
      <c r="B57" s="74" t="s">
        <v>262</v>
      </c>
      <c r="C57" s="71" t="s">
        <v>266</v>
      </c>
      <c r="D57" s="33">
        <v>65000</v>
      </c>
      <c r="E57" s="34">
        <v>35000</v>
      </c>
      <c r="F57" s="15">
        <v>97000</v>
      </c>
      <c r="G57" s="8"/>
      <c r="H57" s="114"/>
      <c r="I57" s="8"/>
    </row>
    <row r="58" spans="1:9" x14ac:dyDescent="0.2">
      <c r="A58" s="75">
        <v>55</v>
      </c>
      <c r="B58" s="74" t="s">
        <v>1399</v>
      </c>
      <c r="C58" s="71" t="s">
        <v>266</v>
      </c>
      <c r="D58" s="33">
        <v>370000</v>
      </c>
      <c r="E58" s="34">
        <v>98000</v>
      </c>
      <c r="F58" s="15">
        <v>454000</v>
      </c>
      <c r="G58" s="8"/>
      <c r="H58" s="114"/>
      <c r="I58" s="8"/>
    </row>
    <row r="59" spans="1:9" x14ac:dyDescent="0.2">
      <c r="A59" s="75">
        <v>56</v>
      </c>
      <c r="B59" s="74" t="s">
        <v>245</v>
      </c>
      <c r="C59" s="71" t="s">
        <v>266</v>
      </c>
      <c r="D59" s="33">
        <v>461000</v>
      </c>
      <c r="E59" s="34">
        <v>162000</v>
      </c>
      <c r="F59" s="15">
        <v>605000</v>
      </c>
      <c r="G59" s="8"/>
      <c r="H59" s="114"/>
      <c r="I59" s="8"/>
    </row>
    <row r="60" spans="1:9" x14ac:dyDescent="0.2">
      <c r="A60" s="75">
        <v>57</v>
      </c>
      <c r="B60" s="74" t="s">
        <v>230</v>
      </c>
      <c r="C60" s="71" t="s">
        <v>266</v>
      </c>
      <c r="D60" s="33">
        <v>110000</v>
      </c>
      <c r="E60" s="34">
        <v>46000</v>
      </c>
      <c r="F60" s="15">
        <v>152000</v>
      </c>
      <c r="G60" s="8"/>
      <c r="H60" s="114"/>
      <c r="I60" s="8"/>
    </row>
    <row r="61" spans="1:9" x14ac:dyDescent="0.2">
      <c r="A61" s="75">
        <v>58</v>
      </c>
      <c r="B61" s="74" t="s">
        <v>229</v>
      </c>
      <c r="C61" s="71" t="s">
        <v>266</v>
      </c>
      <c r="D61" s="33">
        <v>110000</v>
      </c>
      <c r="E61" s="34">
        <v>55000</v>
      </c>
      <c r="F61" s="15">
        <v>160000</v>
      </c>
      <c r="G61" s="8"/>
      <c r="H61" s="114"/>
      <c r="I61" s="8"/>
    </row>
    <row r="62" spans="1:9" x14ac:dyDescent="0.2">
      <c r="A62" s="75">
        <v>59</v>
      </c>
      <c r="B62" s="74" t="s">
        <v>252</v>
      </c>
      <c r="C62" s="71" t="s">
        <v>266</v>
      </c>
      <c r="D62" s="33">
        <v>85000</v>
      </c>
      <c r="E62" s="34">
        <v>26000</v>
      </c>
      <c r="F62" s="15">
        <v>108000</v>
      </c>
      <c r="G62" s="8"/>
      <c r="H62" s="114"/>
      <c r="I62" s="8"/>
    </row>
    <row r="63" spans="1:9" x14ac:dyDescent="0.2">
      <c r="A63" s="75">
        <v>60</v>
      </c>
      <c r="B63" s="74" t="s">
        <v>251</v>
      </c>
      <c r="C63" s="71" t="s">
        <v>266</v>
      </c>
      <c r="D63" s="33">
        <v>124000</v>
      </c>
      <c r="E63" s="34">
        <v>26000</v>
      </c>
      <c r="F63" s="15">
        <v>145000</v>
      </c>
      <c r="G63" s="8"/>
      <c r="H63" s="114"/>
      <c r="I63" s="8"/>
    </row>
    <row r="64" spans="1:9" x14ac:dyDescent="0.2">
      <c r="A64" s="75">
        <v>61</v>
      </c>
      <c r="B64" s="74" t="s">
        <v>249</v>
      </c>
      <c r="C64" s="71" t="s">
        <v>266</v>
      </c>
      <c r="D64" s="33">
        <v>0</v>
      </c>
      <c r="E64" s="34">
        <v>528000</v>
      </c>
      <c r="F64" s="15">
        <v>513000</v>
      </c>
      <c r="G64" s="8"/>
      <c r="H64" s="114"/>
      <c r="I64" s="8"/>
    </row>
    <row r="65" spans="1:9" x14ac:dyDescent="0.2">
      <c r="A65" s="75">
        <v>62</v>
      </c>
      <c r="B65" s="74" t="s">
        <v>237</v>
      </c>
      <c r="C65" s="71" t="s">
        <v>266</v>
      </c>
      <c r="D65" s="33">
        <v>632000</v>
      </c>
      <c r="E65" s="34">
        <v>70000</v>
      </c>
      <c r="F65" s="15">
        <v>682000</v>
      </c>
      <c r="G65" s="8"/>
      <c r="H65" s="114"/>
      <c r="I65" s="8"/>
    </row>
    <row r="66" spans="1:9" x14ac:dyDescent="0.2">
      <c r="A66" s="75">
        <v>63</v>
      </c>
      <c r="B66" s="74" t="s">
        <v>234</v>
      </c>
      <c r="C66" s="71" t="s">
        <v>266</v>
      </c>
      <c r="D66" s="33">
        <v>158000</v>
      </c>
      <c r="E66" s="34">
        <v>46000</v>
      </c>
      <c r="F66" s="15">
        <v>198000</v>
      </c>
      <c r="G66" s="8"/>
      <c r="H66" s="114"/>
      <c r="I66" s="8"/>
    </row>
    <row r="67" spans="1:9" x14ac:dyDescent="0.2">
      <c r="A67" s="75">
        <v>64</v>
      </c>
      <c r="B67" s="74" t="s">
        <v>233</v>
      </c>
      <c r="C67" s="71" t="s">
        <v>266</v>
      </c>
      <c r="D67" s="33">
        <v>96000</v>
      </c>
      <c r="E67" s="34">
        <v>26000</v>
      </c>
      <c r="F67" s="15">
        <v>118000</v>
      </c>
      <c r="G67" s="8"/>
      <c r="H67" s="114"/>
      <c r="I67" s="8"/>
    </row>
    <row r="68" spans="1:9" x14ac:dyDescent="0.2">
      <c r="A68" s="75">
        <v>65</v>
      </c>
      <c r="B68" s="74" t="s">
        <v>254</v>
      </c>
      <c r="C68" s="71" t="s">
        <v>266</v>
      </c>
      <c r="D68" s="33">
        <v>228000</v>
      </c>
      <c r="E68" s="34">
        <v>46000</v>
      </c>
      <c r="F68" s="15">
        <v>266000</v>
      </c>
      <c r="G68" s="8"/>
      <c r="H68" s="114"/>
      <c r="I68" s="8"/>
    </row>
    <row r="69" spans="1:9" x14ac:dyDescent="0.2">
      <c r="A69" s="75">
        <v>66</v>
      </c>
      <c r="B69" s="74" t="s">
        <v>250</v>
      </c>
      <c r="C69" s="71" t="s">
        <v>266</v>
      </c>
      <c r="D69" s="33">
        <v>155000</v>
      </c>
      <c r="E69" s="34">
        <v>26000</v>
      </c>
      <c r="F69" s="15">
        <v>175000</v>
      </c>
      <c r="G69" s="8"/>
      <c r="H69" s="114"/>
      <c r="I69" s="8"/>
    </row>
    <row r="70" spans="1:9" x14ac:dyDescent="0.2">
      <c r="A70" s="75">
        <v>67</v>
      </c>
      <c r="B70" s="74" t="s">
        <v>242</v>
      </c>
      <c r="C70" s="71" t="s">
        <v>266</v>
      </c>
      <c r="D70" s="33">
        <v>30000</v>
      </c>
      <c r="E70" s="34">
        <v>27000</v>
      </c>
      <c r="F70" s="15">
        <v>55000</v>
      </c>
      <c r="G70" s="8"/>
      <c r="H70" s="114"/>
      <c r="I70" s="8"/>
    </row>
    <row r="71" spans="1:9" x14ac:dyDescent="0.2">
      <c r="A71" s="75">
        <v>68</v>
      </c>
      <c r="B71" s="74" t="s">
        <v>244</v>
      </c>
      <c r="C71" s="71" t="s">
        <v>266</v>
      </c>
      <c r="D71" s="33">
        <v>147000</v>
      </c>
      <c r="E71" s="34">
        <v>29000</v>
      </c>
      <c r="F71" s="15">
        <v>171000</v>
      </c>
      <c r="G71" s="8"/>
      <c r="H71" s="114"/>
      <c r="I71" s="8"/>
    </row>
    <row r="72" spans="1:9" x14ac:dyDescent="0.2">
      <c r="A72" s="75">
        <v>69</v>
      </c>
      <c r="B72" s="74" t="s">
        <v>261</v>
      </c>
      <c r="C72" s="71" t="s">
        <v>266</v>
      </c>
      <c r="D72" s="33">
        <v>59000</v>
      </c>
      <c r="E72" s="34">
        <v>22000</v>
      </c>
      <c r="F72" s="15">
        <v>78000</v>
      </c>
      <c r="G72" s="8"/>
      <c r="H72" s="114"/>
      <c r="I72" s="8"/>
    </row>
    <row r="73" spans="1:9" x14ac:dyDescent="0.2">
      <c r="A73" s="75">
        <v>70</v>
      </c>
      <c r="B73" s="74" t="s">
        <v>241</v>
      </c>
      <c r="C73" s="71" t="s">
        <v>266</v>
      </c>
      <c r="D73" s="33">
        <v>46000</v>
      </c>
      <c r="E73" s="34">
        <v>26000</v>
      </c>
      <c r="F73" s="15">
        <v>70000</v>
      </c>
      <c r="G73" s="8"/>
      <c r="H73" s="114"/>
      <c r="I73" s="8"/>
    </row>
    <row r="74" spans="1:9" x14ac:dyDescent="0.2">
      <c r="A74" s="75">
        <v>71</v>
      </c>
      <c r="B74" s="74" t="s">
        <v>240</v>
      </c>
      <c r="C74" s="71" t="s">
        <v>266</v>
      </c>
      <c r="D74" s="33">
        <v>30000</v>
      </c>
      <c r="E74" s="34">
        <v>23000</v>
      </c>
      <c r="F74" s="15">
        <v>51000</v>
      </c>
      <c r="G74" s="8"/>
      <c r="H74" s="114"/>
      <c r="I74" s="8"/>
    </row>
    <row r="75" spans="1:9" x14ac:dyDescent="0.2">
      <c r="A75" s="75">
        <v>72</v>
      </c>
      <c r="B75" s="74" t="s">
        <v>235</v>
      </c>
      <c r="C75" s="71" t="s">
        <v>266</v>
      </c>
      <c r="D75" s="33">
        <v>24000</v>
      </c>
      <c r="E75" s="34">
        <v>12000</v>
      </c>
      <c r="F75" s="15">
        <v>35000</v>
      </c>
      <c r="G75" s="8"/>
      <c r="H75" s="114"/>
      <c r="I75" s="8"/>
    </row>
    <row r="76" spans="1:9" x14ac:dyDescent="0.2">
      <c r="A76" s="75">
        <v>73</v>
      </c>
      <c r="B76" s="74" t="s">
        <v>263</v>
      </c>
      <c r="C76" s="71"/>
      <c r="D76" s="33">
        <v>0</v>
      </c>
      <c r="E76" s="34">
        <v>203000</v>
      </c>
      <c r="F76" s="15">
        <v>197000</v>
      </c>
      <c r="G76" s="8"/>
      <c r="H76" s="114"/>
      <c r="I76" s="8"/>
    </row>
    <row r="77" spans="1:9" x14ac:dyDescent="0.2">
      <c r="A77" s="75">
        <v>74</v>
      </c>
      <c r="B77" s="74" t="s">
        <v>228</v>
      </c>
      <c r="C77" s="71" t="s">
        <v>266</v>
      </c>
      <c r="D77" s="33">
        <v>363000</v>
      </c>
      <c r="E77" s="34">
        <v>67000</v>
      </c>
      <c r="F77" s="15">
        <v>417000</v>
      </c>
      <c r="G77" s="8"/>
      <c r="H77" s="114"/>
      <c r="I77" s="8"/>
    </row>
    <row r="78" spans="1:9" x14ac:dyDescent="0.2">
      <c r="A78" s="75">
        <v>75</v>
      </c>
      <c r="B78" s="74" t="s">
        <v>243</v>
      </c>
      <c r="C78" s="71" t="s">
        <v>266</v>
      </c>
      <c r="D78" s="33">
        <v>480000</v>
      </c>
      <c r="E78" s="34">
        <v>46000</v>
      </c>
      <c r="F78" s="15">
        <v>511000</v>
      </c>
      <c r="G78" s="8"/>
      <c r="H78" s="114"/>
      <c r="I78" s="8"/>
    </row>
    <row r="79" spans="1:9" x14ac:dyDescent="0.2">
      <c r="A79" s="75">
        <v>76</v>
      </c>
      <c r="B79" s="74" t="s">
        <v>253</v>
      </c>
      <c r="C79" s="71" t="s">
        <v>266</v>
      </c>
      <c r="D79" s="33">
        <v>420000</v>
      </c>
      <c r="E79" s="34">
        <v>70000</v>
      </c>
      <c r="F79" s="15">
        <v>476000</v>
      </c>
      <c r="G79" s="8"/>
      <c r="H79" s="114"/>
      <c r="I79" s="8"/>
    </row>
    <row r="80" spans="1:9" x14ac:dyDescent="0.2">
      <c r="A80" s="75">
        <v>77</v>
      </c>
      <c r="B80" s="74" t="s">
        <v>236</v>
      </c>
      <c r="C80" s="71" t="s">
        <v>266</v>
      </c>
      <c r="D80" s="33">
        <v>308000</v>
      </c>
      <c r="E80" s="34">
        <v>70000</v>
      </c>
      <c r="F80" s="15">
        <v>367000</v>
      </c>
      <c r="G80" s="8"/>
      <c r="H80" s="114"/>
      <c r="I80" s="8"/>
    </row>
    <row r="81" spans="1:9" x14ac:dyDescent="0.2">
      <c r="A81" s="75">
        <v>78</v>
      </c>
      <c r="B81" s="74" t="s">
        <v>273</v>
      </c>
      <c r="C81" s="71" t="s">
        <v>266</v>
      </c>
      <c r="D81" s="33">
        <v>460000</v>
      </c>
      <c r="E81" s="34">
        <v>108000</v>
      </c>
      <c r="F81" s="15">
        <v>552000</v>
      </c>
      <c r="G81" s="8"/>
      <c r="H81" s="114"/>
      <c r="I81" s="8"/>
    </row>
    <row r="82" spans="1:9" x14ac:dyDescent="0.2">
      <c r="A82" s="75">
        <v>79</v>
      </c>
      <c r="B82" s="74" t="s">
        <v>277</v>
      </c>
      <c r="C82" s="71" t="s">
        <v>266</v>
      </c>
      <c r="D82" s="33">
        <v>42000</v>
      </c>
      <c r="E82" s="34">
        <v>36000</v>
      </c>
      <c r="F82" s="15">
        <v>76000</v>
      </c>
      <c r="G82" s="8"/>
      <c r="H82" s="114"/>
      <c r="I82" s="8"/>
    </row>
    <row r="83" spans="1:9" x14ac:dyDescent="0.2">
      <c r="A83" s="75">
        <v>80</v>
      </c>
      <c r="B83" s="74" t="s">
        <v>275</v>
      </c>
      <c r="C83" s="71" t="s">
        <v>266</v>
      </c>
      <c r="D83" s="33">
        <v>153000</v>
      </c>
      <c r="E83" s="34">
        <v>81000</v>
      </c>
      <c r="F83" s="15">
        <v>228000</v>
      </c>
      <c r="G83" s="8"/>
      <c r="H83" s="114"/>
      <c r="I83" s="8"/>
    </row>
    <row r="84" spans="1:9" x14ac:dyDescent="0.2">
      <c r="A84" s="75">
        <v>81</v>
      </c>
      <c r="B84" s="74" t="s">
        <v>1413</v>
      </c>
      <c r="C84" s="71" t="s">
        <v>266</v>
      </c>
      <c r="D84" s="33">
        <v>98000</v>
      </c>
      <c r="E84" s="34">
        <v>26000</v>
      </c>
      <c r="F84" s="15">
        <v>120000</v>
      </c>
      <c r="G84" s="8"/>
      <c r="H84" s="114"/>
      <c r="I84" s="8"/>
    </row>
    <row r="85" spans="1:9" x14ac:dyDescent="0.2">
      <c r="A85" s="75">
        <v>82</v>
      </c>
      <c r="B85" s="74" t="s">
        <v>375</v>
      </c>
      <c r="C85" s="71" t="s">
        <v>266</v>
      </c>
      <c r="D85" s="33">
        <v>26000</v>
      </c>
      <c r="E85" s="34">
        <v>15000</v>
      </c>
      <c r="F85" s="15">
        <v>40000</v>
      </c>
      <c r="G85" s="8"/>
      <c r="H85" s="114"/>
      <c r="I85" s="8"/>
    </row>
    <row r="86" spans="1:9" x14ac:dyDescent="0.2">
      <c r="A86" s="75">
        <v>83</v>
      </c>
      <c r="B86" s="74" t="s">
        <v>292</v>
      </c>
      <c r="C86" s="71" t="s">
        <v>266</v>
      </c>
      <c r="D86" s="33">
        <v>46000</v>
      </c>
      <c r="E86" s="34">
        <v>23000</v>
      </c>
      <c r="F86" s="15">
        <v>67000</v>
      </c>
      <c r="G86" s="8"/>
      <c r="H86" s="114"/>
      <c r="I86" s="8"/>
    </row>
    <row r="87" spans="1:9" x14ac:dyDescent="0.2">
      <c r="A87" s="75">
        <v>84</v>
      </c>
      <c r="B87" s="74" t="s">
        <v>272</v>
      </c>
      <c r="C87" s="71" t="s">
        <v>266</v>
      </c>
      <c r="D87" s="33">
        <v>135000</v>
      </c>
      <c r="E87" s="34">
        <v>66000</v>
      </c>
      <c r="F87" s="15">
        <v>195000</v>
      </c>
      <c r="G87" s="8"/>
      <c r="H87" s="114"/>
      <c r="I87" s="8"/>
    </row>
    <row r="88" spans="1:9" x14ac:dyDescent="0.2">
      <c r="A88" s="75">
        <v>85</v>
      </c>
      <c r="B88" s="74" t="s">
        <v>291</v>
      </c>
      <c r="C88" s="71" t="s">
        <v>266</v>
      </c>
      <c r="D88" s="33">
        <v>144000</v>
      </c>
      <c r="E88" s="34">
        <v>46000</v>
      </c>
      <c r="F88" s="15">
        <v>185000</v>
      </c>
      <c r="G88" s="8"/>
      <c r="H88" s="114"/>
      <c r="I88" s="8"/>
    </row>
    <row r="89" spans="1:9" x14ac:dyDescent="0.2">
      <c r="A89" s="75">
        <v>86</v>
      </c>
      <c r="B89" s="74" t="s">
        <v>212</v>
      </c>
      <c r="C89" s="71" t="s">
        <v>266</v>
      </c>
      <c r="D89" s="33">
        <v>261000</v>
      </c>
      <c r="E89" s="34">
        <v>127000</v>
      </c>
      <c r="F89" s="15">
        <v>376000</v>
      </c>
      <c r="G89" s="8"/>
      <c r="H89" s="114"/>
      <c r="I89" s="8"/>
    </row>
    <row r="90" spans="1:9" x14ac:dyDescent="0.2">
      <c r="A90" s="75">
        <v>87</v>
      </c>
      <c r="B90" s="74" t="s">
        <v>264</v>
      </c>
      <c r="C90" s="71" t="s">
        <v>266</v>
      </c>
      <c r="D90" s="33">
        <v>29000</v>
      </c>
      <c r="E90" s="34">
        <v>13000</v>
      </c>
      <c r="F90" s="15">
        <v>41000</v>
      </c>
      <c r="G90" s="8"/>
      <c r="H90" s="114"/>
      <c r="I90" s="8"/>
    </row>
    <row r="91" spans="1:9" x14ac:dyDescent="0.2">
      <c r="A91" s="75">
        <v>88</v>
      </c>
      <c r="B91" s="74" t="s">
        <v>256</v>
      </c>
      <c r="C91" s="71" t="s">
        <v>266</v>
      </c>
      <c r="D91" s="33">
        <v>127000</v>
      </c>
      <c r="E91" s="34">
        <v>29000</v>
      </c>
      <c r="F91" s="15">
        <v>151000</v>
      </c>
      <c r="G91" s="8"/>
      <c r="H91" s="114"/>
      <c r="I91" s="8"/>
    </row>
    <row r="92" spans="1:9" x14ac:dyDescent="0.2">
      <c r="A92" s="75">
        <v>89</v>
      </c>
      <c r="B92" s="74" t="s">
        <v>255</v>
      </c>
      <c r="C92" s="71" t="s">
        <v>266</v>
      </c>
      <c r="D92" s="33">
        <v>68000</v>
      </c>
      <c r="E92" s="34">
        <v>29000</v>
      </c>
      <c r="F92" s="15">
        <v>94000</v>
      </c>
      <c r="G92" s="8"/>
      <c r="H92" s="114"/>
      <c r="I92" s="8"/>
    </row>
    <row r="93" spans="1:9" x14ac:dyDescent="0.2">
      <c r="A93" s="75">
        <v>90</v>
      </c>
      <c r="B93" s="74" t="s">
        <v>265</v>
      </c>
      <c r="C93" s="71"/>
      <c r="D93" s="33">
        <v>0</v>
      </c>
      <c r="E93" s="34">
        <v>26000</v>
      </c>
      <c r="F93" s="15">
        <v>25000</v>
      </c>
      <c r="G93" s="8"/>
      <c r="H93" s="114"/>
      <c r="I93" s="8"/>
    </row>
    <row r="94" spans="1:9" x14ac:dyDescent="0.2">
      <c r="A94" s="75">
        <v>91</v>
      </c>
      <c r="B94" s="74" t="s">
        <v>97</v>
      </c>
      <c r="C94" s="71"/>
      <c r="D94" s="33">
        <v>0</v>
      </c>
      <c r="E94" s="34">
        <v>271000</v>
      </c>
      <c r="F94" s="15">
        <v>263000</v>
      </c>
      <c r="G94" s="8"/>
      <c r="H94" s="114"/>
      <c r="I94" s="8"/>
    </row>
    <row r="95" spans="1:9" x14ac:dyDescent="0.2">
      <c r="A95" s="75">
        <v>92</v>
      </c>
      <c r="B95" s="74" t="s">
        <v>294</v>
      </c>
      <c r="C95" s="71"/>
      <c r="D95" s="33">
        <v>0</v>
      </c>
      <c r="E95" s="34">
        <v>187000</v>
      </c>
      <c r="F95" s="15">
        <v>182000</v>
      </c>
      <c r="G95" s="8"/>
      <c r="H95" s="114"/>
      <c r="I95" s="8"/>
    </row>
    <row r="96" spans="1:9" x14ac:dyDescent="0.2">
      <c r="A96" s="75">
        <v>93</v>
      </c>
      <c r="B96" s="74" t="s">
        <v>295</v>
      </c>
      <c r="C96" s="71"/>
      <c r="D96" s="33">
        <v>0</v>
      </c>
      <c r="E96" s="34">
        <v>67000</v>
      </c>
      <c r="F96" s="15">
        <v>65000</v>
      </c>
      <c r="G96" s="8"/>
      <c r="H96" s="114"/>
      <c r="I96" s="8"/>
    </row>
    <row r="97" spans="1:9" x14ac:dyDescent="0.2">
      <c r="A97" s="75">
        <v>94</v>
      </c>
      <c r="B97" s="74" t="s">
        <v>296</v>
      </c>
      <c r="C97" s="71"/>
      <c r="D97" s="33">
        <v>0</v>
      </c>
      <c r="E97" s="34">
        <v>38000</v>
      </c>
      <c r="F97" s="15">
        <v>37000</v>
      </c>
      <c r="G97" s="8"/>
      <c r="H97" s="114"/>
      <c r="I97" s="8"/>
    </row>
    <row r="98" spans="1:9" x14ac:dyDescent="0.2">
      <c r="A98" s="75">
        <v>95</v>
      </c>
      <c r="B98" s="74" t="s">
        <v>297</v>
      </c>
      <c r="C98" s="71"/>
      <c r="D98" s="33">
        <v>0</v>
      </c>
      <c r="E98" s="34">
        <v>67000</v>
      </c>
      <c r="F98" s="15">
        <v>65000</v>
      </c>
      <c r="G98" s="8"/>
      <c r="H98" s="114"/>
      <c r="I98" s="8"/>
    </row>
    <row r="99" spans="1:9" x14ac:dyDescent="0.2">
      <c r="A99" s="75">
        <v>96</v>
      </c>
      <c r="B99" s="74" t="s">
        <v>369</v>
      </c>
      <c r="C99" s="71"/>
      <c r="D99" s="33">
        <v>0</v>
      </c>
      <c r="E99" s="34">
        <v>65000</v>
      </c>
      <c r="F99" s="15">
        <v>63000</v>
      </c>
      <c r="G99" s="8"/>
      <c r="H99" s="114"/>
      <c r="I99" s="8"/>
    </row>
    <row r="100" spans="1:9" x14ac:dyDescent="0.2">
      <c r="A100" s="75">
        <v>97</v>
      </c>
      <c r="B100" s="74" t="s">
        <v>157</v>
      </c>
      <c r="C100" s="71"/>
      <c r="D100" s="33">
        <v>0</v>
      </c>
      <c r="E100" s="34">
        <v>108000</v>
      </c>
      <c r="F100" s="15">
        <v>105000</v>
      </c>
      <c r="G100" s="8"/>
      <c r="H100" s="114"/>
      <c r="I100" s="8"/>
    </row>
    <row r="101" spans="1:9" x14ac:dyDescent="0.2">
      <c r="A101" s="75">
        <v>98</v>
      </c>
      <c r="B101" s="74" t="s">
        <v>299</v>
      </c>
      <c r="C101" s="71"/>
      <c r="D101" s="33">
        <v>0</v>
      </c>
      <c r="E101" s="34">
        <v>108000</v>
      </c>
      <c r="F101" s="15">
        <v>105000</v>
      </c>
      <c r="G101" s="8"/>
      <c r="H101" s="114"/>
      <c r="I101" s="8"/>
    </row>
    <row r="102" spans="1:9" x14ac:dyDescent="0.2">
      <c r="A102" s="75">
        <v>99</v>
      </c>
      <c r="B102" s="74" t="s">
        <v>364</v>
      </c>
      <c r="C102" s="71"/>
      <c r="D102" s="33">
        <v>0</v>
      </c>
      <c r="E102" s="34">
        <v>77000</v>
      </c>
      <c r="F102" s="15">
        <v>75000</v>
      </c>
      <c r="G102" s="8"/>
      <c r="H102" s="114"/>
      <c r="I102" s="8"/>
    </row>
    <row r="103" spans="1:9" x14ac:dyDescent="0.2">
      <c r="A103" s="75">
        <v>100</v>
      </c>
      <c r="B103" s="74" t="s">
        <v>361</v>
      </c>
      <c r="C103" s="71"/>
      <c r="D103" s="33">
        <v>0</v>
      </c>
      <c r="E103" s="34">
        <v>152000</v>
      </c>
      <c r="F103" s="15">
        <v>148000</v>
      </c>
      <c r="G103" s="8"/>
      <c r="H103" s="114"/>
      <c r="I103" s="8"/>
    </row>
    <row r="104" spans="1:9" x14ac:dyDescent="0.2">
      <c r="A104" s="75">
        <v>101</v>
      </c>
      <c r="B104" s="74" t="s">
        <v>300</v>
      </c>
      <c r="C104" s="71"/>
      <c r="D104" s="33">
        <v>0</v>
      </c>
      <c r="E104" s="34">
        <v>88000</v>
      </c>
      <c r="F104" s="15">
        <v>85000</v>
      </c>
      <c r="G104" s="8"/>
      <c r="H104" s="114"/>
      <c r="I104" s="8"/>
    </row>
    <row r="105" spans="1:9" x14ac:dyDescent="0.2">
      <c r="A105" s="75">
        <v>102</v>
      </c>
      <c r="B105" s="74" t="s">
        <v>362</v>
      </c>
      <c r="C105" s="71"/>
      <c r="D105" s="33">
        <v>0</v>
      </c>
      <c r="E105" s="34">
        <v>103000</v>
      </c>
      <c r="F105" s="15">
        <v>100000</v>
      </c>
      <c r="G105" s="8"/>
      <c r="H105" s="114"/>
      <c r="I105" s="8"/>
    </row>
    <row r="106" spans="1:9" x14ac:dyDescent="0.2">
      <c r="A106" s="75">
        <v>103</v>
      </c>
      <c r="B106" s="74" t="s">
        <v>301</v>
      </c>
      <c r="C106" s="71"/>
      <c r="D106" s="33">
        <v>0</v>
      </c>
      <c r="E106" s="34">
        <v>103000</v>
      </c>
      <c r="F106" s="15">
        <v>100000</v>
      </c>
      <c r="G106" s="8"/>
      <c r="H106" s="114"/>
      <c r="I106" s="8"/>
    </row>
    <row r="107" spans="1:9" x14ac:dyDescent="0.2">
      <c r="A107" s="75">
        <v>104</v>
      </c>
      <c r="B107" s="74" t="s">
        <v>302</v>
      </c>
      <c r="C107" s="71"/>
      <c r="D107" s="33">
        <v>0</v>
      </c>
      <c r="E107" s="34">
        <v>77000</v>
      </c>
      <c r="F107" s="15">
        <v>75000</v>
      </c>
      <c r="G107" s="8"/>
      <c r="H107" s="114"/>
      <c r="I107" s="8"/>
    </row>
    <row r="108" spans="1:9" x14ac:dyDescent="0.2">
      <c r="A108" s="75">
        <v>105</v>
      </c>
      <c r="B108" s="74" t="s">
        <v>303</v>
      </c>
      <c r="C108" s="71"/>
      <c r="D108" s="33">
        <v>0</v>
      </c>
      <c r="E108" s="34">
        <v>37000</v>
      </c>
      <c r="F108" s="15">
        <v>36000</v>
      </c>
      <c r="G108" s="8"/>
      <c r="H108" s="114"/>
      <c r="I108" s="8"/>
    </row>
    <row r="109" spans="1:9" x14ac:dyDescent="0.2">
      <c r="A109" s="75">
        <v>106</v>
      </c>
      <c r="B109" s="74" t="s">
        <v>304</v>
      </c>
      <c r="C109" s="71"/>
      <c r="D109" s="33">
        <v>0</v>
      </c>
      <c r="E109" s="34">
        <v>20000</v>
      </c>
      <c r="F109" s="15">
        <v>19000</v>
      </c>
      <c r="G109" s="8"/>
      <c r="H109" s="114"/>
      <c r="I109" s="8"/>
    </row>
    <row r="110" spans="1:9" x14ac:dyDescent="0.2">
      <c r="A110" s="75">
        <v>107</v>
      </c>
      <c r="B110" s="74" t="s">
        <v>305</v>
      </c>
      <c r="C110" s="71"/>
      <c r="D110" s="33">
        <v>0</v>
      </c>
      <c r="E110" s="34">
        <v>20000</v>
      </c>
      <c r="F110" s="15">
        <v>19000</v>
      </c>
      <c r="G110" s="8"/>
      <c r="H110" s="114"/>
      <c r="I110" s="8"/>
    </row>
    <row r="111" spans="1:9" x14ac:dyDescent="0.2">
      <c r="A111" s="75">
        <v>108</v>
      </c>
      <c r="B111" s="74" t="s">
        <v>309</v>
      </c>
      <c r="C111" s="71"/>
      <c r="D111" s="33">
        <v>0</v>
      </c>
      <c r="E111" s="34">
        <v>30000</v>
      </c>
      <c r="F111" s="15">
        <v>29000</v>
      </c>
      <c r="G111" s="8"/>
      <c r="H111" s="114"/>
      <c r="I111" s="8"/>
    </row>
    <row r="112" spans="1:9" x14ac:dyDescent="0.2">
      <c r="A112" s="75">
        <v>109</v>
      </c>
      <c r="B112" s="74" t="s">
        <v>310</v>
      </c>
      <c r="C112" s="71"/>
      <c r="D112" s="33">
        <v>0</v>
      </c>
      <c r="E112" s="34">
        <v>58000</v>
      </c>
      <c r="F112" s="15">
        <v>56000</v>
      </c>
      <c r="G112" s="8"/>
      <c r="H112" s="114"/>
      <c r="I112" s="8"/>
    </row>
    <row r="113" spans="1:9" x14ac:dyDescent="0.2">
      <c r="A113" s="75">
        <v>110</v>
      </c>
      <c r="B113" s="74" t="s">
        <v>313</v>
      </c>
      <c r="C113" s="71"/>
      <c r="D113" s="33">
        <v>0</v>
      </c>
      <c r="E113" s="34">
        <v>26000</v>
      </c>
      <c r="F113" s="15">
        <v>25000</v>
      </c>
      <c r="G113" s="8"/>
      <c r="H113" s="114"/>
      <c r="I113" s="8"/>
    </row>
    <row r="114" spans="1:9" x14ac:dyDescent="0.2">
      <c r="A114" s="75">
        <v>111</v>
      </c>
      <c r="B114" s="74" t="s">
        <v>314</v>
      </c>
      <c r="C114" s="71"/>
      <c r="D114" s="33">
        <v>0</v>
      </c>
      <c r="E114" s="34">
        <v>14000</v>
      </c>
      <c r="F114" s="15">
        <v>14000</v>
      </c>
      <c r="G114" s="8"/>
      <c r="H114" s="114"/>
      <c r="I114" s="8"/>
    </row>
    <row r="115" spans="1:9" x14ac:dyDescent="0.2">
      <c r="A115" s="75">
        <v>112</v>
      </c>
      <c r="B115" s="74" t="s">
        <v>316</v>
      </c>
      <c r="C115" s="71"/>
      <c r="D115" s="33">
        <v>0</v>
      </c>
      <c r="E115" s="34">
        <v>14000</v>
      </c>
      <c r="F115" s="15">
        <v>14000</v>
      </c>
      <c r="G115" s="8"/>
      <c r="H115" s="114"/>
      <c r="I115" s="8"/>
    </row>
    <row r="116" spans="1:9" x14ac:dyDescent="0.2">
      <c r="A116" s="75">
        <v>113</v>
      </c>
      <c r="B116" s="74" t="s">
        <v>317</v>
      </c>
      <c r="C116" s="71"/>
      <c r="D116" s="33">
        <v>0</v>
      </c>
      <c r="E116" s="34">
        <v>108000</v>
      </c>
      <c r="F116" s="15">
        <v>105000</v>
      </c>
      <c r="G116" s="8"/>
      <c r="H116" s="114"/>
      <c r="I116" s="8"/>
    </row>
    <row r="117" spans="1:9" x14ac:dyDescent="0.2">
      <c r="A117" s="75">
        <v>114</v>
      </c>
      <c r="B117" s="74" t="s">
        <v>318</v>
      </c>
      <c r="C117" s="71"/>
      <c r="D117" s="33">
        <v>0</v>
      </c>
      <c r="E117" s="34">
        <v>38000</v>
      </c>
      <c r="F117" s="15">
        <v>37000</v>
      </c>
      <c r="G117" s="8"/>
      <c r="H117" s="114"/>
      <c r="I117" s="8"/>
    </row>
    <row r="118" spans="1:9" x14ac:dyDescent="0.2">
      <c r="A118" s="75">
        <v>115</v>
      </c>
      <c r="B118" s="74" t="s">
        <v>319</v>
      </c>
      <c r="C118" s="71"/>
      <c r="D118" s="33">
        <v>0</v>
      </c>
      <c r="E118" s="34">
        <v>88000</v>
      </c>
      <c r="F118" s="15">
        <v>85000</v>
      </c>
      <c r="G118" s="8"/>
      <c r="H118" s="114"/>
      <c r="I118" s="8"/>
    </row>
    <row r="119" spans="1:9" x14ac:dyDescent="0.2">
      <c r="A119" s="75">
        <v>116</v>
      </c>
      <c r="B119" s="74" t="s">
        <v>320</v>
      </c>
      <c r="C119" s="71"/>
      <c r="D119" s="33">
        <v>0</v>
      </c>
      <c r="E119" s="34">
        <v>33000</v>
      </c>
      <c r="F119" s="15">
        <v>32000</v>
      </c>
      <c r="G119" s="8"/>
      <c r="H119" s="114"/>
      <c r="I119" s="8"/>
    </row>
    <row r="120" spans="1:9" x14ac:dyDescent="0.2">
      <c r="A120" s="75">
        <v>117</v>
      </c>
      <c r="B120" s="74" t="s">
        <v>321</v>
      </c>
      <c r="C120" s="71"/>
      <c r="D120" s="33">
        <v>0</v>
      </c>
      <c r="E120" s="34">
        <v>33000</v>
      </c>
      <c r="F120" s="15">
        <v>32000</v>
      </c>
      <c r="G120" s="8"/>
      <c r="H120" s="114"/>
      <c r="I120" s="8"/>
    </row>
    <row r="121" spans="1:9" x14ac:dyDescent="0.2">
      <c r="A121" s="75">
        <v>118</v>
      </c>
      <c r="B121" s="74" t="s">
        <v>322</v>
      </c>
      <c r="C121" s="71"/>
      <c r="D121" s="33">
        <v>0</v>
      </c>
      <c r="E121" s="34">
        <v>194000</v>
      </c>
      <c r="F121" s="15">
        <v>188000</v>
      </c>
      <c r="G121" s="8"/>
      <c r="H121" s="114"/>
      <c r="I121" s="8"/>
    </row>
    <row r="122" spans="1:9" x14ac:dyDescent="0.2">
      <c r="A122" s="75">
        <v>119</v>
      </c>
      <c r="B122" s="74" t="s">
        <v>326</v>
      </c>
      <c r="C122" s="71"/>
      <c r="D122" s="33">
        <v>0</v>
      </c>
      <c r="E122" s="34">
        <v>78000</v>
      </c>
      <c r="F122" s="15">
        <v>76000</v>
      </c>
      <c r="G122" s="8"/>
      <c r="H122" s="114"/>
      <c r="I122" s="8"/>
    </row>
    <row r="123" spans="1:9" x14ac:dyDescent="0.2">
      <c r="A123" s="75">
        <v>120</v>
      </c>
      <c r="B123" s="74" t="s">
        <v>327</v>
      </c>
      <c r="C123" s="71"/>
      <c r="D123" s="33">
        <v>0</v>
      </c>
      <c r="E123" s="34">
        <v>20000</v>
      </c>
      <c r="F123" s="15">
        <v>19000</v>
      </c>
      <c r="G123" s="8"/>
      <c r="H123" s="114"/>
      <c r="I123" s="8"/>
    </row>
    <row r="124" spans="1:9" x14ac:dyDescent="0.2">
      <c r="A124" s="75">
        <v>121</v>
      </c>
      <c r="B124" s="74" t="s">
        <v>328</v>
      </c>
      <c r="C124" s="71"/>
      <c r="D124" s="33">
        <v>0</v>
      </c>
      <c r="E124" s="34">
        <v>53000</v>
      </c>
      <c r="F124" s="15">
        <v>51000</v>
      </c>
      <c r="G124" s="8"/>
      <c r="H124" s="114"/>
      <c r="I124" s="8"/>
    </row>
    <row r="125" spans="1:9" x14ac:dyDescent="0.2">
      <c r="A125" s="75">
        <v>122</v>
      </c>
      <c r="B125" s="74" t="s">
        <v>329</v>
      </c>
      <c r="C125" s="71"/>
      <c r="D125" s="33">
        <v>0</v>
      </c>
      <c r="E125" s="34">
        <v>65000</v>
      </c>
      <c r="F125" s="15">
        <v>63000</v>
      </c>
      <c r="G125" s="8"/>
      <c r="H125" s="114"/>
      <c r="I125" s="8"/>
    </row>
    <row r="126" spans="1:9" x14ac:dyDescent="0.2">
      <c r="A126" s="75">
        <v>123</v>
      </c>
      <c r="B126" s="74" t="s">
        <v>331</v>
      </c>
      <c r="C126" s="71"/>
      <c r="D126" s="33">
        <v>0</v>
      </c>
      <c r="E126" s="34">
        <v>20000</v>
      </c>
      <c r="F126" s="15">
        <v>19000</v>
      </c>
      <c r="G126" s="8"/>
      <c r="H126" s="114"/>
      <c r="I126" s="8"/>
    </row>
    <row r="127" spans="1:9" x14ac:dyDescent="0.2">
      <c r="A127" s="75">
        <v>124</v>
      </c>
      <c r="B127" s="74" t="s">
        <v>332</v>
      </c>
      <c r="C127" s="71"/>
      <c r="D127" s="33">
        <v>0</v>
      </c>
      <c r="E127" s="34">
        <v>307000</v>
      </c>
      <c r="F127" s="15">
        <v>298000</v>
      </c>
      <c r="G127" s="8"/>
      <c r="H127" s="114"/>
      <c r="I127" s="8"/>
    </row>
    <row r="128" spans="1:9" x14ac:dyDescent="0.2">
      <c r="A128" s="75">
        <v>125</v>
      </c>
      <c r="B128" s="74" t="s">
        <v>333</v>
      </c>
      <c r="C128" s="71"/>
      <c r="D128" s="33">
        <v>0</v>
      </c>
      <c r="E128" s="34">
        <v>103000</v>
      </c>
      <c r="F128" s="15">
        <v>100000</v>
      </c>
      <c r="G128" s="8"/>
      <c r="H128" s="114"/>
      <c r="I128" s="8"/>
    </row>
    <row r="129" spans="1:9" x14ac:dyDescent="0.2">
      <c r="A129" s="75">
        <v>126</v>
      </c>
      <c r="B129" s="74" t="s">
        <v>334</v>
      </c>
      <c r="C129" s="71"/>
      <c r="D129" s="33">
        <v>0</v>
      </c>
      <c r="E129" s="34">
        <v>332000</v>
      </c>
      <c r="F129" s="15">
        <v>322000</v>
      </c>
      <c r="G129" s="8"/>
      <c r="H129" s="114"/>
      <c r="I129" s="8"/>
    </row>
    <row r="130" spans="1:9" x14ac:dyDescent="0.2">
      <c r="A130" s="75">
        <v>127</v>
      </c>
      <c r="B130" s="74" t="s">
        <v>335</v>
      </c>
      <c r="C130" s="71"/>
      <c r="D130" s="33">
        <v>0</v>
      </c>
      <c r="E130" s="34">
        <v>618000</v>
      </c>
      <c r="F130" s="15">
        <v>600000</v>
      </c>
      <c r="G130" s="8"/>
      <c r="H130" s="114"/>
      <c r="I130" s="8"/>
    </row>
    <row r="131" spans="1:9" x14ac:dyDescent="0.2">
      <c r="A131" s="75">
        <v>128</v>
      </c>
      <c r="B131" s="74" t="s">
        <v>336</v>
      </c>
      <c r="C131" s="71"/>
      <c r="D131" s="33">
        <v>0</v>
      </c>
      <c r="E131" s="34">
        <v>260000</v>
      </c>
      <c r="F131" s="15">
        <v>252000</v>
      </c>
      <c r="G131" s="8"/>
      <c r="H131" s="114"/>
      <c r="I131" s="8"/>
    </row>
    <row r="132" spans="1:9" x14ac:dyDescent="0.2">
      <c r="A132" s="75">
        <v>129</v>
      </c>
      <c r="B132" s="74" t="s">
        <v>337</v>
      </c>
      <c r="C132" s="71"/>
      <c r="D132" s="33">
        <v>0</v>
      </c>
      <c r="E132" s="34">
        <v>65000</v>
      </c>
      <c r="F132" s="15">
        <v>63000</v>
      </c>
      <c r="G132" s="8"/>
      <c r="H132" s="114"/>
      <c r="I132" s="8"/>
    </row>
    <row r="133" spans="1:9" x14ac:dyDescent="0.2">
      <c r="A133" s="75">
        <v>130</v>
      </c>
      <c r="B133" s="74" t="s">
        <v>338</v>
      </c>
      <c r="C133" s="71"/>
      <c r="D133" s="33">
        <v>0</v>
      </c>
      <c r="E133" s="34">
        <v>67000</v>
      </c>
      <c r="F133" s="15">
        <v>65000</v>
      </c>
      <c r="G133" s="8"/>
      <c r="H133" s="114"/>
      <c r="I133" s="8"/>
    </row>
    <row r="134" spans="1:9" x14ac:dyDescent="0.2">
      <c r="A134" s="75">
        <v>131</v>
      </c>
      <c r="B134" s="74" t="s">
        <v>339</v>
      </c>
      <c r="C134" s="71"/>
      <c r="D134" s="33">
        <v>0</v>
      </c>
      <c r="E134" s="34">
        <v>59000</v>
      </c>
      <c r="F134" s="15">
        <v>57000</v>
      </c>
      <c r="G134" s="8"/>
      <c r="H134" s="114"/>
      <c r="I134" s="8"/>
    </row>
    <row r="135" spans="1:9" x14ac:dyDescent="0.2">
      <c r="A135" s="75">
        <v>132</v>
      </c>
      <c r="B135" s="74" t="s">
        <v>340</v>
      </c>
      <c r="C135" s="71"/>
      <c r="D135" s="33">
        <v>0</v>
      </c>
      <c r="E135" s="34">
        <v>45000</v>
      </c>
      <c r="F135" s="15">
        <v>44000</v>
      </c>
      <c r="G135" s="8"/>
      <c r="H135" s="114"/>
      <c r="I135" s="8"/>
    </row>
    <row r="136" spans="1:9" x14ac:dyDescent="0.2">
      <c r="A136" s="75">
        <v>133</v>
      </c>
      <c r="B136" s="74" t="s">
        <v>341</v>
      </c>
      <c r="C136" s="71"/>
      <c r="D136" s="33">
        <v>0</v>
      </c>
      <c r="E136" s="34">
        <v>83000</v>
      </c>
      <c r="F136" s="15">
        <v>81000</v>
      </c>
      <c r="G136" s="8"/>
      <c r="H136" s="114"/>
      <c r="I136" s="8"/>
    </row>
    <row r="137" spans="1:9" x14ac:dyDescent="0.2">
      <c r="A137" s="75">
        <v>134</v>
      </c>
      <c r="B137" s="74" t="s">
        <v>342</v>
      </c>
      <c r="C137" s="71"/>
      <c r="D137" s="33">
        <v>0</v>
      </c>
      <c r="E137" s="34">
        <v>91000</v>
      </c>
      <c r="F137" s="15">
        <v>88000</v>
      </c>
      <c r="G137" s="8"/>
      <c r="H137" s="114"/>
      <c r="I137" s="8"/>
    </row>
    <row r="138" spans="1:9" x14ac:dyDescent="0.2">
      <c r="A138" s="75">
        <v>135</v>
      </c>
      <c r="B138" s="74" t="s">
        <v>343</v>
      </c>
      <c r="C138" s="71"/>
      <c r="D138" s="33">
        <v>0</v>
      </c>
      <c r="E138" s="34">
        <v>90000</v>
      </c>
      <c r="F138" s="15">
        <v>87000</v>
      </c>
      <c r="G138" s="8"/>
      <c r="H138" s="114"/>
      <c r="I138" s="8"/>
    </row>
    <row r="139" spans="1:9" x14ac:dyDescent="0.2">
      <c r="A139" s="75">
        <v>136</v>
      </c>
      <c r="B139" s="74" t="s">
        <v>344</v>
      </c>
      <c r="C139" s="71"/>
      <c r="D139" s="33">
        <v>0</v>
      </c>
      <c r="E139" s="34">
        <v>142000</v>
      </c>
      <c r="F139" s="15">
        <v>138000</v>
      </c>
      <c r="G139" s="8"/>
      <c r="H139" s="114"/>
      <c r="I139" s="8"/>
    </row>
    <row r="140" spans="1:9" x14ac:dyDescent="0.2">
      <c r="A140" s="75">
        <v>137</v>
      </c>
      <c r="B140" s="74" t="s">
        <v>345</v>
      </c>
      <c r="C140" s="71"/>
      <c r="D140" s="33">
        <v>0</v>
      </c>
      <c r="E140" s="34">
        <v>283000</v>
      </c>
      <c r="F140" s="15">
        <v>275000</v>
      </c>
      <c r="G140" s="8"/>
      <c r="H140" s="114"/>
      <c r="I140" s="8"/>
    </row>
    <row r="141" spans="1:9" x14ac:dyDescent="0.2">
      <c r="A141" s="75">
        <v>138</v>
      </c>
      <c r="B141" s="74" t="s">
        <v>346</v>
      </c>
      <c r="C141" s="71"/>
      <c r="D141" s="33">
        <v>0</v>
      </c>
      <c r="E141" s="34">
        <v>224000</v>
      </c>
      <c r="F141" s="15">
        <v>217000</v>
      </c>
      <c r="G141" s="8"/>
      <c r="H141" s="114"/>
      <c r="I141" s="8"/>
    </row>
    <row r="142" spans="1:9" x14ac:dyDescent="0.2">
      <c r="A142" s="75">
        <v>139</v>
      </c>
      <c r="B142" s="74" t="s">
        <v>347</v>
      </c>
      <c r="C142" s="71"/>
      <c r="D142" s="33">
        <v>0</v>
      </c>
      <c r="E142" s="34">
        <v>104000</v>
      </c>
      <c r="F142" s="15">
        <v>101000</v>
      </c>
      <c r="G142" s="8"/>
      <c r="H142" s="114"/>
      <c r="I142" s="8"/>
    </row>
    <row r="143" spans="1:9" x14ac:dyDescent="0.2">
      <c r="A143" s="75">
        <v>140</v>
      </c>
      <c r="B143" s="74" t="s">
        <v>348</v>
      </c>
      <c r="C143" s="71"/>
      <c r="D143" s="33">
        <v>0</v>
      </c>
      <c r="E143" s="34">
        <v>65000</v>
      </c>
      <c r="F143" s="15">
        <v>63000</v>
      </c>
      <c r="G143" s="8"/>
      <c r="H143" s="114"/>
      <c r="I143" s="8"/>
    </row>
    <row r="144" spans="1:9" x14ac:dyDescent="0.2">
      <c r="A144" s="75">
        <v>141</v>
      </c>
      <c r="B144" s="74" t="s">
        <v>349</v>
      </c>
      <c r="C144" s="71"/>
      <c r="D144" s="33">
        <v>0</v>
      </c>
      <c r="E144" s="34">
        <v>104000</v>
      </c>
      <c r="F144" s="15">
        <v>101000</v>
      </c>
      <c r="G144" s="8"/>
      <c r="H144" s="114"/>
      <c r="I144" s="8"/>
    </row>
    <row r="145" spans="1:9" x14ac:dyDescent="0.2">
      <c r="A145" s="75">
        <v>142</v>
      </c>
      <c r="B145" s="74" t="s">
        <v>350</v>
      </c>
      <c r="C145" s="71"/>
      <c r="D145" s="33">
        <v>0</v>
      </c>
      <c r="E145" s="34">
        <v>65000</v>
      </c>
      <c r="F145" s="15">
        <v>63000</v>
      </c>
      <c r="G145" s="8"/>
      <c r="H145" s="114"/>
      <c r="I145" s="8"/>
    </row>
    <row r="146" spans="1:9" x14ac:dyDescent="0.2">
      <c r="A146" s="75">
        <v>143</v>
      </c>
      <c r="B146" s="74" t="s">
        <v>351</v>
      </c>
      <c r="C146" s="71"/>
      <c r="D146" s="33">
        <v>0</v>
      </c>
      <c r="E146" s="34">
        <v>58000</v>
      </c>
      <c r="F146" s="15">
        <v>56000</v>
      </c>
      <c r="G146" s="8"/>
      <c r="H146" s="114"/>
      <c r="I146" s="8"/>
    </row>
    <row r="147" spans="1:9" x14ac:dyDescent="0.2">
      <c r="A147" s="75">
        <v>144</v>
      </c>
      <c r="B147" s="74" t="s">
        <v>352</v>
      </c>
      <c r="C147" s="71"/>
      <c r="D147" s="33">
        <v>0</v>
      </c>
      <c r="E147" s="34">
        <v>65000</v>
      </c>
      <c r="F147" s="15">
        <v>63000</v>
      </c>
      <c r="G147" s="8"/>
      <c r="H147" s="114"/>
      <c r="I147" s="8"/>
    </row>
    <row r="148" spans="1:9" x14ac:dyDescent="0.2">
      <c r="A148" s="75">
        <v>145</v>
      </c>
      <c r="B148" s="74" t="s">
        <v>353</v>
      </c>
      <c r="C148" s="71"/>
      <c r="D148" s="33">
        <v>0</v>
      </c>
      <c r="E148" s="34">
        <v>104000</v>
      </c>
      <c r="F148" s="15">
        <v>101000</v>
      </c>
      <c r="G148" s="8"/>
      <c r="H148" s="114"/>
      <c r="I148" s="8"/>
    </row>
    <row r="149" spans="1:9" x14ac:dyDescent="0.2">
      <c r="A149" s="75">
        <v>146</v>
      </c>
      <c r="B149" s="74" t="s">
        <v>354</v>
      </c>
      <c r="C149" s="71"/>
      <c r="D149" s="33">
        <v>0</v>
      </c>
      <c r="E149" s="34">
        <v>65000</v>
      </c>
      <c r="F149" s="15">
        <v>63000</v>
      </c>
      <c r="G149" s="8"/>
      <c r="H149" s="114"/>
      <c r="I149" s="8"/>
    </row>
    <row r="150" spans="1:9" x14ac:dyDescent="0.2">
      <c r="A150" s="75">
        <v>147</v>
      </c>
      <c r="B150" s="74" t="s">
        <v>355</v>
      </c>
      <c r="C150" s="71"/>
      <c r="D150" s="33">
        <v>0</v>
      </c>
      <c r="E150" s="34">
        <v>194000</v>
      </c>
      <c r="F150" s="15">
        <v>188000</v>
      </c>
      <c r="G150" s="8"/>
      <c r="H150" s="114"/>
      <c r="I150" s="8"/>
    </row>
    <row r="151" spans="1:9" x14ac:dyDescent="0.2">
      <c r="A151" s="75">
        <v>148</v>
      </c>
      <c r="B151" s="74" t="s">
        <v>568</v>
      </c>
      <c r="C151" s="71"/>
      <c r="D151" s="33">
        <v>0</v>
      </c>
      <c r="E151" s="34">
        <v>33000</v>
      </c>
      <c r="F151" s="15">
        <v>32000</v>
      </c>
      <c r="G151" s="8"/>
      <c r="H151" s="114"/>
      <c r="I151" s="8"/>
    </row>
    <row r="152" spans="1:9" x14ac:dyDescent="0.2">
      <c r="A152" s="75">
        <v>149</v>
      </c>
      <c r="B152" s="74" t="s">
        <v>582</v>
      </c>
      <c r="C152" s="71"/>
      <c r="D152" s="33">
        <v>0</v>
      </c>
      <c r="E152" s="34">
        <v>12000</v>
      </c>
      <c r="F152" s="15">
        <v>12000</v>
      </c>
      <c r="G152" s="8"/>
      <c r="H152" s="114"/>
      <c r="I152" s="8"/>
    </row>
    <row r="153" spans="1:9" x14ac:dyDescent="0.2">
      <c r="A153" s="75">
        <v>150</v>
      </c>
      <c r="B153" s="74" t="s">
        <v>806</v>
      </c>
      <c r="C153" s="71"/>
      <c r="D153" s="33">
        <v>0</v>
      </c>
      <c r="E153" s="34">
        <v>115000</v>
      </c>
      <c r="F153" s="15">
        <v>112000</v>
      </c>
      <c r="G153" s="8"/>
      <c r="H153" s="114"/>
      <c r="I153" s="8"/>
    </row>
    <row r="154" spans="1:9" x14ac:dyDescent="0.2">
      <c r="A154" s="75">
        <v>151</v>
      </c>
      <c r="B154" s="74" t="s">
        <v>977</v>
      </c>
      <c r="C154" s="71"/>
      <c r="D154" s="33">
        <v>0</v>
      </c>
      <c r="E154" s="34">
        <v>15000</v>
      </c>
      <c r="F154" s="15">
        <v>15000</v>
      </c>
      <c r="G154" s="8"/>
      <c r="H154" s="114"/>
      <c r="I154" s="8"/>
    </row>
    <row r="155" spans="1:9" x14ac:dyDescent="0.2">
      <c r="A155" s="75">
        <v>152</v>
      </c>
      <c r="B155" s="74" t="s">
        <v>807</v>
      </c>
      <c r="C155" s="71"/>
      <c r="D155" s="33">
        <v>0</v>
      </c>
      <c r="E155" s="34">
        <v>578000</v>
      </c>
      <c r="F155" s="15">
        <v>561000</v>
      </c>
      <c r="G155" s="8"/>
      <c r="H155" s="114"/>
      <c r="I155" s="8"/>
    </row>
    <row r="156" spans="1:9" x14ac:dyDescent="0.2">
      <c r="A156" s="75">
        <v>153</v>
      </c>
      <c r="B156" s="74" t="s">
        <v>584</v>
      </c>
      <c r="C156" s="71"/>
      <c r="D156" s="33">
        <v>0</v>
      </c>
      <c r="E156" s="34">
        <v>233000</v>
      </c>
      <c r="F156" s="15">
        <v>226000</v>
      </c>
      <c r="G156" s="8"/>
      <c r="H156" s="114"/>
      <c r="I156" s="8"/>
    </row>
    <row r="157" spans="1:9" x14ac:dyDescent="0.2">
      <c r="A157" s="75">
        <v>154</v>
      </c>
      <c r="B157" s="74" t="s">
        <v>585</v>
      </c>
      <c r="C157" s="71" t="s">
        <v>266</v>
      </c>
      <c r="D157" s="33">
        <v>357000</v>
      </c>
      <c r="E157" s="34">
        <v>525000</v>
      </c>
      <c r="F157" s="15">
        <v>857000</v>
      </c>
      <c r="G157" s="8"/>
      <c r="H157" s="114"/>
      <c r="I157" s="8"/>
    </row>
    <row r="158" spans="1:9" x14ac:dyDescent="0.2">
      <c r="A158" s="75">
        <v>155</v>
      </c>
      <c r="B158" s="74" t="s">
        <v>978</v>
      </c>
      <c r="C158" s="71" t="s">
        <v>266</v>
      </c>
      <c r="D158" s="33">
        <v>202000</v>
      </c>
      <c r="E158" s="34">
        <v>236000</v>
      </c>
      <c r="F158" s="15">
        <v>425000</v>
      </c>
      <c r="G158" s="8"/>
      <c r="H158" s="114"/>
      <c r="I158" s="8"/>
    </row>
    <row r="159" spans="1:9" x14ac:dyDescent="0.2">
      <c r="A159" s="75">
        <v>156</v>
      </c>
      <c r="B159" s="74" t="s">
        <v>394</v>
      </c>
      <c r="C159" s="71" t="s">
        <v>266</v>
      </c>
      <c r="D159" s="33">
        <v>209000</v>
      </c>
      <c r="E159" s="34">
        <v>259000</v>
      </c>
      <c r="F159" s="15">
        <v>454000</v>
      </c>
      <c r="G159" s="8"/>
      <c r="H159" s="114"/>
      <c r="I159" s="8"/>
    </row>
    <row r="160" spans="1:9" x14ac:dyDescent="0.2">
      <c r="A160" s="75">
        <v>157</v>
      </c>
      <c r="B160" s="74" t="s">
        <v>587</v>
      </c>
      <c r="C160" s="71" t="s">
        <v>266</v>
      </c>
      <c r="D160" s="33">
        <v>26000</v>
      </c>
      <c r="E160" s="34">
        <v>165000</v>
      </c>
      <c r="F160" s="15">
        <v>185000</v>
      </c>
      <c r="G160" s="8"/>
      <c r="H160" s="114"/>
      <c r="I160" s="8"/>
    </row>
    <row r="161" spans="1:9" x14ac:dyDescent="0.2">
      <c r="A161" s="75">
        <v>158</v>
      </c>
      <c r="B161" s="74" t="s">
        <v>588</v>
      </c>
      <c r="C161" s="71" t="s">
        <v>266</v>
      </c>
      <c r="D161" s="33">
        <v>26000</v>
      </c>
      <c r="E161" s="34">
        <v>165000</v>
      </c>
      <c r="F161" s="15">
        <v>185000</v>
      </c>
      <c r="G161" s="8"/>
      <c r="H161" s="114"/>
      <c r="I161" s="8"/>
    </row>
    <row r="162" spans="1:9" x14ac:dyDescent="0.2">
      <c r="A162" s="75">
        <v>159</v>
      </c>
      <c r="B162" s="74" t="s">
        <v>589</v>
      </c>
      <c r="C162" s="71" t="s">
        <v>266</v>
      </c>
      <c r="D162" s="33">
        <v>165000</v>
      </c>
      <c r="E162" s="34">
        <v>104000</v>
      </c>
      <c r="F162" s="15">
        <v>261000</v>
      </c>
      <c r="G162" s="8"/>
      <c r="H162" s="114"/>
      <c r="I162" s="8"/>
    </row>
    <row r="163" spans="1:9" x14ac:dyDescent="0.2">
      <c r="A163" s="75">
        <v>160</v>
      </c>
      <c r="B163" s="74" t="s">
        <v>914</v>
      </c>
      <c r="C163" s="71" t="s">
        <v>266</v>
      </c>
      <c r="D163" s="33">
        <v>101000</v>
      </c>
      <c r="E163" s="34">
        <v>67000</v>
      </c>
      <c r="F163" s="15">
        <v>163000</v>
      </c>
      <c r="G163" s="8"/>
      <c r="H163" s="114"/>
      <c r="I163" s="8"/>
    </row>
    <row r="164" spans="1:9" x14ac:dyDescent="0.2">
      <c r="A164" s="75">
        <v>161</v>
      </c>
      <c r="B164" s="74" t="s">
        <v>979</v>
      </c>
      <c r="C164" s="71" t="s">
        <v>266</v>
      </c>
      <c r="D164" s="33">
        <v>85000</v>
      </c>
      <c r="E164" s="34">
        <v>149000</v>
      </c>
      <c r="F164" s="15">
        <v>228000</v>
      </c>
      <c r="G164" s="8"/>
      <c r="H164" s="114"/>
      <c r="I164" s="8"/>
    </row>
    <row r="165" spans="1:9" x14ac:dyDescent="0.2">
      <c r="A165" s="75">
        <v>162</v>
      </c>
      <c r="B165" s="74" t="s">
        <v>915</v>
      </c>
      <c r="C165" s="71" t="s">
        <v>266</v>
      </c>
      <c r="D165" s="33">
        <v>299000</v>
      </c>
      <c r="E165" s="34">
        <v>248000</v>
      </c>
      <c r="F165" s="15">
        <v>531000</v>
      </c>
      <c r="G165" s="8"/>
      <c r="H165" s="114"/>
      <c r="I165" s="8"/>
    </row>
    <row r="166" spans="1:9" x14ac:dyDescent="0.2">
      <c r="A166" s="75">
        <v>163</v>
      </c>
      <c r="B166" s="74" t="s">
        <v>964</v>
      </c>
      <c r="C166" s="71" t="s">
        <v>266</v>
      </c>
      <c r="D166" s="33">
        <v>599000</v>
      </c>
      <c r="E166" s="34">
        <v>67000</v>
      </c>
      <c r="F166" s="15">
        <v>647000</v>
      </c>
      <c r="G166" s="8"/>
      <c r="H166" s="114"/>
      <c r="I166" s="8"/>
    </row>
    <row r="167" spans="1:9" x14ac:dyDescent="0.2">
      <c r="A167" s="75">
        <v>164</v>
      </c>
      <c r="B167" s="74" t="s">
        <v>590</v>
      </c>
      <c r="C167" s="71" t="s">
        <v>266</v>
      </c>
      <c r="D167" s="33">
        <v>151000</v>
      </c>
      <c r="E167" s="34">
        <v>167000</v>
      </c>
      <c r="F167" s="15">
        <v>309000</v>
      </c>
      <c r="G167" s="8"/>
      <c r="H167" s="114"/>
      <c r="I167" s="8"/>
    </row>
    <row r="168" spans="1:9" x14ac:dyDescent="0.2">
      <c r="A168" s="75">
        <v>165</v>
      </c>
      <c r="B168" s="74" t="s">
        <v>757</v>
      </c>
      <c r="C168" s="71" t="s">
        <v>266</v>
      </c>
      <c r="D168" s="33">
        <v>185000</v>
      </c>
      <c r="E168" s="34">
        <v>177000</v>
      </c>
      <c r="F168" s="15">
        <v>352000</v>
      </c>
      <c r="G168" s="8"/>
      <c r="H168" s="114"/>
      <c r="I168" s="8"/>
    </row>
    <row r="169" spans="1:9" x14ac:dyDescent="0.2">
      <c r="A169" s="75">
        <v>166</v>
      </c>
      <c r="B169" s="74" t="s">
        <v>482</v>
      </c>
      <c r="C169" s="71" t="s">
        <v>266</v>
      </c>
      <c r="D169" s="33">
        <v>71000</v>
      </c>
      <c r="E169" s="34">
        <v>26000</v>
      </c>
      <c r="F169" s="15">
        <v>94000</v>
      </c>
      <c r="G169" s="8"/>
      <c r="H169" s="114"/>
      <c r="I169" s="8"/>
    </row>
    <row r="170" spans="1:9" x14ac:dyDescent="0.2">
      <c r="A170" s="75">
        <v>167</v>
      </c>
      <c r="B170" s="74" t="s">
        <v>591</v>
      </c>
      <c r="C170" s="71" t="s">
        <v>266</v>
      </c>
      <c r="D170" s="33">
        <v>42000</v>
      </c>
      <c r="E170" s="34">
        <v>26000</v>
      </c>
      <c r="F170" s="15">
        <v>66000</v>
      </c>
      <c r="G170" s="8"/>
      <c r="H170" s="114"/>
      <c r="I170" s="8"/>
    </row>
    <row r="171" spans="1:9" x14ac:dyDescent="0.2">
      <c r="A171" s="75">
        <v>168</v>
      </c>
      <c r="B171" s="74" t="s">
        <v>949</v>
      </c>
      <c r="C171" s="71" t="s">
        <v>266</v>
      </c>
      <c r="D171" s="33">
        <v>26000</v>
      </c>
      <c r="E171" s="34">
        <v>36000</v>
      </c>
      <c r="F171" s="15">
        <v>60000</v>
      </c>
      <c r="G171" s="8"/>
      <c r="H171" s="114"/>
      <c r="I171" s="8"/>
    </row>
    <row r="172" spans="1:9" x14ac:dyDescent="0.2">
      <c r="A172" s="75">
        <v>169</v>
      </c>
      <c r="B172" s="74" t="s">
        <v>912</v>
      </c>
      <c r="C172" s="71" t="s">
        <v>266</v>
      </c>
      <c r="D172" s="33">
        <v>82000</v>
      </c>
      <c r="E172" s="34">
        <v>26000</v>
      </c>
      <c r="F172" s="15">
        <v>105000</v>
      </c>
      <c r="G172" s="8"/>
      <c r="H172" s="114"/>
      <c r="I172" s="8"/>
    </row>
    <row r="173" spans="1:9" x14ac:dyDescent="0.2">
      <c r="A173" s="75">
        <v>170</v>
      </c>
      <c r="B173" s="74" t="s">
        <v>917</v>
      </c>
      <c r="C173" s="71" t="s">
        <v>266</v>
      </c>
      <c r="D173" s="33">
        <v>74000</v>
      </c>
      <c r="E173" s="34">
        <v>108000</v>
      </c>
      <c r="F173" s="15">
        <v>177000</v>
      </c>
      <c r="G173" s="8"/>
      <c r="H173" s="114"/>
      <c r="I173" s="8"/>
    </row>
    <row r="174" spans="1:9" x14ac:dyDescent="0.2">
      <c r="A174" s="75">
        <v>171</v>
      </c>
      <c r="B174" s="74" t="s">
        <v>1014</v>
      </c>
      <c r="C174" s="71" t="s">
        <v>266</v>
      </c>
      <c r="D174" s="33">
        <v>55000</v>
      </c>
      <c r="E174" s="34">
        <v>36000</v>
      </c>
      <c r="F174" s="15">
        <v>88000</v>
      </c>
      <c r="G174" s="8"/>
      <c r="H174" s="114"/>
      <c r="I174" s="8"/>
    </row>
    <row r="175" spans="1:9" x14ac:dyDescent="0.2">
      <c r="A175" s="75">
        <v>172</v>
      </c>
      <c r="B175" s="74" t="s">
        <v>427</v>
      </c>
      <c r="C175" s="71" t="s">
        <v>266</v>
      </c>
      <c r="D175" s="33">
        <v>40000</v>
      </c>
      <c r="E175" s="34">
        <v>36000</v>
      </c>
      <c r="F175" s="15">
        <v>74000</v>
      </c>
      <c r="G175" s="8"/>
      <c r="H175" s="114"/>
      <c r="I175" s="8"/>
    </row>
    <row r="176" spans="1:9" x14ac:dyDescent="0.2">
      <c r="A176" s="75">
        <v>173</v>
      </c>
      <c r="B176" s="74" t="s">
        <v>130</v>
      </c>
      <c r="C176" s="71" t="s">
        <v>266</v>
      </c>
      <c r="D176" s="33">
        <v>66000</v>
      </c>
      <c r="E176" s="34">
        <v>36000</v>
      </c>
      <c r="F176" s="15">
        <v>99000</v>
      </c>
      <c r="G176" s="8"/>
      <c r="H176" s="114"/>
      <c r="I176" s="8"/>
    </row>
    <row r="177" spans="1:9" x14ac:dyDescent="0.2">
      <c r="A177" s="75">
        <v>174</v>
      </c>
      <c r="B177" s="74" t="s">
        <v>592</v>
      </c>
      <c r="C177" s="71" t="s">
        <v>266</v>
      </c>
      <c r="D177" s="33">
        <v>768000</v>
      </c>
      <c r="E177" s="34">
        <v>46000</v>
      </c>
      <c r="F177" s="15">
        <v>791000</v>
      </c>
      <c r="G177" s="8"/>
      <c r="H177" s="114"/>
      <c r="I177" s="8"/>
    </row>
    <row r="178" spans="1:9" x14ac:dyDescent="0.2">
      <c r="A178" s="75">
        <v>175</v>
      </c>
      <c r="B178" s="74" t="s">
        <v>593</v>
      </c>
      <c r="C178" s="71" t="s">
        <v>266</v>
      </c>
      <c r="D178" s="33">
        <v>525000</v>
      </c>
      <c r="E178" s="34">
        <v>46000</v>
      </c>
      <c r="F178" s="15">
        <v>555000</v>
      </c>
      <c r="G178" s="8"/>
      <c r="H178" s="114"/>
      <c r="I178" s="8"/>
    </row>
    <row r="179" spans="1:9" x14ac:dyDescent="0.2">
      <c r="A179" s="75">
        <v>176</v>
      </c>
      <c r="B179" s="74" t="s">
        <v>594</v>
      </c>
      <c r="C179" s="71" t="s">
        <v>266</v>
      </c>
      <c r="D179" s="33">
        <v>285000</v>
      </c>
      <c r="E179" s="34">
        <v>88000</v>
      </c>
      <c r="F179" s="15">
        <v>362000</v>
      </c>
      <c r="G179" s="8"/>
      <c r="H179" s="114"/>
      <c r="I179" s="8"/>
    </row>
    <row r="180" spans="1:9" x14ac:dyDescent="0.2">
      <c r="A180" s="75">
        <v>177</v>
      </c>
      <c r="B180" s="74" t="s">
        <v>596</v>
      </c>
      <c r="C180" s="71" t="s">
        <v>266</v>
      </c>
      <c r="D180" s="33">
        <v>234000</v>
      </c>
      <c r="E180" s="34">
        <v>88000</v>
      </c>
      <c r="F180" s="15">
        <v>312000</v>
      </c>
      <c r="G180" s="8"/>
      <c r="H180" s="114"/>
      <c r="I180" s="8"/>
    </row>
    <row r="181" spans="1:9" x14ac:dyDescent="0.2">
      <c r="A181" s="75">
        <v>178</v>
      </c>
      <c r="B181" s="74" t="s">
        <v>597</v>
      </c>
      <c r="C181" s="71" t="s">
        <v>266</v>
      </c>
      <c r="D181" s="33">
        <v>165000</v>
      </c>
      <c r="E181" s="34">
        <v>88000</v>
      </c>
      <c r="F181" s="15">
        <v>245000</v>
      </c>
      <c r="G181" s="8"/>
      <c r="H181" s="114"/>
      <c r="I181" s="8"/>
    </row>
    <row r="182" spans="1:9" x14ac:dyDescent="0.2">
      <c r="A182" s="75">
        <v>179</v>
      </c>
      <c r="B182" s="74" t="s">
        <v>982</v>
      </c>
      <c r="C182" s="71" t="s">
        <v>266</v>
      </c>
      <c r="D182" s="33">
        <v>66000</v>
      </c>
      <c r="E182" s="34">
        <v>15000</v>
      </c>
      <c r="F182" s="15">
        <v>79000</v>
      </c>
      <c r="G182" s="8"/>
      <c r="H182" s="114"/>
      <c r="I182" s="8"/>
    </row>
    <row r="183" spans="1:9" x14ac:dyDescent="0.2">
      <c r="A183" s="75">
        <v>180</v>
      </c>
      <c r="B183" s="74" t="s">
        <v>599</v>
      </c>
      <c r="C183" s="71" t="s">
        <v>266</v>
      </c>
      <c r="D183" s="33">
        <v>165000</v>
      </c>
      <c r="E183" s="34">
        <v>15000</v>
      </c>
      <c r="F183" s="15">
        <v>175000</v>
      </c>
      <c r="G183" s="8"/>
      <c r="H183" s="114"/>
      <c r="I183" s="8"/>
    </row>
    <row r="184" spans="1:9" x14ac:dyDescent="0.2">
      <c r="A184" s="75">
        <v>181</v>
      </c>
      <c r="B184" s="74" t="s">
        <v>983</v>
      </c>
      <c r="C184" s="71" t="s">
        <v>266</v>
      </c>
      <c r="D184" s="33">
        <v>641000</v>
      </c>
      <c r="E184" s="34">
        <v>88000</v>
      </c>
      <c r="F184" s="15">
        <v>707000</v>
      </c>
      <c r="G184" s="8"/>
      <c r="H184" s="114"/>
      <c r="I184" s="8"/>
    </row>
    <row r="185" spans="1:9" x14ac:dyDescent="0.2">
      <c r="A185" s="75">
        <v>182</v>
      </c>
      <c r="B185" s="74" t="s">
        <v>1015</v>
      </c>
      <c r="C185" s="71" t="s">
        <v>266</v>
      </c>
      <c r="D185" s="33">
        <v>711000</v>
      </c>
      <c r="E185" s="34">
        <v>263000</v>
      </c>
      <c r="F185" s="15">
        <v>945000</v>
      </c>
      <c r="G185" s="8"/>
      <c r="H185" s="114"/>
      <c r="I185" s="8"/>
    </row>
    <row r="186" spans="1:9" x14ac:dyDescent="0.2">
      <c r="A186" s="75">
        <v>183</v>
      </c>
      <c r="B186" s="74" t="s">
        <v>951</v>
      </c>
      <c r="C186" s="71" t="s">
        <v>266</v>
      </c>
      <c r="D186" s="33">
        <v>1207000</v>
      </c>
      <c r="E186" s="34">
        <v>263000</v>
      </c>
      <c r="F186" s="15">
        <v>1427000</v>
      </c>
      <c r="G186" s="8"/>
      <c r="H186" s="114"/>
      <c r="I186" s="8"/>
    </row>
    <row r="187" spans="1:9" x14ac:dyDescent="0.2">
      <c r="A187" s="75">
        <v>184</v>
      </c>
      <c r="B187" s="74" t="s">
        <v>760</v>
      </c>
      <c r="C187" s="71" t="s">
        <v>266</v>
      </c>
      <c r="D187" s="33">
        <v>228000</v>
      </c>
      <c r="E187" s="34">
        <v>477000</v>
      </c>
      <c r="F187" s="15">
        <v>684000</v>
      </c>
      <c r="G187" s="8"/>
      <c r="H187" s="114"/>
      <c r="I187" s="8"/>
    </row>
    <row r="188" spans="1:9" x14ac:dyDescent="0.2">
      <c r="A188" s="75">
        <v>185</v>
      </c>
      <c r="B188" s="74" t="s">
        <v>600</v>
      </c>
      <c r="C188" s="71" t="s">
        <v>266</v>
      </c>
      <c r="D188" s="33">
        <v>208000</v>
      </c>
      <c r="E188" s="34">
        <v>471000</v>
      </c>
      <c r="F188" s="15">
        <v>659000</v>
      </c>
      <c r="G188" s="8"/>
      <c r="H188" s="114"/>
      <c r="I188" s="8"/>
    </row>
    <row r="189" spans="1:9" x14ac:dyDescent="0.2">
      <c r="A189" s="75">
        <v>186</v>
      </c>
      <c r="B189" s="74" t="s">
        <v>601</v>
      </c>
      <c r="C189" s="71" t="s">
        <v>266</v>
      </c>
      <c r="D189" s="33">
        <v>176000</v>
      </c>
      <c r="E189" s="34">
        <v>456000</v>
      </c>
      <c r="F189" s="15">
        <v>614000</v>
      </c>
      <c r="G189" s="8"/>
      <c r="H189" s="114"/>
      <c r="I189" s="8"/>
    </row>
    <row r="190" spans="1:9" x14ac:dyDescent="0.2">
      <c r="A190" s="75">
        <v>187</v>
      </c>
      <c r="B190" s="74" t="s">
        <v>602</v>
      </c>
      <c r="C190" s="71" t="s">
        <v>266</v>
      </c>
      <c r="D190" s="33">
        <v>199000</v>
      </c>
      <c r="E190" s="34">
        <v>466000</v>
      </c>
      <c r="F190" s="15">
        <v>645000</v>
      </c>
      <c r="G190" s="8"/>
      <c r="H190" s="114"/>
      <c r="I190" s="8"/>
    </row>
    <row r="191" spans="1:9" x14ac:dyDescent="0.2">
      <c r="A191" s="75">
        <v>188</v>
      </c>
      <c r="B191" s="74" t="s">
        <v>761</v>
      </c>
      <c r="C191" s="71" t="s">
        <v>266</v>
      </c>
      <c r="D191" s="33">
        <v>174000</v>
      </c>
      <c r="E191" s="34">
        <v>455000</v>
      </c>
      <c r="F191" s="15">
        <v>611000</v>
      </c>
      <c r="G191" s="8"/>
      <c r="H191" s="114"/>
      <c r="I191" s="8"/>
    </row>
    <row r="192" spans="1:9" x14ac:dyDescent="0.2">
      <c r="A192" s="75">
        <v>189</v>
      </c>
      <c r="B192" s="74" t="s">
        <v>763</v>
      </c>
      <c r="C192" s="71"/>
      <c r="D192" s="33">
        <v>0</v>
      </c>
      <c r="E192" s="34">
        <v>236000</v>
      </c>
      <c r="F192" s="15">
        <v>229000</v>
      </c>
      <c r="G192" s="8"/>
      <c r="H192" s="114"/>
      <c r="I192" s="8"/>
    </row>
    <row r="193" spans="1:9" x14ac:dyDescent="0.2">
      <c r="A193" s="75">
        <v>190</v>
      </c>
      <c r="B193" s="74" t="s">
        <v>325</v>
      </c>
      <c r="C193" s="71"/>
      <c r="D193" s="33">
        <v>0</v>
      </c>
      <c r="E193" s="34">
        <v>179000</v>
      </c>
      <c r="F193" s="15">
        <v>174000</v>
      </c>
      <c r="G193" s="8"/>
      <c r="H193" s="114"/>
      <c r="I193" s="8"/>
    </row>
    <row r="194" spans="1:9" x14ac:dyDescent="0.2">
      <c r="A194" s="75">
        <v>191</v>
      </c>
      <c r="B194" s="74" t="s">
        <v>604</v>
      </c>
      <c r="C194" s="71"/>
      <c r="D194" s="33">
        <v>0</v>
      </c>
      <c r="E194" s="34">
        <v>361000</v>
      </c>
      <c r="F194" s="15">
        <v>350000</v>
      </c>
      <c r="G194" s="8"/>
      <c r="H194" s="114"/>
      <c r="I194" s="8"/>
    </row>
    <row r="195" spans="1:9" x14ac:dyDescent="0.2">
      <c r="A195" s="75">
        <v>192</v>
      </c>
      <c r="B195" s="74" t="s">
        <v>920</v>
      </c>
      <c r="C195" s="71"/>
      <c r="D195" s="33">
        <v>0</v>
      </c>
      <c r="E195" s="34">
        <v>386000</v>
      </c>
      <c r="F195" s="15">
        <v>375000</v>
      </c>
      <c r="G195" s="8"/>
      <c r="H195" s="114"/>
      <c r="I195" s="8"/>
    </row>
    <row r="196" spans="1:9" x14ac:dyDescent="0.2">
      <c r="A196" s="75">
        <v>193</v>
      </c>
      <c r="B196" s="74" t="s">
        <v>605</v>
      </c>
      <c r="C196" s="71"/>
      <c r="D196" s="33">
        <v>0</v>
      </c>
      <c r="E196" s="34">
        <v>194000</v>
      </c>
      <c r="F196" s="15">
        <v>188000</v>
      </c>
      <c r="G196" s="8"/>
      <c r="H196" s="114"/>
      <c r="I196" s="8"/>
    </row>
    <row r="197" spans="1:9" x14ac:dyDescent="0.2">
      <c r="A197" s="75">
        <v>194</v>
      </c>
      <c r="B197" s="74" t="s">
        <v>606</v>
      </c>
      <c r="C197" s="71"/>
      <c r="D197" s="33">
        <v>0</v>
      </c>
      <c r="E197" s="34">
        <v>33000</v>
      </c>
      <c r="F197" s="15">
        <v>32000</v>
      </c>
      <c r="G197" s="8"/>
      <c r="H197" s="114"/>
      <c r="I197" s="8"/>
    </row>
    <row r="198" spans="1:9" x14ac:dyDescent="0.2">
      <c r="A198" s="75">
        <v>195</v>
      </c>
      <c r="B198" s="74" t="s">
        <v>607</v>
      </c>
      <c r="C198" s="71"/>
      <c r="D198" s="33">
        <v>0</v>
      </c>
      <c r="E198" s="34">
        <v>33000</v>
      </c>
      <c r="F198" s="15">
        <v>32000</v>
      </c>
      <c r="G198" s="8"/>
      <c r="H198" s="114"/>
      <c r="I198" s="8"/>
    </row>
    <row r="199" spans="1:9" x14ac:dyDescent="0.2">
      <c r="A199" s="75">
        <v>196</v>
      </c>
      <c r="B199" s="74" t="s">
        <v>921</v>
      </c>
      <c r="C199" s="71"/>
      <c r="D199" s="33">
        <v>0</v>
      </c>
      <c r="E199" s="34">
        <v>115000</v>
      </c>
      <c r="F199" s="15">
        <v>112000</v>
      </c>
      <c r="G199" s="8"/>
      <c r="H199" s="114"/>
      <c r="I199" s="8"/>
    </row>
    <row r="200" spans="1:9" x14ac:dyDescent="0.2">
      <c r="A200" s="75">
        <v>197</v>
      </c>
      <c r="B200" s="74" t="s">
        <v>765</v>
      </c>
      <c r="C200" s="71"/>
      <c r="D200" s="33">
        <v>0</v>
      </c>
      <c r="E200" s="34">
        <v>179000</v>
      </c>
      <c r="F200" s="15">
        <v>174000</v>
      </c>
      <c r="G200" s="8"/>
      <c r="H200" s="114"/>
      <c r="I200" s="8"/>
    </row>
    <row r="201" spans="1:9" x14ac:dyDescent="0.2">
      <c r="A201" s="75">
        <v>198</v>
      </c>
      <c r="B201" s="74" t="s">
        <v>984</v>
      </c>
      <c r="C201" s="71"/>
      <c r="D201" s="33">
        <v>0</v>
      </c>
      <c r="E201" s="34">
        <v>155000</v>
      </c>
      <c r="F201" s="15">
        <v>150000</v>
      </c>
      <c r="G201" s="8"/>
      <c r="H201" s="114"/>
      <c r="I201" s="8"/>
    </row>
    <row r="202" spans="1:9" x14ac:dyDescent="0.2">
      <c r="A202" s="75">
        <v>199</v>
      </c>
      <c r="B202" s="74" t="s">
        <v>868</v>
      </c>
      <c r="C202" s="71"/>
      <c r="D202" s="33">
        <v>0</v>
      </c>
      <c r="E202" s="34">
        <v>46000</v>
      </c>
      <c r="F202" s="15">
        <v>45000</v>
      </c>
      <c r="G202" s="8"/>
      <c r="H202" s="114"/>
      <c r="I202" s="8"/>
    </row>
    <row r="203" spans="1:9" x14ac:dyDescent="0.2">
      <c r="A203" s="75">
        <v>200</v>
      </c>
      <c r="B203" s="74" t="s">
        <v>766</v>
      </c>
      <c r="C203" s="71" t="s">
        <v>266</v>
      </c>
      <c r="D203" s="33">
        <v>49000</v>
      </c>
      <c r="E203" s="34">
        <v>15000</v>
      </c>
      <c r="F203" s="15">
        <v>63000</v>
      </c>
      <c r="G203" s="8"/>
      <c r="H203" s="114"/>
      <c r="I203" s="8"/>
    </row>
    <row r="204" spans="1:9" x14ac:dyDescent="0.2">
      <c r="A204" s="75">
        <v>201</v>
      </c>
      <c r="B204" s="74" t="s">
        <v>767</v>
      </c>
      <c r="C204" s="71" t="s">
        <v>266</v>
      </c>
      <c r="D204" s="33">
        <v>438000</v>
      </c>
      <c r="E204" s="34">
        <v>88000</v>
      </c>
      <c r="F204" s="15">
        <v>510000</v>
      </c>
      <c r="G204" s="8"/>
      <c r="H204" s="114"/>
      <c r="I204" s="8"/>
    </row>
    <row r="205" spans="1:9" x14ac:dyDescent="0.2">
      <c r="A205" s="75">
        <v>202</v>
      </c>
      <c r="B205" s="74" t="s">
        <v>41</v>
      </c>
      <c r="C205" s="71" t="s">
        <v>266</v>
      </c>
      <c r="D205" s="33">
        <v>397000</v>
      </c>
      <c r="E205" s="34">
        <v>46000</v>
      </c>
      <c r="F205" s="15">
        <v>430000</v>
      </c>
      <c r="G205" s="8"/>
      <c r="H205" s="114"/>
      <c r="I205" s="8"/>
    </row>
    <row r="206" spans="1:9" x14ac:dyDescent="0.2">
      <c r="A206" s="75">
        <v>203</v>
      </c>
      <c r="B206" s="74" t="s">
        <v>40</v>
      </c>
      <c r="C206" s="71" t="s">
        <v>266</v>
      </c>
      <c r="D206" s="33">
        <v>397000</v>
      </c>
      <c r="E206" s="34">
        <v>46000</v>
      </c>
      <c r="F206" s="15">
        <v>430000</v>
      </c>
      <c r="G206" s="8"/>
      <c r="H206" s="114"/>
      <c r="I206" s="8"/>
    </row>
    <row r="207" spans="1:9" x14ac:dyDescent="0.2">
      <c r="A207" s="75">
        <v>204</v>
      </c>
      <c r="B207" s="74" t="s">
        <v>608</v>
      </c>
      <c r="C207" s="71"/>
      <c r="D207" s="33">
        <v>67000</v>
      </c>
      <c r="E207" s="34">
        <v>15000</v>
      </c>
      <c r="F207" s="15">
        <v>80000</v>
      </c>
      <c r="G207" s="8"/>
      <c r="H207" s="114"/>
      <c r="I207" s="8"/>
    </row>
    <row r="208" spans="1:9" x14ac:dyDescent="0.2">
      <c r="A208" s="75">
        <v>205</v>
      </c>
      <c r="B208" s="74" t="s">
        <v>809</v>
      </c>
      <c r="C208" s="71" t="s">
        <v>266</v>
      </c>
      <c r="D208" s="33">
        <v>344000</v>
      </c>
      <c r="E208" s="34">
        <v>88000</v>
      </c>
      <c r="F208" s="15">
        <v>419000</v>
      </c>
      <c r="G208" s="8"/>
      <c r="H208" s="114"/>
      <c r="I208" s="8"/>
    </row>
    <row r="209" spans="1:9" x14ac:dyDescent="0.2">
      <c r="A209" s="75">
        <v>206</v>
      </c>
      <c r="B209" s="74" t="s">
        <v>810</v>
      </c>
      <c r="C209" s="71" t="s">
        <v>266</v>
      </c>
      <c r="D209" s="33">
        <v>351000</v>
      </c>
      <c r="E209" s="34">
        <v>79000</v>
      </c>
      <c r="F209" s="15">
        <v>418000</v>
      </c>
      <c r="G209" s="8"/>
      <c r="H209" s="114"/>
      <c r="I209" s="8"/>
    </row>
    <row r="210" spans="1:9" x14ac:dyDescent="0.2">
      <c r="A210" s="75">
        <v>207</v>
      </c>
      <c r="B210" s="74" t="s">
        <v>609</v>
      </c>
      <c r="C210" s="71" t="s">
        <v>266</v>
      </c>
      <c r="D210" s="33">
        <v>385000</v>
      </c>
      <c r="E210" s="34">
        <v>271000</v>
      </c>
      <c r="F210" s="15">
        <v>637000</v>
      </c>
      <c r="G210" s="8"/>
      <c r="H210" s="114"/>
      <c r="I210" s="8"/>
    </row>
    <row r="211" spans="1:9" x14ac:dyDescent="0.2">
      <c r="A211" s="75">
        <v>208</v>
      </c>
      <c r="B211" s="74" t="s">
        <v>42</v>
      </c>
      <c r="C211" s="71" t="s">
        <v>266</v>
      </c>
      <c r="D211" s="33">
        <v>170000</v>
      </c>
      <c r="E211" s="34">
        <v>33000</v>
      </c>
      <c r="F211" s="15">
        <v>197000</v>
      </c>
      <c r="G211" s="8"/>
      <c r="H211" s="114"/>
      <c r="I211" s="8"/>
    </row>
    <row r="212" spans="1:9" x14ac:dyDescent="0.2">
      <c r="A212" s="75">
        <v>209</v>
      </c>
      <c r="B212" s="74" t="s">
        <v>862</v>
      </c>
      <c r="C212" s="71"/>
      <c r="D212" s="33">
        <v>0</v>
      </c>
      <c r="E212" s="34">
        <v>67000</v>
      </c>
      <c r="F212" s="15">
        <v>65000</v>
      </c>
      <c r="G212" s="8"/>
      <c r="H212" s="114"/>
      <c r="I212" s="8"/>
    </row>
    <row r="213" spans="1:9" x14ac:dyDescent="0.2">
      <c r="A213" s="75">
        <v>210</v>
      </c>
      <c r="B213" s="74" t="s">
        <v>1016</v>
      </c>
      <c r="C213" s="71"/>
      <c r="D213" s="33">
        <v>0</v>
      </c>
      <c r="E213" s="34">
        <v>26000</v>
      </c>
      <c r="F213" s="15">
        <v>25000</v>
      </c>
      <c r="G213" s="8"/>
      <c r="H213" s="114"/>
      <c r="I213" s="8"/>
    </row>
    <row r="214" spans="1:9" x14ac:dyDescent="0.2">
      <c r="A214" s="75">
        <v>211</v>
      </c>
      <c r="B214" s="74" t="s">
        <v>985</v>
      </c>
      <c r="C214" s="71"/>
      <c r="D214" s="33">
        <v>0</v>
      </c>
      <c r="E214" s="34">
        <v>88000</v>
      </c>
      <c r="F214" s="15">
        <v>85000</v>
      </c>
      <c r="G214" s="8"/>
      <c r="H214" s="114"/>
      <c r="I214" s="8"/>
    </row>
    <row r="215" spans="1:9" x14ac:dyDescent="0.2">
      <c r="A215" s="75">
        <v>212</v>
      </c>
      <c r="B215" s="74" t="s">
        <v>986</v>
      </c>
      <c r="C215" s="71"/>
      <c r="D215" s="33">
        <v>0</v>
      </c>
      <c r="E215" s="34">
        <v>88000</v>
      </c>
      <c r="F215" s="15">
        <v>85000</v>
      </c>
      <c r="G215" s="8"/>
      <c r="H215" s="114"/>
      <c r="I215" s="8"/>
    </row>
    <row r="216" spans="1:9" x14ac:dyDescent="0.2">
      <c r="A216" s="75">
        <v>213</v>
      </c>
      <c r="B216" s="74" t="s">
        <v>923</v>
      </c>
      <c r="C216" s="71"/>
      <c r="D216" s="33">
        <v>0</v>
      </c>
      <c r="E216" s="34">
        <v>12000</v>
      </c>
      <c r="F216" s="15">
        <v>12000</v>
      </c>
      <c r="G216" s="8"/>
      <c r="H216" s="114"/>
      <c r="I216" s="8"/>
    </row>
    <row r="217" spans="1:9" x14ac:dyDescent="0.2">
      <c r="A217" s="75">
        <v>214</v>
      </c>
      <c r="B217" s="74" t="s">
        <v>615</v>
      </c>
      <c r="C217" s="71" t="s">
        <v>266</v>
      </c>
      <c r="D217" s="33">
        <v>9000</v>
      </c>
      <c r="E217" s="34">
        <v>42000</v>
      </c>
      <c r="F217" s="15">
        <v>50000</v>
      </c>
      <c r="G217" s="8"/>
      <c r="H217" s="114"/>
      <c r="I217" s="8"/>
    </row>
    <row r="218" spans="1:9" x14ac:dyDescent="0.2">
      <c r="A218" s="75">
        <v>215</v>
      </c>
      <c r="B218" s="74" t="s">
        <v>616</v>
      </c>
      <c r="C218" s="71" t="s">
        <v>266</v>
      </c>
      <c r="D218" s="33">
        <v>27000</v>
      </c>
      <c r="E218" s="34">
        <v>10000</v>
      </c>
      <c r="F218" s="15">
        <v>36000</v>
      </c>
      <c r="G218" s="8"/>
      <c r="H218" s="114"/>
      <c r="I218" s="8"/>
    </row>
    <row r="219" spans="1:9" x14ac:dyDescent="0.2">
      <c r="A219" s="75">
        <v>216</v>
      </c>
      <c r="B219" s="74" t="s">
        <v>993</v>
      </c>
      <c r="C219" s="71" t="s">
        <v>266</v>
      </c>
      <c r="D219" s="33">
        <v>455000</v>
      </c>
      <c r="E219" s="34">
        <v>71000</v>
      </c>
      <c r="F219" s="15">
        <v>511000</v>
      </c>
      <c r="G219" s="8"/>
      <c r="H219" s="114"/>
      <c r="I219" s="8"/>
    </row>
    <row r="220" spans="1:9" x14ac:dyDescent="0.2">
      <c r="A220" s="75">
        <v>217</v>
      </c>
      <c r="B220" s="74" t="s">
        <v>613</v>
      </c>
      <c r="C220" s="71" t="s">
        <v>266</v>
      </c>
      <c r="D220" s="33">
        <v>64000</v>
      </c>
      <c r="E220" s="34">
        <v>36000</v>
      </c>
      <c r="F220" s="15">
        <v>97000</v>
      </c>
      <c r="G220" s="8"/>
      <c r="H220" s="114"/>
      <c r="I220" s="8"/>
    </row>
    <row r="221" spans="1:9" x14ac:dyDescent="0.2">
      <c r="A221" s="75">
        <v>218</v>
      </c>
      <c r="B221" s="74" t="s">
        <v>614</v>
      </c>
      <c r="C221" s="71" t="s">
        <v>266</v>
      </c>
      <c r="D221" s="33">
        <v>165000</v>
      </c>
      <c r="E221" s="34">
        <v>69000</v>
      </c>
      <c r="F221" s="15">
        <v>227000</v>
      </c>
      <c r="G221" s="8"/>
      <c r="H221" s="114"/>
      <c r="I221" s="8"/>
    </row>
    <row r="222" spans="1:9" x14ac:dyDescent="0.2">
      <c r="A222" s="75">
        <v>219</v>
      </c>
      <c r="B222" s="74" t="s">
        <v>1017</v>
      </c>
      <c r="C222" s="71" t="s">
        <v>266</v>
      </c>
      <c r="D222" s="33">
        <v>197000</v>
      </c>
      <c r="E222" s="34">
        <v>67000</v>
      </c>
      <c r="F222" s="15">
        <v>256000</v>
      </c>
      <c r="G222" s="8"/>
      <c r="H222" s="114"/>
      <c r="I222" s="8"/>
    </row>
    <row r="223" spans="1:9" x14ac:dyDescent="0.2">
      <c r="A223" s="75">
        <v>220</v>
      </c>
      <c r="B223" s="74" t="s">
        <v>618</v>
      </c>
      <c r="C223" s="71" t="s">
        <v>266</v>
      </c>
      <c r="D223" s="33">
        <v>125000</v>
      </c>
      <c r="E223" s="34">
        <v>67000</v>
      </c>
      <c r="F223" s="15">
        <v>186000</v>
      </c>
      <c r="G223" s="8"/>
      <c r="H223" s="114"/>
      <c r="I223" s="8"/>
    </row>
    <row r="224" spans="1:9" x14ac:dyDescent="0.2">
      <c r="A224" s="75">
        <v>221</v>
      </c>
      <c r="B224" s="74" t="s">
        <v>509</v>
      </c>
      <c r="C224" s="71" t="s">
        <v>266</v>
      </c>
      <c r="D224" s="33">
        <v>295000</v>
      </c>
      <c r="E224" s="34">
        <v>90000</v>
      </c>
      <c r="F224" s="15">
        <v>373000</v>
      </c>
      <c r="G224" s="8"/>
      <c r="H224" s="114"/>
      <c r="I224" s="8"/>
    </row>
    <row r="225" spans="1:9" x14ac:dyDescent="0.2">
      <c r="A225" s="75">
        <v>222</v>
      </c>
      <c r="B225" s="74" t="s">
        <v>927</v>
      </c>
      <c r="C225" s="71"/>
      <c r="D225" s="33">
        <v>0</v>
      </c>
      <c r="E225" s="34">
        <v>36000</v>
      </c>
      <c r="F225" s="15">
        <v>35000</v>
      </c>
      <c r="G225" s="8"/>
      <c r="H225" s="114"/>
      <c r="I225" s="8"/>
    </row>
    <row r="226" spans="1:9" x14ac:dyDescent="0.2">
      <c r="A226" s="75">
        <v>223</v>
      </c>
      <c r="B226" s="74" t="s">
        <v>928</v>
      </c>
      <c r="C226" s="71"/>
      <c r="D226" s="33">
        <v>0</v>
      </c>
      <c r="E226" s="34">
        <v>10000</v>
      </c>
      <c r="F226" s="15">
        <v>10000</v>
      </c>
      <c r="G226" s="8"/>
      <c r="H226" s="114"/>
      <c r="I226" s="8"/>
    </row>
    <row r="227" spans="1:9" x14ac:dyDescent="0.2">
      <c r="A227" s="75">
        <v>224</v>
      </c>
      <c r="B227" s="74" t="s">
        <v>619</v>
      </c>
      <c r="C227" s="71"/>
      <c r="D227" s="33">
        <v>0</v>
      </c>
      <c r="E227" s="34">
        <v>57000</v>
      </c>
      <c r="F227" s="15">
        <v>55000</v>
      </c>
      <c r="G227" s="8"/>
      <c r="H227" s="114"/>
      <c r="I227" s="8"/>
    </row>
    <row r="228" spans="1:9" x14ac:dyDescent="0.2">
      <c r="A228" s="75">
        <v>225</v>
      </c>
      <c r="B228" s="74" t="s">
        <v>620</v>
      </c>
      <c r="C228" s="71"/>
      <c r="D228" s="33">
        <v>67000</v>
      </c>
      <c r="E228" s="34">
        <v>68000</v>
      </c>
      <c r="F228" s="15">
        <v>131000</v>
      </c>
      <c r="G228" s="8"/>
      <c r="H228" s="114"/>
      <c r="I228" s="8"/>
    </row>
    <row r="229" spans="1:9" x14ac:dyDescent="0.2">
      <c r="A229" s="75">
        <v>226</v>
      </c>
      <c r="B229" s="74" t="s">
        <v>623</v>
      </c>
      <c r="C229" s="71"/>
      <c r="D229" s="33">
        <v>605000</v>
      </c>
      <c r="E229" s="34">
        <v>95000</v>
      </c>
      <c r="F229" s="15">
        <v>679000</v>
      </c>
      <c r="G229" s="8"/>
      <c r="H229" s="114"/>
      <c r="I229" s="8"/>
    </row>
    <row r="230" spans="1:9" x14ac:dyDescent="0.2">
      <c r="A230" s="75">
        <v>227</v>
      </c>
      <c r="B230" s="74" t="s">
        <v>624</v>
      </c>
      <c r="C230" s="71"/>
      <c r="D230" s="33">
        <v>0</v>
      </c>
      <c r="E230" s="34">
        <v>38000</v>
      </c>
      <c r="F230" s="15">
        <v>37000</v>
      </c>
      <c r="G230" s="8"/>
      <c r="H230" s="114"/>
      <c r="I230" s="8"/>
    </row>
    <row r="231" spans="1:9" x14ac:dyDescent="0.2">
      <c r="A231" s="75">
        <v>228</v>
      </c>
      <c r="B231" s="74" t="s">
        <v>997</v>
      </c>
      <c r="C231" s="71"/>
      <c r="D231" s="33">
        <v>0</v>
      </c>
      <c r="E231" s="34">
        <v>38000</v>
      </c>
      <c r="F231" s="15">
        <v>37000</v>
      </c>
      <c r="G231" s="8"/>
      <c r="H231" s="114"/>
      <c r="I231" s="8"/>
    </row>
    <row r="232" spans="1:9" x14ac:dyDescent="0.2">
      <c r="A232" s="75">
        <v>229</v>
      </c>
      <c r="B232" s="74" t="s">
        <v>930</v>
      </c>
      <c r="C232" s="71"/>
      <c r="D232" s="33">
        <v>0</v>
      </c>
      <c r="E232" s="34">
        <v>46000</v>
      </c>
      <c r="F232" s="15">
        <v>45000</v>
      </c>
      <c r="G232" s="8"/>
      <c r="H232" s="114"/>
      <c r="I232" s="8"/>
    </row>
    <row r="233" spans="1:9" x14ac:dyDescent="0.2">
      <c r="A233" s="75">
        <v>230</v>
      </c>
      <c r="B233" s="74" t="s">
        <v>626</v>
      </c>
      <c r="C233" s="71"/>
      <c r="D233" s="33">
        <v>0</v>
      </c>
      <c r="E233" s="34">
        <v>77000</v>
      </c>
      <c r="F233" s="15">
        <v>75000</v>
      </c>
      <c r="G233" s="8"/>
      <c r="H233" s="114"/>
      <c r="I233" s="8"/>
    </row>
    <row r="234" spans="1:9" x14ac:dyDescent="0.2">
      <c r="A234" s="75">
        <v>231</v>
      </c>
      <c r="B234" s="74" t="s">
        <v>967</v>
      </c>
      <c r="C234" s="71" t="s">
        <v>266</v>
      </c>
      <c r="D234" s="33">
        <v>192000</v>
      </c>
      <c r="E234" s="34">
        <v>92000</v>
      </c>
      <c r="F234" s="15">
        <v>275000</v>
      </c>
      <c r="G234" s="8"/>
      <c r="H234" s="114"/>
      <c r="I234" s="8"/>
    </row>
    <row r="235" spans="1:9" x14ac:dyDescent="0.2">
      <c r="A235" s="75">
        <v>232</v>
      </c>
      <c r="B235" s="74" t="s">
        <v>423</v>
      </c>
      <c r="C235" s="71" t="s">
        <v>266</v>
      </c>
      <c r="D235" s="33">
        <v>65000</v>
      </c>
      <c r="E235" s="34">
        <v>46000</v>
      </c>
      <c r="F235" s="15">
        <v>108000</v>
      </c>
      <c r="G235" s="8"/>
      <c r="H235" s="114"/>
      <c r="I235" s="8"/>
    </row>
    <row r="236" spans="1:9" x14ac:dyDescent="0.2">
      <c r="A236" s="75">
        <v>233</v>
      </c>
      <c r="B236" s="74" t="s">
        <v>968</v>
      </c>
      <c r="C236" s="71" t="s">
        <v>266</v>
      </c>
      <c r="D236" s="33">
        <v>504000</v>
      </c>
      <c r="E236" s="34">
        <v>69000</v>
      </c>
      <c r="F236" s="15">
        <v>556000</v>
      </c>
      <c r="G236" s="8"/>
      <c r="H236" s="114"/>
      <c r="I236" s="8"/>
    </row>
    <row r="237" spans="1:9" x14ac:dyDescent="0.2">
      <c r="A237" s="75">
        <v>234</v>
      </c>
      <c r="B237" s="74" t="s">
        <v>777</v>
      </c>
      <c r="C237" s="71" t="s">
        <v>266</v>
      </c>
      <c r="D237" s="33">
        <v>89000</v>
      </c>
      <c r="E237" s="34">
        <v>46000</v>
      </c>
      <c r="F237" s="15">
        <v>131000</v>
      </c>
      <c r="G237" s="8"/>
      <c r="H237" s="114"/>
      <c r="I237" s="8"/>
    </row>
    <row r="238" spans="1:9" x14ac:dyDescent="0.2">
      <c r="A238" s="75">
        <v>235</v>
      </c>
      <c r="B238" s="74" t="s">
        <v>999</v>
      </c>
      <c r="C238" s="71" t="s">
        <v>266</v>
      </c>
      <c r="D238" s="33">
        <v>30000</v>
      </c>
      <c r="E238" s="34">
        <v>46000</v>
      </c>
      <c r="F238" s="15">
        <v>74000</v>
      </c>
      <c r="G238" s="8"/>
      <c r="H238" s="114"/>
      <c r="I238" s="8"/>
    </row>
    <row r="239" spans="1:9" x14ac:dyDescent="0.2">
      <c r="A239" s="75">
        <v>236</v>
      </c>
      <c r="B239" s="74" t="s">
        <v>1000</v>
      </c>
      <c r="C239" s="71" t="s">
        <v>266</v>
      </c>
      <c r="D239" s="33">
        <v>77000</v>
      </c>
      <c r="E239" s="34">
        <v>46000</v>
      </c>
      <c r="F239" s="15">
        <v>120000</v>
      </c>
      <c r="G239" s="8"/>
      <c r="H239" s="114"/>
      <c r="I239" s="8"/>
    </row>
    <row r="240" spans="1:9" x14ac:dyDescent="0.2">
      <c r="A240" s="75">
        <v>237</v>
      </c>
      <c r="B240" s="74" t="s">
        <v>1001</v>
      </c>
      <c r="C240" s="71" t="s">
        <v>266</v>
      </c>
      <c r="D240" s="33">
        <v>183000</v>
      </c>
      <c r="E240" s="34">
        <v>46000</v>
      </c>
      <c r="F240" s="15">
        <v>223000</v>
      </c>
      <c r="G240" s="8"/>
      <c r="H240" s="114"/>
      <c r="I240" s="8"/>
    </row>
    <row r="241" spans="1:9" x14ac:dyDescent="0.2">
      <c r="A241" s="75">
        <v>238</v>
      </c>
      <c r="B241" s="74" t="s">
        <v>636</v>
      </c>
      <c r="C241" s="71"/>
      <c r="D241" s="33">
        <v>0</v>
      </c>
      <c r="E241" s="34">
        <v>309000</v>
      </c>
      <c r="F241" s="15">
        <v>300000</v>
      </c>
      <c r="G241" s="8"/>
      <c r="H241" s="114"/>
      <c r="I241" s="8"/>
    </row>
    <row r="242" spans="1:9" x14ac:dyDescent="0.2">
      <c r="A242" s="75">
        <v>239</v>
      </c>
      <c r="B242" s="74" t="s">
        <v>635</v>
      </c>
      <c r="C242" s="71"/>
      <c r="D242" s="33">
        <v>0</v>
      </c>
      <c r="E242" s="34">
        <v>296000</v>
      </c>
      <c r="F242" s="15">
        <v>287000</v>
      </c>
      <c r="G242" s="8"/>
      <c r="H242" s="114"/>
      <c r="I242" s="8"/>
    </row>
    <row r="243" spans="1:9" x14ac:dyDescent="0.2">
      <c r="A243" s="75">
        <v>240</v>
      </c>
      <c r="B243" s="74" t="s">
        <v>1002</v>
      </c>
      <c r="C243" s="71"/>
      <c r="D243" s="33">
        <v>0</v>
      </c>
      <c r="E243" s="34">
        <v>46000</v>
      </c>
      <c r="F243" s="15">
        <v>45000</v>
      </c>
      <c r="G243" s="8"/>
      <c r="H243" s="114"/>
      <c r="I243" s="8"/>
    </row>
    <row r="244" spans="1:9" x14ac:dyDescent="0.2">
      <c r="A244" s="75">
        <v>241</v>
      </c>
      <c r="B244" s="74" t="s">
        <v>1018</v>
      </c>
      <c r="C244" s="71" t="s">
        <v>266</v>
      </c>
      <c r="D244" s="33">
        <v>510000</v>
      </c>
      <c r="E244" s="34">
        <v>77000</v>
      </c>
      <c r="F244" s="15">
        <v>570000</v>
      </c>
      <c r="G244" s="8"/>
      <c r="H244" s="114"/>
      <c r="I244" s="8"/>
    </row>
    <row r="245" spans="1:9" x14ac:dyDescent="0.2">
      <c r="A245" s="75">
        <v>242</v>
      </c>
      <c r="B245" s="74" t="s">
        <v>639</v>
      </c>
      <c r="C245" s="71" t="s">
        <v>266</v>
      </c>
      <c r="D245" s="33">
        <v>574000</v>
      </c>
      <c r="E245" s="34">
        <v>88000</v>
      </c>
      <c r="F245" s="15">
        <v>642000</v>
      </c>
      <c r="G245" s="8"/>
      <c r="H245" s="114"/>
      <c r="I245" s="8"/>
    </row>
    <row r="246" spans="1:9" x14ac:dyDescent="0.2">
      <c r="A246" s="75">
        <v>243</v>
      </c>
      <c r="B246" s="74" t="s">
        <v>117</v>
      </c>
      <c r="C246" s="71" t="s">
        <v>266</v>
      </c>
      <c r="D246" s="33">
        <v>30000</v>
      </c>
      <c r="E246" s="34">
        <v>15000</v>
      </c>
      <c r="F246" s="15">
        <v>44000</v>
      </c>
      <c r="G246" s="8"/>
      <c r="H246" s="114"/>
      <c r="I246" s="8"/>
    </row>
    <row r="247" spans="1:9" x14ac:dyDescent="0.2">
      <c r="A247" s="75">
        <v>244</v>
      </c>
      <c r="B247" s="74" t="s">
        <v>783</v>
      </c>
      <c r="C247" s="71" t="s">
        <v>266</v>
      </c>
      <c r="D247" s="33">
        <v>192000</v>
      </c>
      <c r="E247" s="34">
        <v>46000</v>
      </c>
      <c r="F247" s="15">
        <v>231000</v>
      </c>
      <c r="G247" s="8"/>
      <c r="H247" s="114"/>
      <c r="I247" s="8"/>
    </row>
    <row r="248" spans="1:9" x14ac:dyDescent="0.2">
      <c r="A248" s="75">
        <v>245</v>
      </c>
      <c r="B248" s="74" t="s">
        <v>641</v>
      </c>
      <c r="C248" s="71" t="s">
        <v>266</v>
      </c>
      <c r="D248" s="33">
        <v>126000</v>
      </c>
      <c r="E248" s="34">
        <v>26000</v>
      </c>
      <c r="F248" s="15">
        <v>147000</v>
      </c>
      <c r="G248" s="8"/>
      <c r="H248" s="114"/>
      <c r="I248" s="8"/>
    </row>
    <row r="249" spans="1:9" x14ac:dyDescent="0.2">
      <c r="A249" s="75">
        <v>246</v>
      </c>
      <c r="B249" s="74" t="s">
        <v>642</v>
      </c>
      <c r="C249" s="71"/>
      <c r="D249" s="33">
        <v>0</v>
      </c>
      <c r="E249" s="34">
        <v>38000</v>
      </c>
      <c r="F249" s="15">
        <v>37000</v>
      </c>
      <c r="G249" s="8"/>
      <c r="H249" s="114"/>
      <c r="I249" s="8"/>
    </row>
    <row r="250" spans="1:9" x14ac:dyDescent="0.2">
      <c r="A250" s="75">
        <v>247</v>
      </c>
      <c r="B250" s="74" t="s">
        <v>644</v>
      </c>
      <c r="C250" s="71"/>
      <c r="D250" s="33">
        <v>0</v>
      </c>
      <c r="E250" s="34">
        <v>46000</v>
      </c>
      <c r="F250" s="15">
        <v>45000</v>
      </c>
      <c r="G250" s="8"/>
      <c r="H250" s="114"/>
      <c r="I250" s="8"/>
    </row>
    <row r="251" spans="1:9" x14ac:dyDescent="0.2">
      <c r="A251" s="75">
        <v>248</v>
      </c>
      <c r="B251" s="74" t="s">
        <v>645</v>
      </c>
      <c r="C251" s="71"/>
      <c r="D251" s="33">
        <v>0</v>
      </c>
      <c r="E251" s="34">
        <v>84000</v>
      </c>
      <c r="F251" s="15">
        <v>82000</v>
      </c>
      <c r="G251" s="8"/>
      <c r="H251" s="114"/>
      <c r="I251" s="8"/>
    </row>
    <row r="252" spans="1:9" x14ac:dyDescent="0.2">
      <c r="A252" s="75">
        <v>249</v>
      </c>
      <c r="B252" s="74" t="s">
        <v>646</v>
      </c>
      <c r="C252" s="71"/>
      <c r="D252" s="33">
        <v>0</v>
      </c>
      <c r="E252" s="34">
        <v>33000</v>
      </c>
      <c r="F252" s="15">
        <v>32000</v>
      </c>
      <c r="G252" s="8"/>
      <c r="H252" s="114"/>
      <c r="I252" s="8"/>
    </row>
    <row r="253" spans="1:9" x14ac:dyDescent="0.2">
      <c r="A253" s="75">
        <v>250</v>
      </c>
      <c r="B253" s="74" t="s">
        <v>1004</v>
      </c>
      <c r="C253" s="71"/>
      <c r="D253" s="33">
        <v>0</v>
      </c>
      <c r="E253" s="34">
        <v>26000</v>
      </c>
      <c r="F253" s="15">
        <v>25000</v>
      </c>
      <c r="G253" s="8"/>
      <c r="H253" s="114"/>
      <c r="I253" s="8"/>
    </row>
    <row r="254" spans="1:9" x14ac:dyDescent="0.2">
      <c r="A254" s="75">
        <v>251</v>
      </c>
      <c r="B254" s="74" t="s">
        <v>648</v>
      </c>
      <c r="C254" s="71"/>
      <c r="D254" s="33">
        <v>0</v>
      </c>
      <c r="E254" s="34">
        <v>12000</v>
      </c>
      <c r="F254" s="15">
        <v>12000</v>
      </c>
      <c r="G254" s="8"/>
      <c r="H254" s="114"/>
      <c r="I254" s="8"/>
    </row>
    <row r="255" spans="1:9" x14ac:dyDescent="0.2">
      <c r="A255" s="75">
        <v>252</v>
      </c>
      <c r="B255" s="74" t="s">
        <v>649</v>
      </c>
      <c r="C255" s="71"/>
      <c r="D255" s="33">
        <v>0</v>
      </c>
      <c r="E255" s="34">
        <v>58000</v>
      </c>
      <c r="F255" s="15">
        <v>56000</v>
      </c>
      <c r="G255" s="8"/>
      <c r="H255" s="114"/>
      <c r="I255" s="8"/>
    </row>
    <row r="256" spans="1:9" x14ac:dyDescent="0.2">
      <c r="A256" s="75">
        <v>253</v>
      </c>
      <c r="B256" s="74" t="s">
        <v>650</v>
      </c>
      <c r="C256" s="71"/>
      <c r="D256" s="33">
        <v>0</v>
      </c>
      <c r="E256" s="34">
        <v>167000</v>
      </c>
      <c r="F256" s="15">
        <v>162000</v>
      </c>
      <c r="G256" s="8"/>
      <c r="H256" s="114"/>
      <c r="I256" s="8"/>
    </row>
    <row r="257" spans="1:9" x14ac:dyDescent="0.2">
      <c r="A257" s="75">
        <v>254</v>
      </c>
      <c r="B257" s="74" t="s">
        <v>653</v>
      </c>
      <c r="C257" s="71"/>
      <c r="D257" s="33">
        <v>0</v>
      </c>
      <c r="E257" s="34">
        <v>15000</v>
      </c>
      <c r="F257" s="15">
        <v>15000</v>
      </c>
      <c r="G257" s="8"/>
      <c r="H257" s="114"/>
      <c r="I257" s="8"/>
    </row>
    <row r="258" spans="1:9" x14ac:dyDescent="0.2">
      <c r="A258" s="75">
        <v>255</v>
      </c>
      <c r="B258" s="74" t="s">
        <v>654</v>
      </c>
      <c r="C258" s="71" t="s">
        <v>266</v>
      </c>
      <c r="D258" s="33">
        <v>22000</v>
      </c>
      <c r="E258" s="34">
        <v>28000</v>
      </c>
      <c r="F258" s="15">
        <v>48000</v>
      </c>
      <c r="G258" s="8"/>
      <c r="H258" s="114"/>
      <c r="I258" s="8"/>
    </row>
    <row r="259" spans="1:9" x14ac:dyDescent="0.2">
      <c r="A259" s="75">
        <v>256</v>
      </c>
      <c r="B259" s="74" t="s">
        <v>467</v>
      </c>
      <c r="C259" s="71" t="s">
        <v>266</v>
      </c>
      <c r="D259" s="33">
        <v>37000</v>
      </c>
      <c r="E259" s="34">
        <v>15000</v>
      </c>
      <c r="F259" s="15">
        <v>51000</v>
      </c>
      <c r="G259" s="8"/>
      <c r="H259" s="114"/>
      <c r="I259" s="8"/>
    </row>
    <row r="260" spans="1:9" x14ac:dyDescent="0.2">
      <c r="A260" s="75">
        <v>257</v>
      </c>
      <c r="B260" s="74" t="s">
        <v>118</v>
      </c>
      <c r="C260" s="71" t="s">
        <v>266</v>
      </c>
      <c r="D260" s="33">
        <v>52000</v>
      </c>
      <c r="E260" s="34">
        <v>43000</v>
      </c>
      <c r="F260" s="15">
        <v>92000</v>
      </c>
      <c r="G260" s="8"/>
      <c r="H260" s="114"/>
      <c r="I260" s="8"/>
    </row>
    <row r="261" spans="1:9" x14ac:dyDescent="0.2">
      <c r="A261" s="75">
        <v>258</v>
      </c>
      <c r="B261" s="74" t="s">
        <v>655</v>
      </c>
      <c r="C261" s="71" t="s">
        <v>266</v>
      </c>
      <c r="D261" s="33">
        <v>95000</v>
      </c>
      <c r="E261" s="34">
        <v>58000</v>
      </c>
      <c r="F261" s="15">
        <v>148000</v>
      </c>
      <c r="G261" s="8"/>
      <c r="H261" s="114"/>
      <c r="I261" s="8"/>
    </row>
    <row r="262" spans="1:9" x14ac:dyDescent="0.2">
      <c r="A262" s="75">
        <v>259</v>
      </c>
      <c r="B262" s="74" t="s">
        <v>1005</v>
      </c>
      <c r="C262" s="71" t="s">
        <v>266</v>
      </c>
      <c r="D262" s="33">
        <v>36000</v>
      </c>
      <c r="E262" s="34">
        <v>26000</v>
      </c>
      <c r="F262" s="15">
        <v>60000</v>
      </c>
      <c r="G262" s="8"/>
      <c r="H262" s="114"/>
      <c r="I262" s="8"/>
    </row>
    <row r="263" spans="1:9" x14ac:dyDescent="0.2">
      <c r="A263" s="75">
        <v>260</v>
      </c>
      <c r="B263" s="74" t="s">
        <v>454</v>
      </c>
      <c r="C263" s="71" t="s">
        <v>266</v>
      </c>
      <c r="D263" s="33">
        <v>348000</v>
      </c>
      <c r="E263" s="34">
        <v>33000</v>
      </c>
      <c r="F263" s="15">
        <v>370000</v>
      </c>
      <c r="G263" s="8"/>
      <c r="H263" s="114"/>
      <c r="I263" s="8"/>
    </row>
    <row r="264" spans="1:9" x14ac:dyDescent="0.2">
      <c r="A264" s="75">
        <v>261</v>
      </c>
      <c r="B264" s="74" t="s">
        <v>660</v>
      </c>
      <c r="C264" s="71"/>
      <c r="D264" s="33">
        <v>0</v>
      </c>
      <c r="E264" s="34">
        <v>14000</v>
      </c>
      <c r="F264" s="15">
        <v>14000</v>
      </c>
      <c r="G264" s="8"/>
      <c r="H264" s="114"/>
      <c r="I264" s="8"/>
    </row>
    <row r="265" spans="1:9" x14ac:dyDescent="0.2">
      <c r="A265" s="75">
        <v>262</v>
      </c>
      <c r="B265" s="74" t="s">
        <v>661</v>
      </c>
      <c r="C265" s="71"/>
      <c r="D265" s="33">
        <v>0</v>
      </c>
      <c r="E265" s="34">
        <v>36000</v>
      </c>
      <c r="F265" s="15">
        <v>35000</v>
      </c>
      <c r="G265" s="8"/>
      <c r="H265" s="114"/>
      <c r="I265" s="8"/>
    </row>
    <row r="266" spans="1:9" x14ac:dyDescent="0.2">
      <c r="A266" s="75">
        <v>263</v>
      </c>
      <c r="B266" s="74" t="s">
        <v>662</v>
      </c>
      <c r="C266" s="71"/>
      <c r="D266" s="33">
        <v>0</v>
      </c>
      <c r="E266" s="34">
        <v>71000</v>
      </c>
      <c r="F266" s="15">
        <v>69000</v>
      </c>
      <c r="G266" s="8"/>
      <c r="H266" s="114"/>
      <c r="I266" s="8"/>
    </row>
    <row r="267" spans="1:9" x14ac:dyDescent="0.2">
      <c r="A267" s="75">
        <v>264</v>
      </c>
      <c r="B267" s="74" t="s">
        <v>663</v>
      </c>
      <c r="C267" s="71"/>
      <c r="D267" s="33">
        <v>0</v>
      </c>
      <c r="E267" s="34">
        <v>20000</v>
      </c>
      <c r="F267" s="15">
        <v>19000</v>
      </c>
      <c r="G267" s="8"/>
      <c r="H267" s="114"/>
      <c r="I267" s="8"/>
    </row>
    <row r="268" spans="1:9" x14ac:dyDescent="0.2">
      <c r="A268" s="75">
        <v>265</v>
      </c>
      <c r="B268" s="74" t="s">
        <v>664</v>
      </c>
      <c r="C268" s="71"/>
      <c r="D268" s="33">
        <v>0</v>
      </c>
      <c r="E268" s="34">
        <v>20000</v>
      </c>
      <c r="F268" s="15">
        <v>19000</v>
      </c>
      <c r="G268" s="8"/>
      <c r="H268" s="114"/>
      <c r="I268" s="8"/>
    </row>
    <row r="269" spans="1:9" x14ac:dyDescent="0.2">
      <c r="A269" s="75">
        <v>266</v>
      </c>
      <c r="B269" s="74" t="s">
        <v>665</v>
      </c>
      <c r="C269" s="71"/>
      <c r="D269" s="33">
        <v>0</v>
      </c>
      <c r="E269" s="34">
        <v>12000</v>
      </c>
      <c r="F269" s="15">
        <v>12000</v>
      </c>
      <c r="G269" s="8"/>
      <c r="H269" s="114"/>
      <c r="I269" s="8"/>
    </row>
    <row r="270" spans="1:9" x14ac:dyDescent="0.2">
      <c r="A270" s="75">
        <v>267</v>
      </c>
      <c r="B270" s="74" t="s">
        <v>666</v>
      </c>
      <c r="C270" s="71"/>
      <c r="D270" s="33">
        <v>0</v>
      </c>
      <c r="E270" s="34">
        <v>26000</v>
      </c>
      <c r="F270" s="15">
        <v>25000</v>
      </c>
      <c r="G270" s="8"/>
      <c r="H270" s="114"/>
      <c r="I270" s="8"/>
    </row>
    <row r="271" spans="1:9" x14ac:dyDescent="0.2">
      <c r="A271" s="75">
        <v>268</v>
      </c>
      <c r="B271" s="74" t="s">
        <v>1426</v>
      </c>
      <c r="C271" s="71"/>
      <c r="D271" s="33">
        <v>0</v>
      </c>
      <c r="E271" s="34">
        <v>33000</v>
      </c>
      <c r="F271" s="15">
        <v>32000</v>
      </c>
      <c r="G271" s="8"/>
      <c r="H271" s="114"/>
      <c r="I271" s="8"/>
    </row>
    <row r="272" spans="1:9" x14ac:dyDescent="0.2">
      <c r="A272" s="75">
        <v>269</v>
      </c>
      <c r="B272" s="74" t="s">
        <v>667</v>
      </c>
      <c r="C272" s="71"/>
      <c r="D272" s="33">
        <v>0</v>
      </c>
      <c r="E272" s="34">
        <v>67000</v>
      </c>
      <c r="F272" s="15">
        <v>65000</v>
      </c>
      <c r="G272" s="8"/>
      <c r="H272" s="114"/>
      <c r="I272" s="8"/>
    </row>
    <row r="273" spans="1:9" x14ac:dyDescent="0.2">
      <c r="A273" s="75">
        <v>270</v>
      </c>
      <c r="B273" s="74" t="s">
        <v>790</v>
      </c>
      <c r="C273" s="71"/>
      <c r="D273" s="33">
        <v>0</v>
      </c>
      <c r="E273" s="34">
        <v>12000</v>
      </c>
      <c r="F273" s="15">
        <v>12000</v>
      </c>
      <c r="G273" s="8"/>
      <c r="H273" s="114"/>
      <c r="I273" s="8"/>
    </row>
    <row r="274" spans="1:9" x14ac:dyDescent="0.2">
      <c r="A274" s="75">
        <v>271</v>
      </c>
      <c r="B274" s="74" t="s">
        <v>668</v>
      </c>
      <c r="C274" s="71"/>
      <c r="D274" s="33">
        <v>0</v>
      </c>
      <c r="E274" s="34">
        <v>12000</v>
      </c>
      <c r="F274" s="15">
        <v>12000</v>
      </c>
      <c r="G274" s="8"/>
      <c r="H274" s="114"/>
      <c r="I274" s="8"/>
    </row>
    <row r="275" spans="1:9" x14ac:dyDescent="0.2">
      <c r="A275" s="75">
        <v>272</v>
      </c>
      <c r="B275" s="74" t="s">
        <v>670</v>
      </c>
      <c r="C275" s="71"/>
      <c r="D275" s="33">
        <v>0</v>
      </c>
      <c r="E275" s="34">
        <v>5000</v>
      </c>
      <c r="F275" s="15">
        <v>5000</v>
      </c>
      <c r="G275" s="8"/>
      <c r="H275" s="114"/>
      <c r="I275" s="8"/>
    </row>
    <row r="276" spans="1:9" x14ac:dyDescent="0.2">
      <c r="A276" s="75">
        <v>273</v>
      </c>
      <c r="B276" s="74" t="s">
        <v>676</v>
      </c>
      <c r="C276" s="71"/>
      <c r="D276" s="33">
        <v>0</v>
      </c>
      <c r="E276" s="34">
        <v>15000</v>
      </c>
      <c r="F276" s="15">
        <v>15000</v>
      </c>
      <c r="G276" s="8"/>
      <c r="H276" s="114"/>
      <c r="I276" s="8"/>
    </row>
    <row r="277" spans="1:9" x14ac:dyDescent="0.2">
      <c r="A277" s="75">
        <v>274</v>
      </c>
      <c r="B277" s="74" t="s">
        <v>1427</v>
      </c>
      <c r="C277" s="71"/>
      <c r="D277" s="33">
        <v>0</v>
      </c>
      <c r="E277" s="34">
        <v>38000</v>
      </c>
      <c r="F277" s="15">
        <v>37000</v>
      </c>
      <c r="G277" s="8"/>
      <c r="H277" s="114"/>
      <c r="I277" s="8"/>
    </row>
    <row r="278" spans="1:9" x14ac:dyDescent="0.2">
      <c r="A278" s="75">
        <v>275</v>
      </c>
      <c r="B278" s="74" t="s">
        <v>794</v>
      </c>
      <c r="C278" s="71"/>
      <c r="D278" s="33">
        <v>0</v>
      </c>
      <c r="E278" s="34">
        <v>20000</v>
      </c>
      <c r="F278" s="15">
        <v>19000</v>
      </c>
      <c r="G278" s="8"/>
      <c r="H278" s="114"/>
      <c r="I278" s="8"/>
    </row>
    <row r="279" spans="1:9" x14ac:dyDescent="0.2">
      <c r="A279" s="75">
        <v>276</v>
      </c>
      <c r="B279" s="74" t="s">
        <v>678</v>
      </c>
      <c r="C279" s="71"/>
      <c r="D279" s="33">
        <v>0</v>
      </c>
      <c r="E279" s="34">
        <v>15000</v>
      </c>
      <c r="F279" s="15">
        <v>15000</v>
      </c>
      <c r="G279" s="8"/>
      <c r="H279" s="114"/>
      <c r="I279" s="8"/>
    </row>
    <row r="280" spans="1:9" x14ac:dyDescent="0.2">
      <c r="A280" s="75">
        <v>277</v>
      </c>
      <c r="B280" s="74" t="s">
        <v>91</v>
      </c>
      <c r="C280" s="71" t="s">
        <v>266</v>
      </c>
      <c r="D280" s="33">
        <v>271000</v>
      </c>
      <c r="E280" s="34">
        <v>38000</v>
      </c>
      <c r="F280" s="15">
        <v>300000</v>
      </c>
      <c r="G280" s="8"/>
      <c r="H280" s="114"/>
      <c r="I280" s="8"/>
    </row>
    <row r="281" spans="1:9" x14ac:dyDescent="0.2">
      <c r="A281" s="75">
        <v>278</v>
      </c>
      <c r="B281" s="74" t="s">
        <v>92</v>
      </c>
      <c r="C281" s="71" t="s">
        <v>266</v>
      </c>
      <c r="D281" s="33">
        <v>148000</v>
      </c>
      <c r="E281" s="34">
        <v>46000</v>
      </c>
      <c r="F281" s="15">
        <v>189000</v>
      </c>
      <c r="G281" s="8"/>
      <c r="H281" s="114"/>
      <c r="I281" s="8"/>
    </row>
    <row r="282" spans="1:9" x14ac:dyDescent="0.2">
      <c r="A282" s="75">
        <v>279</v>
      </c>
      <c r="B282" s="74" t="s">
        <v>494</v>
      </c>
      <c r="C282" s="71" t="s">
        <v>266</v>
      </c>
      <c r="D282" s="33">
        <v>126000</v>
      </c>
      <c r="E282" s="34">
        <v>37000</v>
      </c>
      <c r="F282" s="15">
        <v>158000</v>
      </c>
      <c r="G282" s="8"/>
      <c r="H282" s="114"/>
      <c r="I282" s="8"/>
    </row>
    <row r="283" spans="1:9" x14ac:dyDescent="0.2">
      <c r="A283" s="75">
        <v>280</v>
      </c>
      <c r="B283" s="74" t="s">
        <v>495</v>
      </c>
      <c r="C283" s="71" t="s">
        <v>266</v>
      </c>
      <c r="D283" s="33">
        <v>126000</v>
      </c>
      <c r="E283" s="34">
        <v>37000</v>
      </c>
      <c r="F283" s="15">
        <v>158000</v>
      </c>
      <c r="G283" s="8"/>
      <c r="H283" s="114"/>
      <c r="I283" s="8"/>
    </row>
    <row r="284" spans="1:9" x14ac:dyDescent="0.2">
      <c r="A284" s="75">
        <v>281</v>
      </c>
      <c r="B284" s="74" t="s">
        <v>679</v>
      </c>
      <c r="C284" s="71" t="s">
        <v>266</v>
      </c>
      <c r="D284" s="33">
        <v>37000</v>
      </c>
      <c r="E284" s="34">
        <v>15000</v>
      </c>
      <c r="F284" s="15">
        <v>51000</v>
      </c>
      <c r="G284" s="8"/>
      <c r="H284" s="114"/>
      <c r="I284" s="8"/>
    </row>
    <row r="285" spans="1:9" x14ac:dyDescent="0.2">
      <c r="A285" s="75">
        <v>282</v>
      </c>
      <c r="B285" s="74" t="s">
        <v>1009</v>
      </c>
      <c r="C285" s="71" t="s">
        <v>266</v>
      </c>
      <c r="D285" s="33">
        <v>97000</v>
      </c>
      <c r="E285" s="34">
        <v>26000</v>
      </c>
      <c r="F285" s="15">
        <v>119000</v>
      </c>
      <c r="G285" s="8"/>
      <c r="H285" s="114"/>
      <c r="I285" s="8"/>
    </row>
    <row r="286" spans="1:9" x14ac:dyDescent="0.2">
      <c r="A286" s="75">
        <v>283</v>
      </c>
      <c r="B286" s="74" t="s">
        <v>522</v>
      </c>
      <c r="C286" s="71" t="s">
        <v>266</v>
      </c>
      <c r="D286" s="33">
        <v>658000</v>
      </c>
      <c r="E286" s="34">
        <v>46000</v>
      </c>
      <c r="F286" s="15">
        <v>684000</v>
      </c>
      <c r="G286" s="8"/>
      <c r="H286" s="114"/>
      <c r="I286" s="8"/>
    </row>
    <row r="287" spans="1:9" x14ac:dyDescent="0.2">
      <c r="A287" s="75">
        <v>284</v>
      </c>
      <c r="B287" s="74" t="s">
        <v>680</v>
      </c>
      <c r="C287" s="71"/>
      <c r="D287" s="33">
        <v>0</v>
      </c>
      <c r="E287" s="34">
        <v>495000</v>
      </c>
      <c r="F287" s="15">
        <v>481000</v>
      </c>
      <c r="G287" s="8"/>
      <c r="H287" s="114"/>
      <c r="I287" s="8"/>
    </row>
    <row r="288" spans="1:9" x14ac:dyDescent="0.2">
      <c r="A288" s="75">
        <v>285</v>
      </c>
      <c r="B288" s="74" t="s">
        <v>932</v>
      </c>
      <c r="C288" s="71"/>
      <c r="D288" s="33">
        <v>0</v>
      </c>
      <c r="E288" s="34">
        <v>309000</v>
      </c>
      <c r="F288" s="15">
        <v>300000</v>
      </c>
      <c r="G288" s="8"/>
      <c r="H288" s="114"/>
      <c r="I288" s="8"/>
    </row>
    <row r="289" spans="1:9" x14ac:dyDescent="0.2">
      <c r="A289" s="75">
        <v>286</v>
      </c>
      <c r="B289" s="74" t="s">
        <v>681</v>
      </c>
      <c r="C289" s="71"/>
      <c r="D289" s="33">
        <v>0</v>
      </c>
      <c r="E289" s="34">
        <v>26000</v>
      </c>
      <c r="F289" s="15">
        <v>25000</v>
      </c>
      <c r="G289" s="8"/>
      <c r="H289" s="114"/>
      <c r="I289" s="8"/>
    </row>
    <row r="290" spans="1:9" x14ac:dyDescent="0.2">
      <c r="A290" s="75">
        <v>287</v>
      </c>
      <c r="B290" s="74" t="s">
        <v>682</v>
      </c>
      <c r="C290" s="71"/>
      <c r="D290" s="33">
        <v>0</v>
      </c>
      <c r="E290" s="34">
        <v>26000</v>
      </c>
      <c r="F290" s="15">
        <v>25000</v>
      </c>
      <c r="G290" s="8"/>
      <c r="H290" s="114"/>
      <c r="I290" s="8"/>
    </row>
    <row r="291" spans="1:9" x14ac:dyDescent="0.2">
      <c r="A291" s="75">
        <v>288</v>
      </c>
      <c r="B291" s="74" t="s">
        <v>683</v>
      </c>
      <c r="C291" s="71"/>
      <c r="D291" s="33">
        <v>0</v>
      </c>
      <c r="E291" s="34">
        <v>15000</v>
      </c>
      <c r="F291" s="15">
        <v>15000</v>
      </c>
      <c r="G291" s="8"/>
      <c r="H291" s="114"/>
      <c r="I291" s="8"/>
    </row>
    <row r="292" spans="1:9" x14ac:dyDescent="0.2">
      <c r="A292" s="75">
        <v>289</v>
      </c>
      <c r="B292" s="74" t="s">
        <v>684</v>
      </c>
      <c r="C292" s="71"/>
      <c r="D292" s="33">
        <v>0</v>
      </c>
      <c r="E292" s="34">
        <v>20000</v>
      </c>
      <c r="F292" s="15">
        <v>19000</v>
      </c>
      <c r="G292" s="8"/>
      <c r="H292" s="114"/>
      <c r="I292" s="8"/>
    </row>
    <row r="293" spans="1:9" x14ac:dyDescent="0.2">
      <c r="A293" s="75">
        <v>290</v>
      </c>
      <c r="B293" s="74" t="s">
        <v>685</v>
      </c>
      <c r="C293" s="71"/>
      <c r="D293" s="33">
        <v>0</v>
      </c>
      <c r="E293" s="34">
        <v>45000</v>
      </c>
      <c r="F293" s="15">
        <v>44000</v>
      </c>
      <c r="G293" s="8"/>
      <c r="H293" s="114"/>
      <c r="I293" s="8"/>
    </row>
    <row r="294" spans="1:9" x14ac:dyDescent="0.2">
      <c r="A294" s="75">
        <v>291</v>
      </c>
      <c r="B294" s="74" t="s">
        <v>688</v>
      </c>
      <c r="C294" s="71" t="s">
        <v>266</v>
      </c>
      <c r="D294" s="33">
        <v>188000</v>
      </c>
      <c r="E294" s="34">
        <v>54000</v>
      </c>
      <c r="F294" s="15">
        <v>235000</v>
      </c>
      <c r="G294" s="8"/>
      <c r="H294" s="114"/>
      <c r="I294" s="8"/>
    </row>
    <row r="295" spans="1:9" x14ac:dyDescent="0.2">
      <c r="A295" s="75">
        <v>292</v>
      </c>
      <c r="B295" s="74" t="s">
        <v>973</v>
      </c>
      <c r="C295" s="71" t="s">
        <v>266</v>
      </c>
      <c r="D295" s="33">
        <v>226000</v>
      </c>
      <c r="E295" s="34">
        <v>46000</v>
      </c>
      <c r="F295" s="15">
        <v>264000</v>
      </c>
      <c r="G295" s="8"/>
      <c r="H295" s="114"/>
      <c r="I295" s="8"/>
    </row>
    <row r="296" spans="1:9" x14ac:dyDescent="0.2">
      <c r="A296" s="75">
        <v>293</v>
      </c>
      <c r="B296" s="74" t="s">
        <v>1019</v>
      </c>
      <c r="C296" s="71" t="s">
        <v>266</v>
      </c>
      <c r="D296" s="33">
        <v>602000</v>
      </c>
      <c r="E296" s="34">
        <v>46000</v>
      </c>
      <c r="F296" s="15">
        <v>629000</v>
      </c>
      <c r="G296" s="8"/>
      <c r="H296" s="114"/>
      <c r="I296" s="8"/>
    </row>
    <row r="297" spans="1:9" x14ac:dyDescent="0.2">
      <c r="A297" s="75">
        <v>294</v>
      </c>
      <c r="B297" s="74" t="s">
        <v>934</v>
      </c>
      <c r="C297" s="71" t="s">
        <v>266</v>
      </c>
      <c r="D297" s="33">
        <v>407000</v>
      </c>
      <c r="E297" s="34">
        <v>115000</v>
      </c>
      <c r="F297" s="15">
        <v>507000</v>
      </c>
      <c r="G297" s="8"/>
      <c r="H297" s="114"/>
      <c r="I297" s="8"/>
    </row>
    <row r="298" spans="1:9" x14ac:dyDescent="0.2">
      <c r="A298" s="75">
        <v>295</v>
      </c>
      <c r="B298" s="74" t="s">
        <v>936</v>
      </c>
      <c r="C298" s="71" t="s">
        <v>266</v>
      </c>
      <c r="D298" s="33">
        <v>150000</v>
      </c>
      <c r="E298" s="34">
        <v>12000</v>
      </c>
      <c r="F298" s="15">
        <v>158000</v>
      </c>
      <c r="G298" s="8"/>
      <c r="H298" s="114"/>
      <c r="I298" s="8"/>
    </row>
    <row r="299" spans="1:9" x14ac:dyDescent="0.2">
      <c r="A299" s="75">
        <v>296</v>
      </c>
      <c r="B299" s="74" t="s">
        <v>937</v>
      </c>
      <c r="C299" s="71" t="s">
        <v>266</v>
      </c>
      <c r="D299" s="33">
        <v>150000</v>
      </c>
      <c r="E299" s="34">
        <v>12000</v>
      </c>
      <c r="F299" s="15">
        <v>158000</v>
      </c>
      <c r="G299" s="8"/>
      <c r="H299" s="114"/>
      <c r="I299" s="8"/>
    </row>
    <row r="300" spans="1:9" x14ac:dyDescent="0.2">
      <c r="A300" s="75">
        <v>297</v>
      </c>
      <c r="B300" s="74" t="s">
        <v>690</v>
      </c>
      <c r="C300" s="71"/>
      <c r="D300" s="33">
        <v>0</v>
      </c>
      <c r="E300" s="34">
        <v>33000</v>
      </c>
      <c r="F300" s="15">
        <v>32000</v>
      </c>
      <c r="G300" s="8"/>
      <c r="H300" s="114"/>
      <c r="I300" s="8"/>
    </row>
    <row r="301" spans="1:9" x14ac:dyDescent="0.2">
      <c r="A301" s="75">
        <v>298</v>
      </c>
      <c r="B301" s="74" t="s">
        <v>691</v>
      </c>
      <c r="C301" s="71"/>
      <c r="D301" s="33">
        <v>0</v>
      </c>
      <c r="E301" s="34">
        <v>33000</v>
      </c>
      <c r="F301" s="15">
        <v>32000</v>
      </c>
      <c r="G301" s="8"/>
      <c r="H301" s="114"/>
      <c r="I301" s="8"/>
    </row>
    <row r="302" spans="1:9" x14ac:dyDescent="0.2">
      <c r="A302" s="75">
        <v>299</v>
      </c>
      <c r="B302" s="74" t="s">
        <v>692</v>
      </c>
      <c r="C302" s="71"/>
      <c r="D302" s="33">
        <v>0</v>
      </c>
      <c r="E302" s="34">
        <v>20000</v>
      </c>
      <c r="F302" s="15">
        <v>19000</v>
      </c>
      <c r="G302" s="8"/>
      <c r="H302" s="114"/>
      <c r="I302" s="8"/>
    </row>
    <row r="303" spans="1:9" x14ac:dyDescent="0.2">
      <c r="A303" s="75">
        <v>300</v>
      </c>
      <c r="B303" s="74" t="s">
        <v>796</v>
      </c>
      <c r="C303" s="71"/>
      <c r="D303" s="33">
        <v>0</v>
      </c>
      <c r="E303" s="34">
        <v>14000</v>
      </c>
      <c r="F303" s="15">
        <v>14000</v>
      </c>
      <c r="G303" s="8"/>
      <c r="H303" s="114"/>
      <c r="I303" s="8"/>
    </row>
    <row r="304" spans="1:9" x14ac:dyDescent="0.2">
      <c r="A304" s="75">
        <v>301</v>
      </c>
      <c r="B304" s="74" t="s">
        <v>798</v>
      </c>
      <c r="C304" s="71"/>
      <c r="D304" s="33">
        <v>0</v>
      </c>
      <c r="E304" s="34">
        <v>10000</v>
      </c>
      <c r="F304" s="15">
        <v>10000</v>
      </c>
      <c r="G304" s="8"/>
      <c r="H304" s="114"/>
      <c r="I304" s="8"/>
    </row>
    <row r="305" spans="1:9" x14ac:dyDescent="0.2">
      <c r="A305" s="75">
        <v>302</v>
      </c>
      <c r="B305" s="74" t="s">
        <v>710</v>
      </c>
      <c r="C305" s="71"/>
      <c r="D305" s="33">
        <v>0</v>
      </c>
      <c r="E305" s="34">
        <v>10000</v>
      </c>
      <c r="F305" s="15">
        <v>10000</v>
      </c>
      <c r="G305" s="8"/>
      <c r="H305" s="114"/>
      <c r="I305" s="8"/>
    </row>
    <row r="306" spans="1:9" x14ac:dyDescent="0.2">
      <c r="A306" s="75">
        <v>303</v>
      </c>
      <c r="B306" s="74" t="s">
        <v>693</v>
      </c>
      <c r="C306" s="71"/>
      <c r="D306" s="33">
        <v>0</v>
      </c>
      <c r="E306" s="34">
        <v>12000</v>
      </c>
      <c r="F306" s="15">
        <v>12000</v>
      </c>
      <c r="G306" s="8"/>
      <c r="H306" s="114"/>
      <c r="I306" s="8"/>
    </row>
    <row r="307" spans="1:9" x14ac:dyDescent="0.2">
      <c r="A307" s="75">
        <v>304</v>
      </c>
      <c r="B307" s="74" t="s">
        <v>694</v>
      </c>
      <c r="C307" s="71"/>
      <c r="D307" s="33">
        <v>0</v>
      </c>
      <c r="E307" s="34">
        <v>19000</v>
      </c>
      <c r="F307" s="15">
        <v>18000</v>
      </c>
      <c r="G307" s="8"/>
      <c r="H307" s="114"/>
      <c r="I307" s="8"/>
    </row>
    <row r="308" spans="1:9" x14ac:dyDescent="0.2">
      <c r="A308" s="75">
        <v>305</v>
      </c>
      <c r="B308" s="74" t="s">
        <v>695</v>
      </c>
      <c r="C308" s="71"/>
      <c r="D308" s="33">
        <v>0</v>
      </c>
      <c r="E308" s="34">
        <v>20000</v>
      </c>
      <c r="F308" s="15">
        <v>19000</v>
      </c>
      <c r="G308" s="8"/>
      <c r="H308" s="114"/>
      <c r="I308" s="8"/>
    </row>
    <row r="309" spans="1:9" x14ac:dyDescent="0.2">
      <c r="A309" s="75">
        <v>306</v>
      </c>
      <c r="B309" s="74" t="s">
        <v>696</v>
      </c>
      <c r="C309" s="71"/>
      <c r="D309" s="33">
        <v>0</v>
      </c>
      <c r="E309" s="34">
        <v>12000</v>
      </c>
      <c r="F309" s="15">
        <v>12000</v>
      </c>
      <c r="G309" s="8"/>
      <c r="H309" s="114"/>
      <c r="I309" s="8"/>
    </row>
    <row r="310" spans="1:9" x14ac:dyDescent="0.2">
      <c r="A310" s="75">
        <v>307</v>
      </c>
      <c r="B310" s="74" t="s">
        <v>699</v>
      </c>
      <c r="C310" s="71"/>
      <c r="D310" s="33">
        <v>0</v>
      </c>
      <c r="E310" s="34">
        <v>15000</v>
      </c>
      <c r="F310" s="15">
        <v>15000</v>
      </c>
      <c r="G310" s="8"/>
      <c r="H310" s="114"/>
      <c r="I310" s="8"/>
    </row>
    <row r="311" spans="1:9" x14ac:dyDescent="0.2">
      <c r="A311" s="75">
        <v>308</v>
      </c>
      <c r="B311" s="74" t="s">
        <v>700</v>
      </c>
      <c r="C311" s="71"/>
      <c r="D311" s="33">
        <v>0</v>
      </c>
      <c r="E311" s="34">
        <v>20000</v>
      </c>
      <c r="F311" s="15">
        <v>19000</v>
      </c>
      <c r="G311" s="8"/>
      <c r="H311" s="114"/>
      <c r="I311" s="8"/>
    </row>
    <row r="312" spans="1:9" x14ac:dyDescent="0.2">
      <c r="A312" s="75">
        <v>309</v>
      </c>
      <c r="B312" s="74" t="s">
        <v>701</v>
      </c>
      <c r="C312" s="71"/>
      <c r="D312" s="33">
        <v>0</v>
      </c>
      <c r="E312" s="34">
        <v>24000</v>
      </c>
      <c r="F312" s="15">
        <v>23000</v>
      </c>
      <c r="G312" s="8"/>
      <c r="H312" s="114"/>
      <c r="I312" s="8"/>
    </row>
    <row r="313" spans="1:9" x14ac:dyDescent="0.2">
      <c r="A313" s="75">
        <v>310</v>
      </c>
      <c r="B313" s="74" t="s">
        <v>1013</v>
      </c>
      <c r="C313" s="71"/>
      <c r="D313" s="33">
        <v>0</v>
      </c>
      <c r="E313" s="34">
        <v>38000</v>
      </c>
      <c r="F313" s="15">
        <v>37000</v>
      </c>
      <c r="G313" s="8"/>
      <c r="H313" s="114"/>
      <c r="I313" s="8"/>
    </row>
    <row r="314" spans="1:9" x14ac:dyDescent="0.2">
      <c r="A314" s="75">
        <v>311</v>
      </c>
      <c r="B314" s="74" t="s">
        <v>702</v>
      </c>
      <c r="C314" s="71"/>
      <c r="D314" s="33">
        <v>0</v>
      </c>
      <c r="E314" s="34">
        <v>38000</v>
      </c>
      <c r="F314" s="15">
        <v>37000</v>
      </c>
      <c r="G314" s="8"/>
      <c r="H314" s="114"/>
      <c r="I314" s="8"/>
    </row>
    <row r="315" spans="1:9" x14ac:dyDescent="0.2">
      <c r="A315" s="75">
        <v>312</v>
      </c>
      <c r="B315" s="74" t="s">
        <v>940</v>
      </c>
      <c r="C315" s="71"/>
      <c r="D315" s="33">
        <v>0</v>
      </c>
      <c r="E315" s="34">
        <v>26000</v>
      </c>
      <c r="F315" s="15">
        <v>25000</v>
      </c>
      <c r="G315" s="8"/>
      <c r="H315" s="114"/>
      <c r="I315" s="8"/>
    </row>
    <row r="316" spans="1:9" x14ac:dyDescent="0.2">
      <c r="A316" s="75">
        <v>313</v>
      </c>
      <c r="B316" s="74" t="s">
        <v>704</v>
      </c>
      <c r="C316" s="71"/>
      <c r="D316" s="33">
        <v>0</v>
      </c>
      <c r="E316" s="34">
        <v>30000</v>
      </c>
      <c r="F316" s="15">
        <v>29000</v>
      </c>
      <c r="G316" s="8"/>
      <c r="H316" s="114"/>
      <c r="I316" s="8"/>
    </row>
    <row r="317" spans="1:9" x14ac:dyDescent="0.2">
      <c r="A317" s="75">
        <v>314</v>
      </c>
      <c r="B317" s="74" t="s">
        <v>705</v>
      </c>
      <c r="C317" s="71"/>
      <c r="D317" s="33">
        <v>0</v>
      </c>
      <c r="E317" s="34">
        <v>54000</v>
      </c>
      <c r="F317" s="15">
        <v>52000</v>
      </c>
      <c r="G317" s="8"/>
      <c r="H317" s="114"/>
      <c r="I317" s="8"/>
    </row>
    <row r="318" spans="1:9" x14ac:dyDescent="0.2">
      <c r="A318" s="75">
        <v>315</v>
      </c>
      <c r="B318" s="74" t="s">
        <v>706</v>
      </c>
      <c r="C318" s="71"/>
      <c r="D318" s="33">
        <v>0</v>
      </c>
      <c r="E318" s="34">
        <v>19000</v>
      </c>
      <c r="F318" s="15">
        <v>18000</v>
      </c>
      <c r="G318" s="8"/>
      <c r="H318" s="114"/>
      <c r="I318" s="8"/>
    </row>
    <row r="319" spans="1:9" x14ac:dyDescent="0.2">
      <c r="A319" s="75">
        <v>316</v>
      </c>
      <c r="B319" s="74" t="s">
        <v>708</v>
      </c>
      <c r="C319" s="71"/>
      <c r="D319" s="33">
        <v>0</v>
      </c>
      <c r="E319" s="34">
        <v>33000</v>
      </c>
      <c r="F319" s="15">
        <v>32000</v>
      </c>
      <c r="G319" s="8"/>
      <c r="H319" s="114"/>
      <c r="I319" s="8"/>
    </row>
    <row r="320" spans="1:9" x14ac:dyDescent="0.2">
      <c r="A320" s="75">
        <v>317</v>
      </c>
      <c r="B320" s="74" t="s">
        <v>1020</v>
      </c>
      <c r="C320" s="71" t="s">
        <v>266</v>
      </c>
      <c r="D320" s="33">
        <v>80000</v>
      </c>
      <c r="E320" s="34">
        <v>15000</v>
      </c>
      <c r="F320" s="15">
        <v>93000</v>
      </c>
      <c r="G320" s="8"/>
      <c r="H320" s="114"/>
      <c r="I320" s="8"/>
    </row>
    <row r="321" spans="1:9" x14ac:dyDescent="0.2">
      <c r="A321" s="75">
        <v>318</v>
      </c>
      <c r="B321" s="74" t="s">
        <v>716</v>
      </c>
      <c r="C321" s="71" t="s">
        <v>266</v>
      </c>
      <c r="D321" s="33">
        <v>12000</v>
      </c>
      <c r="E321" s="34">
        <v>88000</v>
      </c>
      <c r="F321" s="15">
        <v>97000</v>
      </c>
      <c r="G321" s="8"/>
      <c r="H321" s="114"/>
      <c r="I321" s="8"/>
    </row>
    <row r="322" spans="1:9" x14ac:dyDescent="0.2">
      <c r="A322" s="75">
        <v>319</v>
      </c>
      <c r="B322" s="74" t="s">
        <v>711</v>
      </c>
      <c r="C322" s="71" t="s">
        <v>266</v>
      </c>
      <c r="D322" s="33">
        <v>82000</v>
      </c>
      <c r="E322" s="34">
        <v>88000</v>
      </c>
      <c r="F322" s="15">
        <v>165000</v>
      </c>
      <c r="G322" s="8"/>
      <c r="H322" s="114"/>
      <c r="I322" s="8"/>
    </row>
    <row r="323" spans="1:9" x14ac:dyDescent="0.2">
      <c r="A323" s="75">
        <v>320</v>
      </c>
      <c r="B323" s="74" t="s">
        <v>712</v>
      </c>
      <c r="C323" s="71" t="s">
        <v>266</v>
      </c>
      <c r="D323" s="33">
        <v>74000</v>
      </c>
      <c r="E323" s="34">
        <v>88000</v>
      </c>
      <c r="F323" s="15">
        <v>157000</v>
      </c>
      <c r="G323" s="8"/>
      <c r="H323" s="114"/>
      <c r="I323" s="8"/>
    </row>
    <row r="324" spans="1:9" x14ac:dyDescent="0.2">
      <c r="A324" s="75">
        <v>321</v>
      </c>
      <c r="B324" s="74" t="s">
        <v>713</v>
      </c>
      <c r="C324" s="71" t="s">
        <v>266</v>
      </c>
      <c r="D324" s="33">
        <v>90000</v>
      </c>
      <c r="E324" s="34">
        <v>88000</v>
      </c>
      <c r="F324" s="15">
        <v>172000</v>
      </c>
      <c r="G324" s="8"/>
      <c r="H324" s="114"/>
      <c r="I324" s="8"/>
    </row>
    <row r="325" spans="1:9" x14ac:dyDescent="0.2">
      <c r="A325" s="75">
        <v>322</v>
      </c>
      <c r="B325" s="74" t="s">
        <v>799</v>
      </c>
      <c r="C325" s="71" t="s">
        <v>266</v>
      </c>
      <c r="D325" s="33">
        <v>108000</v>
      </c>
      <c r="E325" s="34">
        <v>88000</v>
      </c>
      <c r="F325" s="15">
        <v>190000</v>
      </c>
      <c r="G325" s="8"/>
      <c r="H325" s="114"/>
      <c r="I325" s="8"/>
    </row>
    <row r="326" spans="1:9" x14ac:dyDescent="0.2">
      <c r="A326" s="75">
        <v>323</v>
      </c>
      <c r="B326" s="74" t="s">
        <v>714</v>
      </c>
      <c r="C326" s="71" t="s">
        <v>266</v>
      </c>
      <c r="D326" s="33">
        <v>15000</v>
      </c>
      <c r="E326" s="34">
        <v>88000</v>
      </c>
      <c r="F326" s="15">
        <v>100000</v>
      </c>
      <c r="G326" s="8"/>
      <c r="H326" s="114"/>
      <c r="I326" s="8"/>
    </row>
    <row r="327" spans="1:9" x14ac:dyDescent="0.2">
      <c r="A327" s="75">
        <v>324</v>
      </c>
      <c r="B327" s="74" t="s">
        <v>944</v>
      </c>
      <c r="C327" s="71" t="s">
        <v>266</v>
      </c>
      <c r="D327" s="33">
        <v>81000</v>
      </c>
      <c r="E327" s="34">
        <v>88000</v>
      </c>
      <c r="F327" s="15">
        <v>164000</v>
      </c>
      <c r="G327" s="8"/>
      <c r="H327" s="114"/>
      <c r="I327" s="8"/>
    </row>
    <row r="328" spans="1:9" x14ac:dyDescent="0.2">
      <c r="A328" s="75">
        <v>325</v>
      </c>
      <c r="B328" s="74" t="s">
        <v>717</v>
      </c>
      <c r="C328" s="71" t="s">
        <v>266</v>
      </c>
      <c r="D328" s="33">
        <v>386000</v>
      </c>
      <c r="E328" s="34">
        <v>88000</v>
      </c>
      <c r="F328" s="15">
        <v>460000</v>
      </c>
      <c r="G328" s="8"/>
      <c r="H328" s="114"/>
      <c r="I328" s="8"/>
    </row>
    <row r="329" spans="1:9" x14ac:dyDescent="0.2">
      <c r="A329" s="75">
        <v>326</v>
      </c>
      <c r="B329" s="74" t="s">
        <v>718</v>
      </c>
      <c r="C329" s="71"/>
      <c r="D329" s="33">
        <v>0</v>
      </c>
      <c r="E329" s="34">
        <v>88000</v>
      </c>
      <c r="F329" s="15">
        <v>85000</v>
      </c>
      <c r="G329" s="8"/>
      <c r="H329" s="114"/>
      <c r="I329" s="8"/>
    </row>
    <row r="330" spans="1:9" x14ac:dyDescent="0.2">
      <c r="A330" s="75">
        <v>327</v>
      </c>
      <c r="B330" s="74" t="s">
        <v>945</v>
      </c>
      <c r="C330" s="71"/>
      <c r="D330" s="33">
        <v>0</v>
      </c>
      <c r="E330" s="34">
        <v>88000</v>
      </c>
      <c r="F330" s="15">
        <v>85000</v>
      </c>
      <c r="G330" s="8"/>
      <c r="H330" s="114"/>
      <c r="I330" s="8"/>
    </row>
    <row r="331" spans="1:9" x14ac:dyDescent="0.2">
      <c r="A331" s="75">
        <v>328</v>
      </c>
      <c r="B331" s="74" t="s">
        <v>946</v>
      </c>
      <c r="C331" s="71"/>
      <c r="D331" s="33">
        <v>0</v>
      </c>
      <c r="E331" s="34">
        <v>88000</v>
      </c>
      <c r="F331" s="15">
        <v>85000</v>
      </c>
      <c r="G331" s="8"/>
      <c r="H331" s="114"/>
      <c r="I331" s="8"/>
    </row>
    <row r="332" spans="1:9" x14ac:dyDescent="0.2">
      <c r="A332" s="75">
        <v>329</v>
      </c>
      <c r="B332" s="74" t="s">
        <v>719</v>
      </c>
      <c r="C332" s="71"/>
      <c r="D332" s="33">
        <v>0</v>
      </c>
      <c r="E332" s="34">
        <v>88000</v>
      </c>
      <c r="F332" s="15">
        <v>85000</v>
      </c>
      <c r="G332" s="8"/>
      <c r="H332" s="114"/>
      <c r="I332" s="8"/>
    </row>
    <row r="333" spans="1:9" x14ac:dyDescent="0.2">
      <c r="A333" s="75">
        <v>330</v>
      </c>
      <c r="B333" s="74" t="s">
        <v>720</v>
      </c>
      <c r="C333" s="71"/>
      <c r="D333" s="33">
        <v>0</v>
      </c>
      <c r="E333" s="34">
        <v>88000</v>
      </c>
      <c r="F333" s="15">
        <v>85000</v>
      </c>
      <c r="G333" s="8"/>
      <c r="H333" s="114"/>
      <c r="I333" s="8"/>
    </row>
    <row r="334" spans="1:9" x14ac:dyDescent="0.2">
      <c r="A334" s="75">
        <v>331</v>
      </c>
      <c r="B334" s="74" t="s">
        <v>721</v>
      </c>
      <c r="C334" s="71"/>
      <c r="D334" s="33">
        <v>0</v>
      </c>
      <c r="E334" s="34">
        <v>88000</v>
      </c>
      <c r="F334" s="15">
        <v>85000</v>
      </c>
      <c r="G334" s="8"/>
      <c r="H334" s="114"/>
      <c r="I334" s="8"/>
    </row>
    <row r="335" spans="1:9" x14ac:dyDescent="0.2">
      <c r="A335" s="75">
        <v>332</v>
      </c>
      <c r="B335" s="74" t="s">
        <v>722</v>
      </c>
      <c r="C335" s="71"/>
      <c r="D335" s="33">
        <v>0</v>
      </c>
      <c r="E335" s="34">
        <v>88000</v>
      </c>
      <c r="F335" s="15">
        <v>85000</v>
      </c>
      <c r="G335" s="8"/>
      <c r="H335" s="114"/>
      <c r="I335" s="8"/>
    </row>
    <row r="336" spans="1:9" x14ac:dyDescent="0.2">
      <c r="A336" s="75">
        <v>333</v>
      </c>
      <c r="B336" s="74" t="s">
        <v>723</v>
      </c>
      <c r="C336" s="71"/>
      <c r="D336" s="33">
        <v>0</v>
      </c>
      <c r="E336" s="34">
        <v>88000</v>
      </c>
      <c r="F336" s="15">
        <v>85000</v>
      </c>
      <c r="G336" s="8"/>
      <c r="H336" s="114"/>
      <c r="I336" s="8"/>
    </row>
    <row r="337" spans="1:9" x14ac:dyDescent="0.2">
      <c r="A337" s="75">
        <v>334</v>
      </c>
      <c r="B337" s="74" t="s">
        <v>724</v>
      </c>
      <c r="C337" s="71"/>
      <c r="D337" s="33">
        <v>0</v>
      </c>
      <c r="E337" s="34">
        <v>88000</v>
      </c>
      <c r="F337" s="15">
        <v>85000</v>
      </c>
      <c r="G337" s="8"/>
      <c r="H337" s="114"/>
      <c r="I337" s="8"/>
    </row>
    <row r="338" spans="1:9" x14ac:dyDescent="0.2">
      <c r="A338" s="75">
        <v>335</v>
      </c>
      <c r="B338" s="74" t="s">
        <v>725</v>
      </c>
      <c r="C338" s="71"/>
      <c r="D338" s="33">
        <v>0</v>
      </c>
      <c r="E338" s="34">
        <v>88000</v>
      </c>
      <c r="F338" s="15">
        <v>85000</v>
      </c>
      <c r="G338" s="8"/>
      <c r="H338" s="114"/>
      <c r="I338" s="8"/>
    </row>
    <row r="339" spans="1:9" x14ac:dyDescent="0.2">
      <c r="A339" s="75">
        <v>336</v>
      </c>
      <c r="B339" s="74" t="s">
        <v>726</v>
      </c>
      <c r="C339" s="71"/>
      <c r="D339" s="33">
        <v>0</v>
      </c>
      <c r="E339" s="34">
        <v>88000</v>
      </c>
      <c r="F339" s="15">
        <v>85000</v>
      </c>
      <c r="G339" s="8"/>
      <c r="H339" s="114"/>
      <c r="I339" s="8"/>
    </row>
    <row r="340" spans="1:9" x14ac:dyDescent="0.2">
      <c r="A340" s="75">
        <v>337</v>
      </c>
      <c r="B340" s="74" t="s">
        <v>727</v>
      </c>
      <c r="C340" s="71"/>
      <c r="D340" s="33">
        <v>0</v>
      </c>
      <c r="E340" s="34">
        <v>88000</v>
      </c>
      <c r="F340" s="15">
        <v>85000</v>
      </c>
      <c r="G340" s="8"/>
      <c r="H340" s="114"/>
      <c r="I340" s="8"/>
    </row>
    <row r="341" spans="1:9" x14ac:dyDescent="0.2">
      <c r="A341" s="75">
        <v>338</v>
      </c>
      <c r="B341" s="74" t="s">
        <v>947</v>
      </c>
      <c r="C341" s="71"/>
      <c r="D341" s="33">
        <v>0</v>
      </c>
      <c r="E341" s="34">
        <v>88000</v>
      </c>
      <c r="F341" s="15">
        <v>85000</v>
      </c>
      <c r="G341" s="8"/>
      <c r="H341" s="114"/>
      <c r="I341" s="8"/>
    </row>
    <row r="342" spans="1:9" x14ac:dyDescent="0.2">
      <c r="A342" s="75">
        <v>339</v>
      </c>
      <c r="B342" s="74" t="s">
        <v>728</v>
      </c>
      <c r="C342" s="71"/>
      <c r="D342" s="33">
        <v>0</v>
      </c>
      <c r="E342" s="34">
        <v>88000</v>
      </c>
      <c r="F342" s="15">
        <v>85000</v>
      </c>
      <c r="G342" s="8"/>
      <c r="H342" s="114"/>
      <c r="I342" s="8"/>
    </row>
    <row r="343" spans="1:9" x14ac:dyDescent="0.2">
      <c r="A343" s="75">
        <v>340</v>
      </c>
      <c r="B343" s="74" t="s">
        <v>729</v>
      </c>
      <c r="C343" s="71"/>
      <c r="D343" s="33">
        <v>0</v>
      </c>
      <c r="E343" s="34">
        <v>88000</v>
      </c>
      <c r="F343" s="15">
        <v>85000</v>
      </c>
      <c r="G343" s="8"/>
      <c r="H343" s="114"/>
      <c r="I343" s="8"/>
    </row>
    <row r="344" spans="1:9" x14ac:dyDescent="0.2">
      <c r="A344" s="75">
        <v>341</v>
      </c>
      <c r="B344" s="74" t="s">
        <v>1422</v>
      </c>
      <c r="C344" s="71"/>
      <c r="D344" s="33">
        <v>0</v>
      </c>
      <c r="E344" s="34">
        <v>20000</v>
      </c>
      <c r="F344" s="15">
        <v>19000</v>
      </c>
      <c r="G344" s="8"/>
      <c r="H344" s="114"/>
      <c r="I344" s="8"/>
    </row>
    <row r="345" spans="1:9" s="7" customFormat="1" x14ac:dyDescent="0.2">
      <c r="A345" s="75">
        <v>342</v>
      </c>
      <c r="B345" s="74" t="s">
        <v>731</v>
      </c>
      <c r="C345" s="71"/>
      <c r="D345" s="33">
        <v>0</v>
      </c>
      <c r="E345" s="34">
        <v>12000</v>
      </c>
      <c r="F345" s="15">
        <v>12000</v>
      </c>
      <c r="G345" s="8"/>
      <c r="H345" s="114"/>
      <c r="I345" s="8"/>
    </row>
    <row r="346" spans="1:9" x14ac:dyDescent="0.2">
      <c r="A346" s="75">
        <v>343</v>
      </c>
      <c r="B346" s="74" t="s">
        <v>732</v>
      </c>
      <c r="C346" s="71" t="s">
        <v>266</v>
      </c>
      <c r="D346" s="33">
        <v>199000</v>
      </c>
      <c r="E346" s="34">
        <v>46000</v>
      </c>
      <c r="F346" s="15">
        <v>238000</v>
      </c>
      <c r="G346" s="8"/>
      <c r="H346" s="114"/>
      <c r="I346" s="8"/>
    </row>
    <row r="347" spans="1:9" x14ac:dyDescent="0.2">
      <c r="A347" s="75">
        <v>344</v>
      </c>
      <c r="B347" s="74" t="s">
        <v>733</v>
      </c>
      <c r="C347" s="71" t="s">
        <v>266</v>
      </c>
      <c r="D347" s="33">
        <v>99000</v>
      </c>
      <c r="E347" s="34">
        <v>12000</v>
      </c>
      <c r="F347" s="15">
        <v>108000</v>
      </c>
      <c r="G347" s="8"/>
      <c r="H347" s="114"/>
      <c r="I347" s="8"/>
    </row>
    <row r="348" spans="1:9" x14ac:dyDescent="0.2">
      <c r="A348" s="75">
        <v>345</v>
      </c>
      <c r="B348" s="74" t="s">
        <v>734</v>
      </c>
      <c r="C348" s="71" t="s">
        <v>266</v>
      </c>
      <c r="D348" s="33">
        <v>74000</v>
      </c>
      <c r="E348" s="34">
        <v>26000</v>
      </c>
      <c r="F348" s="15">
        <v>97000</v>
      </c>
      <c r="G348" s="8"/>
      <c r="H348" s="114"/>
      <c r="I348" s="8"/>
    </row>
    <row r="349" spans="1:9" x14ac:dyDescent="0.2">
      <c r="A349" s="75">
        <v>346</v>
      </c>
      <c r="B349" s="74" t="s">
        <v>801</v>
      </c>
      <c r="C349" s="71" t="s">
        <v>266</v>
      </c>
      <c r="D349" s="33">
        <v>65000</v>
      </c>
      <c r="E349" s="34">
        <v>12000</v>
      </c>
      <c r="F349" s="15">
        <v>75000</v>
      </c>
      <c r="G349" s="8"/>
      <c r="H349" s="114"/>
      <c r="I349" s="8"/>
    </row>
    <row r="350" spans="1:9" x14ac:dyDescent="0.2">
      <c r="A350" s="75">
        <v>347</v>
      </c>
      <c r="B350" s="74" t="s">
        <v>735</v>
      </c>
      <c r="C350" s="71" t="s">
        <v>266</v>
      </c>
      <c r="D350" s="33">
        <v>36000</v>
      </c>
      <c r="E350" s="34">
        <v>12000</v>
      </c>
      <c r="F350" s="15">
        <v>47000</v>
      </c>
      <c r="G350" s="8"/>
      <c r="H350" s="114"/>
      <c r="I350" s="8"/>
    </row>
    <row r="351" spans="1:9" x14ac:dyDescent="0.2">
      <c r="A351" s="75">
        <v>348</v>
      </c>
      <c r="B351" s="74" t="s">
        <v>1021</v>
      </c>
      <c r="C351" s="71" t="s">
        <v>266</v>
      </c>
      <c r="D351" s="33">
        <v>74000</v>
      </c>
      <c r="E351" s="34">
        <v>48000</v>
      </c>
      <c r="F351" s="15">
        <v>119000</v>
      </c>
      <c r="G351" s="8"/>
      <c r="H351" s="114"/>
      <c r="I351" s="8"/>
    </row>
    <row r="352" spans="1:9" x14ac:dyDescent="0.2">
      <c r="A352" s="75">
        <v>349</v>
      </c>
      <c r="B352" s="74" t="s">
        <v>736</v>
      </c>
      <c r="C352" s="71" t="s">
        <v>266</v>
      </c>
      <c r="D352" s="33">
        <v>88000</v>
      </c>
      <c r="E352" s="34">
        <v>66000</v>
      </c>
      <c r="F352" s="15">
        <v>149000</v>
      </c>
      <c r="G352" s="8"/>
      <c r="H352" s="114"/>
      <c r="I352" s="8"/>
    </row>
    <row r="353" spans="1:9" x14ac:dyDescent="0.2">
      <c r="A353" s="75">
        <v>350</v>
      </c>
      <c r="B353" s="74" t="s">
        <v>737</v>
      </c>
      <c r="C353" s="71" t="s">
        <v>266</v>
      </c>
      <c r="D353" s="33">
        <v>35000</v>
      </c>
      <c r="E353" s="34">
        <v>46000</v>
      </c>
      <c r="F353" s="15">
        <v>79000</v>
      </c>
      <c r="G353" s="8"/>
      <c r="H353" s="114"/>
      <c r="I353" s="8"/>
    </row>
    <row r="354" spans="1:9" x14ac:dyDescent="0.2">
      <c r="A354" s="75">
        <v>351</v>
      </c>
      <c r="B354" s="74" t="s">
        <v>739</v>
      </c>
      <c r="C354" s="71" t="s">
        <v>266</v>
      </c>
      <c r="D354" s="33">
        <v>35000</v>
      </c>
      <c r="E354" s="34">
        <v>22000</v>
      </c>
      <c r="F354" s="15">
        <v>55000</v>
      </c>
      <c r="G354" s="8"/>
      <c r="H354" s="114"/>
      <c r="I354" s="8"/>
    </row>
    <row r="355" spans="1:9" x14ac:dyDescent="0.2">
      <c r="A355" s="75">
        <v>352</v>
      </c>
      <c r="B355" s="74" t="s">
        <v>34</v>
      </c>
      <c r="C355" s="71" t="s">
        <v>266</v>
      </c>
      <c r="D355" s="33">
        <v>27000</v>
      </c>
      <c r="E355" s="34">
        <v>15000</v>
      </c>
      <c r="F355" s="15">
        <v>41000</v>
      </c>
      <c r="G355" s="8"/>
      <c r="H355" s="114"/>
      <c r="I355" s="8"/>
    </row>
    <row r="356" spans="1:9" x14ac:dyDescent="0.2">
      <c r="A356" s="75">
        <v>353</v>
      </c>
      <c r="B356" s="74" t="s">
        <v>740</v>
      </c>
      <c r="C356" s="71" t="s">
        <v>266</v>
      </c>
      <c r="D356" s="33">
        <v>20000</v>
      </c>
      <c r="E356" s="34">
        <v>5000</v>
      </c>
      <c r="F356" s="15">
        <v>24000</v>
      </c>
      <c r="G356" s="8"/>
      <c r="H356" s="114"/>
      <c r="I356" s="8"/>
    </row>
    <row r="357" spans="1:9" x14ac:dyDescent="0.2">
      <c r="A357" s="75">
        <v>354</v>
      </c>
      <c r="B357" s="74" t="s">
        <v>741</v>
      </c>
      <c r="C357" s="71" t="s">
        <v>266</v>
      </c>
      <c r="D357" s="33">
        <v>56000</v>
      </c>
      <c r="E357" s="34">
        <v>44000</v>
      </c>
      <c r="F357" s="15">
        <v>97000</v>
      </c>
      <c r="G357" s="8"/>
      <c r="H357" s="114"/>
      <c r="I357" s="8"/>
    </row>
    <row r="358" spans="1:9" x14ac:dyDescent="0.2">
      <c r="A358" s="75">
        <v>355</v>
      </c>
      <c r="B358" s="74" t="s">
        <v>431</v>
      </c>
      <c r="C358" s="71"/>
      <c r="D358" s="33">
        <v>0</v>
      </c>
      <c r="E358" s="34">
        <v>368000</v>
      </c>
      <c r="F358" s="15">
        <v>357000</v>
      </c>
      <c r="G358" s="8"/>
      <c r="H358" s="114"/>
      <c r="I358" s="8"/>
    </row>
    <row r="359" spans="1:9" x14ac:dyDescent="0.2">
      <c r="A359" s="75">
        <v>356</v>
      </c>
      <c r="B359" s="74" t="s">
        <v>742</v>
      </c>
      <c r="C359" s="71" t="s">
        <v>266</v>
      </c>
      <c r="D359" s="33">
        <v>37000</v>
      </c>
      <c r="E359" s="34">
        <v>26000</v>
      </c>
      <c r="F359" s="15">
        <v>61000</v>
      </c>
      <c r="G359" s="8"/>
      <c r="H359" s="114"/>
      <c r="I359" s="8"/>
    </row>
    <row r="360" spans="1:9" x14ac:dyDescent="0.2">
      <c r="A360" s="75">
        <v>357</v>
      </c>
      <c r="B360" s="74" t="s">
        <v>744</v>
      </c>
      <c r="C360" s="71" t="s">
        <v>266</v>
      </c>
      <c r="D360" s="33">
        <v>66000</v>
      </c>
      <c r="E360" s="34">
        <v>46000</v>
      </c>
      <c r="F360" s="15">
        <v>109000</v>
      </c>
      <c r="G360" s="8"/>
      <c r="H360" s="114"/>
      <c r="I360" s="8"/>
    </row>
    <row r="361" spans="1:9" x14ac:dyDescent="0.2">
      <c r="A361" s="75">
        <v>358</v>
      </c>
      <c r="B361" s="74" t="s">
        <v>745</v>
      </c>
      <c r="C361" s="71"/>
      <c r="D361" s="33">
        <v>0</v>
      </c>
      <c r="E361" s="34">
        <v>102000</v>
      </c>
      <c r="F361" s="15">
        <v>99000</v>
      </c>
      <c r="G361" s="8"/>
      <c r="H361" s="114"/>
      <c r="I361" s="8"/>
    </row>
    <row r="362" spans="1:9" x14ac:dyDescent="0.2">
      <c r="A362" s="75">
        <v>359</v>
      </c>
      <c r="B362" s="74" t="s">
        <v>746</v>
      </c>
      <c r="C362" s="71"/>
      <c r="D362" s="33">
        <v>0</v>
      </c>
      <c r="E362" s="34">
        <v>338000</v>
      </c>
      <c r="F362" s="15">
        <v>328000</v>
      </c>
      <c r="G362" s="8"/>
      <c r="H362" s="114"/>
      <c r="I362" s="8"/>
    </row>
    <row r="363" spans="1:9" x14ac:dyDescent="0.2">
      <c r="A363" s="75">
        <v>360</v>
      </c>
      <c r="B363" s="74" t="s">
        <v>747</v>
      </c>
      <c r="C363" s="71"/>
      <c r="D363" s="33">
        <v>192000</v>
      </c>
      <c r="E363" s="34">
        <v>67000</v>
      </c>
      <c r="F363" s="15">
        <v>251000</v>
      </c>
      <c r="G363" s="8"/>
      <c r="H363" s="114"/>
      <c r="I363" s="8"/>
    </row>
    <row r="364" spans="1:9" x14ac:dyDescent="0.2">
      <c r="A364" s="75">
        <v>361</v>
      </c>
      <c r="B364" s="74" t="s">
        <v>1022</v>
      </c>
      <c r="C364" s="71"/>
      <c r="D364" s="33">
        <v>0</v>
      </c>
      <c r="E364" s="34">
        <v>88000</v>
      </c>
      <c r="F364" s="15">
        <v>85000</v>
      </c>
      <c r="G364" s="8"/>
      <c r="H364" s="114"/>
      <c r="I364" s="8"/>
    </row>
    <row r="365" spans="1:9" x14ac:dyDescent="0.2">
      <c r="A365" s="75">
        <v>362</v>
      </c>
      <c r="B365" s="74" t="s">
        <v>750</v>
      </c>
      <c r="C365" s="71" t="s">
        <v>266</v>
      </c>
      <c r="D365" s="33">
        <v>810000</v>
      </c>
      <c r="E365" s="34">
        <v>525000</v>
      </c>
      <c r="F365" s="15">
        <v>1296000</v>
      </c>
      <c r="G365" s="8"/>
      <c r="H365" s="114"/>
      <c r="I365" s="8"/>
    </row>
    <row r="366" spans="1:9" x14ac:dyDescent="0.2">
      <c r="A366" s="75">
        <v>363</v>
      </c>
      <c r="B366" s="74" t="s">
        <v>751</v>
      </c>
      <c r="C366" s="71"/>
      <c r="D366" s="33">
        <v>0</v>
      </c>
      <c r="E366" s="34">
        <v>89000</v>
      </c>
      <c r="F366" s="15">
        <v>86000</v>
      </c>
      <c r="G366" s="8"/>
      <c r="H366" s="114"/>
      <c r="I366" s="8"/>
    </row>
    <row r="367" spans="1:9" x14ac:dyDescent="0.2">
      <c r="A367" s="75">
        <v>364</v>
      </c>
      <c r="B367" s="74" t="s">
        <v>752</v>
      </c>
      <c r="C367" s="71" t="s">
        <v>266</v>
      </c>
      <c r="D367" s="33">
        <v>338000</v>
      </c>
      <c r="E367" s="34">
        <v>250000</v>
      </c>
      <c r="F367" s="15">
        <v>571000</v>
      </c>
      <c r="G367" s="8"/>
      <c r="H367" s="114"/>
      <c r="I367" s="8"/>
    </row>
    <row r="368" spans="1:9" x14ac:dyDescent="0.2">
      <c r="A368" s="75">
        <v>365</v>
      </c>
      <c r="B368" s="74" t="s">
        <v>1023</v>
      </c>
      <c r="C368" s="71" t="s">
        <v>266</v>
      </c>
      <c r="D368" s="33">
        <v>55000</v>
      </c>
      <c r="E368" s="34">
        <v>26000</v>
      </c>
      <c r="F368" s="15">
        <v>78000</v>
      </c>
      <c r="G368" s="8"/>
      <c r="H368" s="114"/>
      <c r="I368" s="8"/>
    </row>
    <row r="369" spans="1:9" x14ac:dyDescent="0.2">
      <c r="A369" s="75">
        <v>366</v>
      </c>
      <c r="B369" s="74" t="s">
        <v>753</v>
      </c>
      <c r="C369" s="71"/>
      <c r="D369" s="33">
        <v>0</v>
      </c>
      <c r="E369" s="34">
        <v>411000</v>
      </c>
      <c r="F369" s="15">
        <v>399000</v>
      </c>
      <c r="G369" s="8"/>
      <c r="H369" s="114"/>
      <c r="I369" s="8"/>
    </row>
    <row r="370" spans="1:9" x14ac:dyDescent="0.2">
      <c r="A370" s="75">
        <v>367</v>
      </c>
      <c r="B370" s="74" t="s">
        <v>1024</v>
      </c>
      <c r="C370" s="71" t="s">
        <v>266</v>
      </c>
      <c r="D370" s="33">
        <v>291000</v>
      </c>
      <c r="E370" s="34">
        <v>130000</v>
      </c>
      <c r="F370" s="15">
        <v>409000</v>
      </c>
      <c r="G370" s="8"/>
      <c r="H370" s="114"/>
      <c r="I370" s="8"/>
    </row>
    <row r="371" spans="1:9" x14ac:dyDescent="0.2">
      <c r="A371" s="75">
        <v>368</v>
      </c>
      <c r="B371" s="74" t="s">
        <v>1370</v>
      </c>
      <c r="C371" s="71" t="s">
        <v>266</v>
      </c>
      <c r="D371" s="33">
        <v>116000</v>
      </c>
      <c r="E371" s="34">
        <v>46000</v>
      </c>
      <c r="F371" s="15">
        <v>158000</v>
      </c>
      <c r="G371" s="8"/>
      <c r="H371" s="114"/>
      <c r="I371" s="8"/>
    </row>
    <row r="372" spans="1:9" x14ac:dyDescent="0.2">
      <c r="A372" s="75">
        <v>369</v>
      </c>
      <c r="B372" s="74" t="s">
        <v>1383</v>
      </c>
      <c r="C372" s="71" t="s">
        <v>266</v>
      </c>
      <c r="D372" s="33">
        <v>230000</v>
      </c>
      <c r="E372" s="34">
        <v>88000</v>
      </c>
      <c r="F372" s="15">
        <v>308000</v>
      </c>
      <c r="G372" s="8"/>
      <c r="H372" s="114"/>
      <c r="I372" s="8"/>
    </row>
    <row r="373" spans="1:9" x14ac:dyDescent="0.2">
      <c r="A373" s="75">
        <v>370</v>
      </c>
      <c r="B373" s="74" t="s">
        <v>1384</v>
      </c>
      <c r="C373" s="71" t="s">
        <v>266</v>
      </c>
      <c r="D373" s="33">
        <v>431000</v>
      </c>
      <c r="E373" s="34">
        <v>88000</v>
      </c>
      <c r="F373" s="15">
        <v>503000</v>
      </c>
      <c r="G373" s="8"/>
      <c r="H373" s="114"/>
      <c r="I373" s="8"/>
    </row>
    <row r="374" spans="1:9" x14ac:dyDescent="0.2">
      <c r="A374" s="75">
        <v>371</v>
      </c>
      <c r="B374" s="74" t="s">
        <v>1392</v>
      </c>
      <c r="C374" s="71"/>
      <c r="D374" s="33">
        <v>0</v>
      </c>
      <c r="E374" s="34">
        <v>233000</v>
      </c>
      <c r="F374" s="15">
        <v>226000</v>
      </c>
      <c r="G374" s="8"/>
      <c r="H374" s="114"/>
      <c r="I374" s="8"/>
    </row>
    <row r="375" spans="1:9" x14ac:dyDescent="0.2">
      <c r="A375" s="75">
        <v>372</v>
      </c>
      <c r="B375" s="74" t="s">
        <v>447</v>
      </c>
      <c r="C375" s="71" t="s">
        <v>266</v>
      </c>
      <c r="D375" s="33">
        <v>434000</v>
      </c>
      <c r="E375" s="34">
        <v>67000</v>
      </c>
      <c r="F375" s="15">
        <v>486000</v>
      </c>
      <c r="G375" s="8"/>
      <c r="H375" s="114"/>
      <c r="I375" s="8"/>
    </row>
    <row r="376" spans="1:9" x14ac:dyDescent="0.2">
      <c r="A376" s="75">
        <v>373</v>
      </c>
      <c r="B376" s="74" t="s">
        <v>1401</v>
      </c>
      <c r="C376" s="71" t="s">
        <v>266</v>
      </c>
      <c r="D376" s="33">
        <v>710000</v>
      </c>
      <c r="E376" s="34">
        <v>92000</v>
      </c>
      <c r="F376" s="15">
        <v>778000</v>
      </c>
      <c r="G376" s="8"/>
      <c r="H376" s="114"/>
      <c r="I376" s="8"/>
    </row>
    <row r="377" spans="1:9" x14ac:dyDescent="0.2">
      <c r="A377" s="75">
        <v>374</v>
      </c>
      <c r="B377" s="74" t="s">
        <v>1376</v>
      </c>
      <c r="C377" s="71"/>
      <c r="D377" s="33">
        <v>0</v>
      </c>
      <c r="E377" s="34">
        <v>108000</v>
      </c>
      <c r="F377" s="15">
        <v>105000</v>
      </c>
      <c r="G377" s="8"/>
      <c r="H377" s="114"/>
      <c r="I377" s="8"/>
    </row>
    <row r="378" spans="1:9" x14ac:dyDescent="0.2">
      <c r="A378" s="75">
        <v>375</v>
      </c>
      <c r="B378" s="74" t="s">
        <v>461</v>
      </c>
      <c r="C378" s="71"/>
      <c r="D378" s="33">
        <v>0</v>
      </c>
      <c r="E378" s="34">
        <v>129000</v>
      </c>
      <c r="F378" s="15">
        <v>125000</v>
      </c>
      <c r="G378" s="8"/>
      <c r="H378" s="114"/>
      <c r="I378" s="8"/>
    </row>
    <row r="379" spans="1:9" x14ac:dyDescent="0.2">
      <c r="A379" s="75">
        <v>376</v>
      </c>
      <c r="B379" s="74" t="s">
        <v>1421</v>
      </c>
      <c r="C379" s="71" t="s">
        <v>266</v>
      </c>
      <c r="D379" s="33">
        <v>119000</v>
      </c>
      <c r="E379" s="34">
        <v>67000</v>
      </c>
      <c r="F379" s="15">
        <v>180300</v>
      </c>
      <c r="G379" s="8"/>
      <c r="H379" s="114"/>
      <c r="I379" s="8"/>
    </row>
    <row r="380" spans="1:9" x14ac:dyDescent="0.2">
      <c r="A380" s="75">
        <v>377</v>
      </c>
      <c r="B380" s="74" t="s">
        <v>1424</v>
      </c>
      <c r="C380" s="71"/>
      <c r="D380" s="33">
        <v>0</v>
      </c>
      <c r="E380" s="34">
        <v>128000</v>
      </c>
      <c r="F380" s="15">
        <v>124000</v>
      </c>
      <c r="G380" s="8"/>
      <c r="H380" s="114"/>
      <c r="I380" s="8"/>
    </row>
    <row r="381" spans="1:9" x14ac:dyDescent="0.2">
      <c r="A381" s="75">
        <v>378</v>
      </c>
      <c r="B381" s="74" t="s">
        <v>1439</v>
      </c>
      <c r="C381" s="71"/>
      <c r="D381" s="33">
        <v>0</v>
      </c>
      <c r="E381" s="34">
        <v>153000</v>
      </c>
      <c r="F381" s="15">
        <v>149000</v>
      </c>
      <c r="G381" s="8"/>
      <c r="H381" s="114"/>
      <c r="I381" s="8"/>
    </row>
    <row r="382" spans="1:9" x14ac:dyDescent="0.2">
      <c r="A382" s="75">
        <v>379</v>
      </c>
      <c r="B382" s="74" t="s">
        <v>378</v>
      </c>
      <c r="C382" s="71"/>
      <c r="D382" s="33">
        <v>0</v>
      </c>
      <c r="E382" s="34">
        <v>128000</v>
      </c>
      <c r="F382" s="15">
        <v>124000</v>
      </c>
      <c r="G382" s="8"/>
      <c r="H382" s="114"/>
      <c r="I382" s="8"/>
    </row>
    <row r="383" spans="1:9" x14ac:dyDescent="0.2">
      <c r="A383" s="75">
        <v>380</v>
      </c>
      <c r="B383" s="74" t="s">
        <v>1478</v>
      </c>
      <c r="C383" s="71"/>
      <c r="D383" s="33">
        <v>0</v>
      </c>
      <c r="E383" s="34">
        <v>195000</v>
      </c>
      <c r="F383" s="15">
        <v>189000</v>
      </c>
      <c r="G383" s="8"/>
      <c r="H383" s="114"/>
      <c r="I383" s="8"/>
    </row>
    <row r="384" spans="1:9" x14ac:dyDescent="0.2">
      <c r="A384" s="75">
        <v>381</v>
      </c>
      <c r="B384" s="74" t="s">
        <v>1479</v>
      </c>
      <c r="C384" s="71"/>
      <c r="D384" s="33">
        <v>0</v>
      </c>
      <c r="E384" s="34">
        <v>128000</v>
      </c>
      <c r="F384" s="15">
        <v>124000</v>
      </c>
      <c r="G384" s="8"/>
      <c r="H384" s="114"/>
      <c r="I384" s="8"/>
    </row>
    <row r="385" spans="1:9" x14ac:dyDescent="0.2">
      <c r="A385" s="75">
        <v>382</v>
      </c>
      <c r="B385" s="74" t="s">
        <v>1390</v>
      </c>
      <c r="C385" s="71"/>
      <c r="D385" s="33">
        <v>0</v>
      </c>
      <c r="E385" s="34">
        <v>191000</v>
      </c>
      <c r="F385" s="15">
        <v>185000</v>
      </c>
      <c r="G385" s="8"/>
      <c r="H385" s="114"/>
      <c r="I385" s="8"/>
    </row>
    <row r="386" spans="1:9" x14ac:dyDescent="0.2">
      <c r="A386" s="75">
        <v>383</v>
      </c>
      <c r="B386" s="74" t="s">
        <v>1480</v>
      </c>
      <c r="C386" s="71"/>
      <c r="D386" s="33">
        <v>0</v>
      </c>
      <c r="E386" s="34">
        <v>321000</v>
      </c>
      <c r="F386" s="15">
        <v>312000</v>
      </c>
      <c r="G386" s="8"/>
      <c r="H386" s="114"/>
      <c r="I386" s="8"/>
    </row>
    <row r="387" spans="1:9" x14ac:dyDescent="0.2">
      <c r="A387" s="75">
        <v>384</v>
      </c>
      <c r="B387" s="74" t="s">
        <v>1481</v>
      </c>
      <c r="C387" s="71"/>
      <c r="D387" s="33">
        <v>0</v>
      </c>
      <c r="E387" s="34">
        <v>1158000</v>
      </c>
      <c r="F387" s="15">
        <v>1124000</v>
      </c>
      <c r="G387" s="8"/>
      <c r="H387" s="114"/>
      <c r="I387" s="8"/>
    </row>
    <row r="388" spans="1:9" x14ac:dyDescent="0.2">
      <c r="A388" s="75">
        <v>385</v>
      </c>
      <c r="B388" s="74" t="s">
        <v>1482</v>
      </c>
      <c r="C388" s="71"/>
      <c r="D388" s="33">
        <v>0</v>
      </c>
      <c r="E388" s="34">
        <v>714000</v>
      </c>
      <c r="F388" s="15">
        <v>693000</v>
      </c>
      <c r="G388" s="8"/>
      <c r="H388" s="114"/>
      <c r="I388" s="8"/>
    </row>
    <row r="389" spans="1:9" x14ac:dyDescent="0.2">
      <c r="A389" s="75">
        <v>386</v>
      </c>
      <c r="B389" s="74" t="s">
        <v>1483</v>
      </c>
      <c r="C389" s="71"/>
      <c r="D389" s="33">
        <v>0</v>
      </c>
      <c r="E389" s="34">
        <v>337000</v>
      </c>
      <c r="F389" s="15">
        <v>327000</v>
      </c>
      <c r="G389" s="8"/>
      <c r="H389" s="114"/>
      <c r="I389" s="8"/>
    </row>
    <row r="390" spans="1:9" x14ac:dyDescent="0.2">
      <c r="A390" s="75">
        <v>387</v>
      </c>
      <c r="B390" s="74" t="s">
        <v>1485</v>
      </c>
      <c r="C390" s="71"/>
      <c r="D390" s="33">
        <v>0</v>
      </c>
      <c r="E390" s="34">
        <v>153000</v>
      </c>
      <c r="F390" s="15">
        <v>149000</v>
      </c>
      <c r="G390" s="8"/>
      <c r="H390" s="114"/>
      <c r="I390" s="8"/>
    </row>
    <row r="391" spans="1:9" x14ac:dyDescent="0.2">
      <c r="A391" s="75">
        <v>388</v>
      </c>
      <c r="B391" s="74" t="s">
        <v>1486</v>
      </c>
      <c r="C391" s="71"/>
      <c r="D391" s="33">
        <v>0</v>
      </c>
      <c r="E391" s="34">
        <v>179000</v>
      </c>
      <c r="F391" s="15">
        <v>174000</v>
      </c>
      <c r="G391" s="8"/>
      <c r="H391" s="114"/>
      <c r="I391" s="8"/>
    </row>
    <row r="392" spans="1:9" x14ac:dyDescent="0.2">
      <c r="A392" s="75">
        <v>389</v>
      </c>
      <c r="B392" s="74" t="s">
        <v>1487</v>
      </c>
      <c r="C392" s="71"/>
      <c r="D392" s="33">
        <v>0</v>
      </c>
      <c r="E392" s="34">
        <v>142000</v>
      </c>
      <c r="F392" s="15">
        <v>138000</v>
      </c>
      <c r="G392" s="8"/>
      <c r="H392" s="114"/>
      <c r="I392" s="8"/>
    </row>
    <row r="393" spans="1:9" x14ac:dyDescent="0.2">
      <c r="A393" s="75">
        <v>390</v>
      </c>
      <c r="B393" s="74" t="s">
        <v>1488</v>
      </c>
      <c r="C393" s="71"/>
      <c r="D393" s="33">
        <v>0</v>
      </c>
      <c r="E393" s="34">
        <v>169000</v>
      </c>
      <c r="F393" s="15">
        <v>164000</v>
      </c>
      <c r="G393" s="8"/>
      <c r="H393" s="114"/>
      <c r="I393" s="8"/>
    </row>
    <row r="394" spans="1:9" x14ac:dyDescent="0.2">
      <c r="A394" s="75">
        <v>391</v>
      </c>
      <c r="B394" s="74" t="s">
        <v>1489</v>
      </c>
      <c r="C394" s="71"/>
      <c r="D394" s="33">
        <v>0</v>
      </c>
      <c r="E394" s="34">
        <v>218000</v>
      </c>
      <c r="F394" s="15">
        <v>212000</v>
      </c>
      <c r="G394" s="8"/>
      <c r="H394" s="114"/>
      <c r="I394" s="8"/>
    </row>
    <row r="395" spans="1:9" x14ac:dyDescent="0.2">
      <c r="A395" s="75">
        <v>392</v>
      </c>
      <c r="B395" s="74" t="s">
        <v>1490</v>
      </c>
      <c r="C395" s="71"/>
      <c r="D395" s="33">
        <v>0</v>
      </c>
      <c r="E395" s="34">
        <v>258000</v>
      </c>
      <c r="F395" s="15">
        <v>250000</v>
      </c>
      <c r="G395" s="8"/>
      <c r="H395" s="114"/>
      <c r="I395" s="8"/>
    </row>
    <row r="396" spans="1:9" x14ac:dyDescent="0.2">
      <c r="A396" s="75">
        <v>393</v>
      </c>
      <c r="B396" s="74" t="s">
        <v>1491</v>
      </c>
      <c r="C396" s="71"/>
      <c r="D396" s="33">
        <v>0</v>
      </c>
      <c r="E396" s="34">
        <v>194000</v>
      </c>
      <c r="F396" s="15">
        <v>188000</v>
      </c>
      <c r="G396" s="8"/>
      <c r="H396" s="114"/>
      <c r="I396" s="8"/>
    </row>
    <row r="397" spans="1:9" x14ac:dyDescent="0.2">
      <c r="A397" s="75">
        <v>394</v>
      </c>
      <c r="B397" s="74" t="s">
        <v>1499</v>
      </c>
      <c r="C397" s="71" t="s">
        <v>266</v>
      </c>
      <c r="D397" s="33">
        <v>1094000</v>
      </c>
      <c r="E397" s="34">
        <v>46000</v>
      </c>
      <c r="F397" s="15">
        <v>1107000</v>
      </c>
      <c r="G397" s="8"/>
      <c r="H397" s="114"/>
      <c r="I397" s="8"/>
    </row>
    <row r="398" spans="1:9" x14ac:dyDescent="0.2">
      <c r="A398" s="75">
        <v>395</v>
      </c>
      <c r="B398" s="74" t="s">
        <v>1500</v>
      </c>
      <c r="C398" s="71"/>
      <c r="D398" s="33">
        <v>0</v>
      </c>
      <c r="E398" s="34">
        <v>103000</v>
      </c>
      <c r="F398" s="15">
        <v>100000</v>
      </c>
      <c r="G398" s="8"/>
      <c r="H398" s="114"/>
      <c r="I398" s="8"/>
    </row>
    <row r="399" spans="1:9" x14ac:dyDescent="0.2">
      <c r="A399" s="75">
        <v>396</v>
      </c>
      <c r="B399" s="74" t="s">
        <v>1505</v>
      </c>
      <c r="C399" s="71" t="s">
        <v>266</v>
      </c>
      <c r="D399" s="33">
        <v>0</v>
      </c>
      <c r="E399" s="34">
        <v>77000</v>
      </c>
      <c r="F399" s="15">
        <v>75000</v>
      </c>
      <c r="G399" s="8"/>
      <c r="H399" s="114"/>
      <c r="I399" s="8"/>
    </row>
    <row r="400" spans="1:9" x14ac:dyDescent="0.2">
      <c r="A400" s="75">
        <v>397</v>
      </c>
      <c r="B400" s="74" t="s">
        <v>393</v>
      </c>
      <c r="C400" s="71" t="s">
        <v>266</v>
      </c>
      <c r="D400" s="33">
        <v>245000</v>
      </c>
      <c r="E400" s="34">
        <v>65000</v>
      </c>
      <c r="F400" s="15">
        <v>301000</v>
      </c>
      <c r="G400" s="8"/>
      <c r="H400" s="114"/>
      <c r="I400" s="8"/>
    </row>
    <row r="401" spans="1:9" x14ac:dyDescent="0.2">
      <c r="A401" s="75">
        <v>398</v>
      </c>
      <c r="B401" s="74" t="s">
        <v>1506</v>
      </c>
      <c r="C401" s="71" t="s">
        <v>266</v>
      </c>
      <c r="D401" s="33">
        <v>245000</v>
      </c>
      <c r="E401" s="34">
        <v>115000</v>
      </c>
      <c r="F401" s="15">
        <v>350000</v>
      </c>
      <c r="G401" s="8"/>
      <c r="H401" s="114"/>
      <c r="I401" s="8"/>
    </row>
    <row r="402" spans="1:9" x14ac:dyDescent="0.2">
      <c r="A402" s="75">
        <v>399</v>
      </c>
      <c r="B402" s="74" t="s">
        <v>542</v>
      </c>
      <c r="C402" s="71" t="s">
        <v>266</v>
      </c>
      <c r="D402" s="33">
        <v>599000</v>
      </c>
      <c r="E402" s="34">
        <v>48000</v>
      </c>
      <c r="F402" s="15">
        <v>629000</v>
      </c>
      <c r="G402" s="8"/>
      <c r="H402" s="114"/>
      <c r="I402" s="8"/>
    </row>
    <row r="403" spans="1:9" x14ac:dyDescent="0.2">
      <c r="A403" s="75">
        <v>400</v>
      </c>
      <c r="B403" s="74" t="s">
        <v>1527</v>
      </c>
      <c r="C403" s="71" t="s">
        <v>266</v>
      </c>
      <c r="D403" s="33">
        <v>99000</v>
      </c>
      <c r="E403" s="34">
        <v>15000</v>
      </c>
      <c r="F403" s="15">
        <v>111000</v>
      </c>
      <c r="G403" s="8"/>
      <c r="H403" s="114"/>
      <c r="I403" s="8"/>
    </row>
    <row r="404" spans="1:9" x14ac:dyDescent="0.2">
      <c r="A404" s="75">
        <v>401</v>
      </c>
      <c r="B404" s="74" t="s">
        <v>1497</v>
      </c>
      <c r="C404" s="71"/>
      <c r="D404" s="33">
        <v>0</v>
      </c>
      <c r="E404" s="34">
        <v>129000</v>
      </c>
      <c r="F404" s="15">
        <v>125000</v>
      </c>
      <c r="G404" s="8"/>
      <c r="H404" s="114"/>
      <c r="I404" s="8"/>
    </row>
    <row r="405" spans="1:9" x14ac:dyDescent="0.2">
      <c r="A405" s="75">
        <v>402</v>
      </c>
      <c r="B405" s="74" t="s">
        <v>1535</v>
      </c>
      <c r="C405" s="71"/>
      <c r="D405" s="33">
        <v>0</v>
      </c>
      <c r="E405" s="34">
        <v>46000</v>
      </c>
      <c r="F405" s="15">
        <v>45000</v>
      </c>
      <c r="G405" s="8"/>
      <c r="H405" s="114"/>
      <c r="I405" s="8"/>
    </row>
    <row r="406" spans="1:9" x14ac:dyDescent="0.2">
      <c r="A406" s="75">
        <v>403</v>
      </c>
      <c r="B406" s="74" t="s">
        <v>1539</v>
      </c>
      <c r="C406" s="71" t="s">
        <v>266</v>
      </c>
      <c r="D406" s="16">
        <v>206000</v>
      </c>
      <c r="E406" s="16">
        <v>46000</v>
      </c>
      <c r="F406" s="15">
        <v>245000</v>
      </c>
      <c r="G406" s="8"/>
      <c r="H406" s="114"/>
      <c r="I406" s="8"/>
    </row>
    <row r="407" spans="1:9" x14ac:dyDescent="0.2">
      <c r="A407" s="75">
        <v>404</v>
      </c>
      <c r="B407" s="74" t="s">
        <v>1540</v>
      </c>
      <c r="C407" s="71"/>
      <c r="D407" s="16">
        <v>0</v>
      </c>
      <c r="E407" s="16">
        <v>15000</v>
      </c>
      <c r="F407" s="15">
        <v>15000</v>
      </c>
      <c r="G407" s="8"/>
      <c r="H407" s="114"/>
      <c r="I407" s="8"/>
    </row>
    <row r="408" spans="1:9" x14ac:dyDescent="0.2">
      <c r="A408" s="75">
        <v>405</v>
      </c>
      <c r="B408" s="74" t="s">
        <v>1541</v>
      </c>
      <c r="C408" s="71"/>
      <c r="D408" s="16">
        <v>0</v>
      </c>
      <c r="E408" s="16">
        <v>26000</v>
      </c>
      <c r="F408" s="15">
        <v>25000</v>
      </c>
      <c r="G408" s="8"/>
      <c r="H408" s="114"/>
      <c r="I408" s="8"/>
    </row>
    <row r="409" spans="1:9" x14ac:dyDescent="0.2">
      <c r="A409" s="5"/>
      <c r="B409" s="5"/>
      <c r="C409" s="5"/>
      <c r="D409" s="5"/>
      <c r="E409" s="5"/>
      <c r="F409" s="5"/>
    </row>
    <row r="410" spans="1:9" x14ac:dyDescent="0.2">
      <c r="A410" s="5"/>
      <c r="B410" s="5"/>
      <c r="C410" s="5"/>
      <c r="D410" s="5"/>
      <c r="E410" s="5"/>
      <c r="F410" s="5"/>
    </row>
    <row r="411" spans="1:9" x14ac:dyDescent="0.2">
      <c r="A411" s="5"/>
      <c r="B411" s="5"/>
      <c r="C411" s="5"/>
      <c r="D411" s="5"/>
      <c r="E411" s="5"/>
      <c r="F411" s="5"/>
    </row>
    <row r="412" spans="1:9" x14ac:dyDescent="0.2">
      <c r="A412" s="5"/>
      <c r="B412" s="5"/>
      <c r="C412" s="5"/>
      <c r="D412" s="5"/>
      <c r="E412" s="5"/>
      <c r="F412" s="5"/>
    </row>
    <row r="413" spans="1:9" x14ac:dyDescent="0.2">
      <c r="A413" s="5"/>
      <c r="B413" s="5"/>
      <c r="C413" s="5"/>
      <c r="D413" s="5"/>
      <c r="E413" s="5"/>
      <c r="F413" s="5"/>
    </row>
  </sheetData>
  <autoFilter ref="A2:F408">
    <filterColumn colId="3" showButton="0"/>
    <filterColumn colId="4" showButton="0"/>
  </autoFilter>
  <mergeCells count="5">
    <mergeCell ref="A1:F1"/>
    <mergeCell ref="A2:A3"/>
    <mergeCell ref="B2:B3"/>
    <mergeCell ref="C2:C3"/>
    <mergeCell ref="D2:F2"/>
  </mergeCells>
  <conditionalFormatting sqref="B2:B3 B414:B1048576">
    <cfRule type="duplicateValues" dxfId="13" priority="41"/>
  </conditionalFormatting>
  <conditionalFormatting sqref="B4:B408">
    <cfRule type="duplicateValues" dxfId="12" priority="1"/>
  </conditionalFormatting>
  <pageMargins left="0.25" right="0.25" top="0.17" bottom="0.17" header="0.17" footer="0.17"/>
  <pageSetup scale="87"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8"/>
  <dimension ref="A1:I389"/>
  <sheetViews>
    <sheetView view="pageBreakPreview" zoomScaleNormal="85" zoomScaleSheetLayoutView="100" workbookViewId="0">
      <pane xSplit="2" ySplit="3" topLeftCell="C4" activePane="bottomRight" state="frozen"/>
      <selection activeCell="J7" sqref="J7:J418"/>
      <selection pane="topRight" activeCell="J7" sqref="J7:J418"/>
      <selection pane="bottomLeft" activeCell="J7" sqref="J7:J418"/>
      <selection pane="bottomRight" activeCell="J5" sqref="J5"/>
    </sheetView>
  </sheetViews>
  <sheetFormatPr baseColWidth="10" defaultRowHeight="12" x14ac:dyDescent="0.2"/>
  <cols>
    <col min="1" max="1" width="4" style="4" bestFit="1" customWidth="1"/>
    <col min="2" max="2" width="60.5703125" style="6" customWidth="1"/>
    <col min="3" max="3" width="15.42578125" style="4" customWidth="1"/>
    <col min="4" max="4" width="18.28515625" style="20" bestFit="1" customWidth="1"/>
    <col min="5" max="5" width="17.85546875" style="20" bestFit="1" customWidth="1"/>
    <col min="6" max="6" width="11.5703125" style="20" customWidth="1"/>
    <col min="7" max="16384" width="11.42578125" style="5"/>
  </cols>
  <sheetData>
    <row r="1" spans="1:9" ht="31.5" customHeight="1" x14ac:dyDescent="0.2">
      <c r="A1" s="107" t="s">
        <v>1363</v>
      </c>
      <c r="B1" s="107"/>
      <c r="C1" s="107"/>
      <c r="D1" s="107"/>
      <c r="E1" s="107"/>
      <c r="F1" s="107"/>
    </row>
    <row r="2" spans="1:9" s="9" customFormat="1" x14ac:dyDescent="0.25">
      <c r="A2" s="106" t="s">
        <v>1337</v>
      </c>
      <c r="B2" s="107" t="s">
        <v>570</v>
      </c>
      <c r="C2" s="107" t="s">
        <v>0</v>
      </c>
      <c r="D2" s="108"/>
      <c r="E2" s="108"/>
      <c r="F2" s="108"/>
    </row>
    <row r="3" spans="1:9" s="8" customFormat="1" ht="36" x14ac:dyDescent="0.25">
      <c r="A3" s="106"/>
      <c r="B3" s="107"/>
      <c r="C3" s="107"/>
      <c r="D3" s="44" t="s">
        <v>1333</v>
      </c>
      <c r="E3" s="44" t="s">
        <v>1334</v>
      </c>
      <c r="F3" s="44" t="s">
        <v>567</v>
      </c>
    </row>
    <row r="4" spans="1:9" x14ac:dyDescent="0.2">
      <c r="A4" s="75">
        <v>1</v>
      </c>
      <c r="B4" s="81" t="s">
        <v>1351</v>
      </c>
      <c r="C4" s="75"/>
      <c r="D4" s="33">
        <v>0</v>
      </c>
      <c r="E4" s="34">
        <v>27000</v>
      </c>
      <c r="F4" s="15">
        <f>E4+D4</f>
        <v>27000</v>
      </c>
      <c r="G4" s="8"/>
      <c r="H4" s="114"/>
      <c r="I4" s="8"/>
    </row>
    <row r="5" spans="1:9" x14ac:dyDescent="0.2">
      <c r="A5" s="75">
        <v>2</v>
      </c>
      <c r="B5" s="81" t="s">
        <v>1078</v>
      </c>
      <c r="C5" s="75"/>
      <c r="D5" s="33">
        <v>0</v>
      </c>
      <c r="E5" s="34">
        <v>36000</v>
      </c>
      <c r="F5" s="15">
        <f t="shared" ref="F5:F68" si="0">E5+D5</f>
        <v>36000</v>
      </c>
      <c r="G5" s="8"/>
      <c r="H5" s="114"/>
      <c r="I5" s="8"/>
    </row>
    <row r="6" spans="1:9" x14ac:dyDescent="0.2">
      <c r="A6" s="75">
        <v>3</v>
      </c>
      <c r="B6" s="81" t="s">
        <v>1079</v>
      </c>
      <c r="C6" s="75"/>
      <c r="D6" s="33">
        <v>0</v>
      </c>
      <c r="E6" s="34">
        <v>101000</v>
      </c>
      <c r="F6" s="15">
        <f t="shared" si="0"/>
        <v>101000</v>
      </c>
      <c r="G6" s="8"/>
      <c r="H6" s="114"/>
      <c r="I6" s="8"/>
    </row>
    <row r="7" spans="1:9" x14ac:dyDescent="0.2">
      <c r="A7" s="75">
        <v>4</v>
      </c>
      <c r="B7" s="81" t="s">
        <v>1080</v>
      </c>
      <c r="C7" s="75"/>
      <c r="D7" s="33">
        <v>0</v>
      </c>
      <c r="E7" s="34">
        <v>26000</v>
      </c>
      <c r="F7" s="15">
        <f t="shared" si="0"/>
        <v>26000</v>
      </c>
      <c r="G7" s="8"/>
      <c r="H7" s="114"/>
      <c r="I7" s="8"/>
    </row>
    <row r="8" spans="1:9" x14ac:dyDescent="0.2">
      <c r="A8" s="75">
        <v>5</v>
      </c>
      <c r="B8" s="81" t="s">
        <v>1081</v>
      </c>
      <c r="C8" s="75"/>
      <c r="D8" s="33">
        <v>0</v>
      </c>
      <c r="E8" s="34">
        <v>15000</v>
      </c>
      <c r="F8" s="15">
        <f t="shared" si="0"/>
        <v>15000</v>
      </c>
      <c r="G8" s="8"/>
      <c r="H8" s="114"/>
      <c r="I8" s="8"/>
    </row>
    <row r="9" spans="1:9" x14ac:dyDescent="0.2">
      <c r="A9" s="75">
        <v>6</v>
      </c>
      <c r="B9" s="81" t="s">
        <v>1437</v>
      </c>
      <c r="C9" s="75" t="s">
        <v>266</v>
      </c>
      <c r="D9" s="33">
        <v>632000</v>
      </c>
      <c r="E9" s="34">
        <v>149000</v>
      </c>
      <c r="F9" s="15">
        <f t="shared" si="0"/>
        <v>781000</v>
      </c>
      <c r="G9" s="8"/>
      <c r="H9" s="114"/>
      <c r="I9" s="8"/>
    </row>
    <row r="10" spans="1:9" x14ac:dyDescent="0.2">
      <c r="A10" s="75">
        <v>7</v>
      </c>
      <c r="B10" s="81" t="s">
        <v>1082</v>
      </c>
      <c r="C10" s="75" t="s">
        <v>266</v>
      </c>
      <c r="D10" s="33">
        <v>364000</v>
      </c>
      <c r="E10" s="34">
        <v>252000</v>
      </c>
      <c r="F10" s="15">
        <f t="shared" si="0"/>
        <v>616000</v>
      </c>
      <c r="G10" s="8"/>
      <c r="H10" s="114"/>
      <c r="I10" s="8"/>
    </row>
    <row r="11" spans="1:9" x14ac:dyDescent="0.2">
      <c r="A11" s="75">
        <v>8</v>
      </c>
      <c r="B11" s="81" t="s">
        <v>200</v>
      </c>
      <c r="C11" s="75" t="s">
        <v>266</v>
      </c>
      <c r="D11" s="33">
        <v>1360000</v>
      </c>
      <c r="E11" s="34">
        <v>525000</v>
      </c>
      <c r="F11" s="15">
        <f t="shared" si="0"/>
        <v>1885000</v>
      </c>
      <c r="G11" s="8"/>
      <c r="H11" s="114"/>
      <c r="I11" s="8"/>
    </row>
    <row r="12" spans="1:9" x14ac:dyDescent="0.2">
      <c r="A12" s="75">
        <v>9</v>
      </c>
      <c r="B12" s="81" t="s">
        <v>221</v>
      </c>
      <c r="C12" s="75" t="s">
        <v>266</v>
      </c>
      <c r="D12" s="33">
        <v>493000</v>
      </c>
      <c r="E12" s="34">
        <v>125000</v>
      </c>
      <c r="F12" s="15">
        <f t="shared" si="0"/>
        <v>618000</v>
      </c>
      <c r="G12" s="8"/>
      <c r="H12" s="114"/>
      <c r="I12" s="8"/>
    </row>
    <row r="13" spans="1:9" x14ac:dyDescent="0.2">
      <c r="A13" s="75">
        <v>10</v>
      </c>
      <c r="B13" s="81" t="s">
        <v>1083</v>
      </c>
      <c r="C13" s="75" t="s">
        <v>266</v>
      </c>
      <c r="D13" s="33">
        <v>431000</v>
      </c>
      <c r="E13" s="34">
        <v>125000</v>
      </c>
      <c r="F13" s="15">
        <f t="shared" si="0"/>
        <v>556000</v>
      </c>
      <c r="G13" s="8"/>
      <c r="H13" s="114"/>
      <c r="I13" s="8"/>
    </row>
    <row r="14" spans="1:9" x14ac:dyDescent="0.2">
      <c r="A14" s="75">
        <v>11</v>
      </c>
      <c r="B14" s="81" t="s">
        <v>1084</v>
      </c>
      <c r="C14" s="75" t="s">
        <v>266</v>
      </c>
      <c r="D14" s="33">
        <v>440000</v>
      </c>
      <c r="E14" s="34">
        <v>525000</v>
      </c>
      <c r="F14" s="15">
        <f t="shared" si="0"/>
        <v>965000</v>
      </c>
      <c r="G14" s="8"/>
      <c r="H14" s="114"/>
      <c r="I14" s="8"/>
    </row>
    <row r="15" spans="1:9" x14ac:dyDescent="0.2">
      <c r="A15" s="75">
        <v>12</v>
      </c>
      <c r="B15" s="81" t="s">
        <v>1085</v>
      </c>
      <c r="C15" s="75" t="s">
        <v>266</v>
      </c>
      <c r="D15" s="33">
        <v>47000</v>
      </c>
      <c r="E15" s="34">
        <v>263000</v>
      </c>
      <c r="F15" s="15">
        <f t="shared" si="0"/>
        <v>310000</v>
      </c>
      <c r="G15" s="8"/>
      <c r="H15" s="114"/>
      <c r="I15" s="8"/>
    </row>
    <row r="16" spans="1:9" x14ac:dyDescent="0.2">
      <c r="A16" s="75">
        <v>13</v>
      </c>
      <c r="B16" s="81" t="s">
        <v>1086</v>
      </c>
      <c r="C16" s="75" t="s">
        <v>266</v>
      </c>
      <c r="D16" s="33">
        <v>252000</v>
      </c>
      <c r="E16" s="34">
        <v>263000</v>
      </c>
      <c r="F16" s="15">
        <f t="shared" si="0"/>
        <v>515000</v>
      </c>
      <c r="G16" s="8"/>
      <c r="H16" s="114"/>
      <c r="I16" s="8"/>
    </row>
    <row r="17" spans="1:9" x14ac:dyDescent="0.2">
      <c r="A17" s="75">
        <v>14</v>
      </c>
      <c r="B17" s="81" t="s">
        <v>1087</v>
      </c>
      <c r="C17" s="75" t="s">
        <v>266</v>
      </c>
      <c r="D17" s="33">
        <v>351000</v>
      </c>
      <c r="E17" s="34">
        <v>263000</v>
      </c>
      <c r="F17" s="15">
        <f t="shared" si="0"/>
        <v>614000</v>
      </c>
      <c r="G17" s="8"/>
      <c r="H17" s="114"/>
      <c r="I17" s="8"/>
    </row>
    <row r="18" spans="1:9" x14ac:dyDescent="0.2">
      <c r="A18" s="75">
        <v>15</v>
      </c>
      <c r="B18" s="81" t="s">
        <v>1088</v>
      </c>
      <c r="C18" s="75" t="s">
        <v>266</v>
      </c>
      <c r="D18" s="33">
        <v>142000</v>
      </c>
      <c r="E18" s="34">
        <v>122000</v>
      </c>
      <c r="F18" s="15">
        <f t="shared" si="0"/>
        <v>264000</v>
      </c>
      <c r="G18" s="8"/>
      <c r="H18" s="114"/>
      <c r="I18" s="8"/>
    </row>
    <row r="19" spans="1:9" x14ac:dyDescent="0.2">
      <c r="A19" s="75">
        <v>16</v>
      </c>
      <c r="B19" s="81" t="s">
        <v>1089</v>
      </c>
      <c r="C19" s="75" t="s">
        <v>266</v>
      </c>
      <c r="D19" s="33">
        <v>119000</v>
      </c>
      <c r="E19" s="34">
        <v>122000</v>
      </c>
      <c r="F19" s="15">
        <f t="shared" si="0"/>
        <v>241000</v>
      </c>
      <c r="G19" s="8"/>
      <c r="H19" s="114"/>
      <c r="I19" s="8"/>
    </row>
    <row r="20" spans="1:9" x14ac:dyDescent="0.2">
      <c r="A20" s="75">
        <v>17</v>
      </c>
      <c r="B20" s="81" t="s">
        <v>1090</v>
      </c>
      <c r="C20" s="75" t="s">
        <v>266</v>
      </c>
      <c r="D20" s="33">
        <v>562000</v>
      </c>
      <c r="E20" s="34">
        <v>525000</v>
      </c>
      <c r="F20" s="15">
        <f t="shared" si="0"/>
        <v>1087000</v>
      </c>
      <c r="G20" s="8"/>
      <c r="H20" s="114"/>
      <c r="I20" s="8"/>
    </row>
    <row r="21" spans="1:9" x14ac:dyDescent="0.2">
      <c r="A21" s="75">
        <v>18</v>
      </c>
      <c r="B21" s="81" t="s">
        <v>1091</v>
      </c>
      <c r="C21" s="75" t="s">
        <v>266</v>
      </c>
      <c r="D21" s="33">
        <v>401000</v>
      </c>
      <c r="E21" s="34">
        <v>215000</v>
      </c>
      <c r="F21" s="15">
        <f t="shared" si="0"/>
        <v>616000</v>
      </c>
      <c r="G21" s="8"/>
      <c r="H21" s="114"/>
      <c r="I21" s="8"/>
    </row>
    <row r="22" spans="1:9" x14ac:dyDescent="0.2">
      <c r="A22" s="75">
        <v>19</v>
      </c>
      <c r="B22" s="81" t="s">
        <v>1092</v>
      </c>
      <c r="C22" s="75" t="s">
        <v>266</v>
      </c>
      <c r="D22" s="33">
        <v>253000</v>
      </c>
      <c r="E22" s="34">
        <v>46000</v>
      </c>
      <c r="F22" s="15">
        <f t="shared" si="0"/>
        <v>299000</v>
      </c>
      <c r="G22" s="8"/>
      <c r="H22" s="114"/>
      <c r="I22" s="8"/>
    </row>
    <row r="23" spans="1:9" x14ac:dyDescent="0.2">
      <c r="A23" s="75">
        <v>20</v>
      </c>
      <c r="B23" s="81" t="s">
        <v>1093</v>
      </c>
      <c r="C23" s="75" t="s">
        <v>266</v>
      </c>
      <c r="D23" s="33">
        <v>221000</v>
      </c>
      <c r="E23" s="34">
        <v>215000</v>
      </c>
      <c r="F23" s="15">
        <f t="shared" si="0"/>
        <v>436000</v>
      </c>
      <c r="G23" s="8"/>
      <c r="H23" s="114"/>
      <c r="I23" s="8"/>
    </row>
    <row r="24" spans="1:9" x14ac:dyDescent="0.2">
      <c r="A24" s="75">
        <v>21</v>
      </c>
      <c r="B24" s="81" t="s">
        <v>1094</v>
      </c>
      <c r="C24" s="75" t="s">
        <v>266</v>
      </c>
      <c r="D24" s="33">
        <v>482000</v>
      </c>
      <c r="E24" s="34">
        <v>215000</v>
      </c>
      <c r="F24" s="15">
        <f t="shared" si="0"/>
        <v>697000</v>
      </c>
      <c r="G24" s="8"/>
      <c r="H24" s="114"/>
      <c r="I24" s="8"/>
    </row>
    <row r="25" spans="1:9" x14ac:dyDescent="0.2">
      <c r="A25" s="75">
        <v>22</v>
      </c>
      <c r="B25" s="81" t="s">
        <v>1095</v>
      </c>
      <c r="C25" s="75" t="s">
        <v>266</v>
      </c>
      <c r="D25" s="33">
        <v>657000</v>
      </c>
      <c r="E25" s="34">
        <v>95000</v>
      </c>
      <c r="F25" s="15">
        <f t="shared" si="0"/>
        <v>752000</v>
      </c>
      <c r="G25" s="8"/>
      <c r="H25" s="114"/>
      <c r="I25" s="8"/>
    </row>
    <row r="26" spans="1:9" x14ac:dyDescent="0.2">
      <c r="A26" s="75">
        <v>23</v>
      </c>
      <c r="B26" s="81" t="s">
        <v>1096</v>
      </c>
      <c r="C26" s="75" t="s">
        <v>266</v>
      </c>
      <c r="D26" s="33">
        <v>384000</v>
      </c>
      <c r="E26" s="34">
        <v>95000</v>
      </c>
      <c r="F26" s="15">
        <f t="shared" si="0"/>
        <v>479000</v>
      </c>
      <c r="G26" s="8"/>
      <c r="H26" s="114"/>
      <c r="I26" s="8"/>
    </row>
    <row r="27" spans="1:9" x14ac:dyDescent="0.2">
      <c r="A27" s="75">
        <v>24</v>
      </c>
      <c r="B27" s="81" t="s">
        <v>1097</v>
      </c>
      <c r="C27" s="75" t="s">
        <v>266</v>
      </c>
      <c r="D27" s="33">
        <v>317000</v>
      </c>
      <c r="E27" s="34">
        <v>162000</v>
      </c>
      <c r="F27" s="15">
        <f t="shared" si="0"/>
        <v>479000</v>
      </c>
      <c r="G27" s="8"/>
      <c r="H27" s="114"/>
      <c r="I27" s="8"/>
    </row>
    <row r="28" spans="1:9" x14ac:dyDescent="0.2">
      <c r="A28" s="75">
        <v>25</v>
      </c>
      <c r="B28" s="81" t="s">
        <v>1098</v>
      </c>
      <c r="C28" s="75" t="s">
        <v>266</v>
      </c>
      <c r="D28" s="33">
        <v>444000</v>
      </c>
      <c r="E28" s="34">
        <v>149000</v>
      </c>
      <c r="F28" s="15">
        <f t="shared" si="0"/>
        <v>593000</v>
      </c>
      <c r="G28" s="8"/>
      <c r="H28" s="114"/>
      <c r="I28" s="8"/>
    </row>
    <row r="29" spans="1:9" x14ac:dyDescent="0.2">
      <c r="A29" s="75">
        <v>26</v>
      </c>
      <c r="B29" s="81" t="s">
        <v>1099</v>
      </c>
      <c r="C29" s="75" t="s">
        <v>266</v>
      </c>
      <c r="D29" s="33">
        <v>791000</v>
      </c>
      <c r="E29" s="34">
        <v>609000</v>
      </c>
      <c r="F29" s="15">
        <f t="shared" si="0"/>
        <v>1400000</v>
      </c>
      <c r="G29" s="8"/>
      <c r="H29" s="114"/>
      <c r="I29" s="8"/>
    </row>
    <row r="30" spans="1:9" x14ac:dyDescent="0.2">
      <c r="A30" s="75">
        <v>27</v>
      </c>
      <c r="B30" s="81" t="s">
        <v>1100</v>
      </c>
      <c r="C30" s="75" t="s">
        <v>266</v>
      </c>
      <c r="D30" s="33">
        <v>40000</v>
      </c>
      <c r="E30" s="34">
        <v>27000</v>
      </c>
      <c r="F30" s="15">
        <f t="shared" si="0"/>
        <v>67000</v>
      </c>
      <c r="G30" s="8"/>
      <c r="H30" s="114"/>
      <c r="I30" s="8"/>
    </row>
    <row r="31" spans="1:9" x14ac:dyDescent="0.2">
      <c r="A31" s="75">
        <v>28</v>
      </c>
      <c r="B31" s="81" t="s">
        <v>1101</v>
      </c>
      <c r="C31" s="75" t="s">
        <v>266</v>
      </c>
      <c r="D31" s="33">
        <v>64000</v>
      </c>
      <c r="E31" s="34">
        <v>27000</v>
      </c>
      <c r="F31" s="15">
        <f t="shared" si="0"/>
        <v>91000</v>
      </c>
      <c r="G31" s="8"/>
      <c r="H31" s="114"/>
      <c r="I31" s="8"/>
    </row>
    <row r="32" spans="1:9" x14ac:dyDescent="0.2">
      <c r="A32" s="75">
        <v>29</v>
      </c>
      <c r="B32" s="81" t="s">
        <v>1102</v>
      </c>
      <c r="C32" s="75" t="s">
        <v>266</v>
      </c>
      <c r="D32" s="33">
        <v>55000</v>
      </c>
      <c r="E32" s="34">
        <v>27000</v>
      </c>
      <c r="F32" s="15">
        <f t="shared" si="0"/>
        <v>82000</v>
      </c>
      <c r="G32" s="8"/>
      <c r="H32" s="114"/>
      <c r="I32" s="8"/>
    </row>
    <row r="33" spans="1:9" x14ac:dyDescent="0.2">
      <c r="A33" s="75">
        <v>30</v>
      </c>
      <c r="B33" s="81" t="s">
        <v>242</v>
      </c>
      <c r="C33" s="75" t="s">
        <v>266</v>
      </c>
      <c r="D33" s="33">
        <v>224000</v>
      </c>
      <c r="E33" s="34">
        <v>15000</v>
      </c>
      <c r="F33" s="15">
        <f t="shared" si="0"/>
        <v>239000</v>
      </c>
      <c r="G33" s="8"/>
      <c r="H33" s="114"/>
      <c r="I33" s="8"/>
    </row>
    <row r="34" spans="1:9" x14ac:dyDescent="0.2">
      <c r="A34" s="75">
        <v>31</v>
      </c>
      <c r="B34" s="81" t="s">
        <v>1103</v>
      </c>
      <c r="C34" s="75" t="s">
        <v>266</v>
      </c>
      <c r="D34" s="33">
        <v>36000</v>
      </c>
      <c r="E34" s="34">
        <v>162000</v>
      </c>
      <c r="F34" s="15">
        <f t="shared" si="0"/>
        <v>198000</v>
      </c>
      <c r="G34" s="8"/>
      <c r="H34" s="114"/>
      <c r="I34" s="8"/>
    </row>
    <row r="35" spans="1:9" x14ac:dyDescent="0.2">
      <c r="A35" s="75">
        <v>32</v>
      </c>
      <c r="B35" s="81" t="s">
        <v>1104</v>
      </c>
      <c r="C35" s="75" t="s">
        <v>266</v>
      </c>
      <c r="D35" s="33">
        <v>168000</v>
      </c>
      <c r="E35" s="34">
        <v>162000</v>
      </c>
      <c r="F35" s="15">
        <f t="shared" si="0"/>
        <v>330000</v>
      </c>
      <c r="G35" s="8"/>
      <c r="H35" s="114"/>
      <c r="I35" s="8"/>
    </row>
    <row r="36" spans="1:9" x14ac:dyDescent="0.2">
      <c r="A36" s="75">
        <v>33</v>
      </c>
      <c r="B36" s="81" t="s">
        <v>1105</v>
      </c>
      <c r="C36" s="75" t="s">
        <v>266</v>
      </c>
      <c r="D36" s="33">
        <v>89000</v>
      </c>
      <c r="E36" s="34">
        <v>95000</v>
      </c>
      <c r="F36" s="15">
        <f t="shared" si="0"/>
        <v>184000</v>
      </c>
      <c r="G36" s="8"/>
      <c r="H36" s="114"/>
      <c r="I36" s="8"/>
    </row>
    <row r="37" spans="1:9" x14ac:dyDescent="0.2">
      <c r="A37" s="75">
        <v>34</v>
      </c>
      <c r="B37" s="81" t="s">
        <v>1106</v>
      </c>
      <c r="C37" s="75" t="s">
        <v>266</v>
      </c>
      <c r="D37" s="33">
        <v>31000</v>
      </c>
      <c r="E37" s="34">
        <v>16000</v>
      </c>
      <c r="F37" s="15">
        <f t="shared" si="0"/>
        <v>47000</v>
      </c>
      <c r="G37" s="8"/>
      <c r="H37" s="114"/>
      <c r="I37" s="8"/>
    </row>
    <row r="38" spans="1:9" x14ac:dyDescent="0.2">
      <c r="A38" s="75">
        <v>35</v>
      </c>
      <c r="B38" s="81" t="s">
        <v>1107</v>
      </c>
      <c r="C38" s="75" t="s">
        <v>266</v>
      </c>
      <c r="D38" s="33">
        <v>53000</v>
      </c>
      <c r="E38" s="34">
        <v>36000</v>
      </c>
      <c r="F38" s="15">
        <f t="shared" si="0"/>
        <v>89000</v>
      </c>
      <c r="G38" s="8"/>
      <c r="H38" s="114"/>
      <c r="I38" s="8"/>
    </row>
    <row r="39" spans="1:9" x14ac:dyDescent="0.2">
      <c r="A39" s="75">
        <v>36</v>
      </c>
      <c r="B39" s="81" t="s">
        <v>1108</v>
      </c>
      <c r="C39" s="75" t="s">
        <v>266</v>
      </c>
      <c r="D39" s="33">
        <v>80000</v>
      </c>
      <c r="E39" s="34">
        <v>36000</v>
      </c>
      <c r="F39" s="15">
        <f t="shared" si="0"/>
        <v>116000</v>
      </c>
      <c r="G39" s="8"/>
      <c r="H39" s="114"/>
      <c r="I39" s="8"/>
    </row>
    <row r="40" spans="1:9" x14ac:dyDescent="0.2">
      <c r="A40" s="75">
        <v>37</v>
      </c>
      <c r="B40" s="81" t="s">
        <v>1109</v>
      </c>
      <c r="C40" s="75" t="s">
        <v>266</v>
      </c>
      <c r="D40" s="33">
        <v>24000</v>
      </c>
      <c r="E40" s="34">
        <v>47000</v>
      </c>
      <c r="F40" s="15">
        <f t="shared" si="0"/>
        <v>71000</v>
      </c>
      <c r="G40" s="8"/>
      <c r="H40" s="114"/>
      <c r="I40" s="8"/>
    </row>
    <row r="41" spans="1:9" x14ac:dyDescent="0.2">
      <c r="A41" s="75">
        <v>38</v>
      </c>
      <c r="B41" s="81" t="s">
        <v>1110</v>
      </c>
      <c r="C41" s="75" t="s">
        <v>266</v>
      </c>
      <c r="D41" s="33">
        <v>72000</v>
      </c>
      <c r="E41" s="34">
        <v>47000</v>
      </c>
      <c r="F41" s="15">
        <f t="shared" si="0"/>
        <v>119000</v>
      </c>
      <c r="G41" s="8"/>
      <c r="H41" s="114"/>
      <c r="I41" s="8"/>
    </row>
    <row r="42" spans="1:9" x14ac:dyDescent="0.2">
      <c r="A42" s="75">
        <v>39</v>
      </c>
      <c r="B42" s="81" t="s">
        <v>1111</v>
      </c>
      <c r="C42" s="75" t="s">
        <v>266</v>
      </c>
      <c r="D42" s="33">
        <v>736000</v>
      </c>
      <c r="E42" s="34">
        <v>95000</v>
      </c>
      <c r="F42" s="15">
        <f t="shared" si="0"/>
        <v>831000</v>
      </c>
      <c r="G42" s="8"/>
      <c r="H42" s="114"/>
      <c r="I42" s="8"/>
    </row>
    <row r="43" spans="1:9" x14ac:dyDescent="0.2">
      <c r="A43" s="75">
        <v>40</v>
      </c>
      <c r="B43" s="81" t="s">
        <v>1112</v>
      </c>
      <c r="C43" s="75" t="s">
        <v>266</v>
      </c>
      <c r="D43" s="33">
        <v>555000</v>
      </c>
      <c r="E43" s="34">
        <v>95000</v>
      </c>
      <c r="F43" s="15">
        <f t="shared" si="0"/>
        <v>650000</v>
      </c>
      <c r="G43" s="8"/>
      <c r="H43" s="114"/>
      <c r="I43" s="8"/>
    </row>
    <row r="44" spans="1:9" x14ac:dyDescent="0.2">
      <c r="A44" s="75">
        <v>41</v>
      </c>
      <c r="B44" s="81" t="s">
        <v>1113</v>
      </c>
      <c r="C44" s="75" t="s">
        <v>266</v>
      </c>
      <c r="D44" s="33">
        <v>317000</v>
      </c>
      <c r="E44" s="34">
        <v>162000</v>
      </c>
      <c r="F44" s="15">
        <f t="shared" si="0"/>
        <v>479000</v>
      </c>
      <c r="G44" s="8"/>
      <c r="H44" s="114"/>
      <c r="I44" s="8"/>
    </row>
    <row r="45" spans="1:9" x14ac:dyDescent="0.2">
      <c r="A45" s="75">
        <v>42</v>
      </c>
      <c r="B45" s="81" t="s">
        <v>1114</v>
      </c>
      <c r="C45" s="75" t="s">
        <v>266</v>
      </c>
      <c r="D45" s="33">
        <v>524000</v>
      </c>
      <c r="E45" s="34">
        <v>175000</v>
      </c>
      <c r="F45" s="15">
        <f t="shared" si="0"/>
        <v>699000</v>
      </c>
      <c r="G45" s="8"/>
      <c r="H45" s="114"/>
      <c r="I45" s="8"/>
    </row>
    <row r="46" spans="1:9" x14ac:dyDescent="0.2">
      <c r="A46" s="75">
        <v>43</v>
      </c>
      <c r="B46" s="81" t="s">
        <v>1115</v>
      </c>
      <c r="C46" s="75" t="s">
        <v>266</v>
      </c>
      <c r="D46" s="33">
        <v>963000</v>
      </c>
      <c r="E46" s="34">
        <v>176000</v>
      </c>
      <c r="F46" s="15">
        <f t="shared" si="0"/>
        <v>1139000</v>
      </c>
      <c r="G46" s="8"/>
      <c r="H46" s="114"/>
      <c r="I46" s="8"/>
    </row>
    <row r="47" spans="1:9" x14ac:dyDescent="0.2">
      <c r="A47" s="75">
        <v>44</v>
      </c>
      <c r="B47" s="81" t="s">
        <v>1116</v>
      </c>
      <c r="C47" s="75" t="s">
        <v>266</v>
      </c>
      <c r="D47" s="33">
        <v>572000</v>
      </c>
      <c r="E47" s="34">
        <v>176000</v>
      </c>
      <c r="F47" s="15">
        <f t="shared" si="0"/>
        <v>748000</v>
      </c>
      <c r="G47" s="8"/>
      <c r="H47" s="114"/>
      <c r="I47" s="8"/>
    </row>
    <row r="48" spans="1:9" x14ac:dyDescent="0.2">
      <c r="A48" s="75">
        <v>45</v>
      </c>
      <c r="B48" s="81" t="s">
        <v>1117</v>
      </c>
      <c r="C48" s="75" t="s">
        <v>266</v>
      </c>
      <c r="D48" s="33">
        <v>298000</v>
      </c>
      <c r="E48" s="34">
        <v>176000</v>
      </c>
      <c r="F48" s="15">
        <f t="shared" si="0"/>
        <v>474000</v>
      </c>
      <c r="G48" s="8"/>
      <c r="H48" s="114"/>
      <c r="I48" s="8"/>
    </row>
    <row r="49" spans="1:9" x14ac:dyDescent="0.2">
      <c r="A49" s="75">
        <v>46</v>
      </c>
      <c r="B49" s="81" t="s">
        <v>1118</v>
      </c>
      <c r="C49" s="75" t="s">
        <v>266</v>
      </c>
      <c r="D49" s="33">
        <v>269000</v>
      </c>
      <c r="E49" s="34">
        <v>175000</v>
      </c>
      <c r="F49" s="15">
        <f t="shared" si="0"/>
        <v>444000</v>
      </c>
      <c r="G49" s="8"/>
      <c r="H49" s="114"/>
      <c r="I49" s="8"/>
    </row>
    <row r="50" spans="1:9" x14ac:dyDescent="0.2">
      <c r="A50" s="75">
        <v>47</v>
      </c>
      <c r="B50" s="81" t="s">
        <v>1119</v>
      </c>
      <c r="C50" s="75" t="s">
        <v>266</v>
      </c>
      <c r="D50" s="33">
        <v>162000</v>
      </c>
      <c r="E50" s="34">
        <v>175000</v>
      </c>
      <c r="F50" s="15">
        <f t="shared" si="0"/>
        <v>337000</v>
      </c>
      <c r="G50" s="8"/>
      <c r="H50" s="114"/>
      <c r="I50" s="8"/>
    </row>
    <row r="51" spans="1:9" x14ac:dyDescent="0.2">
      <c r="A51" s="75">
        <v>48</v>
      </c>
      <c r="B51" s="81" t="s">
        <v>1120</v>
      </c>
      <c r="C51" s="75" t="s">
        <v>266</v>
      </c>
      <c r="D51" s="33">
        <v>373000</v>
      </c>
      <c r="E51" s="34">
        <v>175000</v>
      </c>
      <c r="F51" s="15">
        <f t="shared" si="0"/>
        <v>548000</v>
      </c>
      <c r="G51" s="8"/>
      <c r="H51" s="114"/>
      <c r="I51" s="8"/>
    </row>
    <row r="52" spans="1:9" x14ac:dyDescent="0.2">
      <c r="A52" s="75">
        <v>49</v>
      </c>
      <c r="B52" s="81" t="s">
        <v>1121</v>
      </c>
      <c r="C52" s="75" t="s">
        <v>266</v>
      </c>
      <c r="D52" s="33">
        <v>127000</v>
      </c>
      <c r="E52" s="34">
        <v>175000</v>
      </c>
      <c r="F52" s="15">
        <f t="shared" si="0"/>
        <v>302000</v>
      </c>
      <c r="G52" s="8"/>
      <c r="H52" s="114"/>
      <c r="I52" s="8"/>
    </row>
    <row r="53" spans="1:9" x14ac:dyDescent="0.2">
      <c r="A53" s="75">
        <v>50</v>
      </c>
      <c r="B53" s="81" t="s">
        <v>141</v>
      </c>
      <c r="C53" s="75" t="s">
        <v>266</v>
      </c>
      <c r="D53" s="33">
        <v>82000</v>
      </c>
      <c r="E53" s="34">
        <v>20000</v>
      </c>
      <c r="F53" s="15">
        <f t="shared" si="0"/>
        <v>102000</v>
      </c>
      <c r="G53" s="8"/>
      <c r="H53" s="114"/>
      <c r="I53" s="8"/>
    </row>
    <row r="54" spans="1:9" x14ac:dyDescent="0.2">
      <c r="A54" s="75">
        <v>51</v>
      </c>
      <c r="B54" s="81" t="s">
        <v>1122</v>
      </c>
      <c r="C54" s="75" t="s">
        <v>266</v>
      </c>
      <c r="D54" s="33">
        <v>80000</v>
      </c>
      <c r="E54" s="34">
        <v>20000</v>
      </c>
      <c r="F54" s="15">
        <f t="shared" si="0"/>
        <v>100000</v>
      </c>
      <c r="G54" s="8"/>
      <c r="H54" s="114"/>
      <c r="I54" s="8"/>
    </row>
    <row r="55" spans="1:9" x14ac:dyDescent="0.2">
      <c r="A55" s="75">
        <v>52</v>
      </c>
      <c r="B55" s="81" t="s">
        <v>1123</v>
      </c>
      <c r="C55" s="75" t="s">
        <v>266</v>
      </c>
      <c r="D55" s="33">
        <v>269000</v>
      </c>
      <c r="E55" s="34">
        <v>20000</v>
      </c>
      <c r="F55" s="15">
        <f t="shared" si="0"/>
        <v>289000</v>
      </c>
      <c r="G55" s="8"/>
      <c r="H55" s="114"/>
      <c r="I55" s="8"/>
    </row>
    <row r="56" spans="1:9" ht="24" x14ac:dyDescent="0.2">
      <c r="A56" s="75">
        <v>53</v>
      </c>
      <c r="B56" s="81" t="s">
        <v>1124</v>
      </c>
      <c r="C56" s="75"/>
      <c r="D56" s="33">
        <v>0</v>
      </c>
      <c r="E56" s="34">
        <v>278000</v>
      </c>
      <c r="F56" s="15">
        <f t="shared" si="0"/>
        <v>278000</v>
      </c>
      <c r="G56" s="8"/>
      <c r="H56" s="114"/>
      <c r="I56" s="8"/>
    </row>
    <row r="57" spans="1:9" x14ac:dyDescent="0.2">
      <c r="A57" s="75">
        <v>54</v>
      </c>
      <c r="B57" s="81" t="s">
        <v>1125</v>
      </c>
      <c r="C57" s="75"/>
      <c r="D57" s="33">
        <v>0</v>
      </c>
      <c r="E57" s="34">
        <v>379000</v>
      </c>
      <c r="F57" s="15">
        <f t="shared" si="0"/>
        <v>379000</v>
      </c>
      <c r="G57" s="8"/>
      <c r="H57" s="114"/>
      <c r="I57" s="8"/>
    </row>
    <row r="58" spans="1:9" x14ac:dyDescent="0.2">
      <c r="A58" s="75">
        <v>55</v>
      </c>
      <c r="B58" s="81" t="s">
        <v>1126</v>
      </c>
      <c r="C58" s="75"/>
      <c r="D58" s="33">
        <v>0</v>
      </c>
      <c r="E58" s="34">
        <v>352000</v>
      </c>
      <c r="F58" s="15">
        <f t="shared" si="0"/>
        <v>352000</v>
      </c>
      <c r="G58" s="8"/>
      <c r="H58" s="114"/>
      <c r="I58" s="8"/>
    </row>
    <row r="59" spans="1:9" x14ac:dyDescent="0.2">
      <c r="A59" s="75">
        <v>56</v>
      </c>
      <c r="B59" s="81" t="s">
        <v>1127</v>
      </c>
      <c r="C59" s="75"/>
      <c r="D59" s="33">
        <v>0</v>
      </c>
      <c r="E59" s="34">
        <v>263000</v>
      </c>
      <c r="F59" s="15">
        <f t="shared" si="0"/>
        <v>263000</v>
      </c>
      <c r="G59" s="8"/>
      <c r="H59" s="114"/>
      <c r="I59" s="8"/>
    </row>
    <row r="60" spans="1:9" x14ac:dyDescent="0.2">
      <c r="A60" s="75">
        <v>57</v>
      </c>
      <c r="B60" s="81" t="s">
        <v>1128</v>
      </c>
      <c r="C60" s="75"/>
      <c r="D60" s="33">
        <v>0</v>
      </c>
      <c r="E60" s="34">
        <v>36000</v>
      </c>
      <c r="F60" s="15">
        <f t="shared" si="0"/>
        <v>36000</v>
      </c>
      <c r="G60" s="8"/>
      <c r="H60" s="114"/>
      <c r="I60" s="8"/>
    </row>
    <row r="61" spans="1:9" x14ac:dyDescent="0.2">
      <c r="A61" s="75">
        <v>58</v>
      </c>
      <c r="B61" s="81" t="s">
        <v>1129</v>
      </c>
      <c r="C61" s="75"/>
      <c r="D61" s="33">
        <v>0</v>
      </c>
      <c r="E61" s="34">
        <v>36000</v>
      </c>
      <c r="F61" s="15">
        <f t="shared" si="0"/>
        <v>36000</v>
      </c>
      <c r="G61" s="8"/>
      <c r="H61" s="114"/>
      <c r="I61" s="8"/>
    </row>
    <row r="62" spans="1:9" x14ac:dyDescent="0.2">
      <c r="A62" s="75">
        <v>59</v>
      </c>
      <c r="B62" s="81" t="s">
        <v>1130</v>
      </c>
      <c r="C62" s="75"/>
      <c r="D62" s="33">
        <v>0</v>
      </c>
      <c r="E62" s="34">
        <v>525000</v>
      </c>
      <c r="F62" s="15">
        <f t="shared" si="0"/>
        <v>525000</v>
      </c>
      <c r="G62" s="8"/>
      <c r="H62" s="114"/>
      <c r="I62" s="8"/>
    </row>
    <row r="63" spans="1:9" s="6" customFormat="1" ht="36" x14ac:dyDescent="0.2">
      <c r="A63" s="75">
        <v>60</v>
      </c>
      <c r="B63" s="81" t="s">
        <v>1131</v>
      </c>
      <c r="C63" s="75"/>
      <c r="D63" s="88">
        <v>0</v>
      </c>
      <c r="E63" s="89">
        <v>525000</v>
      </c>
      <c r="F63" s="15">
        <f t="shared" si="0"/>
        <v>525000</v>
      </c>
      <c r="G63" s="8"/>
      <c r="H63" s="114"/>
      <c r="I63" s="8"/>
    </row>
    <row r="64" spans="1:9" x14ac:dyDescent="0.2">
      <c r="A64" s="75">
        <v>61</v>
      </c>
      <c r="B64" s="81" t="s">
        <v>1132</v>
      </c>
      <c r="C64" s="75"/>
      <c r="D64" s="33">
        <v>0</v>
      </c>
      <c r="E64" s="34">
        <v>244000</v>
      </c>
      <c r="F64" s="15">
        <f t="shared" si="0"/>
        <v>244000</v>
      </c>
      <c r="G64" s="8"/>
      <c r="H64" s="114"/>
      <c r="I64" s="8"/>
    </row>
    <row r="65" spans="1:9" x14ac:dyDescent="0.2">
      <c r="A65" s="75">
        <v>62</v>
      </c>
      <c r="B65" s="81" t="s">
        <v>1133</v>
      </c>
      <c r="C65" s="75"/>
      <c r="D65" s="33">
        <v>0</v>
      </c>
      <c r="E65" s="34">
        <v>122000</v>
      </c>
      <c r="F65" s="15">
        <f t="shared" si="0"/>
        <v>122000</v>
      </c>
      <c r="G65" s="8"/>
      <c r="H65" s="114"/>
      <c r="I65" s="8"/>
    </row>
    <row r="66" spans="1:9" x14ac:dyDescent="0.2">
      <c r="A66" s="75">
        <v>63</v>
      </c>
      <c r="B66" s="81" t="s">
        <v>1134</v>
      </c>
      <c r="C66" s="75"/>
      <c r="D66" s="33">
        <v>0</v>
      </c>
      <c r="E66" s="34">
        <v>189000</v>
      </c>
      <c r="F66" s="15">
        <f t="shared" si="0"/>
        <v>189000</v>
      </c>
      <c r="G66" s="8"/>
      <c r="H66" s="114"/>
      <c r="I66" s="8"/>
    </row>
    <row r="67" spans="1:9" x14ac:dyDescent="0.2">
      <c r="A67" s="75">
        <v>64</v>
      </c>
      <c r="B67" s="81" t="s">
        <v>1135</v>
      </c>
      <c r="C67" s="75"/>
      <c r="D67" s="33">
        <v>0</v>
      </c>
      <c r="E67" s="34">
        <v>284000</v>
      </c>
      <c r="F67" s="15">
        <f t="shared" si="0"/>
        <v>284000</v>
      </c>
      <c r="G67" s="8"/>
      <c r="H67" s="114"/>
      <c r="I67" s="8"/>
    </row>
    <row r="68" spans="1:9" x14ac:dyDescent="0.2">
      <c r="A68" s="75">
        <v>65</v>
      </c>
      <c r="B68" s="81" t="s">
        <v>1136</v>
      </c>
      <c r="C68" s="75" t="s">
        <v>266</v>
      </c>
      <c r="D68" s="33">
        <v>395000</v>
      </c>
      <c r="E68" s="34">
        <v>122000</v>
      </c>
      <c r="F68" s="15">
        <f t="shared" si="0"/>
        <v>517000</v>
      </c>
      <c r="G68" s="8"/>
      <c r="H68" s="114"/>
      <c r="I68" s="8"/>
    </row>
    <row r="69" spans="1:9" x14ac:dyDescent="0.2">
      <c r="A69" s="75">
        <v>66</v>
      </c>
      <c r="B69" s="81" t="s">
        <v>1137</v>
      </c>
      <c r="C69" s="75" t="s">
        <v>266</v>
      </c>
      <c r="D69" s="33">
        <v>136000</v>
      </c>
      <c r="E69" s="34">
        <v>61000</v>
      </c>
      <c r="F69" s="15">
        <f t="shared" ref="F69:F132" si="1">E69+D69</f>
        <v>197000</v>
      </c>
      <c r="G69" s="8"/>
      <c r="H69" s="114"/>
      <c r="I69" s="8"/>
    </row>
    <row r="70" spans="1:9" x14ac:dyDescent="0.2">
      <c r="A70" s="75">
        <v>67</v>
      </c>
      <c r="B70" s="81" t="s">
        <v>1138</v>
      </c>
      <c r="C70" s="75" t="s">
        <v>266</v>
      </c>
      <c r="D70" s="33">
        <v>178000</v>
      </c>
      <c r="E70" s="34">
        <v>34000</v>
      </c>
      <c r="F70" s="15">
        <f t="shared" si="1"/>
        <v>212000</v>
      </c>
      <c r="G70" s="8"/>
      <c r="H70" s="114"/>
      <c r="I70" s="8"/>
    </row>
    <row r="71" spans="1:9" x14ac:dyDescent="0.2">
      <c r="A71" s="75">
        <v>68</v>
      </c>
      <c r="B71" s="81" t="s">
        <v>1408</v>
      </c>
      <c r="C71" s="75"/>
      <c r="D71" s="33">
        <v>0</v>
      </c>
      <c r="E71" s="34">
        <v>89000</v>
      </c>
      <c r="F71" s="15">
        <f t="shared" si="1"/>
        <v>89000</v>
      </c>
      <c r="G71" s="8"/>
      <c r="H71" s="114"/>
      <c r="I71" s="8"/>
    </row>
    <row r="72" spans="1:9" x14ac:dyDescent="0.2">
      <c r="A72" s="75">
        <v>69</v>
      </c>
      <c r="B72" s="81" t="s">
        <v>1435</v>
      </c>
      <c r="C72" s="75"/>
      <c r="D72" s="33">
        <v>0</v>
      </c>
      <c r="E72" s="34">
        <v>36000</v>
      </c>
      <c r="F72" s="15">
        <f t="shared" si="1"/>
        <v>36000</v>
      </c>
      <c r="G72" s="8"/>
      <c r="H72" s="114"/>
      <c r="I72" s="8"/>
    </row>
    <row r="73" spans="1:9" x14ac:dyDescent="0.2">
      <c r="A73" s="75">
        <v>70</v>
      </c>
      <c r="B73" s="81" t="s">
        <v>1412</v>
      </c>
      <c r="C73" s="75"/>
      <c r="D73" s="33">
        <v>0</v>
      </c>
      <c r="E73" s="34">
        <v>88000</v>
      </c>
      <c r="F73" s="15">
        <f t="shared" si="1"/>
        <v>88000</v>
      </c>
      <c r="G73" s="8"/>
      <c r="H73" s="114"/>
      <c r="I73" s="8"/>
    </row>
    <row r="74" spans="1:9" x14ac:dyDescent="0.2">
      <c r="A74" s="75">
        <v>71</v>
      </c>
      <c r="B74" s="81" t="s">
        <v>1139</v>
      </c>
      <c r="C74" s="75"/>
      <c r="D74" s="33">
        <v>0</v>
      </c>
      <c r="E74" s="34">
        <v>88000</v>
      </c>
      <c r="F74" s="15">
        <f t="shared" si="1"/>
        <v>88000</v>
      </c>
      <c r="G74" s="8"/>
      <c r="H74" s="114"/>
      <c r="I74" s="8"/>
    </row>
    <row r="75" spans="1:9" x14ac:dyDescent="0.2">
      <c r="A75" s="75">
        <v>72</v>
      </c>
      <c r="B75" s="81" t="s">
        <v>1140</v>
      </c>
      <c r="C75" s="75"/>
      <c r="D75" s="33">
        <v>0</v>
      </c>
      <c r="E75" s="34">
        <v>61000</v>
      </c>
      <c r="F75" s="15">
        <f t="shared" si="1"/>
        <v>61000</v>
      </c>
      <c r="G75" s="8"/>
      <c r="H75" s="114"/>
      <c r="I75" s="8"/>
    </row>
    <row r="76" spans="1:9" x14ac:dyDescent="0.2">
      <c r="A76" s="75">
        <v>73</v>
      </c>
      <c r="B76" s="81" t="s">
        <v>1441</v>
      </c>
      <c r="C76" s="75"/>
      <c r="D76" s="33">
        <v>0</v>
      </c>
      <c r="E76" s="34">
        <v>122000</v>
      </c>
      <c r="F76" s="15">
        <f t="shared" si="1"/>
        <v>122000</v>
      </c>
      <c r="G76" s="8"/>
      <c r="H76" s="114"/>
      <c r="I76" s="8"/>
    </row>
    <row r="77" spans="1:9" x14ac:dyDescent="0.2">
      <c r="A77" s="75">
        <v>74</v>
      </c>
      <c r="B77" s="81" t="s">
        <v>1405</v>
      </c>
      <c r="C77" s="75"/>
      <c r="D77" s="33">
        <v>0</v>
      </c>
      <c r="E77" s="34">
        <v>46000</v>
      </c>
      <c r="F77" s="15">
        <f t="shared" si="1"/>
        <v>46000</v>
      </c>
      <c r="G77" s="8"/>
      <c r="H77" s="114"/>
      <c r="I77" s="8"/>
    </row>
    <row r="78" spans="1:9" x14ac:dyDescent="0.2">
      <c r="A78" s="75">
        <v>75</v>
      </c>
      <c r="B78" s="81" t="s">
        <v>1141</v>
      </c>
      <c r="C78" s="75"/>
      <c r="D78" s="33">
        <v>0</v>
      </c>
      <c r="E78" s="34">
        <v>26000</v>
      </c>
      <c r="F78" s="15">
        <f t="shared" si="1"/>
        <v>26000</v>
      </c>
      <c r="G78" s="8"/>
      <c r="H78" s="114"/>
      <c r="I78" s="8"/>
    </row>
    <row r="79" spans="1:9" x14ac:dyDescent="0.2">
      <c r="A79" s="75">
        <v>76</v>
      </c>
      <c r="B79" s="81" t="s">
        <v>1434</v>
      </c>
      <c r="C79" s="75" t="s">
        <v>266</v>
      </c>
      <c r="D79" s="33">
        <v>303000</v>
      </c>
      <c r="E79" s="34">
        <v>26000</v>
      </c>
      <c r="F79" s="15">
        <f t="shared" si="1"/>
        <v>329000</v>
      </c>
      <c r="G79" s="8"/>
      <c r="H79" s="114"/>
      <c r="I79" s="8"/>
    </row>
    <row r="80" spans="1:9" x14ac:dyDescent="0.2">
      <c r="A80" s="75">
        <v>77</v>
      </c>
      <c r="B80" s="81" t="s">
        <v>554</v>
      </c>
      <c r="C80" s="75" t="s">
        <v>266</v>
      </c>
      <c r="D80" s="33">
        <v>207000</v>
      </c>
      <c r="E80" s="34">
        <v>26000</v>
      </c>
      <c r="F80" s="15">
        <f t="shared" si="1"/>
        <v>233000</v>
      </c>
      <c r="G80" s="8"/>
      <c r="H80" s="114"/>
      <c r="I80" s="8"/>
    </row>
    <row r="81" spans="1:9" x14ac:dyDescent="0.2">
      <c r="A81" s="75">
        <v>78</v>
      </c>
      <c r="B81" s="81" t="s">
        <v>1142</v>
      </c>
      <c r="C81" s="75" t="s">
        <v>266</v>
      </c>
      <c r="D81" s="33">
        <v>395000</v>
      </c>
      <c r="E81" s="34">
        <v>122000</v>
      </c>
      <c r="F81" s="15">
        <f t="shared" si="1"/>
        <v>517000</v>
      </c>
      <c r="G81" s="8"/>
      <c r="H81" s="114"/>
      <c r="I81" s="8"/>
    </row>
    <row r="82" spans="1:9" x14ac:dyDescent="0.2">
      <c r="A82" s="75">
        <v>79</v>
      </c>
      <c r="B82" s="81" t="s">
        <v>1143</v>
      </c>
      <c r="C82" s="75" t="s">
        <v>266</v>
      </c>
      <c r="D82" s="33">
        <v>215000</v>
      </c>
      <c r="E82" s="34">
        <v>41000</v>
      </c>
      <c r="F82" s="15">
        <f t="shared" si="1"/>
        <v>256000</v>
      </c>
      <c r="G82" s="8"/>
      <c r="H82" s="114"/>
      <c r="I82" s="8"/>
    </row>
    <row r="83" spans="1:9" x14ac:dyDescent="0.2">
      <c r="A83" s="75">
        <v>80</v>
      </c>
      <c r="B83" s="81" t="s">
        <v>1436</v>
      </c>
      <c r="C83" s="75"/>
      <c r="D83" s="33">
        <v>0</v>
      </c>
      <c r="E83" s="34">
        <v>26000</v>
      </c>
      <c r="F83" s="15">
        <f t="shared" si="1"/>
        <v>26000</v>
      </c>
      <c r="G83" s="8"/>
      <c r="H83" s="114"/>
      <c r="I83" s="8"/>
    </row>
    <row r="84" spans="1:9" x14ac:dyDescent="0.2">
      <c r="A84" s="75">
        <v>81</v>
      </c>
      <c r="B84" s="81" t="s">
        <v>1409</v>
      </c>
      <c r="C84" s="75"/>
      <c r="D84" s="33">
        <v>0</v>
      </c>
      <c r="E84" s="34">
        <v>122000</v>
      </c>
      <c r="F84" s="15">
        <f t="shared" si="1"/>
        <v>122000</v>
      </c>
      <c r="G84" s="8"/>
      <c r="H84" s="114"/>
      <c r="I84" s="8"/>
    </row>
    <row r="85" spans="1:9" x14ac:dyDescent="0.2">
      <c r="A85" s="75">
        <v>82</v>
      </c>
      <c r="B85" s="81" t="s">
        <v>1410</v>
      </c>
      <c r="C85" s="75"/>
      <c r="D85" s="33">
        <v>0</v>
      </c>
      <c r="E85" s="34">
        <v>122000</v>
      </c>
      <c r="F85" s="15">
        <f t="shared" si="1"/>
        <v>122000</v>
      </c>
      <c r="G85" s="8"/>
      <c r="H85" s="114"/>
      <c r="I85" s="8"/>
    </row>
    <row r="86" spans="1:9" x14ac:dyDescent="0.2">
      <c r="A86" s="75">
        <v>83</v>
      </c>
      <c r="B86" s="81" t="s">
        <v>1144</v>
      </c>
      <c r="C86" s="75"/>
      <c r="D86" s="33">
        <v>0</v>
      </c>
      <c r="E86" s="34">
        <v>41000</v>
      </c>
      <c r="F86" s="15">
        <f t="shared" si="1"/>
        <v>41000</v>
      </c>
      <c r="G86" s="8"/>
      <c r="H86" s="114"/>
      <c r="I86" s="8"/>
    </row>
    <row r="87" spans="1:9" x14ac:dyDescent="0.2">
      <c r="A87" s="75">
        <v>84</v>
      </c>
      <c r="B87" s="81" t="s">
        <v>1406</v>
      </c>
      <c r="C87" s="75"/>
      <c r="D87" s="33">
        <v>0</v>
      </c>
      <c r="E87" s="34">
        <v>46000</v>
      </c>
      <c r="F87" s="15">
        <f t="shared" si="1"/>
        <v>46000</v>
      </c>
      <c r="G87" s="8"/>
      <c r="H87" s="114"/>
      <c r="I87" s="8"/>
    </row>
    <row r="88" spans="1:9" x14ac:dyDescent="0.2">
      <c r="A88" s="75">
        <v>85</v>
      </c>
      <c r="B88" s="81" t="s">
        <v>1411</v>
      </c>
      <c r="C88" s="75"/>
      <c r="D88" s="33">
        <v>0</v>
      </c>
      <c r="E88" s="34">
        <v>122000</v>
      </c>
      <c r="F88" s="15">
        <f t="shared" si="1"/>
        <v>122000</v>
      </c>
      <c r="G88" s="8"/>
      <c r="H88" s="114"/>
      <c r="I88" s="8"/>
    </row>
    <row r="89" spans="1:9" x14ac:dyDescent="0.2">
      <c r="A89" s="75">
        <v>86</v>
      </c>
      <c r="B89" s="81" t="s">
        <v>1442</v>
      </c>
      <c r="C89" s="75"/>
      <c r="D89" s="33">
        <v>0</v>
      </c>
      <c r="E89" s="34">
        <v>122000</v>
      </c>
      <c r="F89" s="15">
        <f t="shared" si="1"/>
        <v>122000</v>
      </c>
      <c r="G89" s="8"/>
      <c r="H89" s="114"/>
      <c r="I89" s="8"/>
    </row>
    <row r="90" spans="1:9" x14ac:dyDescent="0.2">
      <c r="A90" s="75">
        <v>87</v>
      </c>
      <c r="B90" s="81" t="s">
        <v>1145</v>
      </c>
      <c r="C90" s="75" t="s">
        <v>266</v>
      </c>
      <c r="D90" s="33">
        <v>62000</v>
      </c>
      <c r="E90" s="34">
        <v>41000</v>
      </c>
      <c r="F90" s="15">
        <f t="shared" si="1"/>
        <v>103000</v>
      </c>
      <c r="G90" s="8"/>
      <c r="H90" s="114"/>
      <c r="I90" s="8"/>
    </row>
    <row r="91" spans="1:9" x14ac:dyDescent="0.2">
      <c r="A91" s="75">
        <v>88</v>
      </c>
      <c r="B91" s="81" t="s">
        <v>1146</v>
      </c>
      <c r="C91" s="75" t="s">
        <v>266</v>
      </c>
      <c r="D91" s="33">
        <v>403000</v>
      </c>
      <c r="E91" s="34">
        <v>129000</v>
      </c>
      <c r="F91" s="15">
        <f t="shared" si="1"/>
        <v>532000</v>
      </c>
      <c r="G91" s="8"/>
      <c r="H91" s="114"/>
      <c r="I91" s="8"/>
    </row>
    <row r="92" spans="1:9" x14ac:dyDescent="0.2">
      <c r="A92" s="75">
        <v>89</v>
      </c>
      <c r="B92" s="81" t="s">
        <v>1147</v>
      </c>
      <c r="C92" s="75" t="s">
        <v>266</v>
      </c>
      <c r="D92" s="33">
        <v>82000</v>
      </c>
      <c r="E92" s="34">
        <v>41000</v>
      </c>
      <c r="F92" s="15">
        <f t="shared" si="1"/>
        <v>123000</v>
      </c>
      <c r="G92" s="8"/>
      <c r="H92" s="114"/>
      <c r="I92" s="8"/>
    </row>
    <row r="93" spans="1:9" x14ac:dyDescent="0.2">
      <c r="A93" s="75">
        <v>90</v>
      </c>
      <c r="B93" s="81" t="s">
        <v>1148</v>
      </c>
      <c r="C93" s="75" t="s">
        <v>266</v>
      </c>
      <c r="D93" s="33">
        <v>191000</v>
      </c>
      <c r="E93" s="34">
        <v>4000</v>
      </c>
      <c r="F93" s="15">
        <f t="shared" si="1"/>
        <v>195000</v>
      </c>
      <c r="G93" s="8"/>
      <c r="H93" s="114"/>
      <c r="I93" s="8"/>
    </row>
    <row r="94" spans="1:9" x14ac:dyDescent="0.2">
      <c r="A94" s="75">
        <v>91</v>
      </c>
      <c r="B94" s="81" t="s">
        <v>1149</v>
      </c>
      <c r="C94" s="75" t="s">
        <v>266</v>
      </c>
      <c r="D94" s="33">
        <v>544000</v>
      </c>
      <c r="E94" s="34">
        <v>176000</v>
      </c>
      <c r="F94" s="15">
        <f t="shared" si="1"/>
        <v>720000</v>
      </c>
      <c r="G94" s="8"/>
      <c r="H94" s="114"/>
      <c r="I94" s="8"/>
    </row>
    <row r="95" spans="1:9" x14ac:dyDescent="0.2">
      <c r="A95" s="75">
        <v>92</v>
      </c>
      <c r="B95" s="81" t="s">
        <v>1150</v>
      </c>
      <c r="C95" s="75" t="s">
        <v>266</v>
      </c>
      <c r="D95" s="33">
        <v>89000</v>
      </c>
      <c r="E95" s="34">
        <v>34000</v>
      </c>
      <c r="F95" s="15">
        <f t="shared" si="1"/>
        <v>123000</v>
      </c>
      <c r="G95" s="8"/>
      <c r="H95" s="114"/>
      <c r="I95" s="8"/>
    </row>
    <row r="96" spans="1:9" s="7" customFormat="1" x14ac:dyDescent="0.2">
      <c r="A96" s="75">
        <v>93</v>
      </c>
      <c r="B96" s="81" t="s">
        <v>1151</v>
      </c>
      <c r="C96" s="75" t="s">
        <v>266</v>
      </c>
      <c r="D96" s="33">
        <v>84000</v>
      </c>
      <c r="E96" s="34">
        <v>26000</v>
      </c>
      <c r="F96" s="15">
        <f t="shared" si="1"/>
        <v>110000</v>
      </c>
      <c r="G96" s="8"/>
      <c r="H96" s="114"/>
      <c r="I96" s="8"/>
    </row>
    <row r="97" spans="1:9" x14ac:dyDescent="0.2">
      <c r="A97" s="75">
        <v>94</v>
      </c>
      <c r="B97" s="81" t="s">
        <v>1152</v>
      </c>
      <c r="C97" s="75" t="s">
        <v>266</v>
      </c>
      <c r="D97" s="33">
        <v>770000</v>
      </c>
      <c r="E97" s="34">
        <v>68000</v>
      </c>
      <c r="F97" s="15">
        <f t="shared" si="1"/>
        <v>838000</v>
      </c>
      <c r="G97" s="8"/>
      <c r="H97" s="114"/>
      <c r="I97" s="8"/>
    </row>
    <row r="98" spans="1:9" x14ac:dyDescent="0.2">
      <c r="A98" s="75">
        <v>95</v>
      </c>
      <c r="B98" s="81" t="s">
        <v>237</v>
      </c>
      <c r="C98" s="75" t="s">
        <v>266</v>
      </c>
      <c r="D98" s="33">
        <v>5677000</v>
      </c>
      <c r="E98" s="34">
        <v>82000</v>
      </c>
      <c r="F98" s="15">
        <f t="shared" si="1"/>
        <v>5759000</v>
      </c>
      <c r="G98" s="8"/>
      <c r="H98" s="114"/>
      <c r="I98" s="8"/>
    </row>
    <row r="99" spans="1:9" x14ac:dyDescent="0.2">
      <c r="A99" s="75">
        <v>96</v>
      </c>
      <c r="B99" s="81" t="s">
        <v>1153</v>
      </c>
      <c r="C99" s="75" t="s">
        <v>266</v>
      </c>
      <c r="D99" s="33">
        <v>850000</v>
      </c>
      <c r="E99" s="34">
        <v>176000</v>
      </c>
      <c r="F99" s="15">
        <f t="shared" si="1"/>
        <v>1026000</v>
      </c>
      <c r="G99" s="8"/>
      <c r="H99" s="114"/>
      <c r="I99" s="8"/>
    </row>
    <row r="100" spans="1:9" s="7" customFormat="1" x14ac:dyDescent="0.2">
      <c r="A100" s="75">
        <v>97</v>
      </c>
      <c r="B100" s="81" t="s">
        <v>1154</v>
      </c>
      <c r="C100" s="75" t="s">
        <v>266</v>
      </c>
      <c r="D100" s="33">
        <v>410000</v>
      </c>
      <c r="E100" s="34">
        <v>34000</v>
      </c>
      <c r="F100" s="15">
        <f t="shared" si="1"/>
        <v>444000</v>
      </c>
      <c r="G100" s="8"/>
      <c r="H100" s="114"/>
      <c r="I100" s="8"/>
    </row>
    <row r="101" spans="1:9" s="7" customFormat="1" x14ac:dyDescent="0.2">
      <c r="A101" s="75">
        <v>98</v>
      </c>
      <c r="B101" s="81" t="s">
        <v>1155</v>
      </c>
      <c r="C101" s="75" t="s">
        <v>266</v>
      </c>
      <c r="D101" s="13">
        <v>769000</v>
      </c>
      <c r="E101" s="37">
        <v>176000</v>
      </c>
      <c r="F101" s="15">
        <f t="shared" si="1"/>
        <v>945000</v>
      </c>
      <c r="G101" s="8"/>
      <c r="H101" s="114"/>
      <c r="I101" s="8"/>
    </row>
    <row r="102" spans="1:9" x14ac:dyDescent="0.2">
      <c r="A102" s="75">
        <v>99</v>
      </c>
      <c r="B102" s="81" t="s">
        <v>223</v>
      </c>
      <c r="C102" s="75" t="s">
        <v>266</v>
      </c>
      <c r="D102" s="33">
        <v>503000</v>
      </c>
      <c r="E102" s="34">
        <v>26000</v>
      </c>
      <c r="F102" s="15">
        <f t="shared" si="1"/>
        <v>529000</v>
      </c>
      <c r="G102" s="8"/>
      <c r="H102" s="114"/>
      <c r="I102" s="8"/>
    </row>
    <row r="103" spans="1:9" x14ac:dyDescent="0.2">
      <c r="A103" s="75">
        <v>100</v>
      </c>
      <c r="B103" s="81" t="s">
        <v>1340</v>
      </c>
      <c r="C103" s="75" t="s">
        <v>266</v>
      </c>
      <c r="D103" s="33">
        <v>643000</v>
      </c>
      <c r="E103" s="34">
        <v>26000</v>
      </c>
      <c r="F103" s="15">
        <f t="shared" si="1"/>
        <v>669000</v>
      </c>
      <c r="G103" s="8"/>
      <c r="H103" s="114"/>
      <c r="I103" s="8"/>
    </row>
    <row r="104" spans="1:9" x14ac:dyDescent="0.2">
      <c r="A104" s="75">
        <v>101</v>
      </c>
      <c r="B104" s="81" t="s">
        <v>1156</v>
      </c>
      <c r="C104" s="75" t="s">
        <v>266</v>
      </c>
      <c r="D104" s="33">
        <v>340000</v>
      </c>
      <c r="E104" s="34">
        <v>90000</v>
      </c>
      <c r="F104" s="15">
        <f t="shared" si="1"/>
        <v>430000</v>
      </c>
      <c r="G104" s="8"/>
      <c r="H104" s="114"/>
      <c r="I104" s="8"/>
    </row>
    <row r="105" spans="1:9" x14ac:dyDescent="0.2">
      <c r="A105" s="75">
        <v>102</v>
      </c>
      <c r="B105" s="81" t="s">
        <v>1157</v>
      </c>
      <c r="C105" s="75" t="s">
        <v>266</v>
      </c>
      <c r="D105" s="13">
        <v>234000</v>
      </c>
      <c r="E105" s="37">
        <v>68000</v>
      </c>
      <c r="F105" s="15">
        <f t="shared" si="1"/>
        <v>302000</v>
      </c>
      <c r="G105" s="8"/>
      <c r="H105" s="114"/>
      <c r="I105" s="8"/>
    </row>
    <row r="106" spans="1:9" x14ac:dyDescent="0.2">
      <c r="A106" s="75">
        <v>103</v>
      </c>
      <c r="B106" s="81" t="s">
        <v>1158</v>
      </c>
      <c r="C106" s="75" t="s">
        <v>266</v>
      </c>
      <c r="D106" s="33">
        <v>259000</v>
      </c>
      <c r="E106" s="34">
        <v>129000</v>
      </c>
      <c r="F106" s="15">
        <f t="shared" si="1"/>
        <v>388000</v>
      </c>
      <c r="G106" s="8"/>
      <c r="H106" s="114"/>
      <c r="I106" s="8"/>
    </row>
    <row r="107" spans="1:9" x14ac:dyDescent="0.2">
      <c r="A107" s="75">
        <v>104</v>
      </c>
      <c r="B107" s="81" t="s">
        <v>1159</v>
      </c>
      <c r="C107" s="75"/>
      <c r="D107" s="33">
        <v>0</v>
      </c>
      <c r="E107" s="34">
        <v>170000</v>
      </c>
      <c r="F107" s="15">
        <f t="shared" si="1"/>
        <v>170000</v>
      </c>
      <c r="G107" s="8"/>
      <c r="H107" s="114"/>
      <c r="I107" s="8"/>
    </row>
    <row r="108" spans="1:9" x14ac:dyDescent="0.2">
      <c r="A108" s="75">
        <v>105</v>
      </c>
      <c r="B108" s="81" t="s">
        <v>1452</v>
      </c>
      <c r="C108" s="75"/>
      <c r="D108" s="33">
        <v>1473000</v>
      </c>
      <c r="E108" s="34">
        <v>215000</v>
      </c>
      <c r="F108" s="15">
        <f t="shared" si="1"/>
        <v>1688000</v>
      </c>
      <c r="G108" s="8"/>
      <c r="H108" s="114"/>
      <c r="I108" s="8"/>
    </row>
    <row r="109" spans="1:9" x14ac:dyDescent="0.2">
      <c r="A109" s="75">
        <v>106</v>
      </c>
      <c r="B109" s="81" t="s">
        <v>1160</v>
      </c>
      <c r="C109" s="75"/>
      <c r="D109" s="33">
        <v>0</v>
      </c>
      <c r="E109" s="34">
        <v>162000</v>
      </c>
      <c r="F109" s="15">
        <f t="shared" si="1"/>
        <v>162000</v>
      </c>
      <c r="G109" s="8"/>
      <c r="H109" s="114"/>
      <c r="I109" s="8"/>
    </row>
    <row r="110" spans="1:9" x14ac:dyDescent="0.2">
      <c r="A110" s="75">
        <v>107</v>
      </c>
      <c r="B110" s="81" t="s">
        <v>1161</v>
      </c>
      <c r="C110" s="75"/>
      <c r="D110" s="33">
        <v>0</v>
      </c>
      <c r="E110" s="34">
        <v>176000</v>
      </c>
      <c r="F110" s="15">
        <f t="shared" si="1"/>
        <v>176000</v>
      </c>
      <c r="G110" s="8"/>
      <c r="H110" s="114"/>
      <c r="I110" s="8"/>
    </row>
    <row r="111" spans="1:9" x14ac:dyDescent="0.2">
      <c r="A111" s="75">
        <v>108</v>
      </c>
      <c r="B111" s="81" t="s">
        <v>1162</v>
      </c>
      <c r="C111" s="75"/>
      <c r="D111" s="33">
        <v>0</v>
      </c>
      <c r="E111" s="34">
        <v>26000</v>
      </c>
      <c r="F111" s="15">
        <f t="shared" si="1"/>
        <v>26000</v>
      </c>
      <c r="G111" s="8"/>
      <c r="H111" s="114"/>
      <c r="I111" s="8"/>
    </row>
    <row r="112" spans="1:9" x14ac:dyDescent="0.2">
      <c r="A112" s="75">
        <v>109</v>
      </c>
      <c r="B112" s="81" t="s">
        <v>1163</v>
      </c>
      <c r="C112" s="75"/>
      <c r="D112" s="33">
        <v>0</v>
      </c>
      <c r="E112" s="34">
        <v>67000</v>
      </c>
      <c r="F112" s="15">
        <f t="shared" si="1"/>
        <v>67000</v>
      </c>
      <c r="G112" s="8"/>
      <c r="H112" s="114"/>
      <c r="I112" s="8"/>
    </row>
    <row r="113" spans="1:9" x14ac:dyDescent="0.2">
      <c r="A113" s="75">
        <v>110</v>
      </c>
      <c r="B113" s="81" t="s">
        <v>1164</v>
      </c>
      <c r="C113" s="75"/>
      <c r="D113" s="33">
        <v>0</v>
      </c>
      <c r="E113" s="34">
        <v>41000</v>
      </c>
      <c r="F113" s="15">
        <f t="shared" si="1"/>
        <v>41000</v>
      </c>
      <c r="G113" s="8"/>
      <c r="H113" s="114"/>
      <c r="I113" s="8"/>
    </row>
    <row r="114" spans="1:9" x14ac:dyDescent="0.2">
      <c r="A114" s="75">
        <v>111</v>
      </c>
      <c r="B114" s="81" t="s">
        <v>1165</v>
      </c>
      <c r="C114" s="75"/>
      <c r="D114" s="33">
        <v>0</v>
      </c>
      <c r="E114" s="34">
        <v>34000</v>
      </c>
      <c r="F114" s="15">
        <f t="shared" si="1"/>
        <v>34000</v>
      </c>
      <c r="G114" s="8"/>
      <c r="H114" s="114"/>
      <c r="I114" s="8"/>
    </row>
    <row r="115" spans="1:9" x14ac:dyDescent="0.2">
      <c r="A115" s="75">
        <v>112</v>
      </c>
      <c r="B115" s="81" t="s">
        <v>1166</v>
      </c>
      <c r="C115" s="75"/>
      <c r="D115" s="33">
        <v>0</v>
      </c>
      <c r="E115" s="34">
        <v>90000</v>
      </c>
      <c r="F115" s="15">
        <f t="shared" si="1"/>
        <v>90000</v>
      </c>
      <c r="G115" s="8"/>
      <c r="H115" s="114"/>
      <c r="I115" s="8"/>
    </row>
    <row r="116" spans="1:9" x14ac:dyDescent="0.2">
      <c r="A116" s="75">
        <v>113</v>
      </c>
      <c r="B116" s="81" t="s">
        <v>1167</v>
      </c>
      <c r="C116" s="75"/>
      <c r="D116" s="33">
        <v>0</v>
      </c>
      <c r="E116" s="34">
        <v>129000</v>
      </c>
      <c r="F116" s="15">
        <f t="shared" si="1"/>
        <v>129000</v>
      </c>
      <c r="G116" s="8"/>
      <c r="H116" s="114"/>
      <c r="I116" s="8"/>
    </row>
    <row r="117" spans="1:9" x14ac:dyDescent="0.2">
      <c r="A117" s="75">
        <v>114</v>
      </c>
      <c r="B117" s="81" t="s">
        <v>1168</v>
      </c>
      <c r="C117" s="75"/>
      <c r="D117" s="33">
        <v>0</v>
      </c>
      <c r="E117" s="34">
        <v>26000</v>
      </c>
      <c r="F117" s="15">
        <f t="shared" si="1"/>
        <v>26000</v>
      </c>
      <c r="G117" s="8"/>
      <c r="H117" s="114"/>
      <c r="I117" s="8"/>
    </row>
    <row r="118" spans="1:9" x14ac:dyDescent="0.2">
      <c r="A118" s="75">
        <v>115</v>
      </c>
      <c r="B118" s="81" t="s">
        <v>1169</v>
      </c>
      <c r="C118" s="75"/>
      <c r="D118" s="33">
        <v>0</v>
      </c>
      <c r="E118" s="34">
        <v>129000</v>
      </c>
      <c r="F118" s="15">
        <f t="shared" si="1"/>
        <v>129000</v>
      </c>
      <c r="G118" s="8"/>
      <c r="H118" s="114"/>
      <c r="I118" s="8"/>
    </row>
    <row r="119" spans="1:9" x14ac:dyDescent="0.2">
      <c r="A119" s="75">
        <v>116</v>
      </c>
      <c r="B119" s="81" t="s">
        <v>1170</v>
      </c>
      <c r="C119" s="75" t="s">
        <v>266</v>
      </c>
      <c r="D119" s="33">
        <v>140000</v>
      </c>
      <c r="E119" s="34">
        <v>118000</v>
      </c>
      <c r="F119" s="15">
        <f t="shared" si="1"/>
        <v>258000</v>
      </c>
      <c r="G119" s="8"/>
      <c r="H119" s="114"/>
      <c r="I119" s="8"/>
    </row>
    <row r="120" spans="1:9" x14ac:dyDescent="0.2">
      <c r="A120" s="75">
        <v>117</v>
      </c>
      <c r="B120" s="81" t="s">
        <v>1171</v>
      </c>
      <c r="C120" s="75" t="s">
        <v>266</v>
      </c>
      <c r="D120" s="33">
        <v>232000</v>
      </c>
      <c r="E120" s="34">
        <v>118000</v>
      </c>
      <c r="F120" s="15">
        <f t="shared" si="1"/>
        <v>350000</v>
      </c>
      <c r="G120" s="8"/>
      <c r="H120" s="114"/>
      <c r="I120" s="8"/>
    </row>
    <row r="121" spans="1:9" x14ac:dyDescent="0.2">
      <c r="A121" s="75">
        <v>118</v>
      </c>
      <c r="B121" s="81" t="s">
        <v>1172</v>
      </c>
      <c r="C121" s="75" t="s">
        <v>266</v>
      </c>
      <c r="D121" s="33">
        <v>211000</v>
      </c>
      <c r="E121" s="34">
        <v>118000</v>
      </c>
      <c r="F121" s="15">
        <f t="shared" si="1"/>
        <v>329000</v>
      </c>
      <c r="G121" s="8"/>
      <c r="H121" s="114"/>
      <c r="I121" s="8"/>
    </row>
    <row r="122" spans="1:9" x14ac:dyDescent="0.2">
      <c r="A122" s="75">
        <v>119</v>
      </c>
      <c r="B122" s="81" t="s">
        <v>1173</v>
      </c>
      <c r="C122" s="75" t="s">
        <v>266</v>
      </c>
      <c r="D122" s="33">
        <v>211000</v>
      </c>
      <c r="E122" s="34">
        <v>118000</v>
      </c>
      <c r="F122" s="15">
        <f t="shared" si="1"/>
        <v>329000</v>
      </c>
      <c r="G122" s="8"/>
      <c r="H122" s="114"/>
      <c r="I122" s="8"/>
    </row>
    <row r="123" spans="1:9" x14ac:dyDescent="0.2">
      <c r="A123" s="75">
        <v>120</v>
      </c>
      <c r="B123" s="81" t="s">
        <v>1174</v>
      </c>
      <c r="C123" s="75" t="s">
        <v>266</v>
      </c>
      <c r="D123" s="33">
        <v>204000</v>
      </c>
      <c r="E123" s="34">
        <v>46000</v>
      </c>
      <c r="F123" s="15">
        <f t="shared" si="1"/>
        <v>250000</v>
      </c>
      <c r="G123" s="8"/>
      <c r="H123" s="114"/>
      <c r="I123" s="8"/>
    </row>
    <row r="124" spans="1:9" x14ac:dyDescent="0.2">
      <c r="A124" s="75">
        <v>121</v>
      </c>
      <c r="B124" s="81" t="s">
        <v>1175</v>
      </c>
      <c r="C124" s="75" t="s">
        <v>266</v>
      </c>
      <c r="D124" s="33">
        <v>204000</v>
      </c>
      <c r="E124" s="34">
        <v>46000</v>
      </c>
      <c r="F124" s="15">
        <f t="shared" si="1"/>
        <v>250000</v>
      </c>
      <c r="G124" s="8"/>
      <c r="H124" s="114"/>
      <c r="I124" s="8"/>
    </row>
    <row r="125" spans="1:9" x14ac:dyDescent="0.2">
      <c r="A125" s="75">
        <v>122</v>
      </c>
      <c r="B125" s="81" t="s">
        <v>1176</v>
      </c>
      <c r="C125" s="75" t="s">
        <v>266</v>
      </c>
      <c r="D125" s="33">
        <v>136000</v>
      </c>
      <c r="E125" s="34">
        <v>46000</v>
      </c>
      <c r="F125" s="15">
        <f t="shared" si="1"/>
        <v>182000</v>
      </c>
      <c r="G125" s="8"/>
      <c r="H125" s="114"/>
      <c r="I125" s="8"/>
    </row>
    <row r="126" spans="1:9" x14ac:dyDescent="0.2">
      <c r="A126" s="75">
        <v>123</v>
      </c>
      <c r="B126" s="81" t="s">
        <v>1177</v>
      </c>
      <c r="C126" s="75" t="s">
        <v>266</v>
      </c>
      <c r="D126" s="33">
        <v>74000</v>
      </c>
      <c r="E126" s="34">
        <v>61000</v>
      </c>
      <c r="F126" s="15">
        <f t="shared" si="1"/>
        <v>135000</v>
      </c>
      <c r="G126" s="8"/>
      <c r="H126" s="114"/>
      <c r="I126" s="8"/>
    </row>
    <row r="127" spans="1:9" x14ac:dyDescent="0.2">
      <c r="A127" s="75">
        <v>124</v>
      </c>
      <c r="B127" s="81" t="s">
        <v>1178</v>
      </c>
      <c r="C127" s="75" t="s">
        <v>266</v>
      </c>
      <c r="D127" s="33">
        <v>37000</v>
      </c>
      <c r="E127" s="34">
        <v>61000</v>
      </c>
      <c r="F127" s="15">
        <f t="shared" si="1"/>
        <v>98000</v>
      </c>
      <c r="G127" s="8"/>
      <c r="H127" s="114"/>
      <c r="I127" s="8"/>
    </row>
    <row r="128" spans="1:9" x14ac:dyDescent="0.2">
      <c r="A128" s="75">
        <v>125</v>
      </c>
      <c r="B128" s="81" t="s">
        <v>1443</v>
      </c>
      <c r="C128" s="75" t="s">
        <v>266</v>
      </c>
      <c r="D128" s="33">
        <v>72000</v>
      </c>
      <c r="E128" s="34">
        <v>21000</v>
      </c>
      <c r="F128" s="15">
        <f t="shared" si="1"/>
        <v>93000</v>
      </c>
      <c r="G128" s="8"/>
      <c r="H128" s="114"/>
      <c r="I128" s="8"/>
    </row>
    <row r="129" spans="1:9" x14ac:dyDescent="0.2">
      <c r="A129" s="75">
        <v>126</v>
      </c>
      <c r="B129" s="81" t="s">
        <v>1179</v>
      </c>
      <c r="C129" s="75" t="s">
        <v>266</v>
      </c>
      <c r="D129" s="33">
        <v>136000</v>
      </c>
      <c r="E129" s="34">
        <v>34000</v>
      </c>
      <c r="F129" s="15">
        <f t="shared" si="1"/>
        <v>170000</v>
      </c>
      <c r="G129" s="8"/>
      <c r="H129" s="114"/>
      <c r="I129" s="8"/>
    </row>
    <row r="130" spans="1:9" x14ac:dyDescent="0.2">
      <c r="A130" s="75">
        <v>127</v>
      </c>
      <c r="B130" s="81" t="s">
        <v>1180</v>
      </c>
      <c r="C130" s="75" t="s">
        <v>266</v>
      </c>
      <c r="D130" s="33">
        <v>421000</v>
      </c>
      <c r="E130" s="34">
        <v>36000</v>
      </c>
      <c r="F130" s="15">
        <f t="shared" si="1"/>
        <v>457000</v>
      </c>
      <c r="G130" s="8"/>
      <c r="H130" s="114"/>
      <c r="I130" s="8"/>
    </row>
    <row r="131" spans="1:9" x14ac:dyDescent="0.2">
      <c r="A131" s="75">
        <v>128</v>
      </c>
      <c r="B131" s="81" t="s">
        <v>1181</v>
      </c>
      <c r="C131" s="75"/>
      <c r="D131" s="33">
        <v>0</v>
      </c>
      <c r="E131" s="34">
        <v>324000</v>
      </c>
      <c r="F131" s="15">
        <f t="shared" si="1"/>
        <v>324000</v>
      </c>
      <c r="G131" s="8"/>
      <c r="H131" s="114"/>
      <c r="I131" s="8"/>
    </row>
    <row r="132" spans="1:9" x14ac:dyDescent="0.2">
      <c r="A132" s="75">
        <v>129</v>
      </c>
      <c r="B132" s="81" t="s">
        <v>1182</v>
      </c>
      <c r="C132" s="75"/>
      <c r="D132" s="33">
        <v>0</v>
      </c>
      <c r="E132" s="34">
        <v>129000</v>
      </c>
      <c r="F132" s="15">
        <f t="shared" si="1"/>
        <v>129000</v>
      </c>
      <c r="G132" s="8"/>
      <c r="H132" s="114"/>
      <c r="I132" s="8"/>
    </row>
    <row r="133" spans="1:9" x14ac:dyDescent="0.2">
      <c r="A133" s="75">
        <v>130</v>
      </c>
      <c r="B133" s="81" t="s">
        <v>1183</v>
      </c>
      <c r="C133" s="75"/>
      <c r="D133" s="33">
        <v>0</v>
      </c>
      <c r="E133" s="34">
        <v>211000</v>
      </c>
      <c r="F133" s="15">
        <f t="shared" ref="F133:F196" si="2">E133+D133</f>
        <v>211000</v>
      </c>
      <c r="G133" s="8"/>
      <c r="H133" s="114"/>
      <c r="I133" s="8"/>
    </row>
    <row r="134" spans="1:9" x14ac:dyDescent="0.2">
      <c r="A134" s="75">
        <v>131</v>
      </c>
      <c r="B134" s="81" t="s">
        <v>1184</v>
      </c>
      <c r="C134" s="75"/>
      <c r="D134" s="33">
        <v>0</v>
      </c>
      <c r="E134" s="34">
        <v>46000</v>
      </c>
      <c r="F134" s="15">
        <f t="shared" si="2"/>
        <v>46000</v>
      </c>
      <c r="G134" s="8"/>
      <c r="H134" s="114"/>
      <c r="I134" s="8"/>
    </row>
    <row r="135" spans="1:9" x14ac:dyDescent="0.2">
      <c r="A135" s="75">
        <v>132</v>
      </c>
      <c r="B135" s="81" t="s">
        <v>1185</v>
      </c>
      <c r="C135" s="75"/>
      <c r="D135" s="33">
        <v>0</v>
      </c>
      <c r="E135" s="34">
        <v>118000</v>
      </c>
      <c r="F135" s="15">
        <f t="shared" si="2"/>
        <v>118000</v>
      </c>
      <c r="G135" s="8"/>
      <c r="H135" s="114"/>
      <c r="I135" s="8"/>
    </row>
    <row r="136" spans="1:9" ht="24" x14ac:dyDescent="0.2">
      <c r="A136" s="75">
        <v>133</v>
      </c>
      <c r="B136" s="81" t="s">
        <v>1186</v>
      </c>
      <c r="C136" s="75"/>
      <c r="D136" s="33">
        <v>0</v>
      </c>
      <c r="E136" s="34">
        <v>46000</v>
      </c>
      <c r="F136" s="15">
        <f t="shared" si="2"/>
        <v>46000</v>
      </c>
      <c r="G136" s="8"/>
      <c r="H136" s="114"/>
      <c r="I136" s="8"/>
    </row>
    <row r="137" spans="1:9" x14ac:dyDescent="0.2">
      <c r="A137" s="75">
        <v>134</v>
      </c>
      <c r="B137" s="81" t="s">
        <v>1187</v>
      </c>
      <c r="C137" s="75"/>
      <c r="D137" s="33">
        <v>0</v>
      </c>
      <c r="E137" s="34">
        <v>26000</v>
      </c>
      <c r="F137" s="15">
        <f t="shared" si="2"/>
        <v>26000</v>
      </c>
      <c r="G137" s="8"/>
      <c r="H137" s="114"/>
      <c r="I137" s="8"/>
    </row>
    <row r="138" spans="1:9" x14ac:dyDescent="0.2">
      <c r="A138" s="75">
        <v>135</v>
      </c>
      <c r="B138" s="81" t="s">
        <v>1188</v>
      </c>
      <c r="C138" s="75" t="s">
        <v>266</v>
      </c>
      <c r="D138" s="33">
        <v>463000</v>
      </c>
      <c r="E138" s="34">
        <v>89000</v>
      </c>
      <c r="F138" s="15">
        <f t="shared" si="2"/>
        <v>552000</v>
      </c>
      <c r="G138" s="8"/>
      <c r="H138" s="114"/>
      <c r="I138" s="8"/>
    </row>
    <row r="139" spans="1:9" x14ac:dyDescent="0.2">
      <c r="A139" s="75">
        <v>136</v>
      </c>
      <c r="B139" s="81" t="s">
        <v>1189</v>
      </c>
      <c r="C139" s="75" t="s">
        <v>266</v>
      </c>
      <c r="D139" s="33">
        <v>195000</v>
      </c>
      <c r="E139" s="34">
        <v>26000</v>
      </c>
      <c r="F139" s="15">
        <f t="shared" si="2"/>
        <v>221000</v>
      </c>
      <c r="G139" s="8"/>
      <c r="H139" s="114"/>
      <c r="I139" s="8"/>
    </row>
    <row r="140" spans="1:9" x14ac:dyDescent="0.2">
      <c r="A140" s="75">
        <v>137</v>
      </c>
      <c r="B140" s="81" t="s">
        <v>1190</v>
      </c>
      <c r="C140" s="75" t="s">
        <v>266</v>
      </c>
      <c r="D140" s="33">
        <v>145000</v>
      </c>
      <c r="E140" s="34">
        <v>10000</v>
      </c>
      <c r="F140" s="15">
        <f t="shared" si="2"/>
        <v>155000</v>
      </c>
      <c r="G140" s="8"/>
      <c r="H140" s="114"/>
      <c r="I140" s="8"/>
    </row>
    <row r="141" spans="1:9" x14ac:dyDescent="0.2">
      <c r="A141" s="75">
        <v>138</v>
      </c>
      <c r="B141" s="81" t="s">
        <v>1191</v>
      </c>
      <c r="C141" s="75" t="s">
        <v>266</v>
      </c>
      <c r="D141" s="33">
        <v>91000</v>
      </c>
      <c r="E141" s="34">
        <v>15000</v>
      </c>
      <c r="F141" s="15">
        <f t="shared" si="2"/>
        <v>106000</v>
      </c>
      <c r="G141" s="8"/>
      <c r="H141" s="114"/>
      <c r="I141" s="8"/>
    </row>
    <row r="142" spans="1:9" x14ac:dyDescent="0.2">
      <c r="A142" s="75">
        <v>139</v>
      </c>
      <c r="B142" s="81" t="s">
        <v>1192</v>
      </c>
      <c r="C142" s="75" t="s">
        <v>266</v>
      </c>
      <c r="D142" s="33">
        <v>233000</v>
      </c>
      <c r="E142" s="34">
        <v>20000</v>
      </c>
      <c r="F142" s="15">
        <f t="shared" si="2"/>
        <v>253000</v>
      </c>
      <c r="G142" s="8"/>
      <c r="H142" s="114"/>
      <c r="I142" s="8"/>
    </row>
    <row r="143" spans="1:9" x14ac:dyDescent="0.2">
      <c r="A143" s="75">
        <v>140</v>
      </c>
      <c r="B143" s="81" t="s">
        <v>1193</v>
      </c>
      <c r="C143" s="75" t="s">
        <v>266</v>
      </c>
      <c r="D143" s="33">
        <v>585000</v>
      </c>
      <c r="E143" s="34">
        <v>46000</v>
      </c>
      <c r="F143" s="15">
        <f t="shared" si="2"/>
        <v>631000</v>
      </c>
      <c r="G143" s="8"/>
      <c r="H143" s="114"/>
      <c r="I143" s="8"/>
    </row>
    <row r="144" spans="1:9" x14ac:dyDescent="0.2">
      <c r="A144" s="75">
        <v>141</v>
      </c>
      <c r="B144" s="81" t="s">
        <v>1194</v>
      </c>
      <c r="C144" s="75" t="s">
        <v>266</v>
      </c>
      <c r="D144" s="33">
        <v>123000</v>
      </c>
      <c r="E144" s="34">
        <v>46000</v>
      </c>
      <c r="F144" s="15">
        <f t="shared" si="2"/>
        <v>169000</v>
      </c>
      <c r="G144" s="8"/>
      <c r="H144" s="114"/>
      <c r="I144" s="8"/>
    </row>
    <row r="145" spans="1:9" x14ac:dyDescent="0.2">
      <c r="A145" s="75">
        <v>142</v>
      </c>
      <c r="B145" s="81" t="s">
        <v>1195</v>
      </c>
      <c r="C145" s="75"/>
      <c r="D145" s="33">
        <v>0</v>
      </c>
      <c r="E145" s="34">
        <v>26000</v>
      </c>
      <c r="F145" s="15">
        <f t="shared" si="2"/>
        <v>26000</v>
      </c>
      <c r="G145" s="8"/>
      <c r="H145" s="114"/>
      <c r="I145" s="8"/>
    </row>
    <row r="146" spans="1:9" x14ac:dyDescent="0.2">
      <c r="A146" s="75">
        <v>143</v>
      </c>
      <c r="B146" s="81" t="s">
        <v>1196</v>
      </c>
      <c r="C146" s="75"/>
      <c r="D146" s="33">
        <v>0</v>
      </c>
      <c r="E146" s="34">
        <v>70000</v>
      </c>
      <c r="F146" s="15">
        <f t="shared" si="2"/>
        <v>70000</v>
      </c>
      <c r="G146" s="8"/>
      <c r="H146" s="114"/>
      <c r="I146" s="8"/>
    </row>
    <row r="147" spans="1:9" x14ac:dyDescent="0.2">
      <c r="A147" s="75">
        <v>144</v>
      </c>
      <c r="B147" s="81" t="s">
        <v>1197</v>
      </c>
      <c r="C147" s="75"/>
      <c r="D147" s="33">
        <v>0</v>
      </c>
      <c r="E147" s="34">
        <v>72000</v>
      </c>
      <c r="F147" s="15">
        <f t="shared" si="2"/>
        <v>72000</v>
      </c>
      <c r="G147" s="8"/>
      <c r="H147" s="114"/>
      <c r="I147" s="8"/>
    </row>
    <row r="148" spans="1:9" x14ac:dyDescent="0.2">
      <c r="A148" s="75">
        <v>145</v>
      </c>
      <c r="B148" s="81" t="s">
        <v>1198</v>
      </c>
      <c r="C148" s="75"/>
      <c r="D148" s="33">
        <v>0</v>
      </c>
      <c r="E148" s="34">
        <v>54000</v>
      </c>
      <c r="F148" s="15">
        <f t="shared" si="2"/>
        <v>54000</v>
      </c>
      <c r="G148" s="8"/>
      <c r="H148" s="114"/>
      <c r="I148" s="8"/>
    </row>
    <row r="149" spans="1:9" x14ac:dyDescent="0.2">
      <c r="A149" s="75">
        <v>146</v>
      </c>
      <c r="B149" s="81" t="s">
        <v>1199</v>
      </c>
      <c r="C149" s="75"/>
      <c r="D149" s="33">
        <v>0</v>
      </c>
      <c r="E149" s="34">
        <v>118000</v>
      </c>
      <c r="F149" s="15">
        <f t="shared" si="2"/>
        <v>118000</v>
      </c>
      <c r="G149" s="8"/>
      <c r="H149" s="114"/>
      <c r="I149" s="8"/>
    </row>
    <row r="150" spans="1:9" x14ac:dyDescent="0.2">
      <c r="A150" s="75">
        <v>147</v>
      </c>
      <c r="B150" s="81" t="s">
        <v>1200</v>
      </c>
      <c r="C150" s="75"/>
      <c r="D150" s="33">
        <v>0</v>
      </c>
      <c r="E150" s="34">
        <v>26000</v>
      </c>
      <c r="F150" s="15">
        <f t="shared" si="2"/>
        <v>26000</v>
      </c>
      <c r="G150" s="8"/>
      <c r="H150" s="114"/>
      <c r="I150" s="8"/>
    </row>
    <row r="151" spans="1:9" s="4" customFormat="1" x14ac:dyDescent="0.2">
      <c r="A151" s="75">
        <v>148</v>
      </c>
      <c r="B151" s="81" t="s">
        <v>1201</v>
      </c>
      <c r="C151" s="75"/>
      <c r="D151" s="33">
        <v>0</v>
      </c>
      <c r="E151" s="34">
        <v>46000</v>
      </c>
      <c r="F151" s="15">
        <f t="shared" si="2"/>
        <v>46000</v>
      </c>
      <c r="G151" s="8"/>
      <c r="H151" s="114"/>
      <c r="I151" s="8"/>
    </row>
    <row r="152" spans="1:9" x14ac:dyDescent="0.2">
      <c r="A152" s="75">
        <v>149</v>
      </c>
      <c r="B152" s="81" t="s">
        <v>1202</v>
      </c>
      <c r="C152" s="75"/>
      <c r="D152" s="33">
        <v>0</v>
      </c>
      <c r="E152" s="34">
        <v>10000</v>
      </c>
      <c r="F152" s="15">
        <f t="shared" si="2"/>
        <v>10000</v>
      </c>
      <c r="G152" s="8"/>
      <c r="H152" s="114"/>
      <c r="I152" s="8"/>
    </row>
    <row r="153" spans="1:9" x14ac:dyDescent="0.2">
      <c r="A153" s="75">
        <v>150</v>
      </c>
      <c r="B153" s="81" t="s">
        <v>1203</v>
      </c>
      <c r="C153" s="75"/>
      <c r="D153" s="33">
        <v>0</v>
      </c>
      <c r="E153" s="34">
        <v>5000</v>
      </c>
      <c r="F153" s="15">
        <f t="shared" si="2"/>
        <v>5000</v>
      </c>
      <c r="G153" s="8"/>
      <c r="H153" s="114"/>
      <c r="I153" s="8"/>
    </row>
    <row r="154" spans="1:9" x14ac:dyDescent="0.2">
      <c r="A154" s="75">
        <v>151</v>
      </c>
      <c r="B154" s="81" t="s">
        <v>1204</v>
      </c>
      <c r="C154" s="75"/>
      <c r="D154" s="33">
        <v>0</v>
      </c>
      <c r="E154" s="34">
        <v>15000</v>
      </c>
      <c r="F154" s="15">
        <f t="shared" si="2"/>
        <v>15000</v>
      </c>
      <c r="G154" s="8"/>
      <c r="H154" s="114"/>
      <c r="I154" s="8"/>
    </row>
    <row r="155" spans="1:9" x14ac:dyDescent="0.2">
      <c r="A155" s="75">
        <v>152</v>
      </c>
      <c r="B155" s="81" t="s">
        <v>1205</v>
      </c>
      <c r="C155" s="75"/>
      <c r="D155" s="33">
        <v>0</v>
      </c>
      <c r="E155" s="34">
        <v>243000</v>
      </c>
      <c r="F155" s="15">
        <f t="shared" si="2"/>
        <v>243000</v>
      </c>
      <c r="G155" s="8"/>
      <c r="H155" s="114"/>
      <c r="I155" s="8"/>
    </row>
    <row r="156" spans="1:9" x14ac:dyDescent="0.2">
      <c r="A156" s="75">
        <v>153</v>
      </c>
      <c r="B156" s="81" t="s">
        <v>1206</v>
      </c>
      <c r="C156" s="75"/>
      <c r="D156" s="33">
        <v>0</v>
      </c>
      <c r="E156" s="34">
        <v>15000</v>
      </c>
      <c r="F156" s="15">
        <f t="shared" si="2"/>
        <v>15000</v>
      </c>
      <c r="G156" s="8"/>
      <c r="H156" s="114"/>
      <c r="I156" s="8"/>
    </row>
    <row r="157" spans="1:9" x14ac:dyDescent="0.2">
      <c r="A157" s="75">
        <v>154</v>
      </c>
      <c r="B157" s="81" t="s">
        <v>1207</v>
      </c>
      <c r="C157" s="75"/>
      <c r="D157" s="33">
        <v>0</v>
      </c>
      <c r="E157" s="34">
        <v>54000</v>
      </c>
      <c r="F157" s="15">
        <f t="shared" si="2"/>
        <v>54000</v>
      </c>
      <c r="G157" s="8"/>
      <c r="H157" s="114"/>
      <c r="I157" s="8"/>
    </row>
    <row r="158" spans="1:9" x14ac:dyDescent="0.2">
      <c r="A158" s="75">
        <v>155</v>
      </c>
      <c r="B158" s="81" t="s">
        <v>1208</v>
      </c>
      <c r="C158" s="75"/>
      <c r="D158" s="33">
        <v>0</v>
      </c>
      <c r="E158" s="34">
        <v>41000</v>
      </c>
      <c r="F158" s="15">
        <f t="shared" si="2"/>
        <v>41000</v>
      </c>
      <c r="G158" s="8"/>
      <c r="H158" s="114"/>
      <c r="I158" s="8"/>
    </row>
    <row r="159" spans="1:9" x14ac:dyDescent="0.2">
      <c r="A159" s="75">
        <v>156</v>
      </c>
      <c r="B159" s="81" t="s">
        <v>260</v>
      </c>
      <c r="C159" s="75" t="s">
        <v>266</v>
      </c>
      <c r="D159" s="33">
        <v>102000</v>
      </c>
      <c r="E159" s="34">
        <v>23000</v>
      </c>
      <c r="F159" s="15">
        <f t="shared" si="2"/>
        <v>125000</v>
      </c>
      <c r="G159" s="8"/>
      <c r="H159" s="114"/>
      <c r="I159" s="8"/>
    </row>
    <row r="160" spans="1:9" x14ac:dyDescent="0.2">
      <c r="A160" s="75">
        <v>157</v>
      </c>
      <c r="B160" s="81" t="s">
        <v>232</v>
      </c>
      <c r="C160" s="75" t="s">
        <v>266</v>
      </c>
      <c r="D160" s="33">
        <v>34000</v>
      </c>
      <c r="E160" s="34">
        <v>11000</v>
      </c>
      <c r="F160" s="15">
        <f t="shared" si="2"/>
        <v>45000</v>
      </c>
      <c r="G160" s="8"/>
      <c r="H160" s="114"/>
      <c r="I160" s="8"/>
    </row>
    <row r="161" spans="1:9" x14ac:dyDescent="0.2">
      <c r="A161" s="75">
        <v>158</v>
      </c>
      <c r="B161" s="81" t="s">
        <v>1209</v>
      </c>
      <c r="C161" s="75" t="s">
        <v>266</v>
      </c>
      <c r="D161" s="33">
        <v>34000</v>
      </c>
      <c r="E161" s="34">
        <v>16000</v>
      </c>
      <c r="F161" s="15">
        <f t="shared" si="2"/>
        <v>50000</v>
      </c>
      <c r="G161" s="8"/>
      <c r="H161" s="114"/>
      <c r="I161" s="8"/>
    </row>
    <row r="162" spans="1:9" x14ac:dyDescent="0.2">
      <c r="A162" s="75">
        <v>159</v>
      </c>
      <c r="B162" s="81" t="s">
        <v>231</v>
      </c>
      <c r="C162" s="75" t="s">
        <v>266</v>
      </c>
      <c r="D162" s="33">
        <v>20000</v>
      </c>
      <c r="E162" s="34">
        <v>16000</v>
      </c>
      <c r="F162" s="15">
        <f t="shared" si="2"/>
        <v>36000</v>
      </c>
      <c r="G162" s="8"/>
      <c r="H162" s="114"/>
      <c r="I162" s="8"/>
    </row>
    <row r="163" spans="1:9" x14ac:dyDescent="0.2">
      <c r="A163" s="75">
        <v>160</v>
      </c>
      <c r="B163" s="81" t="s">
        <v>1210</v>
      </c>
      <c r="C163" s="75" t="s">
        <v>266</v>
      </c>
      <c r="D163" s="33">
        <v>109000</v>
      </c>
      <c r="E163" s="34">
        <v>16000</v>
      </c>
      <c r="F163" s="15">
        <f t="shared" si="2"/>
        <v>125000</v>
      </c>
      <c r="G163" s="8"/>
      <c r="H163" s="114"/>
      <c r="I163" s="8"/>
    </row>
    <row r="164" spans="1:9" x14ac:dyDescent="0.2">
      <c r="A164" s="75">
        <v>161</v>
      </c>
      <c r="B164" s="81" t="s">
        <v>1211</v>
      </c>
      <c r="C164" s="75" t="s">
        <v>266</v>
      </c>
      <c r="D164" s="33">
        <v>193000</v>
      </c>
      <c r="E164" s="34">
        <v>20000</v>
      </c>
      <c r="F164" s="15">
        <f t="shared" si="2"/>
        <v>213000</v>
      </c>
      <c r="G164" s="8"/>
      <c r="H164" s="114"/>
      <c r="I164" s="8"/>
    </row>
    <row r="165" spans="1:9" x14ac:dyDescent="0.2">
      <c r="A165" s="75">
        <v>162</v>
      </c>
      <c r="B165" s="81" t="s">
        <v>1212</v>
      </c>
      <c r="C165" s="75" t="s">
        <v>266</v>
      </c>
      <c r="D165" s="33">
        <v>204000</v>
      </c>
      <c r="E165" s="34">
        <v>20000</v>
      </c>
      <c r="F165" s="15">
        <f t="shared" si="2"/>
        <v>224000</v>
      </c>
      <c r="G165" s="8"/>
      <c r="H165" s="114"/>
      <c r="I165" s="8"/>
    </row>
    <row r="166" spans="1:9" x14ac:dyDescent="0.2">
      <c r="A166" s="75">
        <v>163</v>
      </c>
      <c r="B166" s="81" t="s">
        <v>1213</v>
      </c>
      <c r="C166" s="75" t="s">
        <v>266</v>
      </c>
      <c r="D166" s="33">
        <v>138000</v>
      </c>
      <c r="E166" s="34">
        <v>61000</v>
      </c>
      <c r="F166" s="15">
        <f t="shared" si="2"/>
        <v>199000</v>
      </c>
      <c r="G166" s="8"/>
      <c r="H166" s="114"/>
      <c r="I166" s="8"/>
    </row>
    <row r="167" spans="1:9" x14ac:dyDescent="0.2">
      <c r="A167" s="75">
        <v>164</v>
      </c>
      <c r="B167" s="81" t="s">
        <v>217</v>
      </c>
      <c r="C167" s="75" t="s">
        <v>266</v>
      </c>
      <c r="D167" s="33">
        <v>104000</v>
      </c>
      <c r="E167" s="34">
        <v>45000</v>
      </c>
      <c r="F167" s="15">
        <f t="shared" si="2"/>
        <v>149000</v>
      </c>
      <c r="G167" s="8"/>
      <c r="H167" s="114"/>
      <c r="I167" s="8"/>
    </row>
    <row r="168" spans="1:9" x14ac:dyDescent="0.2">
      <c r="A168" s="75">
        <v>165</v>
      </c>
      <c r="B168" s="81" t="s">
        <v>1214</v>
      </c>
      <c r="C168" s="75" t="s">
        <v>266</v>
      </c>
      <c r="D168" s="33">
        <v>25000</v>
      </c>
      <c r="E168" s="34">
        <v>34000</v>
      </c>
      <c r="F168" s="15">
        <f t="shared" si="2"/>
        <v>59000</v>
      </c>
      <c r="G168" s="8"/>
      <c r="H168" s="114"/>
      <c r="I168" s="8"/>
    </row>
    <row r="169" spans="1:9" x14ac:dyDescent="0.2">
      <c r="A169" s="75">
        <v>166</v>
      </c>
      <c r="B169" s="81" t="s">
        <v>1215</v>
      </c>
      <c r="C169" s="75" t="s">
        <v>266</v>
      </c>
      <c r="D169" s="33">
        <v>65000</v>
      </c>
      <c r="E169" s="34">
        <v>34000</v>
      </c>
      <c r="F169" s="15">
        <f t="shared" si="2"/>
        <v>99000</v>
      </c>
      <c r="G169" s="8"/>
      <c r="H169" s="114"/>
      <c r="I169" s="8"/>
    </row>
    <row r="170" spans="1:9" x14ac:dyDescent="0.2">
      <c r="A170" s="75">
        <v>167</v>
      </c>
      <c r="B170" s="81" t="s">
        <v>1216</v>
      </c>
      <c r="C170" s="75" t="s">
        <v>266</v>
      </c>
      <c r="D170" s="33">
        <v>89000</v>
      </c>
      <c r="E170" s="34">
        <v>27000</v>
      </c>
      <c r="F170" s="15">
        <f t="shared" si="2"/>
        <v>116000</v>
      </c>
      <c r="G170" s="8"/>
      <c r="H170" s="114"/>
      <c r="I170" s="8"/>
    </row>
    <row r="171" spans="1:9" x14ac:dyDescent="0.2">
      <c r="A171" s="75">
        <v>168</v>
      </c>
      <c r="B171" s="81" t="s">
        <v>1217</v>
      </c>
      <c r="C171" s="75" t="s">
        <v>266</v>
      </c>
      <c r="D171" s="33">
        <v>90000</v>
      </c>
      <c r="E171" s="34">
        <v>109000</v>
      </c>
      <c r="F171" s="15">
        <f t="shared" si="2"/>
        <v>199000</v>
      </c>
      <c r="G171" s="8"/>
      <c r="H171" s="114"/>
      <c r="I171" s="8"/>
    </row>
    <row r="172" spans="1:9" x14ac:dyDescent="0.2">
      <c r="A172" s="75">
        <v>169</v>
      </c>
      <c r="B172" s="81" t="s">
        <v>1417</v>
      </c>
      <c r="C172" s="75" t="s">
        <v>266</v>
      </c>
      <c r="D172" s="33">
        <v>260000</v>
      </c>
      <c r="E172" s="34">
        <v>46000</v>
      </c>
      <c r="F172" s="15">
        <f t="shared" si="2"/>
        <v>306000</v>
      </c>
      <c r="G172" s="8"/>
      <c r="H172" s="114"/>
      <c r="I172" s="8"/>
    </row>
    <row r="173" spans="1:9" x14ac:dyDescent="0.2">
      <c r="A173" s="75">
        <v>170</v>
      </c>
      <c r="B173" s="81" t="s">
        <v>1418</v>
      </c>
      <c r="C173" s="75" t="s">
        <v>266</v>
      </c>
      <c r="D173" s="33">
        <v>260000</v>
      </c>
      <c r="E173" s="34">
        <v>46000</v>
      </c>
      <c r="F173" s="15">
        <f t="shared" si="2"/>
        <v>306000</v>
      </c>
      <c r="G173" s="8"/>
      <c r="H173" s="114"/>
      <c r="I173" s="8"/>
    </row>
    <row r="174" spans="1:9" x14ac:dyDescent="0.2">
      <c r="A174" s="75">
        <v>171</v>
      </c>
      <c r="B174" s="81" t="s">
        <v>1218</v>
      </c>
      <c r="C174" s="75"/>
      <c r="D174" s="33">
        <v>0</v>
      </c>
      <c r="E174" s="34">
        <v>27000</v>
      </c>
      <c r="F174" s="15">
        <f t="shared" si="2"/>
        <v>27000</v>
      </c>
      <c r="G174" s="8"/>
      <c r="H174" s="114"/>
      <c r="I174" s="8"/>
    </row>
    <row r="175" spans="1:9" x14ac:dyDescent="0.2">
      <c r="A175" s="75">
        <v>172</v>
      </c>
      <c r="B175" s="81" t="s">
        <v>1219</v>
      </c>
      <c r="C175" s="75"/>
      <c r="D175" s="33">
        <v>0</v>
      </c>
      <c r="E175" s="34">
        <v>20000</v>
      </c>
      <c r="F175" s="15">
        <f t="shared" si="2"/>
        <v>20000</v>
      </c>
      <c r="G175" s="8"/>
      <c r="H175" s="114"/>
      <c r="I175" s="8"/>
    </row>
    <row r="176" spans="1:9" x14ac:dyDescent="0.2">
      <c r="A176" s="75">
        <v>173</v>
      </c>
      <c r="B176" s="81" t="s">
        <v>1220</v>
      </c>
      <c r="C176" s="75"/>
      <c r="D176" s="33">
        <v>0</v>
      </c>
      <c r="E176" s="34">
        <v>20000</v>
      </c>
      <c r="F176" s="15">
        <f t="shared" si="2"/>
        <v>20000</v>
      </c>
      <c r="G176" s="8"/>
      <c r="H176" s="114"/>
      <c r="I176" s="8"/>
    </row>
    <row r="177" spans="1:9" x14ac:dyDescent="0.2">
      <c r="A177" s="75">
        <v>174</v>
      </c>
      <c r="B177" s="81" t="s">
        <v>1221</v>
      </c>
      <c r="C177" s="75"/>
      <c r="D177" s="33">
        <v>0</v>
      </c>
      <c r="E177" s="34">
        <v>20000</v>
      </c>
      <c r="F177" s="15">
        <f t="shared" si="2"/>
        <v>20000</v>
      </c>
      <c r="G177" s="8"/>
      <c r="H177" s="114"/>
      <c r="I177" s="8"/>
    </row>
    <row r="178" spans="1:9" x14ac:dyDescent="0.2">
      <c r="A178" s="75">
        <v>175</v>
      </c>
      <c r="B178" s="81" t="s">
        <v>1222</v>
      </c>
      <c r="C178" s="75"/>
      <c r="D178" s="33">
        <v>0</v>
      </c>
      <c r="E178" s="34">
        <v>20000</v>
      </c>
      <c r="F178" s="15">
        <f t="shared" si="2"/>
        <v>20000</v>
      </c>
      <c r="G178" s="8"/>
      <c r="H178" s="114"/>
      <c r="I178" s="8"/>
    </row>
    <row r="179" spans="1:9" x14ac:dyDescent="0.2">
      <c r="A179" s="75">
        <v>176</v>
      </c>
      <c r="B179" s="81" t="s">
        <v>1223</v>
      </c>
      <c r="C179" s="75"/>
      <c r="D179" s="33">
        <v>0</v>
      </c>
      <c r="E179" s="34">
        <v>41000</v>
      </c>
      <c r="F179" s="15">
        <f t="shared" si="2"/>
        <v>41000</v>
      </c>
      <c r="G179" s="8"/>
      <c r="H179" s="114"/>
      <c r="I179" s="8"/>
    </row>
    <row r="180" spans="1:9" x14ac:dyDescent="0.2">
      <c r="A180" s="75">
        <v>177</v>
      </c>
      <c r="B180" s="81" t="s">
        <v>1224</v>
      </c>
      <c r="C180" s="75"/>
      <c r="D180" s="33">
        <v>0</v>
      </c>
      <c r="E180" s="34">
        <v>27000</v>
      </c>
      <c r="F180" s="15">
        <f t="shared" si="2"/>
        <v>27000</v>
      </c>
      <c r="G180" s="8"/>
      <c r="H180" s="114"/>
      <c r="I180" s="8"/>
    </row>
    <row r="181" spans="1:9" x14ac:dyDescent="0.2">
      <c r="A181" s="75">
        <v>178</v>
      </c>
      <c r="B181" s="81" t="s">
        <v>1225</v>
      </c>
      <c r="C181" s="75"/>
      <c r="D181" s="33">
        <v>0</v>
      </c>
      <c r="E181" s="34">
        <v>20000</v>
      </c>
      <c r="F181" s="15">
        <f t="shared" si="2"/>
        <v>20000</v>
      </c>
      <c r="G181" s="8"/>
      <c r="H181" s="114"/>
      <c r="I181" s="8"/>
    </row>
    <row r="182" spans="1:9" x14ac:dyDescent="0.2">
      <c r="A182" s="75">
        <v>179</v>
      </c>
      <c r="B182" s="81" t="s">
        <v>1226</v>
      </c>
      <c r="C182" s="75"/>
      <c r="D182" s="33">
        <v>0</v>
      </c>
      <c r="E182" s="34">
        <v>20000</v>
      </c>
      <c r="F182" s="15">
        <f t="shared" si="2"/>
        <v>20000</v>
      </c>
      <c r="G182" s="8"/>
      <c r="H182" s="114"/>
      <c r="I182" s="8"/>
    </row>
    <row r="183" spans="1:9" x14ac:dyDescent="0.2">
      <c r="A183" s="75">
        <v>180</v>
      </c>
      <c r="B183" s="81" t="s">
        <v>1227</v>
      </c>
      <c r="C183" s="75"/>
      <c r="D183" s="33">
        <v>0</v>
      </c>
      <c r="E183" s="34">
        <v>20000</v>
      </c>
      <c r="F183" s="15">
        <f t="shared" si="2"/>
        <v>20000</v>
      </c>
      <c r="G183" s="8"/>
      <c r="H183" s="114"/>
      <c r="I183" s="8"/>
    </row>
    <row r="184" spans="1:9" x14ac:dyDescent="0.2">
      <c r="A184" s="75">
        <v>181</v>
      </c>
      <c r="B184" s="81" t="s">
        <v>1428</v>
      </c>
      <c r="C184" s="75"/>
      <c r="D184" s="33">
        <v>0</v>
      </c>
      <c r="E184" s="34">
        <v>61000</v>
      </c>
      <c r="F184" s="15">
        <f t="shared" si="2"/>
        <v>61000</v>
      </c>
      <c r="G184" s="8"/>
      <c r="H184" s="114"/>
      <c r="I184" s="8"/>
    </row>
    <row r="185" spans="1:9" x14ac:dyDescent="0.2">
      <c r="A185" s="75">
        <v>182</v>
      </c>
      <c r="B185" s="81" t="s">
        <v>1228</v>
      </c>
      <c r="C185" s="75"/>
      <c r="D185" s="33">
        <v>0</v>
      </c>
      <c r="E185" s="34">
        <v>47000</v>
      </c>
      <c r="F185" s="15">
        <f t="shared" si="2"/>
        <v>47000</v>
      </c>
      <c r="G185" s="8"/>
      <c r="H185" s="114"/>
      <c r="I185" s="8"/>
    </row>
    <row r="186" spans="1:9" x14ac:dyDescent="0.2">
      <c r="A186" s="75">
        <v>183</v>
      </c>
      <c r="B186" s="81" t="s">
        <v>1229</v>
      </c>
      <c r="C186" s="75"/>
      <c r="D186" s="33">
        <v>0</v>
      </c>
      <c r="E186" s="34">
        <v>27000</v>
      </c>
      <c r="F186" s="15">
        <f t="shared" si="2"/>
        <v>27000</v>
      </c>
      <c r="G186" s="8"/>
      <c r="H186" s="114"/>
      <c r="I186" s="8"/>
    </row>
    <row r="187" spans="1:9" x14ac:dyDescent="0.2">
      <c r="A187" s="75">
        <v>184</v>
      </c>
      <c r="B187" s="81" t="s">
        <v>1230</v>
      </c>
      <c r="C187" s="75"/>
      <c r="D187" s="33">
        <v>0</v>
      </c>
      <c r="E187" s="34">
        <v>20000</v>
      </c>
      <c r="F187" s="15">
        <f t="shared" si="2"/>
        <v>20000</v>
      </c>
      <c r="G187" s="8"/>
      <c r="H187" s="114"/>
      <c r="I187" s="8"/>
    </row>
    <row r="188" spans="1:9" x14ac:dyDescent="0.2">
      <c r="A188" s="75">
        <v>185</v>
      </c>
      <c r="B188" s="81" t="s">
        <v>1231</v>
      </c>
      <c r="C188" s="75"/>
      <c r="D188" s="33">
        <v>0</v>
      </c>
      <c r="E188" s="34">
        <v>27000</v>
      </c>
      <c r="F188" s="15">
        <f t="shared" si="2"/>
        <v>27000</v>
      </c>
      <c r="G188" s="8"/>
      <c r="H188" s="114"/>
      <c r="I188" s="8"/>
    </row>
    <row r="189" spans="1:9" x14ac:dyDescent="0.2">
      <c r="A189" s="75">
        <v>186</v>
      </c>
      <c r="B189" s="81" t="s">
        <v>1232</v>
      </c>
      <c r="C189" s="75"/>
      <c r="D189" s="33">
        <v>0</v>
      </c>
      <c r="E189" s="34">
        <v>20000</v>
      </c>
      <c r="F189" s="15">
        <f t="shared" si="2"/>
        <v>20000</v>
      </c>
      <c r="G189" s="8"/>
      <c r="H189" s="114"/>
      <c r="I189" s="8"/>
    </row>
    <row r="190" spans="1:9" x14ac:dyDescent="0.2">
      <c r="A190" s="75">
        <v>187</v>
      </c>
      <c r="B190" s="81" t="s">
        <v>1233</v>
      </c>
      <c r="C190" s="75"/>
      <c r="D190" s="33">
        <v>0</v>
      </c>
      <c r="E190" s="34">
        <v>95000</v>
      </c>
      <c r="F190" s="15">
        <f t="shared" si="2"/>
        <v>95000</v>
      </c>
      <c r="G190" s="8"/>
      <c r="H190" s="114"/>
      <c r="I190" s="8"/>
    </row>
    <row r="191" spans="1:9" x14ac:dyDescent="0.2">
      <c r="A191" s="75">
        <v>188</v>
      </c>
      <c r="B191" s="81" t="s">
        <v>1234</v>
      </c>
      <c r="C191" s="75"/>
      <c r="D191" s="33">
        <v>0</v>
      </c>
      <c r="E191" s="34">
        <v>64000</v>
      </c>
      <c r="F191" s="15">
        <f t="shared" si="2"/>
        <v>64000</v>
      </c>
      <c r="G191" s="8"/>
      <c r="H191" s="114"/>
      <c r="I191" s="8"/>
    </row>
    <row r="192" spans="1:9" x14ac:dyDescent="0.2">
      <c r="A192" s="75">
        <v>189</v>
      </c>
      <c r="B192" s="81" t="s">
        <v>1235</v>
      </c>
      <c r="C192" s="75"/>
      <c r="D192" s="33">
        <v>0</v>
      </c>
      <c r="E192" s="34">
        <v>47000</v>
      </c>
      <c r="F192" s="15">
        <f t="shared" si="2"/>
        <v>47000</v>
      </c>
      <c r="G192" s="8"/>
      <c r="H192" s="114"/>
      <c r="I192" s="8"/>
    </row>
    <row r="193" spans="1:9" x14ac:dyDescent="0.2">
      <c r="A193" s="75">
        <v>190</v>
      </c>
      <c r="B193" s="81" t="s">
        <v>1236</v>
      </c>
      <c r="C193" s="75"/>
      <c r="D193" s="33">
        <v>0</v>
      </c>
      <c r="E193" s="34">
        <v>47000</v>
      </c>
      <c r="F193" s="15">
        <f t="shared" si="2"/>
        <v>47000</v>
      </c>
      <c r="G193" s="8"/>
      <c r="H193" s="114"/>
      <c r="I193" s="8"/>
    </row>
    <row r="194" spans="1:9" x14ac:dyDescent="0.2">
      <c r="A194" s="75">
        <v>191</v>
      </c>
      <c r="B194" s="81" t="s">
        <v>1237</v>
      </c>
      <c r="C194" s="75"/>
      <c r="D194" s="33">
        <v>0</v>
      </c>
      <c r="E194" s="34">
        <v>64000</v>
      </c>
      <c r="F194" s="15">
        <f t="shared" si="2"/>
        <v>64000</v>
      </c>
      <c r="G194" s="8"/>
      <c r="H194" s="114"/>
      <c r="I194" s="8"/>
    </row>
    <row r="195" spans="1:9" x14ac:dyDescent="0.2">
      <c r="A195" s="75">
        <v>192</v>
      </c>
      <c r="B195" s="81" t="s">
        <v>1238</v>
      </c>
      <c r="C195" s="75"/>
      <c r="D195" s="33">
        <v>0</v>
      </c>
      <c r="E195" s="34">
        <v>47000</v>
      </c>
      <c r="F195" s="15">
        <f t="shared" si="2"/>
        <v>47000</v>
      </c>
      <c r="G195" s="8"/>
      <c r="H195" s="114"/>
      <c r="I195" s="8"/>
    </row>
    <row r="196" spans="1:9" x14ac:dyDescent="0.2">
      <c r="A196" s="75">
        <v>193</v>
      </c>
      <c r="B196" s="81" t="s">
        <v>1429</v>
      </c>
      <c r="C196" s="75"/>
      <c r="D196" s="33">
        <v>0</v>
      </c>
      <c r="E196" s="34">
        <v>47000</v>
      </c>
      <c r="F196" s="15">
        <f t="shared" si="2"/>
        <v>47000</v>
      </c>
      <c r="G196" s="8"/>
      <c r="H196" s="114"/>
      <c r="I196" s="8"/>
    </row>
    <row r="197" spans="1:9" x14ac:dyDescent="0.2">
      <c r="A197" s="75">
        <v>194</v>
      </c>
      <c r="B197" s="81" t="s">
        <v>1239</v>
      </c>
      <c r="C197" s="75"/>
      <c r="D197" s="33">
        <v>0</v>
      </c>
      <c r="E197" s="34">
        <v>36000</v>
      </c>
      <c r="F197" s="15">
        <f t="shared" ref="F197:F260" si="3">E197+D197</f>
        <v>36000</v>
      </c>
      <c r="G197" s="8"/>
      <c r="H197" s="114"/>
      <c r="I197" s="8"/>
    </row>
    <row r="198" spans="1:9" x14ac:dyDescent="0.2">
      <c r="A198" s="75">
        <v>195</v>
      </c>
      <c r="B198" s="81" t="s">
        <v>1240</v>
      </c>
      <c r="C198" s="75" t="s">
        <v>266</v>
      </c>
      <c r="D198" s="33">
        <v>0</v>
      </c>
      <c r="E198" s="34">
        <v>67000</v>
      </c>
      <c r="F198" s="15">
        <f t="shared" si="3"/>
        <v>67000</v>
      </c>
      <c r="G198" s="8"/>
      <c r="H198" s="114"/>
      <c r="I198" s="8"/>
    </row>
    <row r="199" spans="1:9" x14ac:dyDescent="0.2">
      <c r="A199" s="75">
        <v>196</v>
      </c>
      <c r="B199" s="81" t="s">
        <v>1241</v>
      </c>
      <c r="C199" s="75" t="s">
        <v>266</v>
      </c>
      <c r="D199" s="33">
        <v>0</v>
      </c>
      <c r="E199" s="34">
        <v>15000</v>
      </c>
      <c r="F199" s="15">
        <f t="shared" si="3"/>
        <v>15000</v>
      </c>
      <c r="G199" s="8"/>
      <c r="H199" s="114"/>
      <c r="I199" s="8"/>
    </row>
    <row r="200" spans="1:9" x14ac:dyDescent="0.2">
      <c r="A200" s="75">
        <v>197</v>
      </c>
      <c r="B200" s="81" t="s">
        <v>247</v>
      </c>
      <c r="C200" s="75" t="s">
        <v>266</v>
      </c>
      <c r="D200" s="33">
        <v>455000</v>
      </c>
      <c r="E200" s="34">
        <v>34000</v>
      </c>
      <c r="F200" s="15">
        <f t="shared" si="3"/>
        <v>489000</v>
      </c>
      <c r="G200" s="8"/>
      <c r="H200" s="114"/>
      <c r="I200" s="8"/>
    </row>
    <row r="201" spans="1:9" x14ac:dyDescent="0.2">
      <c r="A201" s="75">
        <v>198</v>
      </c>
      <c r="B201" s="81" t="s">
        <v>248</v>
      </c>
      <c r="C201" s="75" t="s">
        <v>266</v>
      </c>
      <c r="D201" s="33">
        <v>777000</v>
      </c>
      <c r="E201" s="34">
        <v>47000</v>
      </c>
      <c r="F201" s="15">
        <f t="shared" si="3"/>
        <v>824000</v>
      </c>
      <c r="G201" s="8"/>
      <c r="H201" s="114"/>
      <c r="I201" s="8"/>
    </row>
    <row r="202" spans="1:9" x14ac:dyDescent="0.2">
      <c r="A202" s="75">
        <v>199</v>
      </c>
      <c r="B202" s="81" t="s">
        <v>1242</v>
      </c>
      <c r="C202" s="75" t="s">
        <v>266</v>
      </c>
      <c r="D202" s="33">
        <v>431000</v>
      </c>
      <c r="E202" s="34">
        <v>54000</v>
      </c>
      <c r="F202" s="15">
        <f t="shared" si="3"/>
        <v>485000</v>
      </c>
      <c r="G202" s="8"/>
      <c r="H202" s="114"/>
      <c r="I202" s="8"/>
    </row>
    <row r="203" spans="1:9" x14ac:dyDescent="0.2">
      <c r="A203" s="75">
        <v>200</v>
      </c>
      <c r="B203" s="81" t="s">
        <v>1243</v>
      </c>
      <c r="C203" s="75" t="s">
        <v>266</v>
      </c>
      <c r="D203" s="33">
        <v>431000</v>
      </c>
      <c r="E203" s="34">
        <v>41000</v>
      </c>
      <c r="F203" s="15">
        <f t="shared" si="3"/>
        <v>472000</v>
      </c>
      <c r="G203" s="8"/>
      <c r="H203" s="114"/>
      <c r="I203" s="8"/>
    </row>
    <row r="204" spans="1:9" x14ac:dyDescent="0.2">
      <c r="A204" s="75">
        <v>201</v>
      </c>
      <c r="B204" s="81" t="s">
        <v>1244</v>
      </c>
      <c r="C204" s="75" t="s">
        <v>266</v>
      </c>
      <c r="D204" s="33">
        <v>30000</v>
      </c>
      <c r="E204" s="34">
        <v>41000</v>
      </c>
      <c r="F204" s="15">
        <f t="shared" si="3"/>
        <v>71000</v>
      </c>
      <c r="G204" s="8"/>
      <c r="H204" s="114"/>
      <c r="I204" s="8"/>
    </row>
    <row r="205" spans="1:9" x14ac:dyDescent="0.2">
      <c r="A205" s="75">
        <v>202</v>
      </c>
      <c r="B205" s="81" t="s">
        <v>1245</v>
      </c>
      <c r="C205" s="75" t="s">
        <v>266</v>
      </c>
      <c r="D205" s="33">
        <v>252000</v>
      </c>
      <c r="E205" s="34">
        <v>27000</v>
      </c>
      <c r="F205" s="15">
        <f t="shared" si="3"/>
        <v>279000</v>
      </c>
      <c r="G205" s="8"/>
      <c r="H205" s="114"/>
      <c r="I205" s="8"/>
    </row>
    <row r="206" spans="1:9" x14ac:dyDescent="0.2">
      <c r="A206" s="75">
        <v>203</v>
      </c>
      <c r="B206" s="81" t="s">
        <v>1246</v>
      </c>
      <c r="C206" s="75" t="s">
        <v>266</v>
      </c>
      <c r="D206" s="33">
        <v>1790000</v>
      </c>
      <c r="E206" s="34">
        <v>67000</v>
      </c>
      <c r="F206" s="15">
        <f t="shared" si="3"/>
        <v>1857000</v>
      </c>
      <c r="G206" s="8"/>
      <c r="H206" s="114"/>
      <c r="I206" s="8"/>
    </row>
    <row r="207" spans="1:9" x14ac:dyDescent="0.2">
      <c r="A207" s="75">
        <v>204</v>
      </c>
      <c r="B207" s="81" t="s">
        <v>1247</v>
      </c>
      <c r="C207" s="75" t="s">
        <v>266</v>
      </c>
      <c r="D207" s="33">
        <v>440000</v>
      </c>
      <c r="E207" s="34">
        <v>68000</v>
      </c>
      <c r="F207" s="15">
        <f t="shared" si="3"/>
        <v>508000</v>
      </c>
      <c r="G207" s="8"/>
      <c r="H207" s="114"/>
      <c r="I207" s="8"/>
    </row>
    <row r="208" spans="1:9" x14ac:dyDescent="0.2">
      <c r="A208" s="75">
        <v>205</v>
      </c>
      <c r="B208" s="81" t="s">
        <v>1248</v>
      </c>
      <c r="C208" s="75"/>
      <c r="D208" s="33">
        <v>0</v>
      </c>
      <c r="E208" s="34">
        <v>744000</v>
      </c>
      <c r="F208" s="15">
        <f t="shared" si="3"/>
        <v>744000</v>
      </c>
      <c r="G208" s="8"/>
      <c r="H208" s="114"/>
      <c r="I208" s="8"/>
    </row>
    <row r="209" spans="1:9" x14ac:dyDescent="0.2">
      <c r="A209" s="75">
        <v>206</v>
      </c>
      <c r="B209" s="81" t="s">
        <v>1249</v>
      </c>
      <c r="C209" s="75"/>
      <c r="D209" s="33">
        <v>0</v>
      </c>
      <c r="E209" s="34">
        <v>408000</v>
      </c>
      <c r="F209" s="15">
        <f t="shared" si="3"/>
        <v>408000</v>
      </c>
      <c r="G209" s="8"/>
      <c r="H209" s="114"/>
      <c r="I209" s="8"/>
    </row>
    <row r="210" spans="1:9" x14ac:dyDescent="0.2">
      <c r="A210" s="75">
        <v>207</v>
      </c>
      <c r="B210" s="81" t="s">
        <v>1250</v>
      </c>
      <c r="C210" s="75"/>
      <c r="D210" s="33">
        <v>0</v>
      </c>
      <c r="E210" s="34">
        <v>433000</v>
      </c>
      <c r="F210" s="15">
        <f t="shared" si="3"/>
        <v>433000</v>
      </c>
      <c r="G210" s="8"/>
      <c r="H210" s="114"/>
      <c r="I210" s="8"/>
    </row>
    <row r="211" spans="1:9" x14ac:dyDescent="0.2">
      <c r="A211" s="75">
        <v>208</v>
      </c>
      <c r="B211" s="81" t="s">
        <v>1251</v>
      </c>
      <c r="C211" s="75"/>
      <c r="D211" s="33">
        <v>0</v>
      </c>
      <c r="E211" s="34">
        <v>54000</v>
      </c>
      <c r="F211" s="15">
        <f t="shared" si="3"/>
        <v>54000</v>
      </c>
      <c r="G211" s="8"/>
      <c r="H211" s="114"/>
      <c r="I211" s="8"/>
    </row>
    <row r="212" spans="1:9" x14ac:dyDescent="0.2">
      <c r="A212" s="75">
        <v>209</v>
      </c>
      <c r="B212" s="81" t="s">
        <v>1252</v>
      </c>
      <c r="C212" s="75"/>
      <c r="D212" s="33">
        <v>0</v>
      </c>
      <c r="E212" s="34">
        <v>54000</v>
      </c>
      <c r="F212" s="15">
        <f t="shared" si="3"/>
        <v>54000</v>
      </c>
      <c r="G212" s="8"/>
      <c r="H212" s="114"/>
      <c r="I212" s="8"/>
    </row>
    <row r="213" spans="1:9" x14ac:dyDescent="0.2">
      <c r="A213" s="75">
        <v>210</v>
      </c>
      <c r="B213" s="81" t="s">
        <v>1253</v>
      </c>
      <c r="C213" s="75"/>
      <c r="D213" s="33">
        <v>0</v>
      </c>
      <c r="E213" s="34">
        <v>34000</v>
      </c>
      <c r="F213" s="15">
        <f t="shared" si="3"/>
        <v>34000</v>
      </c>
      <c r="G213" s="8"/>
      <c r="H213" s="114"/>
      <c r="I213" s="8"/>
    </row>
    <row r="214" spans="1:9" x14ac:dyDescent="0.2">
      <c r="A214" s="75">
        <v>211</v>
      </c>
      <c r="B214" s="81" t="s">
        <v>1254</v>
      </c>
      <c r="C214" s="75"/>
      <c r="D214" s="33">
        <v>0</v>
      </c>
      <c r="E214" s="34">
        <v>34000</v>
      </c>
      <c r="F214" s="15">
        <f t="shared" si="3"/>
        <v>34000</v>
      </c>
      <c r="G214" s="8"/>
      <c r="H214" s="114"/>
      <c r="I214" s="8"/>
    </row>
    <row r="215" spans="1:9" x14ac:dyDescent="0.2">
      <c r="A215" s="75">
        <v>212</v>
      </c>
      <c r="B215" s="81" t="s">
        <v>1255</v>
      </c>
      <c r="C215" s="75"/>
      <c r="D215" s="33">
        <v>0</v>
      </c>
      <c r="E215" s="34">
        <v>27000</v>
      </c>
      <c r="F215" s="15">
        <f t="shared" si="3"/>
        <v>27000</v>
      </c>
      <c r="G215" s="8"/>
      <c r="H215" s="114"/>
      <c r="I215" s="8"/>
    </row>
    <row r="216" spans="1:9" x14ac:dyDescent="0.2">
      <c r="A216" s="75">
        <v>213</v>
      </c>
      <c r="B216" s="81" t="s">
        <v>1256</v>
      </c>
      <c r="C216" s="75"/>
      <c r="D216" s="33">
        <v>0</v>
      </c>
      <c r="E216" s="34">
        <v>27000</v>
      </c>
      <c r="F216" s="15">
        <f t="shared" si="3"/>
        <v>27000</v>
      </c>
      <c r="G216" s="8"/>
      <c r="H216" s="114"/>
      <c r="I216" s="8"/>
    </row>
    <row r="217" spans="1:9" x14ac:dyDescent="0.2">
      <c r="A217" s="75">
        <v>214</v>
      </c>
      <c r="B217" s="81" t="s">
        <v>1257</v>
      </c>
      <c r="C217" s="75"/>
      <c r="D217" s="33">
        <v>0</v>
      </c>
      <c r="E217" s="34">
        <v>67000</v>
      </c>
      <c r="F217" s="15">
        <f t="shared" si="3"/>
        <v>67000</v>
      </c>
      <c r="G217" s="8"/>
      <c r="H217" s="114"/>
      <c r="I217" s="8"/>
    </row>
    <row r="218" spans="1:9" x14ac:dyDescent="0.2">
      <c r="A218" s="75">
        <v>215</v>
      </c>
      <c r="B218" s="81" t="s">
        <v>1258</v>
      </c>
      <c r="C218" s="75"/>
      <c r="D218" s="33">
        <v>0</v>
      </c>
      <c r="E218" s="34">
        <v>90000</v>
      </c>
      <c r="F218" s="15">
        <f t="shared" si="3"/>
        <v>90000</v>
      </c>
      <c r="G218" s="8"/>
      <c r="H218" s="114"/>
      <c r="I218" s="8"/>
    </row>
    <row r="219" spans="1:9" x14ac:dyDescent="0.2">
      <c r="A219" s="75">
        <v>216</v>
      </c>
      <c r="B219" s="81" t="s">
        <v>1259</v>
      </c>
      <c r="C219" s="75" t="s">
        <v>266</v>
      </c>
      <c r="D219" s="33">
        <v>280000</v>
      </c>
      <c r="E219" s="34">
        <v>46000</v>
      </c>
      <c r="F219" s="15">
        <f t="shared" si="3"/>
        <v>326000</v>
      </c>
      <c r="G219" s="8"/>
      <c r="H219" s="114"/>
      <c r="I219" s="8"/>
    </row>
    <row r="220" spans="1:9" x14ac:dyDescent="0.2">
      <c r="A220" s="75">
        <v>217</v>
      </c>
      <c r="B220" s="81" t="s">
        <v>1260</v>
      </c>
      <c r="C220" s="75" t="s">
        <v>266</v>
      </c>
      <c r="D220" s="33">
        <v>302000</v>
      </c>
      <c r="E220" s="34">
        <v>46000</v>
      </c>
      <c r="F220" s="15">
        <f t="shared" si="3"/>
        <v>348000</v>
      </c>
      <c r="G220" s="8"/>
      <c r="H220" s="114"/>
      <c r="I220" s="8"/>
    </row>
    <row r="221" spans="1:9" x14ac:dyDescent="0.2">
      <c r="A221" s="75">
        <v>218</v>
      </c>
      <c r="B221" s="81" t="s">
        <v>1261</v>
      </c>
      <c r="C221" s="75" t="s">
        <v>266</v>
      </c>
      <c r="D221" s="33">
        <v>176000</v>
      </c>
      <c r="E221" s="34">
        <v>54000</v>
      </c>
      <c r="F221" s="15">
        <f t="shared" si="3"/>
        <v>230000</v>
      </c>
      <c r="G221" s="8"/>
      <c r="H221" s="114"/>
      <c r="I221" s="8"/>
    </row>
    <row r="222" spans="1:9" x14ac:dyDescent="0.2">
      <c r="A222" s="75">
        <v>219</v>
      </c>
      <c r="B222" s="81" t="s">
        <v>1262</v>
      </c>
      <c r="C222" s="75" t="s">
        <v>266</v>
      </c>
      <c r="D222" s="33">
        <v>401000</v>
      </c>
      <c r="E222" s="34">
        <v>36000</v>
      </c>
      <c r="F222" s="15">
        <f t="shared" si="3"/>
        <v>437000</v>
      </c>
      <c r="G222" s="8"/>
      <c r="H222" s="114"/>
      <c r="I222" s="8"/>
    </row>
    <row r="223" spans="1:9" x14ac:dyDescent="0.2">
      <c r="A223" s="75">
        <v>220</v>
      </c>
      <c r="B223" s="81" t="s">
        <v>236</v>
      </c>
      <c r="C223" s="75" t="s">
        <v>266</v>
      </c>
      <c r="D223" s="33">
        <v>291000</v>
      </c>
      <c r="E223" s="34">
        <v>27000</v>
      </c>
      <c r="F223" s="15">
        <f t="shared" si="3"/>
        <v>318000</v>
      </c>
      <c r="G223" s="8"/>
      <c r="H223" s="114"/>
      <c r="I223" s="8"/>
    </row>
    <row r="224" spans="1:9" x14ac:dyDescent="0.2">
      <c r="A224" s="75">
        <v>221</v>
      </c>
      <c r="B224" s="81" t="s">
        <v>1263</v>
      </c>
      <c r="C224" s="75" t="s">
        <v>266</v>
      </c>
      <c r="D224" s="33">
        <v>55000</v>
      </c>
      <c r="E224" s="34">
        <v>27000</v>
      </c>
      <c r="F224" s="15">
        <f t="shared" si="3"/>
        <v>82000</v>
      </c>
      <c r="G224" s="8"/>
      <c r="H224" s="114"/>
      <c r="I224" s="8"/>
    </row>
    <row r="225" spans="1:9" x14ac:dyDescent="0.2">
      <c r="A225" s="75">
        <v>222</v>
      </c>
      <c r="B225" s="81" t="s">
        <v>1264</v>
      </c>
      <c r="C225" s="75" t="s">
        <v>266</v>
      </c>
      <c r="D225" s="33">
        <v>79000</v>
      </c>
      <c r="E225" s="34">
        <v>27000</v>
      </c>
      <c r="F225" s="15">
        <f t="shared" si="3"/>
        <v>106000</v>
      </c>
      <c r="G225" s="8"/>
      <c r="H225" s="114"/>
      <c r="I225" s="8"/>
    </row>
    <row r="226" spans="1:9" x14ac:dyDescent="0.2">
      <c r="A226" s="75">
        <v>223</v>
      </c>
      <c r="B226" s="81" t="s">
        <v>1265</v>
      </c>
      <c r="C226" s="75" t="s">
        <v>266</v>
      </c>
      <c r="D226" s="33">
        <v>186000</v>
      </c>
      <c r="E226" s="34">
        <v>34000</v>
      </c>
      <c r="F226" s="15">
        <f t="shared" si="3"/>
        <v>220000</v>
      </c>
      <c r="G226" s="8"/>
      <c r="H226" s="114"/>
      <c r="I226" s="8"/>
    </row>
    <row r="227" spans="1:9" x14ac:dyDescent="0.2">
      <c r="A227" s="75">
        <v>224</v>
      </c>
      <c r="B227" s="81" t="s">
        <v>1266</v>
      </c>
      <c r="C227" s="75" t="s">
        <v>266</v>
      </c>
      <c r="D227" s="33">
        <v>339000</v>
      </c>
      <c r="E227" s="34">
        <v>47000</v>
      </c>
      <c r="F227" s="15">
        <f t="shared" si="3"/>
        <v>386000</v>
      </c>
      <c r="G227" s="8"/>
      <c r="H227" s="114"/>
      <c r="I227" s="8"/>
    </row>
    <row r="228" spans="1:9" x14ac:dyDescent="0.2">
      <c r="A228" s="75">
        <v>225</v>
      </c>
      <c r="B228" s="81" t="s">
        <v>1267</v>
      </c>
      <c r="C228" s="75" t="s">
        <v>266</v>
      </c>
      <c r="D228" s="33">
        <v>440000</v>
      </c>
      <c r="E228" s="34">
        <v>36000</v>
      </c>
      <c r="F228" s="15">
        <f t="shared" si="3"/>
        <v>476000</v>
      </c>
      <c r="G228" s="8"/>
      <c r="H228" s="114"/>
      <c r="I228" s="8"/>
    </row>
    <row r="229" spans="1:9" x14ac:dyDescent="0.2">
      <c r="A229" s="75">
        <v>226</v>
      </c>
      <c r="B229" s="81" t="s">
        <v>1268</v>
      </c>
      <c r="C229" s="75" t="s">
        <v>266</v>
      </c>
      <c r="D229" s="33">
        <v>483000</v>
      </c>
      <c r="E229" s="34">
        <v>27000</v>
      </c>
      <c r="F229" s="15">
        <f t="shared" si="3"/>
        <v>510000</v>
      </c>
      <c r="G229" s="8"/>
      <c r="H229" s="114"/>
      <c r="I229" s="8"/>
    </row>
    <row r="230" spans="1:9" x14ac:dyDescent="0.2">
      <c r="A230" s="75">
        <v>227</v>
      </c>
      <c r="B230" s="81" t="s">
        <v>1269</v>
      </c>
      <c r="C230" s="75" t="s">
        <v>266</v>
      </c>
      <c r="D230" s="33">
        <v>324000</v>
      </c>
      <c r="E230" s="34">
        <v>20000</v>
      </c>
      <c r="F230" s="15">
        <f t="shared" si="3"/>
        <v>344000</v>
      </c>
      <c r="G230" s="8"/>
      <c r="H230" s="114"/>
      <c r="I230" s="8"/>
    </row>
    <row r="231" spans="1:9" x14ac:dyDescent="0.2">
      <c r="A231" s="75">
        <v>228</v>
      </c>
      <c r="B231" s="81" t="s">
        <v>1270</v>
      </c>
      <c r="C231" s="75" t="s">
        <v>266</v>
      </c>
      <c r="D231" s="33">
        <v>324000</v>
      </c>
      <c r="E231" s="34">
        <v>20000</v>
      </c>
      <c r="F231" s="15">
        <f t="shared" si="3"/>
        <v>344000</v>
      </c>
      <c r="G231" s="8"/>
      <c r="H231" s="114"/>
      <c r="I231" s="8"/>
    </row>
    <row r="232" spans="1:9" x14ac:dyDescent="0.2">
      <c r="A232" s="75">
        <v>229</v>
      </c>
      <c r="B232" s="81" t="s">
        <v>1271</v>
      </c>
      <c r="C232" s="75" t="s">
        <v>266</v>
      </c>
      <c r="D232" s="33">
        <v>307000</v>
      </c>
      <c r="E232" s="34">
        <v>67000</v>
      </c>
      <c r="F232" s="15">
        <f t="shared" si="3"/>
        <v>374000</v>
      </c>
      <c r="G232" s="8"/>
      <c r="H232" s="114"/>
      <c r="I232" s="8"/>
    </row>
    <row r="233" spans="1:9" x14ac:dyDescent="0.2">
      <c r="A233" s="75">
        <v>230</v>
      </c>
      <c r="B233" s="81" t="s">
        <v>1272</v>
      </c>
      <c r="C233" s="75"/>
      <c r="D233" s="33">
        <v>0</v>
      </c>
      <c r="E233" s="34">
        <v>68000</v>
      </c>
      <c r="F233" s="15">
        <f t="shared" si="3"/>
        <v>68000</v>
      </c>
      <c r="G233" s="8"/>
      <c r="H233" s="114"/>
      <c r="I233" s="8"/>
    </row>
    <row r="234" spans="1:9" x14ac:dyDescent="0.2">
      <c r="A234" s="75">
        <v>231</v>
      </c>
      <c r="B234" s="81" t="s">
        <v>1273</v>
      </c>
      <c r="C234" s="75"/>
      <c r="D234" s="33">
        <v>0</v>
      </c>
      <c r="E234" s="34">
        <v>54000</v>
      </c>
      <c r="F234" s="15">
        <f t="shared" si="3"/>
        <v>54000</v>
      </c>
      <c r="G234" s="8"/>
      <c r="H234" s="114"/>
      <c r="I234" s="8"/>
    </row>
    <row r="235" spans="1:9" x14ac:dyDescent="0.2">
      <c r="A235" s="75">
        <v>232</v>
      </c>
      <c r="B235" s="81" t="s">
        <v>1274</v>
      </c>
      <c r="C235" s="75"/>
      <c r="D235" s="33">
        <v>0</v>
      </c>
      <c r="E235" s="34">
        <v>54000</v>
      </c>
      <c r="F235" s="15">
        <f t="shared" si="3"/>
        <v>54000</v>
      </c>
      <c r="G235" s="8"/>
      <c r="H235" s="114"/>
      <c r="I235" s="8"/>
    </row>
    <row r="236" spans="1:9" x14ac:dyDescent="0.2">
      <c r="A236" s="75">
        <v>233</v>
      </c>
      <c r="B236" s="81" t="s">
        <v>1275</v>
      </c>
      <c r="C236" s="75"/>
      <c r="D236" s="33">
        <v>0</v>
      </c>
      <c r="E236" s="34">
        <v>36000</v>
      </c>
      <c r="F236" s="15">
        <f t="shared" si="3"/>
        <v>36000</v>
      </c>
      <c r="G236" s="8"/>
      <c r="H236" s="114"/>
      <c r="I236" s="8"/>
    </row>
    <row r="237" spans="1:9" x14ac:dyDescent="0.2">
      <c r="A237" s="75">
        <v>234</v>
      </c>
      <c r="B237" s="81" t="s">
        <v>1276</v>
      </c>
      <c r="C237" s="75"/>
      <c r="D237" s="33">
        <v>0</v>
      </c>
      <c r="E237" s="34">
        <v>27000</v>
      </c>
      <c r="F237" s="15">
        <f t="shared" si="3"/>
        <v>27000</v>
      </c>
      <c r="G237" s="8"/>
      <c r="H237" s="114"/>
      <c r="I237" s="8"/>
    </row>
    <row r="238" spans="1:9" x14ac:dyDescent="0.2">
      <c r="A238" s="75">
        <v>235</v>
      </c>
      <c r="B238" s="81" t="s">
        <v>1277</v>
      </c>
      <c r="C238" s="75"/>
      <c r="D238" s="33">
        <v>0</v>
      </c>
      <c r="E238" s="34">
        <v>27000</v>
      </c>
      <c r="F238" s="15">
        <f t="shared" si="3"/>
        <v>27000</v>
      </c>
      <c r="G238" s="8"/>
      <c r="H238" s="114"/>
      <c r="I238" s="8"/>
    </row>
    <row r="239" spans="1:9" x14ac:dyDescent="0.2">
      <c r="A239" s="75">
        <v>236</v>
      </c>
      <c r="B239" s="81" t="s">
        <v>1278</v>
      </c>
      <c r="C239" s="75"/>
      <c r="D239" s="33">
        <v>0</v>
      </c>
      <c r="E239" s="34">
        <v>27000</v>
      </c>
      <c r="F239" s="15">
        <f t="shared" si="3"/>
        <v>27000</v>
      </c>
      <c r="G239" s="8"/>
      <c r="H239" s="114"/>
      <c r="I239" s="8"/>
    </row>
    <row r="240" spans="1:9" x14ac:dyDescent="0.2">
      <c r="A240" s="75">
        <v>237</v>
      </c>
      <c r="B240" s="81" t="s">
        <v>1279</v>
      </c>
      <c r="C240" s="75"/>
      <c r="D240" s="33">
        <v>0</v>
      </c>
      <c r="E240" s="34">
        <v>34000</v>
      </c>
      <c r="F240" s="15">
        <f t="shared" si="3"/>
        <v>34000</v>
      </c>
      <c r="G240" s="8"/>
      <c r="H240" s="114"/>
      <c r="I240" s="8"/>
    </row>
    <row r="241" spans="1:9" x14ac:dyDescent="0.2">
      <c r="A241" s="75">
        <v>238</v>
      </c>
      <c r="B241" s="81" t="s">
        <v>1280</v>
      </c>
      <c r="C241" s="75"/>
      <c r="D241" s="33">
        <v>0</v>
      </c>
      <c r="E241" s="34">
        <v>41000</v>
      </c>
      <c r="F241" s="15">
        <f t="shared" si="3"/>
        <v>41000</v>
      </c>
      <c r="G241" s="8"/>
      <c r="H241" s="114"/>
      <c r="I241" s="8"/>
    </row>
    <row r="242" spans="1:9" x14ac:dyDescent="0.2">
      <c r="A242" s="75">
        <v>239</v>
      </c>
      <c r="B242" s="81" t="s">
        <v>1281</v>
      </c>
      <c r="C242" s="75"/>
      <c r="D242" s="33">
        <v>0</v>
      </c>
      <c r="E242" s="34">
        <v>41000</v>
      </c>
      <c r="F242" s="15">
        <f t="shared" si="3"/>
        <v>41000</v>
      </c>
      <c r="G242" s="8"/>
      <c r="H242" s="114"/>
      <c r="I242" s="8"/>
    </row>
    <row r="243" spans="1:9" x14ac:dyDescent="0.2">
      <c r="A243" s="75">
        <v>240</v>
      </c>
      <c r="B243" s="81" t="s">
        <v>1282</v>
      </c>
      <c r="C243" s="75"/>
      <c r="D243" s="33">
        <v>0</v>
      </c>
      <c r="E243" s="34">
        <v>47000</v>
      </c>
      <c r="F243" s="15">
        <f t="shared" si="3"/>
        <v>47000</v>
      </c>
      <c r="G243" s="8"/>
      <c r="H243" s="114"/>
      <c r="I243" s="8"/>
    </row>
    <row r="244" spans="1:9" x14ac:dyDescent="0.2">
      <c r="A244" s="75">
        <v>241</v>
      </c>
      <c r="B244" s="81" t="s">
        <v>1283</v>
      </c>
      <c r="C244" s="75"/>
      <c r="D244" s="33">
        <v>0</v>
      </c>
      <c r="E244" s="34">
        <v>72000</v>
      </c>
      <c r="F244" s="15">
        <f t="shared" si="3"/>
        <v>72000</v>
      </c>
      <c r="G244" s="8"/>
      <c r="H244" s="114"/>
      <c r="I244" s="8"/>
    </row>
    <row r="245" spans="1:9" x14ac:dyDescent="0.2">
      <c r="A245" s="75">
        <v>242</v>
      </c>
      <c r="B245" s="81" t="s">
        <v>1284</v>
      </c>
      <c r="C245" s="75"/>
      <c r="D245" s="33">
        <v>0</v>
      </c>
      <c r="E245" s="34">
        <v>54000</v>
      </c>
      <c r="F245" s="15">
        <f t="shared" si="3"/>
        <v>54000</v>
      </c>
      <c r="G245" s="8"/>
      <c r="H245" s="114"/>
      <c r="I245" s="8"/>
    </row>
    <row r="246" spans="1:9" x14ac:dyDescent="0.2">
      <c r="A246" s="75">
        <v>243</v>
      </c>
      <c r="B246" s="81" t="s">
        <v>1285</v>
      </c>
      <c r="C246" s="75"/>
      <c r="D246" s="33">
        <v>0</v>
      </c>
      <c r="E246" s="34">
        <v>36000</v>
      </c>
      <c r="F246" s="15">
        <f t="shared" si="3"/>
        <v>36000</v>
      </c>
      <c r="G246" s="8"/>
      <c r="H246" s="114"/>
      <c r="I246" s="8"/>
    </row>
    <row r="247" spans="1:9" x14ac:dyDescent="0.2">
      <c r="A247" s="75">
        <v>244</v>
      </c>
      <c r="B247" s="81" t="s">
        <v>1286</v>
      </c>
      <c r="C247" s="75"/>
      <c r="D247" s="33">
        <v>0</v>
      </c>
      <c r="E247" s="34">
        <v>27000</v>
      </c>
      <c r="F247" s="15">
        <f t="shared" si="3"/>
        <v>27000</v>
      </c>
      <c r="G247" s="8"/>
      <c r="H247" s="114"/>
      <c r="I247" s="8"/>
    </row>
    <row r="248" spans="1:9" x14ac:dyDescent="0.2">
      <c r="A248" s="75">
        <v>245</v>
      </c>
      <c r="B248" s="81" t="s">
        <v>1287</v>
      </c>
      <c r="C248" s="75"/>
      <c r="D248" s="33">
        <v>0</v>
      </c>
      <c r="E248" s="34">
        <v>27000</v>
      </c>
      <c r="F248" s="15">
        <f t="shared" si="3"/>
        <v>27000</v>
      </c>
      <c r="G248" s="8"/>
      <c r="H248" s="114"/>
      <c r="I248" s="8"/>
    </row>
    <row r="249" spans="1:9" x14ac:dyDescent="0.2">
      <c r="A249" s="75">
        <v>246</v>
      </c>
      <c r="B249" s="81" t="s">
        <v>1288</v>
      </c>
      <c r="C249" s="75"/>
      <c r="D249" s="33">
        <v>0</v>
      </c>
      <c r="E249" s="34">
        <v>20000</v>
      </c>
      <c r="F249" s="15">
        <f t="shared" si="3"/>
        <v>20000</v>
      </c>
      <c r="G249" s="8"/>
      <c r="H249" s="114"/>
      <c r="I249" s="8"/>
    </row>
    <row r="250" spans="1:9" x14ac:dyDescent="0.2">
      <c r="A250" s="75">
        <v>247</v>
      </c>
      <c r="B250" s="81" t="s">
        <v>1289</v>
      </c>
      <c r="C250" s="75"/>
      <c r="D250" s="33">
        <v>0</v>
      </c>
      <c r="E250" s="34">
        <v>20000</v>
      </c>
      <c r="F250" s="15">
        <f t="shared" si="3"/>
        <v>20000</v>
      </c>
      <c r="G250" s="8"/>
      <c r="H250" s="114"/>
      <c r="I250" s="8"/>
    </row>
    <row r="251" spans="1:9" x14ac:dyDescent="0.2">
      <c r="A251" s="75">
        <v>248</v>
      </c>
      <c r="B251" s="81" t="s">
        <v>1290</v>
      </c>
      <c r="C251" s="75"/>
      <c r="D251" s="33">
        <v>0</v>
      </c>
      <c r="E251" s="34">
        <v>81000</v>
      </c>
      <c r="F251" s="15">
        <f t="shared" si="3"/>
        <v>81000</v>
      </c>
      <c r="G251" s="8"/>
      <c r="H251" s="114"/>
      <c r="I251" s="8"/>
    </row>
    <row r="252" spans="1:9" x14ac:dyDescent="0.2">
      <c r="A252" s="75">
        <v>249</v>
      </c>
      <c r="B252" s="81" t="s">
        <v>1291</v>
      </c>
      <c r="C252" s="75"/>
      <c r="D252" s="33">
        <v>0</v>
      </c>
      <c r="E252" s="34">
        <v>81000</v>
      </c>
      <c r="F252" s="15">
        <f t="shared" si="3"/>
        <v>81000</v>
      </c>
      <c r="G252" s="8"/>
      <c r="H252" s="114"/>
      <c r="I252" s="8"/>
    </row>
    <row r="253" spans="1:9" x14ac:dyDescent="0.2">
      <c r="A253" s="75">
        <v>250</v>
      </c>
      <c r="B253" s="81" t="s">
        <v>1292</v>
      </c>
      <c r="C253" s="75"/>
      <c r="D253" s="33">
        <v>0</v>
      </c>
      <c r="E253" s="34">
        <v>68000</v>
      </c>
      <c r="F253" s="15">
        <f t="shared" si="3"/>
        <v>68000</v>
      </c>
      <c r="G253" s="8"/>
      <c r="H253" s="114"/>
      <c r="I253" s="8"/>
    </row>
    <row r="254" spans="1:9" x14ac:dyDescent="0.2">
      <c r="A254" s="75">
        <v>251</v>
      </c>
      <c r="B254" s="81" t="s">
        <v>1391</v>
      </c>
      <c r="C254" s="75" t="s">
        <v>266</v>
      </c>
      <c r="D254" s="33">
        <v>0</v>
      </c>
      <c r="E254" s="34">
        <v>68000</v>
      </c>
      <c r="F254" s="15">
        <f t="shared" si="3"/>
        <v>68000</v>
      </c>
      <c r="G254" s="8"/>
      <c r="H254" s="114"/>
      <c r="I254" s="8"/>
    </row>
    <row r="255" spans="1:9" x14ac:dyDescent="0.2">
      <c r="A255" s="75">
        <v>252</v>
      </c>
      <c r="B255" s="81" t="s">
        <v>1293</v>
      </c>
      <c r="C255" s="75" t="s">
        <v>266</v>
      </c>
      <c r="D255" s="33">
        <v>190000</v>
      </c>
      <c r="E255" s="34">
        <v>27000</v>
      </c>
      <c r="F255" s="15">
        <f t="shared" si="3"/>
        <v>217000</v>
      </c>
      <c r="G255" s="8"/>
      <c r="H255" s="114"/>
      <c r="I255" s="8"/>
    </row>
    <row r="256" spans="1:9" x14ac:dyDescent="0.2">
      <c r="A256" s="75">
        <v>253</v>
      </c>
      <c r="B256" s="81" t="s">
        <v>1294</v>
      </c>
      <c r="C256" s="75" t="s">
        <v>266</v>
      </c>
      <c r="D256" s="33">
        <v>468000</v>
      </c>
      <c r="E256" s="34">
        <v>27000</v>
      </c>
      <c r="F256" s="15">
        <f t="shared" si="3"/>
        <v>495000</v>
      </c>
      <c r="G256" s="8"/>
      <c r="H256" s="114"/>
      <c r="I256" s="8"/>
    </row>
    <row r="257" spans="1:9" x14ac:dyDescent="0.2">
      <c r="A257" s="75">
        <v>254</v>
      </c>
      <c r="B257" s="81" t="s">
        <v>1295</v>
      </c>
      <c r="C257" s="75"/>
      <c r="D257" s="33">
        <v>0</v>
      </c>
      <c r="E257" s="34">
        <v>27000</v>
      </c>
      <c r="F257" s="15">
        <f t="shared" si="3"/>
        <v>27000</v>
      </c>
      <c r="G257" s="8"/>
      <c r="H257" s="114"/>
      <c r="I257" s="8"/>
    </row>
    <row r="258" spans="1:9" x14ac:dyDescent="0.2">
      <c r="A258" s="75">
        <v>255</v>
      </c>
      <c r="B258" s="81" t="s">
        <v>1296</v>
      </c>
      <c r="C258" s="75"/>
      <c r="D258" s="33">
        <v>0</v>
      </c>
      <c r="E258" s="34">
        <v>27000</v>
      </c>
      <c r="F258" s="15">
        <f t="shared" si="3"/>
        <v>27000</v>
      </c>
      <c r="G258" s="8"/>
      <c r="H258" s="114"/>
      <c r="I258" s="8"/>
    </row>
    <row r="259" spans="1:9" x14ac:dyDescent="0.2">
      <c r="A259" s="75">
        <v>256</v>
      </c>
      <c r="B259" s="81" t="s">
        <v>1297</v>
      </c>
      <c r="C259" s="75" t="s">
        <v>266</v>
      </c>
      <c r="D259" s="33">
        <v>481000</v>
      </c>
      <c r="E259" s="34">
        <v>94000</v>
      </c>
      <c r="F259" s="15">
        <f t="shared" si="3"/>
        <v>575000</v>
      </c>
      <c r="G259" s="8"/>
      <c r="H259" s="114"/>
      <c r="I259" s="8"/>
    </row>
    <row r="260" spans="1:9" x14ac:dyDescent="0.2">
      <c r="A260" s="75">
        <v>257</v>
      </c>
      <c r="B260" s="81" t="s">
        <v>1298</v>
      </c>
      <c r="C260" s="75" t="s">
        <v>266</v>
      </c>
      <c r="D260" s="33">
        <v>385000</v>
      </c>
      <c r="E260" s="34">
        <v>95000</v>
      </c>
      <c r="F260" s="15">
        <f t="shared" si="3"/>
        <v>480000</v>
      </c>
      <c r="G260" s="8"/>
      <c r="H260" s="114"/>
      <c r="I260" s="8"/>
    </row>
    <row r="261" spans="1:9" x14ac:dyDescent="0.2">
      <c r="A261" s="75">
        <v>258</v>
      </c>
      <c r="B261" s="81" t="s">
        <v>1299</v>
      </c>
      <c r="C261" s="75" t="s">
        <v>266</v>
      </c>
      <c r="D261" s="33">
        <v>449000</v>
      </c>
      <c r="E261" s="34">
        <v>95000</v>
      </c>
      <c r="F261" s="15">
        <f t="shared" ref="F261:F324" si="4">E261+D261</f>
        <v>544000</v>
      </c>
      <c r="G261" s="8"/>
      <c r="H261" s="114"/>
      <c r="I261" s="8"/>
    </row>
    <row r="262" spans="1:9" x14ac:dyDescent="0.2">
      <c r="A262" s="75">
        <v>259</v>
      </c>
      <c r="B262" s="81" t="s">
        <v>1300</v>
      </c>
      <c r="C262" s="75" t="s">
        <v>266</v>
      </c>
      <c r="D262" s="33">
        <v>439000</v>
      </c>
      <c r="E262" s="34">
        <v>95000</v>
      </c>
      <c r="F262" s="15">
        <f t="shared" si="4"/>
        <v>534000</v>
      </c>
      <c r="G262" s="8"/>
      <c r="H262" s="114"/>
      <c r="I262" s="8"/>
    </row>
    <row r="263" spans="1:9" x14ac:dyDescent="0.2">
      <c r="A263" s="75">
        <v>260</v>
      </c>
      <c r="B263" s="81" t="s">
        <v>1301</v>
      </c>
      <c r="C263" s="75" t="s">
        <v>266</v>
      </c>
      <c r="D263" s="33">
        <v>330000</v>
      </c>
      <c r="E263" s="34">
        <v>95000</v>
      </c>
      <c r="F263" s="15">
        <f t="shared" si="4"/>
        <v>425000</v>
      </c>
      <c r="G263" s="8"/>
      <c r="H263" s="114"/>
      <c r="I263" s="8"/>
    </row>
    <row r="264" spans="1:9" x14ac:dyDescent="0.2">
      <c r="A264" s="75">
        <v>261</v>
      </c>
      <c r="B264" s="81" t="s">
        <v>1302</v>
      </c>
      <c r="C264" s="75"/>
      <c r="D264" s="33">
        <v>0</v>
      </c>
      <c r="E264" s="34">
        <v>95000</v>
      </c>
      <c r="F264" s="15">
        <f t="shared" si="4"/>
        <v>95000</v>
      </c>
      <c r="G264" s="8"/>
      <c r="H264" s="114"/>
      <c r="I264" s="8"/>
    </row>
    <row r="265" spans="1:9" x14ac:dyDescent="0.2">
      <c r="A265" s="75">
        <v>262</v>
      </c>
      <c r="B265" s="81" t="s">
        <v>1303</v>
      </c>
      <c r="C265" s="75"/>
      <c r="D265" s="33">
        <v>0</v>
      </c>
      <c r="E265" s="34">
        <v>95000</v>
      </c>
      <c r="F265" s="15">
        <f t="shared" si="4"/>
        <v>95000</v>
      </c>
      <c r="G265" s="8"/>
      <c r="H265" s="114"/>
      <c r="I265" s="8"/>
    </row>
    <row r="266" spans="1:9" x14ac:dyDescent="0.2">
      <c r="A266" s="75">
        <v>263</v>
      </c>
      <c r="B266" s="81" t="s">
        <v>1304</v>
      </c>
      <c r="C266" s="75"/>
      <c r="D266" s="33">
        <v>0</v>
      </c>
      <c r="E266" s="34">
        <v>95000</v>
      </c>
      <c r="F266" s="15">
        <f t="shared" si="4"/>
        <v>95000</v>
      </c>
      <c r="G266" s="8"/>
      <c r="H266" s="114"/>
      <c r="I266" s="8"/>
    </row>
    <row r="267" spans="1:9" x14ac:dyDescent="0.2">
      <c r="A267" s="75">
        <v>264</v>
      </c>
      <c r="B267" s="81" t="s">
        <v>1305</v>
      </c>
      <c r="C267" s="75"/>
      <c r="D267" s="33">
        <v>0</v>
      </c>
      <c r="E267" s="34">
        <v>95000</v>
      </c>
      <c r="F267" s="15">
        <f t="shared" si="4"/>
        <v>95000</v>
      </c>
      <c r="G267" s="8"/>
      <c r="H267" s="114"/>
      <c r="I267" s="8"/>
    </row>
    <row r="268" spans="1:9" x14ac:dyDescent="0.2">
      <c r="A268" s="75">
        <v>265</v>
      </c>
      <c r="B268" s="81" t="s">
        <v>1306</v>
      </c>
      <c r="C268" s="75"/>
      <c r="D268" s="33">
        <v>0</v>
      </c>
      <c r="E268" s="34">
        <v>95000</v>
      </c>
      <c r="F268" s="15">
        <f t="shared" si="4"/>
        <v>95000</v>
      </c>
      <c r="G268" s="8"/>
      <c r="H268" s="114"/>
      <c r="I268" s="8"/>
    </row>
    <row r="269" spans="1:9" ht="15.75" customHeight="1" x14ac:dyDescent="0.2">
      <c r="A269" s="75">
        <v>266</v>
      </c>
      <c r="B269" s="81" t="s">
        <v>1307</v>
      </c>
      <c r="C269" s="75"/>
      <c r="D269" s="33">
        <v>0</v>
      </c>
      <c r="E269" s="34">
        <v>95000</v>
      </c>
      <c r="F269" s="15">
        <f t="shared" si="4"/>
        <v>95000</v>
      </c>
      <c r="G269" s="8"/>
      <c r="H269" s="114"/>
      <c r="I269" s="8"/>
    </row>
    <row r="270" spans="1:9" ht="13.5" customHeight="1" x14ac:dyDescent="0.2">
      <c r="A270" s="75">
        <v>267</v>
      </c>
      <c r="B270" s="81" t="s">
        <v>1308</v>
      </c>
      <c r="C270" s="75"/>
      <c r="D270" s="33">
        <v>0</v>
      </c>
      <c r="E270" s="34">
        <v>95000</v>
      </c>
      <c r="F270" s="15">
        <f t="shared" si="4"/>
        <v>95000</v>
      </c>
      <c r="G270" s="8"/>
      <c r="H270" s="114"/>
      <c r="I270" s="8"/>
    </row>
    <row r="271" spans="1:9" x14ac:dyDescent="0.2">
      <c r="A271" s="75">
        <v>268</v>
      </c>
      <c r="B271" s="81" t="s">
        <v>1309</v>
      </c>
      <c r="C271" s="75"/>
      <c r="D271" s="33">
        <v>0</v>
      </c>
      <c r="E271" s="34">
        <v>95000</v>
      </c>
      <c r="F271" s="15">
        <f t="shared" si="4"/>
        <v>95000</v>
      </c>
      <c r="G271" s="8"/>
      <c r="H271" s="114"/>
      <c r="I271" s="8"/>
    </row>
    <row r="272" spans="1:9" ht="10.5" customHeight="1" x14ac:dyDescent="0.2">
      <c r="A272" s="75">
        <v>269</v>
      </c>
      <c r="B272" s="81" t="s">
        <v>1310</v>
      </c>
      <c r="C272" s="75"/>
      <c r="D272" s="33">
        <v>0</v>
      </c>
      <c r="E272" s="34">
        <v>95000</v>
      </c>
      <c r="F272" s="15">
        <f t="shared" si="4"/>
        <v>95000</v>
      </c>
      <c r="G272" s="8"/>
      <c r="H272" s="114"/>
      <c r="I272" s="8"/>
    </row>
    <row r="273" spans="1:9" x14ac:dyDescent="0.2">
      <c r="A273" s="75">
        <v>270</v>
      </c>
      <c r="B273" s="81" t="s">
        <v>1311</v>
      </c>
      <c r="C273" s="75"/>
      <c r="D273" s="33">
        <v>0</v>
      </c>
      <c r="E273" s="34">
        <v>95000</v>
      </c>
      <c r="F273" s="15">
        <f t="shared" si="4"/>
        <v>95000</v>
      </c>
      <c r="G273" s="8"/>
      <c r="H273" s="114"/>
      <c r="I273" s="8"/>
    </row>
    <row r="274" spans="1:9" ht="12" customHeight="1" x14ac:dyDescent="0.2">
      <c r="A274" s="75">
        <v>271</v>
      </c>
      <c r="B274" s="81" t="s">
        <v>1312</v>
      </c>
      <c r="C274" s="75"/>
      <c r="D274" s="33">
        <v>0</v>
      </c>
      <c r="E274" s="34">
        <v>95000</v>
      </c>
      <c r="F274" s="15">
        <f t="shared" si="4"/>
        <v>95000</v>
      </c>
      <c r="G274" s="8"/>
      <c r="H274" s="114"/>
      <c r="I274" s="8"/>
    </row>
    <row r="275" spans="1:9" x14ac:dyDescent="0.2">
      <c r="A275" s="75">
        <v>272</v>
      </c>
      <c r="B275" s="81" t="s">
        <v>1313</v>
      </c>
      <c r="C275" s="75" t="s">
        <v>266</v>
      </c>
      <c r="D275" s="33">
        <v>44000</v>
      </c>
      <c r="E275" s="34">
        <v>95000</v>
      </c>
      <c r="F275" s="15">
        <f t="shared" si="4"/>
        <v>139000</v>
      </c>
      <c r="G275" s="8"/>
      <c r="H275" s="114"/>
      <c r="I275" s="8"/>
    </row>
    <row r="276" spans="1:9" x14ac:dyDescent="0.2">
      <c r="A276" s="75">
        <v>273</v>
      </c>
      <c r="B276" s="81" t="s">
        <v>1314</v>
      </c>
      <c r="C276" s="75" t="s">
        <v>266</v>
      </c>
      <c r="D276" s="33">
        <v>67000</v>
      </c>
      <c r="E276" s="34">
        <v>27000</v>
      </c>
      <c r="F276" s="15">
        <f t="shared" si="4"/>
        <v>94000</v>
      </c>
      <c r="G276" s="8"/>
      <c r="H276" s="114"/>
      <c r="I276" s="8"/>
    </row>
    <row r="277" spans="1:9" x14ac:dyDescent="0.2">
      <c r="A277" s="75">
        <v>274</v>
      </c>
      <c r="B277" s="81" t="s">
        <v>1315</v>
      </c>
      <c r="C277" s="75" t="s">
        <v>266</v>
      </c>
      <c r="D277" s="33">
        <v>71000</v>
      </c>
      <c r="E277" s="34">
        <v>15000</v>
      </c>
      <c r="F277" s="15">
        <f t="shared" si="4"/>
        <v>86000</v>
      </c>
      <c r="G277" s="8"/>
      <c r="H277" s="114"/>
      <c r="I277" s="8"/>
    </row>
    <row r="278" spans="1:9" x14ac:dyDescent="0.2">
      <c r="A278" s="75">
        <v>275</v>
      </c>
      <c r="B278" s="81" t="s">
        <v>1316</v>
      </c>
      <c r="C278" s="75" t="s">
        <v>266</v>
      </c>
      <c r="D278" s="33">
        <v>22000</v>
      </c>
      <c r="E278" s="34">
        <v>15000</v>
      </c>
      <c r="F278" s="15">
        <f t="shared" si="4"/>
        <v>37000</v>
      </c>
      <c r="G278" s="8"/>
      <c r="H278" s="114"/>
      <c r="I278" s="8"/>
    </row>
    <row r="279" spans="1:9" x14ac:dyDescent="0.2">
      <c r="A279" s="75">
        <v>276</v>
      </c>
      <c r="B279" s="81" t="s">
        <v>1317</v>
      </c>
      <c r="C279" s="75" t="s">
        <v>266</v>
      </c>
      <c r="D279" s="33">
        <v>22000</v>
      </c>
      <c r="E279" s="34">
        <v>15000</v>
      </c>
      <c r="F279" s="15">
        <f t="shared" si="4"/>
        <v>37000</v>
      </c>
      <c r="G279" s="8"/>
      <c r="H279" s="114"/>
      <c r="I279" s="8"/>
    </row>
    <row r="280" spans="1:9" x14ac:dyDescent="0.2">
      <c r="A280" s="75">
        <v>277</v>
      </c>
      <c r="B280" s="81" t="s">
        <v>1318</v>
      </c>
      <c r="C280" s="75" t="s">
        <v>266</v>
      </c>
      <c r="D280" s="33">
        <v>170000</v>
      </c>
      <c r="E280" s="34">
        <v>46000</v>
      </c>
      <c r="F280" s="15">
        <f t="shared" si="4"/>
        <v>216000</v>
      </c>
      <c r="G280" s="8"/>
      <c r="H280" s="114"/>
      <c r="I280" s="8"/>
    </row>
    <row r="281" spans="1:9" x14ac:dyDescent="0.2">
      <c r="A281" s="75">
        <v>278</v>
      </c>
      <c r="B281" s="81" t="s">
        <v>1319</v>
      </c>
      <c r="C281" s="75" t="s">
        <v>266</v>
      </c>
      <c r="D281" s="33">
        <v>90000</v>
      </c>
      <c r="E281" s="34">
        <v>46000</v>
      </c>
      <c r="F281" s="15">
        <f t="shared" si="4"/>
        <v>136000</v>
      </c>
      <c r="G281" s="8"/>
      <c r="H281" s="114"/>
      <c r="I281" s="8"/>
    </row>
    <row r="282" spans="1:9" x14ac:dyDescent="0.2">
      <c r="A282" s="75">
        <v>279</v>
      </c>
      <c r="B282" s="81" t="s">
        <v>1320</v>
      </c>
      <c r="C282" s="75" t="s">
        <v>266</v>
      </c>
      <c r="D282" s="33">
        <v>97000</v>
      </c>
      <c r="E282" s="34">
        <v>54000</v>
      </c>
      <c r="F282" s="15">
        <f t="shared" si="4"/>
        <v>151000</v>
      </c>
      <c r="G282" s="8"/>
      <c r="H282" s="114"/>
      <c r="I282" s="8"/>
    </row>
    <row r="283" spans="1:9" x14ac:dyDescent="0.2">
      <c r="A283" s="75">
        <v>280</v>
      </c>
      <c r="B283" s="81" t="s">
        <v>1321</v>
      </c>
      <c r="C283" s="75" t="s">
        <v>266</v>
      </c>
      <c r="D283" s="33">
        <v>522000</v>
      </c>
      <c r="E283" s="34">
        <v>82000</v>
      </c>
      <c r="F283" s="15">
        <f t="shared" si="4"/>
        <v>604000</v>
      </c>
      <c r="G283" s="8"/>
      <c r="H283" s="114"/>
      <c r="I283" s="8"/>
    </row>
    <row r="284" spans="1:9" x14ac:dyDescent="0.2">
      <c r="A284" s="75">
        <v>281</v>
      </c>
      <c r="B284" s="81" t="s">
        <v>1322</v>
      </c>
      <c r="C284" s="75" t="s">
        <v>266</v>
      </c>
      <c r="D284" s="33">
        <v>15000</v>
      </c>
      <c r="E284" s="34">
        <v>5000</v>
      </c>
      <c r="F284" s="15">
        <f t="shared" si="4"/>
        <v>20000</v>
      </c>
      <c r="G284" s="8"/>
      <c r="H284" s="114"/>
      <c r="I284" s="8"/>
    </row>
    <row r="285" spans="1:9" x14ac:dyDescent="0.2">
      <c r="A285" s="75">
        <v>282</v>
      </c>
      <c r="B285" s="81" t="s">
        <v>1323</v>
      </c>
      <c r="C285" s="75" t="s">
        <v>266</v>
      </c>
      <c r="D285" s="33">
        <v>26000</v>
      </c>
      <c r="E285" s="34">
        <v>5000</v>
      </c>
      <c r="F285" s="15">
        <f t="shared" si="4"/>
        <v>31000</v>
      </c>
      <c r="G285" s="8"/>
      <c r="H285" s="114"/>
      <c r="I285" s="8"/>
    </row>
    <row r="286" spans="1:9" x14ac:dyDescent="0.2">
      <c r="A286" s="75">
        <v>283</v>
      </c>
      <c r="B286" s="81" t="s">
        <v>1324</v>
      </c>
      <c r="C286" s="75" t="s">
        <v>266</v>
      </c>
      <c r="D286" s="33">
        <v>99000</v>
      </c>
      <c r="E286" s="34">
        <v>14000</v>
      </c>
      <c r="F286" s="15">
        <f t="shared" si="4"/>
        <v>113000</v>
      </c>
      <c r="G286" s="8"/>
      <c r="H286" s="114"/>
      <c r="I286" s="8"/>
    </row>
    <row r="287" spans="1:9" x14ac:dyDescent="0.2">
      <c r="A287" s="75">
        <v>284</v>
      </c>
      <c r="B287" s="81" t="s">
        <v>1325</v>
      </c>
      <c r="C287" s="75" t="s">
        <v>266</v>
      </c>
      <c r="D287" s="33">
        <v>65000</v>
      </c>
      <c r="E287" s="34">
        <v>41000</v>
      </c>
      <c r="F287" s="15">
        <f t="shared" si="4"/>
        <v>106000</v>
      </c>
      <c r="G287" s="8"/>
      <c r="H287" s="114"/>
      <c r="I287" s="8"/>
    </row>
    <row r="288" spans="1:9" x14ac:dyDescent="0.2">
      <c r="A288" s="75">
        <v>285</v>
      </c>
      <c r="B288" s="81" t="s">
        <v>1326</v>
      </c>
      <c r="C288" s="75"/>
      <c r="D288" s="33">
        <v>0</v>
      </c>
      <c r="E288" s="34">
        <v>324000</v>
      </c>
      <c r="F288" s="15">
        <f t="shared" si="4"/>
        <v>324000</v>
      </c>
      <c r="G288" s="8"/>
      <c r="H288" s="114"/>
      <c r="I288" s="8"/>
    </row>
    <row r="289" spans="1:9" x14ac:dyDescent="0.2">
      <c r="A289" s="75">
        <v>286</v>
      </c>
      <c r="B289" s="81" t="s">
        <v>1327</v>
      </c>
      <c r="C289" s="75"/>
      <c r="D289" s="33">
        <v>0</v>
      </c>
      <c r="E289" s="34">
        <v>145000</v>
      </c>
      <c r="F289" s="15">
        <f t="shared" si="4"/>
        <v>145000</v>
      </c>
      <c r="G289" s="8"/>
      <c r="H289" s="114"/>
      <c r="I289" s="8"/>
    </row>
    <row r="290" spans="1:9" x14ac:dyDescent="0.2">
      <c r="A290" s="75">
        <v>287</v>
      </c>
      <c r="B290" s="81" t="s">
        <v>1328</v>
      </c>
      <c r="C290" s="75" t="s">
        <v>266</v>
      </c>
      <c r="D290" s="33">
        <v>0</v>
      </c>
      <c r="E290" s="34">
        <v>72000</v>
      </c>
      <c r="F290" s="15">
        <f t="shared" si="4"/>
        <v>72000</v>
      </c>
      <c r="G290" s="8"/>
      <c r="H290" s="114"/>
      <c r="I290" s="8"/>
    </row>
    <row r="291" spans="1:9" x14ac:dyDescent="0.2">
      <c r="A291" s="75">
        <v>288</v>
      </c>
      <c r="B291" s="81" t="s">
        <v>1076</v>
      </c>
      <c r="C291" s="75"/>
      <c r="D291" s="33">
        <v>0</v>
      </c>
      <c r="E291" s="34">
        <v>129000</v>
      </c>
      <c r="F291" s="15">
        <f t="shared" si="4"/>
        <v>129000</v>
      </c>
      <c r="G291" s="8"/>
      <c r="H291" s="114"/>
      <c r="I291" s="8"/>
    </row>
    <row r="292" spans="1:9" x14ac:dyDescent="0.2">
      <c r="A292" s="75">
        <v>289</v>
      </c>
      <c r="B292" s="81" t="s">
        <v>1329</v>
      </c>
      <c r="C292" s="75"/>
      <c r="D292" s="33">
        <v>0</v>
      </c>
      <c r="E292" s="34">
        <v>129000</v>
      </c>
      <c r="F292" s="15">
        <f t="shared" si="4"/>
        <v>129000</v>
      </c>
      <c r="G292" s="8"/>
      <c r="H292" s="114"/>
      <c r="I292" s="8"/>
    </row>
    <row r="293" spans="1:9" x14ac:dyDescent="0.2">
      <c r="A293" s="75">
        <v>290</v>
      </c>
      <c r="B293" s="81" t="s">
        <v>530</v>
      </c>
      <c r="C293" s="75" t="s">
        <v>266</v>
      </c>
      <c r="D293" s="33">
        <v>281000</v>
      </c>
      <c r="E293" s="34">
        <v>36000</v>
      </c>
      <c r="F293" s="15">
        <f t="shared" si="4"/>
        <v>317000</v>
      </c>
      <c r="G293" s="8"/>
      <c r="H293" s="114"/>
      <c r="I293" s="8"/>
    </row>
    <row r="294" spans="1:9" x14ac:dyDescent="0.2">
      <c r="A294" s="75">
        <v>291</v>
      </c>
      <c r="B294" s="81" t="s">
        <v>1330</v>
      </c>
      <c r="C294" s="75" t="s">
        <v>266</v>
      </c>
      <c r="D294" s="33">
        <v>247000</v>
      </c>
      <c r="E294" s="34">
        <v>27000</v>
      </c>
      <c r="F294" s="15">
        <f t="shared" si="4"/>
        <v>274000</v>
      </c>
      <c r="G294" s="8"/>
      <c r="H294" s="114"/>
      <c r="I294" s="8"/>
    </row>
    <row r="295" spans="1:9" x14ac:dyDescent="0.2">
      <c r="A295" s="75">
        <v>292</v>
      </c>
      <c r="B295" s="81" t="s">
        <v>745</v>
      </c>
      <c r="C295" s="75"/>
      <c r="D295" s="33">
        <v>0</v>
      </c>
      <c r="E295" s="34">
        <v>140000</v>
      </c>
      <c r="F295" s="15">
        <f t="shared" si="4"/>
        <v>140000</v>
      </c>
      <c r="G295" s="8"/>
      <c r="H295" s="114"/>
      <c r="I295" s="8"/>
    </row>
    <row r="296" spans="1:9" x14ac:dyDescent="0.2">
      <c r="A296" s="75">
        <v>293</v>
      </c>
      <c r="B296" s="81" t="s">
        <v>746</v>
      </c>
      <c r="C296" s="75"/>
      <c r="D296" s="33">
        <v>0</v>
      </c>
      <c r="E296" s="34">
        <v>379000</v>
      </c>
      <c r="F296" s="15">
        <f t="shared" si="4"/>
        <v>379000</v>
      </c>
      <c r="G296" s="8"/>
      <c r="H296" s="114"/>
      <c r="I296" s="8"/>
    </row>
    <row r="297" spans="1:9" x14ac:dyDescent="0.2">
      <c r="A297" s="75">
        <v>294</v>
      </c>
      <c r="B297" s="81" t="s">
        <v>747</v>
      </c>
      <c r="C297" s="75" t="s">
        <v>266</v>
      </c>
      <c r="D297" s="33">
        <v>230000</v>
      </c>
      <c r="E297" s="34">
        <v>26000</v>
      </c>
      <c r="F297" s="15">
        <f t="shared" si="4"/>
        <v>256000</v>
      </c>
      <c r="G297" s="8"/>
      <c r="H297" s="114"/>
      <c r="I297" s="8"/>
    </row>
    <row r="298" spans="1:9" x14ac:dyDescent="0.2">
      <c r="A298" s="75">
        <v>295</v>
      </c>
      <c r="B298" s="81" t="s">
        <v>1022</v>
      </c>
      <c r="C298" s="75"/>
      <c r="D298" s="33">
        <v>0</v>
      </c>
      <c r="E298" s="34">
        <v>149000</v>
      </c>
      <c r="F298" s="15">
        <f t="shared" si="4"/>
        <v>149000</v>
      </c>
      <c r="G298" s="8"/>
      <c r="H298" s="114"/>
      <c r="I298" s="8"/>
    </row>
    <row r="299" spans="1:9" x14ac:dyDescent="0.2">
      <c r="A299" s="75">
        <v>296</v>
      </c>
      <c r="B299" s="81" t="s">
        <v>748</v>
      </c>
      <c r="C299" s="75"/>
      <c r="D299" s="33">
        <v>0</v>
      </c>
      <c r="E299" s="34">
        <v>98000</v>
      </c>
      <c r="F299" s="15">
        <f t="shared" si="4"/>
        <v>98000</v>
      </c>
      <c r="G299" s="8"/>
      <c r="H299" s="114"/>
      <c r="I299" s="8"/>
    </row>
    <row r="300" spans="1:9" x14ac:dyDescent="0.2">
      <c r="A300" s="75">
        <v>297</v>
      </c>
      <c r="B300" s="81" t="s">
        <v>1331</v>
      </c>
      <c r="C300" s="75"/>
      <c r="D300" s="33">
        <v>0</v>
      </c>
      <c r="E300" s="34">
        <v>129000</v>
      </c>
      <c r="F300" s="15">
        <f t="shared" si="4"/>
        <v>129000</v>
      </c>
      <c r="G300" s="8"/>
      <c r="H300" s="114"/>
      <c r="I300" s="8"/>
    </row>
    <row r="301" spans="1:9" x14ac:dyDescent="0.2">
      <c r="A301" s="75">
        <v>298</v>
      </c>
      <c r="B301" s="81" t="s">
        <v>157</v>
      </c>
      <c r="C301" s="75"/>
      <c r="D301" s="33">
        <v>0</v>
      </c>
      <c r="E301" s="34">
        <v>129000</v>
      </c>
      <c r="F301" s="15">
        <f t="shared" si="4"/>
        <v>129000</v>
      </c>
      <c r="G301" s="8"/>
      <c r="H301" s="114"/>
      <c r="I301" s="8"/>
    </row>
    <row r="302" spans="1:9" x14ac:dyDescent="0.2">
      <c r="A302" s="75">
        <v>299</v>
      </c>
      <c r="B302" s="81" t="s">
        <v>1369</v>
      </c>
      <c r="C302" s="75" t="s">
        <v>266</v>
      </c>
      <c r="D302" s="33">
        <v>818000</v>
      </c>
      <c r="E302" s="34">
        <v>67000</v>
      </c>
      <c r="F302" s="15">
        <f t="shared" si="4"/>
        <v>885000</v>
      </c>
      <c r="G302" s="8"/>
      <c r="H302" s="114"/>
      <c r="I302" s="8"/>
    </row>
    <row r="303" spans="1:9" x14ac:dyDescent="0.2">
      <c r="A303" s="75">
        <v>300</v>
      </c>
      <c r="B303" s="81" t="s">
        <v>24</v>
      </c>
      <c r="C303" s="75" t="s">
        <v>266</v>
      </c>
      <c r="D303" s="33">
        <v>309000</v>
      </c>
      <c r="E303" s="34">
        <v>10000</v>
      </c>
      <c r="F303" s="15">
        <f t="shared" si="4"/>
        <v>319000</v>
      </c>
      <c r="G303" s="8"/>
      <c r="H303" s="114"/>
      <c r="I303" s="8"/>
    </row>
    <row r="304" spans="1:9" x14ac:dyDescent="0.2">
      <c r="A304" s="75">
        <v>301</v>
      </c>
      <c r="B304" s="81" t="s">
        <v>1370</v>
      </c>
      <c r="C304" s="75" t="s">
        <v>266</v>
      </c>
      <c r="D304" s="33">
        <v>99000</v>
      </c>
      <c r="E304" s="34">
        <v>67000</v>
      </c>
      <c r="F304" s="15">
        <f t="shared" si="4"/>
        <v>166000</v>
      </c>
      <c r="G304" s="8"/>
      <c r="H304" s="114"/>
      <c r="I304" s="8"/>
    </row>
    <row r="305" spans="1:9" x14ac:dyDescent="0.2">
      <c r="A305" s="75">
        <v>302</v>
      </c>
      <c r="B305" s="81" t="s">
        <v>1371</v>
      </c>
      <c r="C305" s="75"/>
      <c r="D305" s="33">
        <v>0</v>
      </c>
      <c r="E305" s="34">
        <v>204000</v>
      </c>
      <c r="F305" s="15">
        <f t="shared" si="4"/>
        <v>204000</v>
      </c>
      <c r="G305" s="8"/>
      <c r="H305" s="114"/>
      <c r="I305" s="8"/>
    </row>
    <row r="306" spans="1:9" x14ac:dyDescent="0.2">
      <c r="A306" s="75">
        <v>303</v>
      </c>
      <c r="B306" s="81" t="s">
        <v>493</v>
      </c>
      <c r="C306" s="75" t="s">
        <v>266</v>
      </c>
      <c r="D306" s="33">
        <v>814000</v>
      </c>
      <c r="E306" s="34">
        <v>129000</v>
      </c>
      <c r="F306" s="15">
        <f t="shared" si="4"/>
        <v>943000</v>
      </c>
      <c r="G306" s="8"/>
      <c r="H306" s="114"/>
      <c r="I306" s="8"/>
    </row>
    <row r="307" spans="1:9" x14ac:dyDescent="0.2">
      <c r="A307" s="75">
        <v>304</v>
      </c>
      <c r="B307" s="81" t="s">
        <v>518</v>
      </c>
      <c r="C307" s="75" t="s">
        <v>266</v>
      </c>
      <c r="D307" s="33">
        <v>40000</v>
      </c>
      <c r="E307" s="34">
        <v>46000</v>
      </c>
      <c r="F307" s="15">
        <f t="shared" si="4"/>
        <v>86000</v>
      </c>
      <c r="G307" s="8"/>
      <c r="H307" s="114"/>
      <c r="I307" s="8"/>
    </row>
    <row r="308" spans="1:9" x14ac:dyDescent="0.2">
      <c r="A308" s="75">
        <v>305</v>
      </c>
      <c r="B308" s="81" t="s">
        <v>519</v>
      </c>
      <c r="C308" s="75" t="s">
        <v>266</v>
      </c>
      <c r="D308" s="33">
        <v>41000</v>
      </c>
      <c r="E308" s="34">
        <v>47000</v>
      </c>
      <c r="F308" s="15">
        <f t="shared" si="4"/>
        <v>88000</v>
      </c>
      <c r="G308" s="8"/>
      <c r="H308" s="114"/>
      <c r="I308" s="8"/>
    </row>
    <row r="309" spans="1:9" x14ac:dyDescent="0.2">
      <c r="A309" s="75">
        <v>306</v>
      </c>
      <c r="B309" s="81" t="s">
        <v>1392</v>
      </c>
      <c r="C309" s="75"/>
      <c r="D309" s="33">
        <v>0</v>
      </c>
      <c r="E309" s="34">
        <v>305000</v>
      </c>
      <c r="F309" s="15">
        <f t="shared" si="4"/>
        <v>305000</v>
      </c>
      <c r="G309" s="8"/>
      <c r="H309" s="114"/>
      <c r="I309" s="8"/>
    </row>
    <row r="310" spans="1:9" x14ac:dyDescent="0.2">
      <c r="A310" s="75">
        <v>307</v>
      </c>
      <c r="B310" s="81" t="s">
        <v>1389</v>
      </c>
      <c r="C310" s="75" t="s">
        <v>266</v>
      </c>
      <c r="D310" s="33">
        <v>850000</v>
      </c>
      <c r="E310" s="34">
        <v>46000</v>
      </c>
      <c r="F310" s="15">
        <f t="shared" si="4"/>
        <v>896000</v>
      </c>
      <c r="G310" s="8"/>
      <c r="H310" s="114"/>
      <c r="I310" s="8"/>
    </row>
    <row r="311" spans="1:9" x14ac:dyDescent="0.2">
      <c r="A311" s="75">
        <v>308</v>
      </c>
      <c r="B311" s="81" t="s">
        <v>1373</v>
      </c>
      <c r="C311" s="75" t="s">
        <v>266</v>
      </c>
      <c r="D311" s="33">
        <v>469000</v>
      </c>
      <c r="E311" s="34">
        <v>67000</v>
      </c>
      <c r="F311" s="15">
        <f t="shared" si="4"/>
        <v>536000</v>
      </c>
      <c r="G311" s="8"/>
      <c r="H311" s="114"/>
      <c r="I311" s="8"/>
    </row>
    <row r="312" spans="1:9" x14ac:dyDescent="0.2">
      <c r="A312" s="75">
        <v>309</v>
      </c>
      <c r="B312" s="81" t="s">
        <v>1401</v>
      </c>
      <c r="C312" s="75" t="s">
        <v>266</v>
      </c>
      <c r="D312" s="33">
        <v>2077000</v>
      </c>
      <c r="E312" s="34">
        <v>122000</v>
      </c>
      <c r="F312" s="15">
        <f t="shared" si="4"/>
        <v>2199000</v>
      </c>
      <c r="G312" s="8"/>
      <c r="H312" s="114"/>
      <c r="I312" s="8"/>
    </row>
    <row r="313" spans="1:9" x14ac:dyDescent="0.2">
      <c r="A313" s="75">
        <v>310</v>
      </c>
      <c r="B313" s="81" t="s">
        <v>41</v>
      </c>
      <c r="C313" s="75" t="s">
        <v>266</v>
      </c>
      <c r="D313" s="33">
        <v>935000</v>
      </c>
      <c r="E313" s="34">
        <v>46000</v>
      </c>
      <c r="F313" s="15">
        <f t="shared" si="4"/>
        <v>981000</v>
      </c>
      <c r="G313" s="8"/>
      <c r="H313" s="114"/>
      <c r="I313" s="8"/>
    </row>
    <row r="314" spans="1:9" x14ac:dyDescent="0.2">
      <c r="A314" s="75">
        <v>311</v>
      </c>
      <c r="B314" s="81" t="s">
        <v>40</v>
      </c>
      <c r="C314" s="75" t="s">
        <v>266</v>
      </c>
      <c r="D314" s="33">
        <v>769000</v>
      </c>
      <c r="E314" s="34">
        <v>46000</v>
      </c>
      <c r="F314" s="15">
        <f t="shared" si="4"/>
        <v>815000</v>
      </c>
      <c r="G314" s="8"/>
      <c r="H314" s="114"/>
      <c r="I314" s="8"/>
    </row>
    <row r="315" spans="1:9" ht="13.5" customHeight="1" x14ac:dyDescent="0.2">
      <c r="A315" s="75">
        <v>312</v>
      </c>
      <c r="B315" s="81" t="s">
        <v>1439</v>
      </c>
      <c r="C315" s="75"/>
      <c r="D315" s="33">
        <v>0</v>
      </c>
      <c r="E315" s="34">
        <v>149000</v>
      </c>
      <c r="F315" s="15">
        <f t="shared" si="4"/>
        <v>149000</v>
      </c>
      <c r="G315" s="8"/>
      <c r="H315" s="114"/>
      <c r="I315" s="8"/>
    </row>
    <row r="316" spans="1:9" x14ac:dyDescent="0.2">
      <c r="A316" s="75">
        <v>313</v>
      </c>
      <c r="B316" s="81" t="s">
        <v>1390</v>
      </c>
      <c r="C316" s="75"/>
      <c r="D316" s="33">
        <v>0</v>
      </c>
      <c r="E316" s="34">
        <v>203000</v>
      </c>
      <c r="F316" s="15">
        <f t="shared" si="4"/>
        <v>203000</v>
      </c>
      <c r="G316" s="8"/>
      <c r="H316" s="114"/>
      <c r="I316" s="8"/>
    </row>
    <row r="317" spans="1:9" x14ac:dyDescent="0.2">
      <c r="A317" s="75">
        <v>314</v>
      </c>
      <c r="B317" s="81" t="s">
        <v>297</v>
      </c>
      <c r="C317" s="75"/>
      <c r="D317" s="33">
        <v>0</v>
      </c>
      <c r="E317" s="34">
        <v>129000</v>
      </c>
      <c r="F317" s="15">
        <f t="shared" si="4"/>
        <v>129000</v>
      </c>
      <c r="G317" s="8"/>
      <c r="H317" s="114"/>
      <c r="I317" s="8"/>
    </row>
    <row r="318" spans="1:9" x14ac:dyDescent="0.2">
      <c r="A318" s="75">
        <v>315</v>
      </c>
      <c r="B318" s="81" t="s">
        <v>1415</v>
      </c>
      <c r="C318" s="75"/>
      <c r="D318" s="33">
        <v>0</v>
      </c>
      <c r="E318" s="34">
        <v>67000</v>
      </c>
      <c r="F318" s="15">
        <f t="shared" si="4"/>
        <v>67000</v>
      </c>
      <c r="G318" s="8"/>
      <c r="H318" s="114"/>
      <c r="I318" s="8"/>
    </row>
    <row r="319" spans="1:9" x14ac:dyDescent="0.2">
      <c r="A319" s="75">
        <v>316</v>
      </c>
      <c r="B319" s="81" t="s">
        <v>1376</v>
      </c>
      <c r="C319" s="75"/>
      <c r="D319" s="33">
        <v>0</v>
      </c>
      <c r="E319" s="34">
        <v>129000</v>
      </c>
      <c r="F319" s="15">
        <f t="shared" si="4"/>
        <v>129000</v>
      </c>
      <c r="G319" s="8"/>
      <c r="H319" s="114"/>
      <c r="I319" s="8"/>
    </row>
    <row r="320" spans="1:9" x14ac:dyDescent="0.2">
      <c r="A320" s="75">
        <v>317</v>
      </c>
      <c r="B320" s="81" t="s">
        <v>461</v>
      </c>
      <c r="C320" s="75"/>
      <c r="D320" s="33">
        <v>0</v>
      </c>
      <c r="E320" s="34">
        <v>149000</v>
      </c>
      <c r="F320" s="15">
        <f t="shared" si="4"/>
        <v>149000</v>
      </c>
      <c r="G320" s="8"/>
      <c r="H320" s="114"/>
      <c r="I320" s="8"/>
    </row>
    <row r="321" spans="1:9" x14ac:dyDescent="0.2">
      <c r="A321" s="75">
        <v>318</v>
      </c>
      <c r="B321" s="81" t="s">
        <v>123</v>
      </c>
      <c r="C321" s="75"/>
      <c r="D321" s="33">
        <v>0</v>
      </c>
      <c r="E321" s="34">
        <v>176000</v>
      </c>
      <c r="F321" s="15">
        <f t="shared" si="4"/>
        <v>176000</v>
      </c>
      <c r="G321" s="8"/>
      <c r="H321" s="114"/>
      <c r="I321" s="8"/>
    </row>
    <row r="322" spans="1:9" x14ac:dyDescent="0.2">
      <c r="A322" s="75">
        <v>319</v>
      </c>
      <c r="B322" s="81" t="s">
        <v>542</v>
      </c>
      <c r="C322" s="75" t="s">
        <v>266</v>
      </c>
      <c r="D322" s="33">
        <v>1226000</v>
      </c>
      <c r="E322" s="34">
        <v>46000</v>
      </c>
      <c r="F322" s="15">
        <f t="shared" si="4"/>
        <v>1272000</v>
      </c>
      <c r="G322" s="8"/>
      <c r="H322" s="114"/>
      <c r="I322" s="8"/>
    </row>
    <row r="323" spans="1:9" x14ac:dyDescent="0.2">
      <c r="A323" s="75">
        <v>320</v>
      </c>
      <c r="B323" s="81" t="s">
        <v>1419</v>
      </c>
      <c r="C323" s="75"/>
      <c r="D323" s="33">
        <v>0</v>
      </c>
      <c r="E323" s="34">
        <v>108000</v>
      </c>
      <c r="F323" s="15">
        <f t="shared" si="4"/>
        <v>108000</v>
      </c>
      <c r="G323" s="8"/>
      <c r="H323" s="114"/>
      <c r="I323" s="8"/>
    </row>
    <row r="324" spans="1:9" x14ac:dyDescent="0.2">
      <c r="A324" s="75">
        <v>321</v>
      </c>
      <c r="B324" s="81" t="s">
        <v>1421</v>
      </c>
      <c r="C324" s="75" t="s">
        <v>266</v>
      </c>
      <c r="D324" s="33">
        <v>2923000</v>
      </c>
      <c r="E324" s="34">
        <v>108000</v>
      </c>
      <c r="F324" s="15">
        <f t="shared" si="4"/>
        <v>3031000</v>
      </c>
      <c r="G324" s="8"/>
      <c r="H324" s="114"/>
      <c r="I324" s="8"/>
    </row>
    <row r="325" spans="1:9" ht="24" x14ac:dyDescent="0.2">
      <c r="A325" s="75">
        <v>322</v>
      </c>
      <c r="B325" s="81" t="s">
        <v>1424</v>
      </c>
      <c r="C325" s="75"/>
      <c r="D325" s="64">
        <v>0</v>
      </c>
      <c r="E325" s="65">
        <v>67000</v>
      </c>
      <c r="F325" s="15">
        <f t="shared" ref="F325:F388" si="5">E325+D325</f>
        <v>67000</v>
      </c>
      <c r="G325" s="8"/>
      <c r="H325" s="114"/>
      <c r="I325" s="8"/>
    </row>
    <row r="326" spans="1:9" x14ac:dyDescent="0.2">
      <c r="A326" s="75">
        <v>323</v>
      </c>
      <c r="B326" s="81" t="s">
        <v>431</v>
      </c>
      <c r="C326" s="75"/>
      <c r="D326" s="33">
        <v>0</v>
      </c>
      <c r="E326" s="34">
        <v>368000</v>
      </c>
      <c r="F326" s="15">
        <f t="shared" si="5"/>
        <v>368000</v>
      </c>
      <c r="G326" s="8"/>
      <c r="H326" s="114"/>
      <c r="I326" s="8"/>
    </row>
    <row r="327" spans="1:9" x14ac:dyDescent="0.2">
      <c r="A327" s="75">
        <v>324</v>
      </c>
      <c r="B327" s="81" t="s">
        <v>209</v>
      </c>
      <c r="C327" s="75" t="s">
        <v>266</v>
      </c>
      <c r="D327" s="33">
        <v>279000</v>
      </c>
      <c r="E327" s="34">
        <v>219000</v>
      </c>
      <c r="F327" s="15">
        <f t="shared" si="5"/>
        <v>498000</v>
      </c>
      <c r="G327" s="8"/>
      <c r="H327" s="114"/>
      <c r="I327" s="8"/>
    </row>
    <row r="328" spans="1:9" x14ac:dyDescent="0.2">
      <c r="A328" s="75">
        <v>325</v>
      </c>
      <c r="B328" s="81" t="s">
        <v>387</v>
      </c>
      <c r="C328" s="75" t="s">
        <v>266</v>
      </c>
      <c r="D328" s="33">
        <v>0</v>
      </c>
      <c r="E328" s="34">
        <v>126000</v>
      </c>
      <c r="F328" s="15">
        <f t="shared" si="5"/>
        <v>126000</v>
      </c>
      <c r="G328" s="8"/>
      <c r="H328" s="114"/>
      <c r="I328" s="8"/>
    </row>
    <row r="329" spans="1:9" x14ac:dyDescent="0.2">
      <c r="A329" s="75">
        <v>326</v>
      </c>
      <c r="B329" s="81" t="s">
        <v>366</v>
      </c>
      <c r="C329" s="75" t="s">
        <v>266</v>
      </c>
      <c r="D329" s="33">
        <v>0</v>
      </c>
      <c r="E329" s="34">
        <v>298000</v>
      </c>
      <c r="F329" s="15">
        <f t="shared" si="5"/>
        <v>298000</v>
      </c>
      <c r="G329" s="8"/>
      <c r="H329" s="114"/>
      <c r="I329" s="8"/>
    </row>
    <row r="330" spans="1:9" x14ac:dyDescent="0.2">
      <c r="A330" s="75">
        <v>327</v>
      </c>
      <c r="B330" s="81" t="s">
        <v>1438</v>
      </c>
      <c r="C330" s="75" t="s">
        <v>266</v>
      </c>
      <c r="D330" s="33">
        <v>1419000</v>
      </c>
      <c r="E330" s="34">
        <v>263000</v>
      </c>
      <c r="F330" s="15">
        <f t="shared" si="5"/>
        <v>1682000</v>
      </c>
      <c r="G330" s="8"/>
      <c r="H330" s="114"/>
      <c r="I330" s="8"/>
    </row>
    <row r="331" spans="1:9" x14ac:dyDescent="0.2">
      <c r="A331" s="75">
        <v>328</v>
      </c>
      <c r="B331" s="81" t="s">
        <v>27</v>
      </c>
      <c r="C331" s="75" t="s">
        <v>266</v>
      </c>
      <c r="D331" s="33">
        <v>1488000</v>
      </c>
      <c r="E331" s="34">
        <v>203000</v>
      </c>
      <c r="F331" s="15">
        <f t="shared" si="5"/>
        <v>1691000</v>
      </c>
      <c r="G331" s="8"/>
      <c r="H331" s="114"/>
      <c r="I331" s="8"/>
    </row>
    <row r="332" spans="1:9" x14ac:dyDescent="0.2">
      <c r="A332" s="75">
        <v>329</v>
      </c>
      <c r="B332" s="81" t="s">
        <v>1453</v>
      </c>
      <c r="C332" s="75" t="s">
        <v>266</v>
      </c>
      <c r="D332" s="33">
        <v>179000</v>
      </c>
      <c r="E332" s="34">
        <v>90000</v>
      </c>
      <c r="F332" s="15">
        <f t="shared" si="5"/>
        <v>269000</v>
      </c>
      <c r="G332" s="8"/>
      <c r="H332" s="114"/>
      <c r="I332" s="8"/>
    </row>
    <row r="333" spans="1:9" x14ac:dyDescent="0.2">
      <c r="A333" s="75">
        <v>330</v>
      </c>
      <c r="B333" s="81" t="s">
        <v>1454</v>
      </c>
      <c r="C333" s="75" t="s">
        <v>266</v>
      </c>
      <c r="D333" s="33">
        <v>179000</v>
      </c>
      <c r="E333" s="34">
        <v>90000</v>
      </c>
      <c r="F333" s="15">
        <f t="shared" si="5"/>
        <v>269000</v>
      </c>
      <c r="G333" s="8"/>
      <c r="H333" s="114"/>
      <c r="I333" s="8"/>
    </row>
    <row r="334" spans="1:9" x14ac:dyDescent="0.2">
      <c r="A334" s="75">
        <v>331</v>
      </c>
      <c r="B334" s="81" t="s">
        <v>1455</v>
      </c>
      <c r="C334" s="75" t="s">
        <v>266</v>
      </c>
      <c r="D334" s="33">
        <v>226000</v>
      </c>
      <c r="E334" s="34">
        <v>90000</v>
      </c>
      <c r="F334" s="15">
        <f t="shared" si="5"/>
        <v>316000</v>
      </c>
      <c r="G334" s="8"/>
      <c r="H334" s="114"/>
      <c r="I334" s="8"/>
    </row>
    <row r="335" spans="1:9" x14ac:dyDescent="0.2">
      <c r="A335" s="75">
        <v>332</v>
      </c>
      <c r="B335" s="81" t="s">
        <v>1456</v>
      </c>
      <c r="C335" s="75" t="s">
        <v>266</v>
      </c>
      <c r="D335" s="33">
        <v>190000</v>
      </c>
      <c r="E335" s="34">
        <v>90000</v>
      </c>
      <c r="F335" s="15">
        <f t="shared" si="5"/>
        <v>280000</v>
      </c>
      <c r="G335" s="8"/>
      <c r="H335" s="114"/>
      <c r="I335" s="8"/>
    </row>
    <row r="336" spans="1:9" x14ac:dyDescent="0.2">
      <c r="A336" s="75">
        <v>333</v>
      </c>
      <c r="B336" s="81" t="s">
        <v>1457</v>
      </c>
      <c r="C336" s="75" t="s">
        <v>266</v>
      </c>
      <c r="D336" s="33">
        <v>190000</v>
      </c>
      <c r="E336" s="34">
        <v>90000</v>
      </c>
      <c r="F336" s="15">
        <f t="shared" si="5"/>
        <v>280000</v>
      </c>
      <c r="G336" s="8"/>
      <c r="H336" s="114"/>
      <c r="I336" s="8"/>
    </row>
    <row r="337" spans="1:9" x14ac:dyDescent="0.2">
      <c r="A337" s="75">
        <v>334</v>
      </c>
      <c r="B337" s="81" t="s">
        <v>1458</v>
      </c>
      <c r="C337" s="75" t="s">
        <v>266</v>
      </c>
      <c r="D337" s="33">
        <v>1167000</v>
      </c>
      <c r="E337" s="34">
        <v>199000</v>
      </c>
      <c r="F337" s="15">
        <f t="shared" si="5"/>
        <v>1366000</v>
      </c>
      <c r="G337" s="8"/>
      <c r="H337" s="114"/>
      <c r="I337" s="8"/>
    </row>
    <row r="338" spans="1:9" x14ac:dyDescent="0.2">
      <c r="A338" s="75">
        <v>335</v>
      </c>
      <c r="B338" s="81" t="s">
        <v>1459</v>
      </c>
      <c r="C338" s="75" t="s">
        <v>266</v>
      </c>
      <c r="D338" s="33">
        <v>179000</v>
      </c>
      <c r="E338" s="34">
        <v>145000</v>
      </c>
      <c r="F338" s="15">
        <f t="shared" si="5"/>
        <v>324000</v>
      </c>
      <c r="G338" s="8"/>
      <c r="H338" s="114"/>
      <c r="I338" s="8"/>
    </row>
    <row r="339" spans="1:9" x14ac:dyDescent="0.2">
      <c r="A339" s="75">
        <v>336</v>
      </c>
      <c r="B339" s="81" t="s">
        <v>1460</v>
      </c>
      <c r="C339" s="75" t="s">
        <v>266</v>
      </c>
      <c r="D339" s="33">
        <v>135000</v>
      </c>
      <c r="E339" s="34">
        <v>145000</v>
      </c>
      <c r="F339" s="15">
        <f t="shared" si="5"/>
        <v>280000</v>
      </c>
      <c r="G339" s="8"/>
      <c r="H339" s="114"/>
      <c r="I339" s="8"/>
    </row>
    <row r="340" spans="1:9" x14ac:dyDescent="0.2">
      <c r="A340" s="75">
        <v>337</v>
      </c>
      <c r="B340" s="81" t="s">
        <v>1461</v>
      </c>
      <c r="C340" s="75" t="s">
        <v>266</v>
      </c>
      <c r="D340" s="33">
        <v>568000</v>
      </c>
      <c r="E340" s="34">
        <v>411000</v>
      </c>
      <c r="F340" s="15">
        <f t="shared" si="5"/>
        <v>979000</v>
      </c>
      <c r="G340" s="8"/>
      <c r="H340" s="114"/>
      <c r="I340" s="8"/>
    </row>
    <row r="341" spans="1:9" x14ac:dyDescent="0.2">
      <c r="A341" s="75">
        <v>338</v>
      </c>
      <c r="B341" s="81" t="s">
        <v>983</v>
      </c>
      <c r="C341" s="75" t="s">
        <v>266</v>
      </c>
      <c r="D341" s="33">
        <v>483000</v>
      </c>
      <c r="E341" s="34">
        <v>81000</v>
      </c>
      <c r="F341" s="15">
        <f t="shared" si="5"/>
        <v>564000</v>
      </c>
      <c r="G341" s="8"/>
      <c r="H341" s="114"/>
      <c r="I341" s="8"/>
    </row>
    <row r="342" spans="1:9" x14ac:dyDescent="0.2">
      <c r="A342" s="75">
        <v>339</v>
      </c>
      <c r="B342" s="81" t="s">
        <v>1462</v>
      </c>
      <c r="C342" s="75" t="s">
        <v>266</v>
      </c>
      <c r="D342" s="33">
        <v>90000</v>
      </c>
      <c r="E342" s="34">
        <v>64000</v>
      </c>
      <c r="F342" s="15">
        <f t="shared" si="5"/>
        <v>154000</v>
      </c>
      <c r="G342" s="8"/>
      <c r="H342" s="114"/>
      <c r="I342" s="8"/>
    </row>
    <row r="343" spans="1:9" x14ac:dyDescent="0.2">
      <c r="A343" s="75">
        <v>340</v>
      </c>
      <c r="B343" s="81" t="s">
        <v>1463</v>
      </c>
      <c r="C343" s="75"/>
      <c r="D343" s="33">
        <v>0</v>
      </c>
      <c r="E343" s="34">
        <v>525000</v>
      </c>
      <c r="F343" s="15">
        <f t="shared" si="5"/>
        <v>525000</v>
      </c>
      <c r="G343" s="8"/>
      <c r="H343" s="114"/>
      <c r="I343" s="8"/>
    </row>
    <row r="344" spans="1:9" x14ac:dyDescent="0.2">
      <c r="A344" s="75">
        <v>341</v>
      </c>
      <c r="B344" s="81" t="s">
        <v>1464</v>
      </c>
      <c r="C344" s="75" t="s">
        <v>266</v>
      </c>
      <c r="D344" s="33">
        <v>37000</v>
      </c>
      <c r="E344" s="34">
        <v>72000</v>
      </c>
      <c r="F344" s="15">
        <f t="shared" si="5"/>
        <v>109000</v>
      </c>
      <c r="G344" s="8"/>
      <c r="H344" s="114"/>
      <c r="I344" s="8"/>
    </row>
    <row r="345" spans="1:9" x14ac:dyDescent="0.2">
      <c r="A345" s="75">
        <v>342</v>
      </c>
      <c r="B345" s="81" t="s">
        <v>951</v>
      </c>
      <c r="C345" s="75" t="s">
        <v>266</v>
      </c>
      <c r="D345" s="33">
        <v>2493000</v>
      </c>
      <c r="E345" s="34">
        <v>235000</v>
      </c>
      <c r="F345" s="15">
        <f t="shared" si="5"/>
        <v>2728000</v>
      </c>
      <c r="G345" s="8"/>
      <c r="H345" s="114"/>
      <c r="I345" s="8"/>
    </row>
    <row r="346" spans="1:9" x14ac:dyDescent="0.2">
      <c r="A346" s="75">
        <v>343</v>
      </c>
      <c r="B346" s="81" t="s">
        <v>1465</v>
      </c>
      <c r="C346" s="75" t="s">
        <v>266</v>
      </c>
      <c r="D346" s="33">
        <v>1350000</v>
      </c>
      <c r="E346" s="34">
        <v>126000</v>
      </c>
      <c r="F346" s="15">
        <f t="shared" si="5"/>
        <v>1476000</v>
      </c>
      <c r="G346" s="8"/>
      <c r="H346" s="114"/>
      <c r="I346" s="8"/>
    </row>
    <row r="347" spans="1:9" x14ac:dyDescent="0.2">
      <c r="A347" s="75">
        <v>344</v>
      </c>
      <c r="B347" s="81" t="s">
        <v>1466</v>
      </c>
      <c r="C347" s="75" t="s">
        <v>266</v>
      </c>
      <c r="D347" s="33">
        <v>1110000</v>
      </c>
      <c r="E347" s="34">
        <v>126000</v>
      </c>
      <c r="F347" s="15">
        <f t="shared" si="5"/>
        <v>1236000</v>
      </c>
      <c r="G347" s="8"/>
      <c r="H347" s="114"/>
      <c r="I347" s="8"/>
    </row>
    <row r="348" spans="1:9" x14ac:dyDescent="0.2">
      <c r="A348" s="75">
        <v>345</v>
      </c>
      <c r="B348" s="81" t="s">
        <v>1467</v>
      </c>
      <c r="C348" s="75" t="s">
        <v>266</v>
      </c>
      <c r="D348" s="33">
        <v>1110000</v>
      </c>
      <c r="E348" s="34">
        <v>126000</v>
      </c>
      <c r="F348" s="15">
        <f t="shared" si="5"/>
        <v>1236000</v>
      </c>
      <c r="G348" s="8"/>
      <c r="H348" s="114"/>
      <c r="I348" s="8"/>
    </row>
    <row r="349" spans="1:9" x14ac:dyDescent="0.2">
      <c r="A349" s="75">
        <v>346</v>
      </c>
      <c r="B349" s="81" t="s">
        <v>1468</v>
      </c>
      <c r="C349" s="75" t="s">
        <v>266</v>
      </c>
      <c r="D349" s="33">
        <v>1690000</v>
      </c>
      <c r="E349" s="34">
        <v>171000</v>
      </c>
      <c r="F349" s="15">
        <f t="shared" si="5"/>
        <v>1861000</v>
      </c>
      <c r="G349" s="8"/>
      <c r="H349" s="114"/>
      <c r="I349" s="8"/>
    </row>
    <row r="350" spans="1:9" x14ac:dyDescent="0.2">
      <c r="A350" s="75">
        <v>347</v>
      </c>
      <c r="B350" s="81" t="s">
        <v>1471</v>
      </c>
      <c r="C350" s="75" t="s">
        <v>266</v>
      </c>
      <c r="D350" s="33">
        <v>101000</v>
      </c>
      <c r="E350" s="34">
        <v>129000</v>
      </c>
      <c r="F350" s="15">
        <f t="shared" si="5"/>
        <v>230000</v>
      </c>
      <c r="G350" s="8"/>
      <c r="H350" s="114"/>
      <c r="I350" s="8"/>
    </row>
    <row r="351" spans="1:9" x14ac:dyDescent="0.2">
      <c r="A351" s="75">
        <v>348</v>
      </c>
      <c r="B351" s="81" t="s">
        <v>1470</v>
      </c>
      <c r="C351" s="75" t="s">
        <v>266</v>
      </c>
      <c r="D351" s="33">
        <v>8421000</v>
      </c>
      <c r="E351" s="34">
        <v>103000</v>
      </c>
      <c r="F351" s="15">
        <f t="shared" si="5"/>
        <v>8524000</v>
      </c>
      <c r="G351" s="8"/>
      <c r="H351" s="114"/>
      <c r="I351" s="8"/>
    </row>
    <row r="352" spans="1:9" x14ac:dyDescent="0.2">
      <c r="A352" s="75">
        <v>349</v>
      </c>
      <c r="B352" s="81" t="s">
        <v>1469</v>
      </c>
      <c r="C352" s="75" t="s">
        <v>266</v>
      </c>
      <c r="D352" s="33">
        <v>1242000</v>
      </c>
      <c r="E352" s="34">
        <v>82000</v>
      </c>
      <c r="F352" s="15">
        <f t="shared" si="5"/>
        <v>1324000</v>
      </c>
      <c r="G352" s="8"/>
      <c r="H352" s="114"/>
      <c r="I352" s="8"/>
    </row>
    <row r="353" spans="1:9" x14ac:dyDescent="0.2">
      <c r="A353" s="75">
        <v>350</v>
      </c>
      <c r="B353" s="81" t="s">
        <v>1472</v>
      </c>
      <c r="C353" s="75" t="s">
        <v>266</v>
      </c>
      <c r="D353" s="33">
        <v>2325000</v>
      </c>
      <c r="E353" s="34">
        <v>92000</v>
      </c>
      <c r="F353" s="15">
        <f t="shared" si="5"/>
        <v>2417000</v>
      </c>
      <c r="G353" s="8"/>
      <c r="H353" s="114"/>
      <c r="I353" s="8"/>
    </row>
    <row r="354" spans="1:9" x14ac:dyDescent="0.2">
      <c r="A354" s="75">
        <v>351</v>
      </c>
      <c r="B354" s="81" t="s">
        <v>1475</v>
      </c>
      <c r="C354" s="75" t="s">
        <v>266</v>
      </c>
      <c r="D354" s="33">
        <v>686000</v>
      </c>
      <c r="E354" s="34">
        <v>46000</v>
      </c>
      <c r="F354" s="15">
        <f t="shared" si="5"/>
        <v>732000</v>
      </c>
      <c r="G354" s="8"/>
      <c r="H354" s="114"/>
      <c r="I354" s="8"/>
    </row>
    <row r="355" spans="1:9" x14ac:dyDescent="0.2">
      <c r="A355" s="75">
        <v>352</v>
      </c>
      <c r="B355" s="81" t="s">
        <v>378</v>
      </c>
      <c r="C355" s="75"/>
      <c r="D355" s="33">
        <v>0</v>
      </c>
      <c r="E355" s="34">
        <v>128000</v>
      </c>
      <c r="F355" s="15">
        <f t="shared" si="5"/>
        <v>128000</v>
      </c>
      <c r="G355" s="8"/>
      <c r="H355" s="114"/>
      <c r="I355" s="8"/>
    </row>
    <row r="356" spans="1:9" x14ac:dyDescent="0.2">
      <c r="A356" s="75">
        <v>353</v>
      </c>
      <c r="B356" s="81" t="s">
        <v>1478</v>
      </c>
      <c r="C356" s="75"/>
      <c r="D356" s="33">
        <v>0</v>
      </c>
      <c r="E356" s="34">
        <v>211000</v>
      </c>
      <c r="F356" s="15">
        <f t="shared" si="5"/>
        <v>211000</v>
      </c>
      <c r="G356" s="8"/>
      <c r="H356" s="114"/>
      <c r="I356" s="8"/>
    </row>
    <row r="357" spans="1:9" x14ac:dyDescent="0.2">
      <c r="A357" s="75">
        <v>354</v>
      </c>
      <c r="B357" s="81" t="s">
        <v>1480</v>
      </c>
      <c r="C357" s="75"/>
      <c r="D357" s="33">
        <v>0</v>
      </c>
      <c r="E357" s="34">
        <v>233000</v>
      </c>
      <c r="F357" s="15">
        <f t="shared" si="5"/>
        <v>233000</v>
      </c>
      <c r="G357" s="8"/>
      <c r="H357" s="114"/>
      <c r="I357" s="8"/>
    </row>
    <row r="358" spans="1:9" x14ac:dyDescent="0.2">
      <c r="A358" s="75">
        <v>355</v>
      </c>
      <c r="B358" s="81" t="s">
        <v>1481</v>
      </c>
      <c r="C358" s="75"/>
      <c r="D358" s="33">
        <v>0</v>
      </c>
      <c r="E358" s="34">
        <v>1188000</v>
      </c>
      <c r="F358" s="15">
        <f t="shared" si="5"/>
        <v>1188000</v>
      </c>
      <c r="G358" s="8"/>
      <c r="H358" s="114"/>
      <c r="I358" s="8"/>
    </row>
    <row r="359" spans="1:9" x14ac:dyDescent="0.2">
      <c r="A359" s="75">
        <v>356</v>
      </c>
      <c r="B359" s="81" t="s">
        <v>1482</v>
      </c>
      <c r="C359" s="75"/>
      <c r="D359" s="33">
        <v>0</v>
      </c>
      <c r="E359" s="34">
        <v>889000</v>
      </c>
      <c r="F359" s="15">
        <f t="shared" si="5"/>
        <v>889000</v>
      </c>
      <c r="G359" s="8"/>
      <c r="H359" s="114"/>
      <c r="I359" s="8"/>
    </row>
    <row r="360" spans="1:9" x14ac:dyDescent="0.2">
      <c r="A360" s="75">
        <v>357</v>
      </c>
      <c r="B360" s="81" t="s">
        <v>1483</v>
      </c>
      <c r="C360" s="75"/>
      <c r="D360" s="33">
        <v>0</v>
      </c>
      <c r="E360" s="34">
        <v>264000</v>
      </c>
      <c r="F360" s="15">
        <f t="shared" si="5"/>
        <v>264000</v>
      </c>
      <c r="G360" s="8"/>
      <c r="H360" s="114"/>
      <c r="I360" s="8"/>
    </row>
    <row r="361" spans="1:9" x14ac:dyDescent="0.2">
      <c r="A361" s="75">
        <v>358</v>
      </c>
      <c r="B361" s="81" t="s">
        <v>1485</v>
      </c>
      <c r="C361" s="75"/>
      <c r="D361" s="33">
        <v>0</v>
      </c>
      <c r="E361" s="34">
        <v>153000</v>
      </c>
      <c r="F361" s="15">
        <f t="shared" si="5"/>
        <v>153000</v>
      </c>
      <c r="G361" s="8"/>
      <c r="H361" s="114"/>
      <c r="I361" s="8"/>
    </row>
    <row r="362" spans="1:9" x14ac:dyDescent="0.2">
      <c r="A362" s="75">
        <v>359</v>
      </c>
      <c r="B362" s="81" t="s">
        <v>1486</v>
      </c>
      <c r="C362" s="75"/>
      <c r="D362" s="33">
        <v>0</v>
      </c>
      <c r="E362" s="34">
        <v>179000</v>
      </c>
      <c r="F362" s="15">
        <f t="shared" si="5"/>
        <v>179000</v>
      </c>
      <c r="G362" s="8"/>
      <c r="H362" s="114"/>
      <c r="I362" s="8"/>
    </row>
    <row r="363" spans="1:9" x14ac:dyDescent="0.2">
      <c r="A363" s="75">
        <v>360</v>
      </c>
      <c r="B363" s="81" t="s">
        <v>1487</v>
      </c>
      <c r="C363" s="75"/>
      <c r="D363" s="33">
        <v>0</v>
      </c>
      <c r="E363" s="34">
        <v>142000</v>
      </c>
      <c r="F363" s="15">
        <f t="shared" si="5"/>
        <v>142000</v>
      </c>
      <c r="G363" s="8"/>
      <c r="H363" s="114"/>
      <c r="I363" s="8"/>
    </row>
    <row r="364" spans="1:9" x14ac:dyDescent="0.2">
      <c r="A364" s="75">
        <v>361</v>
      </c>
      <c r="B364" s="81" t="s">
        <v>1488</v>
      </c>
      <c r="C364" s="75"/>
      <c r="D364" s="33">
        <v>0</v>
      </c>
      <c r="E364" s="34">
        <v>168000</v>
      </c>
      <c r="F364" s="15">
        <f t="shared" si="5"/>
        <v>168000</v>
      </c>
      <c r="G364" s="8"/>
      <c r="H364" s="114"/>
      <c r="I364" s="8"/>
    </row>
    <row r="365" spans="1:9" x14ac:dyDescent="0.2">
      <c r="A365" s="75">
        <v>362</v>
      </c>
      <c r="B365" s="81" t="s">
        <v>1489</v>
      </c>
      <c r="C365" s="75"/>
      <c r="D365" s="33">
        <v>0</v>
      </c>
      <c r="E365" s="34">
        <v>168000</v>
      </c>
      <c r="F365" s="15">
        <f t="shared" si="5"/>
        <v>168000</v>
      </c>
      <c r="G365" s="8"/>
      <c r="H365" s="114"/>
      <c r="I365" s="8"/>
    </row>
    <row r="366" spans="1:9" x14ac:dyDescent="0.2">
      <c r="A366" s="75">
        <v>363</v>
      </c>
      <c r="B366" s="81" t="s">
        <v>1490</v>
      </c>
      <c r="C366" s="75"/>
      <c r="D366" s="33">
        <v>0</v>
      </c>
      <c r="E366" s="34">
        <v>258000</v>
      </c>
      <c r="F366" s="15">
        <f t="shared" si="5"/>
        <v>258000</v>
      </c>
      <c r="G366" s="8"/>
      <c r="H366" s="114"/>
      <c r="I366" s="8"/>
    </row>
    <row r="367" spans="1:9" x14ac:dyDescent="0.2">
      <c r="A367" s="75">
        <v>364</v>
      </c>
      <c r="B367" s="81" t="s">
        <v>1491</v>
      </c>
      <c r="C367" s="75"/>
      <c r="D367" s="33">
        <v>0</v>
      </c>
      <c r="E367" s="34">
        <v>194000</v>
      </c>
      <c r="F367" s="15">
        <f t="shared" si="5"/>
        <v>194000</v>
      </c>
      <c r="G367" s="8"/>
      <c r="H367" s="114"/>
      <c r="I367" s="8"/>
    </row>
    <row r="368" spans="1:9" x14ac:dyDescent="0.2">
      <c r="A368" s="75">
        <v>365</v>
      </c>
      <c r="B368" s="81" t="s">
        <v>1499</v>
      </c>
      <c r="C368" s="75" t="s">
        <v>266</v>
      </c>
      <c r="D368" s="33">
        <v>3846000</v>
      </c>
      <c r="E368" s="34">
        <v>46000</v>
      </c>
      <c r="F368" s="15">
        <f t="shared" si="5"/>
        <v>3892000</v>
      </c>
      <c r="G368" s="8"/>
      <c r="H368" s="114"/>
      <c r="I368" s="8"/>
    </row>
    <row r="369" spans="1:9" x14ac:dyDescent="0.2">
      <c r="A369" s="75">
        <v>366</v>
      </c>
      <c r="B369" s="81" t="s">
        <v>1500</v>
      </c>
      <c r="C369" s="75"/>
      <c r="D369" s="33">
        <v>0</v>
      </c>
      <c r="E369" s="34">
        <v>103000</v>
      </c>
      <c r="F369" s="15">
        <f t="shared" si="5"/>
        <v>103000</v>
      </c>
      <c r="G369" s="8"/>
      <c r="H369" s="114"/>
      <c r="I369" s="8"/>
    </row>
    <row r="370" spans="1:9" x14ac:dyDescent="0.2">
      <c r="A370" s="75">
        <v>367</v>
      </c>
      <c r="B370" s="81" t="s">
        <v>1526</v>
      </c>
      <c r="C370" s="75"/>
      <c r="D370" s="33">
        <v>195000</v>
      </c>
      <c r="E370" s="34">
        <v>33000</v>
      </c>
      <c r="F370" s="15">
        <f t="shared" si="5"/>
        <v>228000</v>
      </c>
      <c r="G370" s="8"/>
      <c r="H370" s="114"/>
      <c r="I370" s="8"/>
    </row>
    <row r="371" spans="1:9" x14ac:dyDescent="0.2">
      <c r="A371" s="75">
        <v>368</v>
      </c>
      <c r="B371" s="81" t="s">
        <v>1527</v>
      </c>
      <c r="C371" s="75" t="s">
        <v>266</v>
      </c>
      <c r="D371" s="33">
        <v>124000</v>
      </c>
      <c r="E371" s="34">
        <v>15000</v>
      </c>
      <c r="F371" s="15">
        <f t="shared" si="5"/>
        <v>139000</v>
      </c>
      <c r="G371" s="8"/>
      <c r="H371" s="114"/>
      <c r="I371" s="8"/>
    </row>
    <row r="372" spans="1:9" x14ac:dyDescent="0.2">
      <c r="A372" s="75">
        <v>369</v>
      </c>
      <c r="B372" s="22" t="s">
        <v>1376</v>
      </c>
      <c r="C372" s="75"/>
      <c r="D372" s="33">
        <v>0</v>
      </c>
      <c r="E372" s="34">
        <v>129000</v>
      </c>
      <c r="F372" s="15">
        <f t="shared" si="5"/>
        <v>129000</v>
      </c>
      <c r="G372" s="8"/>
      <c r="H372" s="114"/>
      <c r="I372" s="8"/>
    </row>
    <row r="373" spans="1:9" x14ac:dyDescent="0.2">
      <c r="A373" s="75">
        <v>370</v>
      </c>
      <c r="B373" s="81" t="s">
        <v>1497</v>
      </c>
      <c r="C373" s="75"/>
      <c r="D373" s="33">
        <v>0</v>
      </c>
      <c r="E373" s="34">
        <v>149000</v>
      </c>
      <c r="F373" s="15">
        <f t="shared" si="5"/>
        <v>149000</v>
      </c>
      <c r="G373" s="8"/>
      <c r="H373" s="114"/>
      <c r="I373" s="8"/>
    </row>
    <row r="374" spans="1:9" x14ac:dyDescent="0.2">
      <c r="A374" s="75">
        <v>371</v>
      </c>
      <c r="B374" s="81" t="s">
        <v>1535</v>
      </c>
      <c r="C374" s="75"/>
      <c r="D374" s="33">
        <v>0</v>
      </c>
      <c r="E374" s="34">
        <v>46000</v>
      </c>
      <c r="F374" s="15">
        <f t="shared" si="5"/>
        <v>46000</v>
      </c>
      <c r="G374" s="8"/>
      <c r="H374" s="114"/>
      <c r="I374" s="8"/>
    </row>
    <row r="375" spans="1:9" x14ac:dyDescent="0.2">
      <c r="A375" s="75">
        <v>372</v>
      </c>
      <c r="B375" s="81" t="s">
        <v>1015</v>
      </c>
      <c r="C375" s="75" t="s">
        <v>266</v>
      </c>
      <c r="D375" s="33">
        <v>1419000</v>
      </c>
      <c r="E375" s="34">
        <v>174000</v>
      </c>
      <c r="F375" s="15">
        <f t="shared" si="5"/>
        <v>1593000</v>
      </c>
      <c r="G375" s="8"/>
      <c r="H375" s="114"/>
      <c r="I375" s="8"/>
    </row>
    <row r="376" spans="1:9" x14ac:dyDescent="0.2">
      <c r="A376" s="75">
        <v>373</v>
      </c>
      <c r="B376" s="81" t="s">
        <v>1555</v>
      </c>
      <c r="C376" s="75" t="s">
        <v>266</v>
      </c>
      <c r="D376" s="22">
        <v>35000</v>
      </c>
      <c r="E376" s="22">
        <v>13000</v>
      </c>
      <c r="F376" s="15">
        <f t="shared" si="5"/>
        <v>48000</v>
      </c>
      <c r="G376" s="8"/>
      <c r="H376" s="114"/>
      <c r="I376" s="8"/>
    </row>
    <row r="377" spans="1:9" x14ac:dyDescent="0.2">
      <c r="A377" s="75">
        <v>374</v>
      </c>
      <c r="B377" s="81" t="s">
        <v>1556</v>
      </c>
      <c r="C377" s="75" t="s">
        <v>266</v>
      </c>
      <c r="D377" s="22">
        <v>517000</v>
      </c>
      <c r="E377" s="22">
        <v>82000</v>
      </c>
      <c r="F377" s="15">
        <f t="shared" si="5"/>
        <v>599000</v>
      </c>
      <c r="G377" s="8"/>
      <c r="H377" s="114"/>
      <c r="I377" s="8"/>
    </row>
    <row r="378" spans="1:9" x14ac:dyDescent="0.2">
      <c r="A378" s="75">
        <v>375</v>
      </c>
      <c r="B378" s="81" t="s">
        <v>1557</v>
      </c>
      <c r="C378" s="75" t="s">
        <v>266</v>
      </c>
      <c r="D378" s="22">
        <v>404000</v>
      </c>
      <c r="E378" s="22">
        <v>69000</v>
      </c>
      <c r="F378" s="15">
        <f t="shared" si="5"/>
        <v>473000</v>
      </c>
      <c r="G378" s="8"/>
      <c r="H378" s="114"/>
      <c r="I378" s="8"/>
    </row>
    <row r="379" spans="1:9" x14ac:dyDescent="0.2">
      <c r="A379" s="75">
        <v>376</v>
      </c>
      <c r="B379" s="81" t="s">
        <v>1558</v>
      </c>
      <c r="C379" s="75" t="s">
        <v>266</v>
      </c>
      <c r="D379" s="22">
        <v>15000</v>
      </c>
      <c r="E379" s="22">
        <v>15000</v>
      </c>
      <c r="F379" s="15">
        <f t="shared" si="5"/>
        <v>30000</v>
      </c>
      <c r="G379" s="8"/>
      <c r="H379" s="114"/>
      <c r="I379" s="8"/>
    </row>
    <row r="380" spans="1:9" x14ac:dyDescent="0.2">
      <c r="A380" s="75">
        <v>377</v>
      </c>
      <c r="B380" s="81" t="s">
        <v>1559</v>
      </c>
      <c r="C380" s="75" t="s">
        <v>266</v>
      </c>
      <c r="D380" s="22">
        <v>96000</v>
      </c>
      <c r="E380" s="22">
        <v>15000</v>
      </c>
      <c r="F380" s="15">
        <f t="shared" si="5"/>
        <v>111000</v>
      </c>
      <c r="G380" s="8"/>
      <c r="H380" s="114"/>
      <c r="I380" s="8"/>
    </row>
    <row r="381" spans="1:9" x14ac:dyDescent="0.2">
      <c r="A381" s="75">
        <v>378</v>
      </c>
      <c r="B381" s="81" t="s">
        <v>1560</v>
      </c>
      <c r="C381" s="75" t="s">
        <v>266</v>
      </c>
      <c r="D381" s="22">
        <v>46000</v>
      </c>
      <c r="E381" s="22">
        <v>15000</v>
      </c>
      <c r="F381" s="15">
        <f t="shared" si="5"/>
        <v>61000</v>
      </c>
      <c r="G381" s="8"/>
      <c r="H381" s="114"/>
      <c r="I381" s="8"/>
    </row>
    <row r="382" spans="1:9" x14ac:dyDescent="0.2">
      <c r="A382" s="75">
        <v>379</v>
      </c>
      <c r="B382" s="81" t="s">
        <v>1561</v>
      </c>
      <c r="C382" s="75" t="s">
        <v>266</v>
      </c>
      <c r="D382" s="22">
        <v>568000</v>
      </c>
      <c r="E382" s="22">
        <v>67000</v>
      </c>
      <c r="F382" s="15">
        <f t="shared" si="5"/>
        <v>635000</v>
      </c>
      <c r="G382" s="8"/>
      <c r="H382" s="114"/>
      <c r="I382" s="8"/>
    </row>
    <row r="383" spans="1:9" x14ac:dyDescent="0.2">
      <c r="A383" s="75">
        <v>380</v>
      </c>
      <c r="B383" s="81" t="s">
        <v>1539</v>
      </c>
      <c r="C383" s="75" t="s">
        <v>266</v>
      </c>
      <c r="D383" s="22">
        <v>207000</v>
      </c>
      <c r="E383" s="22">
        <v>26000</v>
      </c>
      <c r="F383" s="15">
        <f t="shared" si="5"/>
        <v>233000</v>
      </c>
      <c r="G383" s="8"/>
      <c r="H383" s="114"/>
      <c r="I383" s="8"/>
    </row>
    <row r="384" spans="1:9" x14ac:dyDescent="0.2">
      <c r="A384" s="75">
        <v>381</v>
      </c>
      <c r="B384" s="81" t="s">
        <v>1562</v>
      </c>
      <c r="C384" s="75" t="s">
        <v>266</v>
      </c>
      <c r="D384" s="22">
        <v>2531000</v>
      </c>
      <c r="E384" s="22">
        <v>67000</v>
      </c>
      <c r="F384" s="15">
        <f t="shared" si="5"/>
        <v>2598000</v>
      </c>
      <c r="G384" s="8"/>
      <c r="H384" s="114"/>
      <c r="I384" s="8"/>
    </row>
    <row r="385" spans="1:9" x14ac:dyDescent="0.2">
      <c r="A385" s="75">
        <v>382</v>
      </c>
      <c r="B385" s="81" t="s">
        <v>50</v>
      </c>
      <c r="C385" s="75" t="s">
        <v>266</v>
      </c>
      <c r="D385" s="22">
        <v>72000</v>
      </c>
      <c r="E385" s="22">
        <v>27000</v>
      </c>
      <c r="F385" s="15">
        <f t="shared" si="5"/>
        <v>99000</v>
      </c>
      <c r="G385" s="8"/>
      <c r="H385" s="114"/>
      <c r="I385" s="8"/>
    </row>
    <row r="386" spans="1:9" x14ac:dyDescent="0.2">
      <c r="A386" s="75">
        <v>383</v>
      </c>
      <c r="B386" s="81" t="s">
        <v>1563</v>
      </c>
      <c r="C386" s="75" t="s">
        <v>266</v>
      </c>
      <c r="D386" s="22">
        <v>72000</v>
      </c>
      <c r="E386" s="22">
        <v>27000</v>
      </c>
      <c r="F386" s="15">
        <f t="shared" si="5"/>
        <v>99000</v>
      </c>
      <c r="G386" s="8"/>
      <c r="H386" s="114"/>
      <c r="I386" s="8"/>
    </row>
    <row r="387" spans="1:9" x14ac:dyDescent="0.2">
      <c r="A387" s="75">
        <v>384</v>
      </c>
      <c r="B387" s="81" t="s">
        <v>1540</v>
      </c>
      <c r="C387" s="75"/>
      <c r="D387" s="22">
        <v>0</v>
      </c>
      <c r="E387" s="22">
        <v>21000</v>
      </c>
      <c r="F387" s="15">
        <f t="shared" si="5"/>
        <v>21000</v>
      </c>
      <c r="G387" s="8"/>
      <c r="H387" s="114"/>
      <c r="I387" s="8"/>
    </row>
    <row r="388" spans="1:9" x14ac:dyDescent="0.2">
      <c r="A388" s="75">
        <v>385</v>
      </c>
      <c r="B388" s="81" t="s">
        <v>1541</v>
      </c>
      <c r="C388" s="75"/>
      <c r="D388" s="22">
        <v>0</v>
      </c>
      <c r="E388" s="22">
        <v>0</v>
      </c>
      <c r="F388" s="15">
        <f t="shared" si="5"/>
        <v>0</v>
      </c>
      <c r="G388" s="8"/>
      <c r="H388" s="114"/>
      <c r="I388" s="8"/>
    </row>
    <row r="389" spans="1:9" x14ac:dyDescent="0.2">
      <c r="A389" s="75">
        <v>386</v>
      </c>
      <c r="B389" s="81" t="s">
        <v>1572</v>
      </c>
      <c r="C389" s="81"/>
      <c r="D389" s="85">
        <v>0</v>
      </c>
      <c r="E389" s="81">
        <v>67000</v>
      </c>
      <c r="F389" s="15">
        <f t="shared" ref="F389" si="6">E389+D389</f>
        <v>67000</v>
      </c>
      <c r="G389" s="8"/>
      <c r="H389" s="114"/>
      <c r="I389" s="8"/>
    </row>
  </sheetData>
  <autoFilter ref="A3:F3"/>
  <mergeCells count="5">
    <mergeCell ref="A1:F1"/>
    <mergeCell ref="A2:A3"/>
    <mergeCell ref="B2:B3"/>
    <mergeCell ref="C2:C3"/>
    <mergeCell ref="D2:F2"/>
  </mergeCells>
  <conditionalFormatting sqref="B4:B371 B373:B388">
    <cfRule type="duplicateValues" dxfId="11" priority="4"/>
  </conditionalFormatting>
  <conditionalFormatting sqref="B390:B1048576 B2:B3">
    <cfRule type="duplicateValues" dxfId="10" priority="64"/>
  </conditionalFormatting>
  <conditionalFormatting sqref="B389:C389">
    <cfRule type="duplicateValues" dxfId="9" priority="3"/>
  </conditionalFormatting>
  <conditionalFormatting sqref="D389:E389">
    <cfRule type="duplicateValues" dxfId="8" priority="2"/>
  </conditionalFormatting>
  <pageMargins left="0.25" right="0.25" top="0.17" bottom="0.17" header="0.17" footer="0.17"/>
  <pageSetup scale="7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89"/>
  <sheetViews>
    <sheetView view="pageBreakPreview" zoomScaleNormal="85" zoomScaleSheetLayoutView="100" workbookViewId="0">
      <pane xSplit="2" ySplit="3" topLeftCell="C4" activePane="bottomRight" state="frozen"/>
      <selection activeCell="J7" sqref="J7:J418"/>
      <selection pane="topRight" activeCell="J7" sqref="J7:J418"/>
      <selection pane="bottomLeft" activeCell="J7" sqref="J7:J418"/>
      <selection pane="bottomRight" activeCell="H13" sqref="H13"/>
    </sheetView>
  </sheetViews>
  <sheetFormatPr baseColWidth="10" defaultRowHeight="12" x14ac:dyDescent="0.2"/>
  <cols>
    <col min="1" max="1" width="4" style="4" bestFit="1" customWidth="1"/>
    <col min="2" max="2" width="73" style="6" customWidth="1"/>
    <col min="3" max="3" width="9" style="4" bestFit="1" customWidth="1"/>
    <col min="4" max="4" width="18.28515625" style="20" bestFit="1" customWidth="1"/>
    <col min="5" max="5" width="17.85546875" style="20" bestFit="1" customWidth="1"/>
    <col min="6" max="6" width="12.28515625" style="20" bestFit="1" customWidth="1"/>
    <col min="7" max="16384" width="11.42578125" style="5"/>
  </cols>
  <sheetData>
    <row r="1" spans="1:9" ht="30" customHeight="1" x14ac:dyDescent="0.2">
      <c r="A1" s="107" t="s">
        <v>1537</v>
      </c>
      <c r="B1" s="107"/>
      <c r="C1" s="107"/>
      <c r="D1" s="107"/>
      <c r="E1" s="107"/>
      <c r="F1" s="107"/>
    </row>
    <row r="2" spans="1:9" s="9" customFormat="1" x14ac:dyDescent="0.25">
      <c r="A2" s="121" t="s">
        <v>1337</v>
      </c>
      <c r="B2" s="118" t="s">
        <v>570</v>
      </c>
      <c r="C2" s="118" t="s">
        <v>0</v>
      </c>
      <c r="D2" s="115"/>
      <c r="E2" s="116"/>
      <c r="F2" s="117"/>
    </row>
    <row r="3" spans="1:9" s="8" customFormat="1" ht="36" x14ac:dyDescent="0.25">
      <c r="A3" s="122"/>
      <c r="B3" s="120"/>
      <c r="C3" s="119"/>
      <c r="D3" s="44" t="s">
        <v>1333</v>
      </c>
      <c r="E3" s="44" t="s">
        <v>1334</v>
      </c>
      <c r="F3" s="44" t="s">
        <v>567</v>
      </c>
    </row>
    <row r="4" spans="1:9" x14ac:dyDescent="0.2">
      <c r="A4" s="75">
        <v>1</v>
      </c>
      <c r="B4" s="81" t="s">
        <v>1351</v>
      </c>
      <c r="C4" s="75"/>
      <c r="D4" s="33">
        <v>0</v>
      </c>
      <c r="E4" s="34">
        <v>27000</v>
      </c>
      <c r="F4" s="15">
        <f>E4+D4</f>
        <v>27000</v>
      </c>
      <c r="G4" s="8"/>
      <c r="H4" s="114"/>
      <c r="I4" s="8"/>
    </row>
    <row r="5" spans="1:9" x14ac:dyDescent="0.2">
      <c r="A5" s="75">
        <v>2</v>
      </c>
      <c r="B5" s="81" t="s">
        <v>1078</v>
      </c>
      <c r="C5" s="75"/>
      <c r="D5" s="33">
        <v>0</v>
      </c>
      <c r="E5" s="34">
        <v>26000</v>
      </c>
      <c r="F5" s="15">
        <f t="shared" ref="F5:F68" si="0">E5+D5</f>
        <v>26000</v>
      </c>
      <c r="G5" s="8"/>
      <c r="H5" s="114"/>
      <c r="I5" s="8"/>
    </row>
    <row r="6" spans="1:9" x14ac:dyDescent="0.2">
      <c r="A6" s="75">
        <v>3</v>
      </c>
      <c r="B6" s="81" t="s">
        <v>1079</v>
      </c>
      <c r="C6" s="75"/>
      <c r="D6" s="33">
        <v>0</v>
      </c>
      <c r="E6" s="34">
        <v>46000</v>
      </c>
      <c r="F6" s="15">
        <f t="shared" si="0"/>
        <v>46000</v>
      </c>
      <c r="G6" s="8"/>
      <c r="H6" s="114"/>
      <c r="I6" s="8"/>
    </row>
    <row r="7" spans="1:9" x14ac:dyDescent="0.2">
      <c r="A7" s="75">
        <v>4</v>
      </c>
      <c r="B7" s="81" t="s">
        <v>1080</v>
      </c>
      <c r="C7" s="75"/>
      <c r="D7" s="33">
        <v>0</v>
      </c>
      <c r="E7" s="34">
        <v>12000</v>
      </c>
      <c r="F7" s="15">
        <f t="shared" si="0"/>
        <v>12000</v>
      </c>
      <c r="G7" s="8"/>
      <c r="H7" s="114"/>
      <c r="I7" s="8"/>
    </row>
    <row r="8" spans="1:9" x14ac:dyDescent="0.2">
      <c r="A8" s="75">
        <v>5</v>
      </c>
      <c r="B8" s="81" t="s">
        <v>1081</v>
      </c>
      <c r="C8" s="75"/>
      <c r="D8" s="33">
        <v>0</v>
      </c>
      <c r="E8" s="34">
        <v>15000</v>
      </c>
      <c r="F8" s="15">
        <f t="shared" si="0"/>
        <v>15000</v>
      </c>
      <c r="G8" s="8"/>
      <c r="H8" s="114"/>
      <c r="I8" s="8"/>
    </row>
    <row r="9" spans="1:9" x14ac:dyDescent="0.2">
      <c r="A9" s="75">
        <v>6</v>
      </c>
      <c r="B9" s="81" t="s">
        <v>1437</v>
      </c>
      <c r="C9" s="75" t="s">
        <v>266</v>
      </c>
      <c r="D9" s="33">
        <v>153000</v>
      </c>
      <c r="E9" s="34">
        <v>215000</v>
      </c>
      <c r="F9" s="15">
        <f t="shared" si="0"/>
        <v>368000</v>
      </c>
      <c r="G9" s="8"/>
      <c r="H9" s="114"/>
      <c r="I9" s="8"/>
    </row>
    <row r="10" spans="1:9" x14ac:dyDescent="0.2">
      <c r="A10" s="75">
        <v>7</v>
      </c>
      <c r="B10" s="81" t="s">
        <v>1082</v>
      </c>
      <c r="C10" s="75" t="s">
        <v>266</v>
      </c>
      <c r="D10" s="33">
        <v>81000</v>
      </c>
      <c r="E10" s="34">
        <v>215000</v>
      </c>
      <c r="F10" s="15">
        <f t="shared" si="0"/>
        <v>296000</v>
      </c>
      <c r="G10" s="8"/>
      <c r="H10" s="114"/>
      <c r="I10" s="8"/>
    </row>
    <row r="11" spans="1:9" x14ac:dyDescent="0.2">
      <c r="A11" s="75">
        <v>8</v>
      </c>
      <c r="B11" s="81" t="s">
        <v>200</v>
      </c>
      <c r="C11" s="75" t="s">
        <v>266</v>
      </c>
      <c r="D11" s="33">
        <v>1185000</v>
      </c>
      <c r="E11" s="34">
        <v>53000</v>
      </c>
      <c r="F11" s="15">
        <f t="shared" si="0"/>
        <v>1238000</v>
      </c>
      <c r="G11" s="8"/>
      <c r="H11" s="114"/>
      <c r="I11" s="8"/>
    </row>
    <row r="12" spans="1:9" x14ac:dyDescent="0.2">
      <c r="A12" s="75">
        <v>9</v>
      </c>
      <c r="B12" s="81" t="s">
        <v>221</v>
      </c>
      <c r="C12" s="75" t="s">
        <v>266</v>
      </c>
      <c r="D12" s="33">
        <v>168000</v>
      </c>
      <c r="E12" s="34">
        <v>53000</v>
      </c>
      <c r="F12" s="15">
        <f t="shared" si="0"/>
        <v>221000</v>
      </c>
      <c r="G12" s="8"/>
      <c r="H12" s="114"/>
      <c r="I12" s="8"/>
    </row>
    <row r="13" spans="1:9" x14ac:dyDescent="0.2">
      <c r="A13" s="75">
        <v>10</v>
      </c>
      <c r="B13" s="81" t="s">
        <v>1083</v>
      </c>
      <c r="C13" s="75" t="s">
        <v>266</v>
      </c>
      <c r="D13" s="33">
        <v>191000</v>
      </c>
      <c r="E13" s="34">
        <v>53000</v>
      </c>
      <c r="F13" s="15">
        <f t="shared" si="0"/>
        <v>244000</v>
      </c>
      <c r="G13" s="8"/>
      <c r="H13" s="114"/>
      <c r="I13" s="8"/>
    </row>
    <row r="14" spans="1:9" x14ac:dyDescent="0.2">
      <c r="A14" s="75">
        <v>11</v>
      </c>
      <c r="B14" s="81" t="s">
        <v>1084</v>
      </c>
      <c r="C14" s="75" t="s">
        <v>266</v>
      </c>
      <c r="D14" s="33">
        <v>203000</v>
      </c>
      <c r="E14" s="34">
        <v>53000</v>
      </c>
      <c r="F14" s="15">
        <f t="shared" si="0"/>
        <v>256000</v>
      </c>
      <c r="G14" s="8"/>
      <c r="H14" s="114"/>
      <c r="I14" s="8"/>
    </row>
    <row r="15" spans="1:9" ht="11.25" customHeight="1" x14ac:dyDescent="0.2">
      <c r="A15" s="75">
        <v>12</v>
      </c>
      <c r="B15" s="81" t="s">
        <v>1085</v>
      </c>
      <c r="C15" s="75" t="s">
        <v>266</v>
      </c>
      <c r="D15" s="33">
        <v>20000</v>
      </c>
      <c r="E15" s="34">
        <v>67000</v>
      </c>
      <c r="F15" s="15">
        <f t="shared" si="0"/>
        <v>87000</v>
      </c>
      <c r="G15" s="8"/>
      <c r="H15" s="114"/>
      <c r="I15" s="8"/>
    </row>
    <row r="16" spans="1:9" x14ac:dyDescent="0.2">
      <c r="A16" s="75">
        <v>13</v>
      </c>
      <c r="B16" s="81" t="s">
        <v>1086</v>
      </c>
      <c r="C16" s="75" t="s">
        <v>266</v>
      </c>
      <c r="D16" s="33">
        <v>90000</v>
      </c>
      <c r="E16" s="34">
        <v>263000</v>
      </c>
      <c r="F16" s="15">
        <f t="shared" si="0"/>
        <v>353000</v>
      </c>
      <c r="G16" s="8"/>
      <c r="H16" s="114"/>
      <c r="I16" s="8"/>
    </row>
    <row r="17" spans="1:9" x14ac:dyDescent="0.2">
      <c r="A17" s="75">
        <v>14</v>
      </c>
      <c r="B17" s="81" t="s">
        <v>1087</v>
      </c>
      <c r="C17" s="75" t="s">
        <v>266</v>
      </c>
      <c r="D17" s="33">
        <v>91000</v>
      </c>
      <c r="E17" s="34">
        <v>263000</v>
      </c>
      <c r="F17" s="15">
        <f t="shared" si="0"/>
        <v>354000</v>
      </c>
      <c r="G17" s="8"/>
      <c r="H17" s="114"/>
      <c r="I17" s="8"/>
    </row>
    <row r="18" spans="1:9" x14ac:dyDescent="0.2">
      <c r="A18" s="75">
        <v>15</v>
      </c>
      <c r="B18" s="81" t="s">
        <v>1088</v>
      </c>
      <c r="C18" s="75" t="s">
        <v>266</v>
      </c>
      <c r="D18" s="33">
        <v>55000</v>
      </c>
      <c r="E18" s="34">
        <v>67000</v>
      </c>
      <c r="F18" s="15">
        <f t="shared" si="0"/>
        <v>122000</v>
      </c>
      <c r="G18" s="8"/>
      <c r="H18" s="114"/>
      <c r="I18" s="8"/>
    </row>
    <row r="19" spans="1:9" x14ac:dyDescent="0.2">
      <c r="A19" s="75">
        <v>16</v>
      </c>
      <c r="B19" s="81" t="s">
        <v>1089</v>
      </c>
      <c r="C19" s="75" t="s">
        <v>266</v>
      </c>
      <c r="D19" s="33">
        <v>22000</v>
      </c>
      <c r="E19" s="34">
        <v>19000</v>
      </c>
      <c r="F19" s="15">
        <f t="shared" si="0"/>
        <v>41000</v>
      </c>
      <c r="G19" s="8"/>
      <c r="H19" s="114"/>
      <c r="I19" s="8"/>
    </row>
    <row r="20" spans="1:9" x14ac:dyDescent="0.2">
      <c r="A20" s="75">
        <v>17</v>
      </c>
      <c r="B20" s="81" t="s">
        <v>1090</v>
      </c>
      <c r="C20" s="75" t="s">
        <v>266</v>
      </c>
      <c r="D20" s="33">
        <v>135000</v>
      </c>
      <c r="E20" s="34">
        <v>53000</v>
      </c>
      <c r="F20" s="15">
        <f t="shared" si="0"/>
        <v>188000</v>
      </c>
      <c r="G20" s="8"/>
      <c r="H20" s="114"/>
      <c r="I20" s="8"/>
    </row>
    <row r="21" spans="1:9" x14ac:dyDescent="0.2">
      <c r="A21" s="75">
        <v>18</v>
      </c>
      <c r="B21" s="81" t="s">
        <v>1091</v>
      </c>
      <c r="C21" s="75" t="s">
        <v>266</v>
      </c>
      <c r="D21" s="33">
        <v>58000</v>
      </c>
      <c r="E21" s="34">
        <v>185000</v>
      </c>
      <c r="F21" s="15">
        <f t="shared" si="0"/>
        <v>243000</v>
      </c>
      <c r="G21" s="8"/>
      <c r="H21" s="114"/>
      <c r="I21" s="8"/>
    </row>
    <row r="22" spans="1:9" x14ac:dyDescent="0.2">
      <c r="A22" s="75">
        <v>19</v>
      </c>
      <c r="B22" s="81" t="s">
        <v>1092</v>
      </c>
      <c r="C22" s="75" t="s">
        <v>266</v>
      </c>
      <c r="D22" s="33">
        <v>336000</v>
      </c>
      <c r="E22" s="34">
        <v>33000</v>
      </c>
      <c r="F22" s="15">
        <f t="shared" si="0"/>
        <v>369000</v>
      </c>
      <c r="G22" s="8"/>
      <c r="H22" s="114"/>
      <c r="I22" s="8"/>
    </row>
    <row r="23" spans="1:9" x14ac:dyDescent="0.2">
      <c r="A23" s="75">
        <v>20</v>
      </c>
      <c r="B23" s="81" t="s">
        <v>1093</v>
      </c>
      <c r="C23" s="75" t="s">
        <v>266</v>
      </c>
      <c r="D23" s="33">
        <v>22000</v>
      </c>
      <c r="E23" s="34">
        <v>215000</v>
      </c>
      <c r="F23" s="15">
        <f t="shared" si="0"/>
        <v>237000</v>
      </c>
      <c r="G23" s="8"/>
      <c r="H23" s="114"/>
      <c r="I23" s="8"/>
    </row>
    <row r="24" spans="1:9" x14ac:dyDescent="0.2">
      <c r="A24" s="75">
        <v>21</v>
      </c>
      <c r="B24" s="81" t="s">
        <v>1094</v>
      </c>
      <c r="C24" s="75" t="s">
        <v>266</v>
      </c>
      <c r="D24" s="33">
        <v>380000</v>
      </c>
      <c r="E24" s="34">
        <v>215000</v>
      </c>
      <c r="F24" s="15">
        <f t="shared" si="0"/>
        <v>595000</v>
      </c>
      <c r="G24" s="8"/>
      <c r="H24" s="114"/>
      <c r="I24" s="8"/>
    </row>
    <row r="25" spans="1:9" x14ac:dyDescent="0.2">
      <c r="A25" s="75">
        <v>22</v>
      </c>
      <c r="B25" s="81" t="s">
        <v>1095</v>
      </c>
      <c r="C25" s="75" t="s">
        <v>266</v>
      </c>
      <c r="D25" s="33">
        <v>96000</v>
      </c>
      <c r="E25" s="34">
        <v>67000</v>
      </c>
      <c r="F25" s="15">
        <f t="shared" si="0"/>
        <v>163000</v>
      </c>
      <c r="G25" s="8"/>
      <c r="H25" s="114"/>
      <c r="I25" s="8"/>
    </row>
    <row r="26" spans="1:9" x14ac:dyDescent="0.2">
      <c r="A26" s="75">
        <v>23</v>
      </c>
      <c r="B26" s="81" t="s">
        <v>1096</v>
      </c>
      <c r="C26" s="75" t="s">
        <v>266</v>
      </c>
      <c r="D26" s="33">
        <v>94000</v>
      </c>
      <c r="E26" s="34">
        <v>67000</v>
      </c>
      <c r="F26" s="15">
        <f t="shared" si="0"/>
        <v>161000</v>
      </c>
      <c r="G26" s="8"/>
      <c r="H26" s="114"/>
      <c r="I26" s="8"/>
    </row>
    <row r="27" spans="1:9" x14ac:dyDescent="0.2">
      <c r="A27" s="75">
        <v>24</v>
      </c>
      <c r="B27" s="81" t="s">
        <v>1097</v>
      </c>
      <c r="C27" s="75" t="s">
        <v>266</v>
      </c>
      <c r="D27" s="33">
        <v>26000</v>
      </c>
      <c r="E27" s="34">
        <v>46000</v>
      </c>
      <c r="F27" s="15">
        <f t="shared" si="0"/>
        <v>72000</v>
      </c>
      <c r="G27" s="8"/>
      <c r="H27" s="114"/>
      <c r="I27" s="8"/>
    </row>
    <row r="28" spans="1:9" x14ac:dyDescent="0.2">
      <c r="A28" s="75">
        <v>25</v>
      </c>
      <c r="B28" s="81" t="s">
        <v>1098</v>
      </c>
      <c r="C28" s="75" t="s">
        <v>266</v>
      </c>
      <c r="D28" s="33">
        <v>89000</v>
      </c>
      <c r="E28" s="34">
        <v>67000</v>
      </c>
      <c r="F28" s="15">
        <f t="shared" si="0"/>
        <v>156000</v>
      </c>
      <c r="G28" s="8"/>
      <c r="H28" s="114"/>
      <c r="I28" s="8"/>
    </row>
    <row r="29" spans="1:9" x14ac:dyDescent="0.2">
      <c r="A29" s="75">
        <v>26</v>
      </c>
      <c r="B29" s="81" t="s">
        <v>1099</v>
      </c>
      <c r="C29" s="75" t="s">
        <v>266</v>
      </c>
      <c r="D29" s="33">
        <v>288000</v>
      </c>
      <c r="E29" s="34">
        <v>67000</v>
      </c>
      <c r="F29" s="15">
        <f t="shared" si="0"/>
        <v>355000</v>
      </c>
      <c r="G29" s="8"/>
      <c r="H29" s="114"/>
      <c r="I29" s="8"/>
    </row>
    <row r="30" spans="1:9" x14ac:dyDescent="0.2">
      <c r="A30" s="75">
        <v>27</v>
      </c>
      <c r="B30" s="81" t="s">
        <v>1100</v>
      </c>
      <c r="C30" s="75" t="s">
        <v>266</v>
      </c>
      <c r="D30" s="33">
        <v>17000</v>
      </c>
      <c r="E30" s="34">
        <v>15000</v>
      </c>
      <c r="F30" s="15">
        <f t="shared" si="0"/>
        <v>32000</v>
      </c>
      <c r="G30" s="8"/>
      <c r="H30" s="114"/>
      <c r="I30" s="8"/>
    </row>
    <row r="31" spans="1:9" x14ac:dyDescent="0.2">
      <c r="A31" s="75">
        <v>28</v>
      </c>
      <c r="B31" s="81" t="s">
        <v>1101</v>
      </c>
      <c r="C31" s="75" t="s">
        <v>266</v>
      </c>
      <c r="D31" s="33">
        <v>15000</v>
      </c>
      <c r="E31" s="34">
        <v>15000</v>
      </c>
      <c r="F31" s="15">
        <f t="shared" si="0"/>
        <v>30000</v>
      </c>
      <c r="G31" s="8"/>
      <c r="H31" s="114"/>
      <c r="I31" s="8"/>
    </row>
    <row r="32" spans="1:9" x14ac:dyDescent="0.2">
      <c r="A32" s="75">
        <v>29</v>
      </c>
      <c r="B32" s="81" t="s">
        <v>1102</v>
      </c>
      <c r="C32" s="75" t="s">
        <v>266</v>
      </c>
      <c r="D32" s="33">
        <v>15000</v>
      </c>
      <c r="E32" s="34">
        <v>15000</v>
      </c>
      <c r="F32" s="15">
        <f t="shared" si="0"/>
        <v>30000</v>
      </c>
      <c r="G32" s="8"/>
      <c r="H32" s="114"/>
      <c r="I32" s="8"/>
    </row>
    <row r="33" spans="1:9" x14ac:dyDescent="0.2">
      <c r="A33" s="75">
        <v>30</v>
      </c>
      <c r="B33" s="81" t="s">
        <v>242</v>
      </c>
      <c r="C33" s="75" t="s">
        <v>266</v>
      </c>
      <c r="D33" s="33">
        <v>95000</v>
      </c>
      <c r="E33" s="34">
        <v>12000</v>
      </c>
      <c r="F33" s="15">
        <f t="shared" si="0"/>
        <v>107000</v>
      </c>
      <c r="G33" s="8"/>
      <c r="H33" s="114"/>
      <c r="I33" s="8"/>
    </row>
    <row r="34" spans="1:9" x14ac:dyDescent="0.2">
      <c r="A34" s="75">
        <v>31</v>
      </c>
      <c r="B34" s="81" t="s">
        <v>1103</v>
      </c>
      <c r="C34" s="75" t="s">
        <v>266</v>
      </c>
      <c r="D34" s="33">
        <v>18000</v>
      </c>
      <c r="E34" s="34">
        <v>162000</v>
      </c>
      <c r="F34" s="15">
        <f t="shared" si="0"/>
        <v>180000</v>
      </c>
      <c r="G34" s="8"/>
      <c r="H34" s="114"/>
      <c r="I34" s="8"/>
    </row>
    <row r="35" spans="1:9" x14ac:dyDescent="0.2">
      <c r="A35" s="75">
        <v>32</v>
      </c>
      <c r="B35" s="81" t="s">
        <v>1104</v>
      </c>
      <c r="C35" s="75" t="s">
        <v>266</v>
      </c>
      <c r="D35" s="33">
        <v>65000</v>
      </c>
      <c r="E35" s="34">
        <v>162000</v>
      </c>
      <c r="F35" s="15">
        <f t="shared" si="0"/>
        <v>227000</v>
      </c>
      <c r="G35" s="8"/>
      <c r="H35" s="114"/>
      <c r="I35" s="8"/>
    </row>
    <row r="36" spans="1:9" x14ac:dyDescent="0.2">
      <c r="A36" s="75">
        <v>33</v>
      </c>
      <c r="B36" s="81" t="s">
        <v>1105</v>
      </c>
      <c r="C36" s="75" t="s">
        <v>266</v>
      </c>
      <c r="D36" s="33">
        <v>29000</v>
      </c>
      <c r="E36" s="34">
        <v>36000</v>
      </c>
      <c r="F36" s="15">
        <f t="shared" si="0"/>
        <v>65000</v>
      </c>
      <c r="G36" s="8"/>
      <c r="H36" s="114"/>
      <c r="I36" s="8"/>
    </row>
    <row r="37" spans="1:9" x14ac:dyDescent="0.2">
      <c r="A37" s="75">
        <v>34</v>
      </c>
      <c r="B37" s="81" t="s">
        <v>1106</v>
      </c>
      <c r="C37" s="75" t="s">
        <v>266</v>
      </c>
      <c r="D37" s="33">
        <v>9000</v>
      </c>
      <c r="E37" s="34">
        <v>27000</v>
      </c>
      <c r="F37" s="15">
        <f t="shared" si="0"/>
        <v>36000</v>
      </c>
      <c r="G37" s="8"/>
      <c r="H37" s="114"/>
      <c r="I37" s="8"/>
    </row>
    <row r="38" spans="1:9" x14ac:dyDescent="0.2">
      <c r="A38" s="75">
        <v>35</v>
      </c>
      <c r="B38" s="81" t="s">
        <v>1107</v>
      </c>
      <c r="C38" s="75" t="s">
        <v>266</v>
      </c>
      <c r="D38" s="33">
        <v>9000</v>
      </c>
      <c r="E38" s="34">
        <v>36000</v>
      </c>
      <c r="F38" s="15">
        <f t="shared" si="0"/>
        <v>45000</v>
      </c>
      <c r="G38" s="8"/>
      <c r="H38" s="114"/>
      <c r="I38" s="8"/>
    </row>
    <row r="39" spans="1:9" x14ac:dyDescent="0.2">
      <c r="A39" s="75">
        <v>36</v>
      </c>
      <c r="B39" s="81" t="s">
        <v>1108</v>
      </c>
      <c r="C39" s="75" t="s">
        <v>266</v>
      </c>
      <c r="D39" s="33">
        <v>16000</v>
      </c>
      <c r="E39" s="34">
        <v>26000</v>
      </c>
      <c r="F39" s="15">
        <f t="shared" si="0"/>
        <v>42000</v>
      </c>
      <c r="G39" s="8"/>
      <c r="H39" s="114"/>
      <c r="I39" s="8"/>
    </row>
    <row r="40" spans="1:9" x14ac:dyDescent="0.2">
      <c r="A40" s="75">
        <v>37</v>
      </c>
      <c r="B40" s="81" t="s">
        <v>1109</v>
      </c>
      <c r="C40" s="75" t="s">
        <v>266</v>
      </c>
      <c r="D40" s="33">
        <v>6000</v>
      </c>
      <c r="E40" s="34">
        <v>15000</v>
      </c>
      <c r="F40" s="15">
        <f t="shared" si="0"/>
        <v>21000</v>
      </c>
      <c r="G40" s="8"/>
      <c r="H40" s="114"/>
      <c r="I40" s="8"/>
    </row>
    <row r="41" spans="1:9" x14ac:dyDescent="0.2">
      <c r="A41" s="75">
        <v>38</v>
      </c>
      <c r="B41" s="81" t="s">
        <v>1110</v>
      </c>
      <c r="C41" s="75" t="s">
        <v>266</v>
      </c>
      <c r="D41" s="33">
        <v>19000</v>
      </c>
      <c r="E41" s="34">
        <v>15000</v>
      </c>
      <c r="F41" s="15">
        <f t="shared" si="0"/>
        <v>34000</v>
      </c>
      <c r="G41" s="8"/>
      <c r="H41" s="114"/>
      <c r="I41" s="8"/>
    </row>
    <row r="42" spans="1:9" x14ac:dyDescent="0.2">
      <c r="A42" s="75">
        <v>39</v>
      </c>
      <c r="B42" s="81" t="s">
        <v>1111</v>
      </c>
      <c r="C42" s="75" t="s">
        <v>266</v>
      </c>
      <c r="D42" s="33">
        <v>409000</v>
      </c>
      <c r="E42" s="34">
        <v>36000</v>
      </c>
      <c r="F42" s="15">
        <f t="shared" si="0"/>
        <v>445000</v>
      </c>
      <c r="G42" s="8"/>
      <c r="H42" s="114"/>
      <c r="I42" s="8"/>
    </row>
    <row r="43" spans="1:9" x14ac:dyDescent="0.2">
      <c r="A43" s="75">
        <v>40</v>
      </c>
      <c r="B43" s="81" t="s">
        <v>1112</v>
      </c>
      <c r="C43" s="75" t="s">
        <v>266</v>
      </c>
      <c r="D43" s="33">
        <v>256000</v>
      </c>
      <c r="E43" s="34">
        <v>36000</v>
      </c>
      <c r="F43" s="15">
        <f t="shared" si="0"/>
        <v>292000</v>
      </c>
      <c r="G43" s="8"/>
      <c r="H43" s="114"/>
      <c r="I43" s="8"/>
    </row>
    <row r="44" spans="1:9" x14ac:dyDescent="0.2">
      <c r="A44" s="75">
        <v>41</v>
      </c>
      <c r="B44" s="81" t="s">
        <v>1113</v>
      </c>
      <c r="C44" s="75" t="s">
        <v>266</v>
      </c>
      <c r="D44" s="33">
        <v>53000</v>
      </c>
      <c r="E44" s="34">
        <v>67000</v>
      </c>
      <c r="F44" s="15">
        <f t="shared" si="0"/>
        <v>120000</v>
      </c>
      <c r="G44" s="8"/>
      <c r="H44" s="114"/>
      <c r="I44" s="8"/>
    </row>
    <row r="45" spans="1:9" x14ac:dyDescent="0.2">
      <c r="A45" s="75">
        <v>42</v>
      </c>
      <c r="B45" s="81" t="s">
        <v>1114</v>
      </c>
      <c r="C45" s="75" t="s">
        <v>266</v>
      </c>
      <c r="D45" s="33">
        <v>202000</v>
      </c>
      <c r="E45" s="34">
        <v>67000</v>
      </c>
      <c r="F45" s="15">
        <f t="shared" si="0"/>
        <v>269000</v>
      </c>
      <c r="G45" s="8"/>
      <c r="H45" s="114"/>
      <c r="I45" s="8"/>
    </row>
    <row r="46" spans="1:9" x14ac:dyDescent="0.2">
      <c r="A46" s="75">
        <v>43</v>
      </c>
      <c r="B46" s="81" t="s">
        <v>1115</v>
      </c>
      <c r="C46" s="75" t="s">
        <v>266</v>
      </c>
      <c r="D46" s="33">
        <v>476000</v>
      </c>
      <c r="E46" s="34">
        <v>67000</v>
      </c>
      <c r="F46" s="15">
        <f t="shared" si="0"/>
        <v>543000</v>
      </c>
      <c r="G46" s="8"/>
      <c r="H46" s="114"/>
      <c r="I46" s="8"/>
    </row>
    <row r="47" spans="1:9" x14ac:dyDescent="0.2">
      <c r="A47" s="75">
        <v>44</v>
      </c>
      <c r="B47" s="81" t="s">
        <v>1116</v>
      </c>
      <c r="C47" s="75" t="s">
        <v>266</v>
      </c>
      <c r="D47" s="33">
        <v>81000</v>
      </c>
      <c r="E47" s="34">
        <v>67000</v>
      </c>
      <c r="F47" s="15">
        <f t="shared" si="0"/>
        <v>148000</v>
      </c>
      <c r="G47" s="8"/>
      <c r="H47" s="114"/>
      <c r="I47" s="8"/>
    </row>
    <row r="48" spans="1:9" x14ac:dyDescent="0.2">
      <c r="A48" s="75">
        <v>45</v>
      </c>
      <c r="B48" s="81" t="s">
        <v>1117</v>
      </c>
      <c r="C48" s="75" t="s">
        <v>266</v>
      </c>
      <c r="D48" s="33">
        <v>118000</v>
      </c>
      <c r="E48" s="34">
        <v>67000</v>
      </c>
      <c r="F48" s="15">
        <f t="shared" si="0"/>
        <v>185000</v>
      </c>
      <c r="G48" s="8"/>
      <c r="H48" s="114"/>
      <c r="I48" s="8"/>
    </row>
    <row r="49" spans="1:9" x14ac:dyDescent="0.2">
      <c r="A49" s="75">
        <v>46</v>
      </c>
      <c r="B49" s="81" t="s">
        <v>1118</v>
      </c>
      <c r="C49" s="75" t="s">
        <v>266</v>
      </c>
      <c r="D49" s="33">
        <v>101000</v>
      </c>
      <c r="E49" s="34">
        <v>67000</v>
      </c>
      <c r="F49" s="15">
        <f t="shared" si="0"/>
        <v>168000</v>
      </c>
      <c r="G49" s="8"/>
      <c r="H49" s="114"/>
      <c r="I49" s="8"/>
    </row>
    <row r="50" spans="1:9" x14ac:dyDescent="0.2">
      <c r="A50" s="75">
        <v>47</v>
      </c>
      <c r="B50" s="81" t="s">
        <v>1119</v>
      </c>
      <c r="C50" s="75" t="s">
        <v>266</v>
      </c>
      <c r="D50" s="33">
        <v>77000</v>
      </c>
      <c r="E50" s="34">
        <v>67000</v>
      </c>
      <c r="F50" s="15">
        <f t="shared" si="0"/>
        <v>144000</v>
      </c>
      <c r="G50" s="8"/>
      <c r="H50" s="114"/>
      <c r="I50" s="8"/>
    </row>
    <row r="51" spans="1:9" x14ac:dyDescent="0.2">
      <c r="A51" s="75">
        <v>48</v>
      </c>
      <c r="B51" s="81" t="s">
        <v>1120</v>
      </c>
      <c r="C51" s="75" t="s">
        <v>266</v>
      </c>
      <c r="D51" s="33">
        <v>195000</v>
      </c>
      <c r="E51" s="34">
        <v>67000</v>
      </c>
      <c r="F51" s="15">
        <f t="shared" si="0"/>
        <v>262000</v>
      </c>
      <c r="G51" s="8"/>
      <c r="H51" s="114"/>
      <c r="I51" s="8"/>
    </row>
    <row r="52" spans="1:9" x14ac:dyDescent="0.2">
      <c r="A52" s="75">
        <v>49</v>
      </c>
      <c r="B52" s="81" t="s">
        <v>1121</v>
      </c>
      <c r="C52" s="75" t="s">
        <v>266</v>
      </c>
      <c r="D52" s="33">
        <v>78000</v>
      </c>
      <c r="E52" s="34">
        <v>67000</v>
      </c>
      <c r="F52" s="15">
        <f t="shared" si="0"/>
        <v>145000</v>
      </c>
      <c r="G52" s="8"/>
      <c r="H52" s="114"/>
      <c r="I52" s="8"/>
    </row>
    <row r="53" spans="1:9" x14ac:dyDescent="0.2">
      <c r="A53" s="75">
        <v>50</v>
      </c>
      <c r="B53" s="81" t="s">
        <v>141</v>
      </c>
      <c r="C53" s="75" t="s">
        <v>266</v>
      </c>
      <c r="D53" s="33">
        <v>63000</v>
      </c>
      <c r="E53" s="34">
        <v>46000</v>
      </c>
      <c r="F53" s="15">
        <f t="shared" si="0"/>
        <v>109000</v>
      </c>
      <c r="G53" s="8"/>
      <c r="H53" s="114"/>
      <c r="I53" s="8"/>
    </row>
    <row r="54" spans="1:9" x14ac:dyDescent="0.2">
      <c r="A54" s="75">
        <v>51</v>
      </c>
      <c r="B54" s="81" t="s">
        <v>1122</v>
      </c>
      <c r="C54" s="75" t="s">
        <v>266</v>
      </c>
      <c r="D54" s="33">
        <v>30000</v>
      </c>
      <c r="E54" s="34">
        <v>27000</v>
      </c>
      <c r="F54" s="15">
        <f t="shared" si="0"/>
        <v>57000</v>
      </c>
      <c r="G54" s="8"/>
      <c r="H54" s="114"/>
      <c r="I54" s="8"/>
    </row>
    <row r="55" spans="1:9" x14ac:dyDescent="0.2">
      <c r="A55" s="75">
        <v>52</v>
      </c>
      <c r="B55" s="81" t="s">
        <v>1123</v>
      </c>
      <c r="C55" s="75" t="s">
        <v>266</v>
      </c>
      <c r="D55" s="33">
        <v>39000</v>
      </c>
      <c r="E55" s="34">
        <v>45000</v>
      </c>
      <c r="F55" s="15">
        <f t="shared" si="0"/>
        <v>84000</v>
      </c>
      <c r="G55" s="8"/>
      <c r="H55" s="114"/>
      <c r="I55" s="8"/>
    </row>
    <row r="56" spans="1:9" ht="24" x14ac:dyDescent="0.2">
      <c r="A56" s="75">
        <v>53</v>
      </c>
      <c r="B56" s="81" t="s">
        <v>1124</v>
      </c>
      <c r="C56" s="75"/>
      <c r="D56" s="33">
        <v>0</v>
      </c>
      <c r="E56" s="34">
        <v>139000</v>
      </c>
      <c r="F56" s="15">
        <f t="shared" si="0"/>
        <v>139000</v>
      </c>
      <c r="G56" s="8"/>
      <c r="H56" s="114"/>
      <c r="I56" s="8"/>
    </row>
    <row r="57" spans="1:9" x14ac:dyDescent="0.2">
      <c r="A57" s="75">
        <v>54</v>
      </c>
      <c r="B57" s="81" t="s">
        <v>1125</v>
      </c>
      <c r="C57" s="75"/>
      <c r="D57" s="33">
        <v>0</v>
      </c>
      <c r="E57" s="34">
        <v>314000</v>
      </c>
      <c r="F57" s="15">
        <f t="shared" si="0"/>
        <v>314000</v>
      </c>
      <c r="G57" s="8"/>
      <c r="H57" s="114"/>
      <c r="I57" s="8"/>
    </row>
    <row r="58" spans="1:9" x14ac:dyDescent="0.2">
      <c r="A58" s="75">
        <v>55</v>
      </c>
      <c r="B58" s="81" t="s">
        <v>1126</v>
      </c>
      <c r="C58" s="75"/>
      <c r="D58" s="33">
        <v>0</v>
      </c>
      <c r="E58" s="34">
        <v>401000</v>
      </c>
      <c r="F58" s="15">
        <f t="shared" si="0"/>
        <v>401000</v>
      </c>
      <c r="G58" s="8"/>
      <c r="H58" s="114"/>
      <c r="I58" s="8"/>
    </row>
    <row r="59" spans="1:9" x14ac:dyDescent="0.2">
      <c r="A59" s="75">
        <v>56</v>
      </c>
      <c r="B59" s="81" t="s">
        <v>1127</v>
      </c>
      <c r="C59" s="75"/>
      <c r="D59" s="33">
        <v>0</v>
      </c>
      <c r="E59" s="34">
        <v>263000</v>
      </c>
      <c r="F59" s="15">
        <f t="shared" si="0"/>
        <v>263000</v>
      </c>
      <c r="G59" s="8"/>
      <c r="H59" s="114"/>
      <c r="I59" s="8"/>
    </row>
    <row r="60" spans="1:9" x14ac:dyDescent="0.2">
      <c r="A60" s="75">
        <v>57</v>
      </c>
      <c r="B60" s="81" t="s">
        <v>1128</v>
      </c>
      <c r="C60" s="75"/>
      <c r="D60" s="33">
        <v>0</v>
      </c>
      <c r="E60" s="34">
        <v>36000</v>
      </c>
      <c r="F60" s="15">
        <f t="shared" si="0"/>
        <v>36000</v>
      </c>
      <c r="G60" s="8"/>
      <c r="H60" s="114"/>
      <c r="I60" s="8"/>
    </row>
    <row r="61" spans="1:9" x14ac:dyDescent="0.2">
      <c r="A61" s="75">
        <v>58</v>
      </c>
      <c r="B61" s="81" t="s">
        <v>1129</v>
      </c>
      <c r="C61" s="75"/>
      <c r="D61" s="33">
        <v>0</v>
      </c>
      <c r="E61" s="34">
        <v>36000</v>
      </c>
      <c r="F61" s="15">
        <f t="shared" si="0"/>
        <v>36000</v>
      </c>
      <c r="G61" s="8"/>
      <c r="H61" s="114"/>
      <c r="I61" s="8"/>
    </row>
    <row r="62" spans="1:9" x14ac:dyDescent="0.2">
      <c r="A62" s="75">
        <v>59</v>
      </c>
      <c r="B62" s="81" t="s">
        <v>1130</v>
      </c>
      <c r="C62" s="75"/>
      <c r="D62" s="33">
        <v>0</v>
      </c>
      <c r="E62" s="34">
        <v>525000</v>
      </c>
      <c r="F62" s="15">
        <f t="shared" si="0"/>
        <v>525000</v>
      </c>
      <c r="G62" s="8"/>
      <c r="H62" s="114"/>
      <c r="I62" s="8"/>
    </row>
    <row r="63" spans="1:9" ht="24" x14ac:dyDescent="0.2">
      <c r="A63" s="75">
        <v>60</v>
      </c>
      <c r="B63" s="81" t="s">
        <v>1131</v>
      </c>
      <c r="C63" s="75"/>
      <c r="D63" s="33">
        <v>0</v>
      </c>
      <c r="E63" s="34">
        <v>525000</v>
      </c>
      <c r="F63" s="15">
        <f t="shared" si="0"/>
        <v>525000</v>
      </c>
      <c r="G63" s="8"/>
      <c r="H63" s="114"/>
      <c r="I63" s="8"/>
    </row>
    <row r="64" spans="1:9" x14ac:dyDescent="0.2">
      <c r="A64" s="75">
        <v>61</v>
      </c>
      <c r="B64" s="81" t="s">
        <v>1132</v>
      </c>
      <c r="C64" s="75"/>
      <c r="D64" s="33">
        <v>0</v>
      </c>
      <c r="E64" s="34">
        <v>92000</v>
      </c>
      <c r="F64" s="15">
        <f t="shared" si="0"/>
        <v>92000</v>
      </c>
      <c r="G64" s="8"/>
      <c r="H64" s="114"/>
      <c r="I64" s="8"/>
    </row>
    <row r="65" spans="1:9" x14ac:dyDescent="0.2">
      <c r="A65" s="75">
        <v>62</v>
      </c>
      <c r="B65" s="81" t="s">
        <v>1133</v>
      </c>
      <c r="C65" s="75"/>
      <c r="D65" s="33">
        <v>0</v>
      </c>
      <c r="E65" s="34">
        <v>67000</v>
      </c>
      <c r="F65" s="15">
        <f t="shared" si="0"/>
        <v>67000</v>
      </c>
      <c r="G65" s="8"/>
      <c r="H65" s="114"/>
      <c r="I65" s="8"/>
    </row>
    <row r="66" spans="1:9" x14ac:dyDescent="0.2">
      <c r="A66" s="75">
        <v>63</v>
      </c>
      <c r="B66" s="81" t="s">
        <v>1134</v>
      </c>
      <c r="C66" s="75"/>
      <c r="D66" s="33">
        <v>0</v>
      </c>
      <c r="E66" s="34">
        <v>19000</v>
      </c>
      <c r="F66" s="15">
        <f t="shared" si="0"/>
        <v>19000</v>
      </c>
      <c r="G66" s="8"/>
      <c r="H66" s="114"/>
      <c r="I66" s="8"/>
    </row>
    <row r="67" spans="1:9" x14ac:dyDescent="0.2">
      <c r="A67" s="75">
        <v>64</v>
      </c>
      <c r="B67" s="81" t="s">
        <v>1135</v>
      </c>
      <c r="C67" s="75"/>
      <c r="D67" s="33">
        <v>0</v>
      </c>
      <c r="E67" s="34">
        <v>92000</v>
      </c>
      <c r="F67" s="15">
        <f t="shared" si="0"/>
        <v>92000</v>
      </c>
      <c r="G67" s="8"/>
      <c r="H67" s="114"/>
      <c r="I67" s="8"/>
    </row>
    <row r="68" spans="1:9" x14ac:dyDescent="0.2">
      <c r="A68" s="75">
        <v>65</v>
      </c>
      <c r="B68" s="81" t="s">
        <v>1136</v>
      </c>
      <c r="C68" s="75" t="s">
        <v>266</v>
      </c>
      <c r="D68" s="33">
        <v>298000</v>
      </c>
      <c r="E68" s="34">
        <v>46000</v>
      </c>
      <c r="F68" s="15">
        <f t="shared" si="0"/>
        <v>344000</v>
      </c>
      <c r="G68" s="8"/>
      <c r="H68" s="114"/>
      <c r="I68" s="8"/>
    </row>
    <row r="69" spans="1:9" x14ac:dyDescent="0.2">
      <c r="A69" s="75">
        <v>66</v>
      </c>
      <c r="B69" s="81" t="s">
        <v>1137</v>
      </c>
      <c r="C69" s="75" t="s">
        <v>266</v>
      </c>
      <c r="D69" s="33">
        <v>37000</v>
      </c>
      <c r="E69" s="34">
        <v>12000</v>
      </c>
      <c r="F69" s="15">
        <f t="shared" ref="F69:F132" si="1">E69+D69</f>
        <v>49000</v>
      </c>
      <c r="G69" s="8"/>
      <c r="H69" s="114"/>
      <c r="I69" s="8"/>
    </row>
    <row r="70" spans="1:9" x14ac:dyDescent="0.2">
      <c r="A70" s="75">
        <v>67</v>
      </c>
      <c r="B70" s="81" t="s">
        <v>1138</v>
      </c>
      <c r="C70" s="75" t="s">
        <v>266</v>
      </c>
      <c r="D70" s="33">
        <v>10000</v>
      </c>
      <c r="E70" s="34">
        <v>12000</v>
      </c>
      <c r="F70" s="15">
        <f t="shared" si="1"/>
        <v>22000</v>
      </c>
      <c r="G70" s="8"/>
      <c r="H70" s="114"/>
      <c r="I70" s="8"/>
    </row>
    <row r="71" spans="1:9" x14ac:dyDescent="0.2">
      <c r="A71" s="75">
        <v>68</v>
      </c>
      <c r="B71" s="81" t="s">
        <v>1408</v>
      </c>
      <c r="C71" s="75"/>
      <c r="D71" s="33">
        <v>0</v>
      </c>
      <c r="E71" s="34">
        <v>46000</v>
      </c>
      <c r="F71" s="15">
        <f t="shared" si="1"/>
        <v>46000</v>
      </c>
      <c r="G71" s="8"/>
      <c r="H71" s="114"/>
      <c r="I71" s="8"/>
    </row>
    <row r="72" spans="1:9" x14ac:dyDescent="0.2">
      <c r="A72" s="75">
        <v>69</v>
      </c>
      <c r="B72" s="81" t="s">
        <v>1435</v>
      </c>
      <c r="C72" s="75"/>
      <c r="D72" s="33">
        <v>0</v>
      </c>
      <c r="E72" s="34">
        <v>26000</v>
      </c>
      <c r="F72" s="15">
        <f t="shared" si="1"/>
        <v>26000</v>
      </c>
      <c r="G72" s="8"/>
      <c r="H72" s="114"/>
      <c r="I72" s="8"/>
    </row>
    <row r="73" spans="1:9" x14ac:dyDescent="0.2">
      <c r="A73" s="75">
        <v>70</v>
      </c>
      <c r="B73" s="81" t="s">
        <v>1412</v>
      </c>
      <c r="C73" s="75"/>
      <c r="D73" s="33">
        <v>0</v>
      </c>
      <c r="E73" s="34">
        <v>46000</v>
      </c>
      <c r="F73" s="15">
        <f t="shared" si="1"/>
        <v>46000</v>
      </c>
      <c r="G73" s="8"/>
      <c r="H73" s="114"/>
      <c r="I73" s="8"/>
    </row>
    <row r="74" spans="1:9" x14ac:dyDescent="0.2">
      <c r="A74" s="75">
        <v>71</v>
      </c>
      <c r="B74" s="81" t="s">
        <v>1139</v>
      </c>
      <c r="C74" s="75"/>
      <c r="D74" s="33">
        <v>0</v>
      </c>
      <c r="E74" s="34">
        <v>46000</v>
      </c>
      <c r="F74" s="15">
        <f t="shared" si="1"/>
        <v>46000</v>
      </c>
      <c r="G74" s="8"/>
      <c r="H74" s="114"/>
      <c r="I74" s="8"/>
    </row>
    <row r="75" spans="1:9" x14ac:dyDescent="0.2">
      <c r="A75" s="75">
        <v>72</v>
      </c>
      <c r="B75" s="81" t="s">
        <v>1140</v>
      </c>
      <c r="C75" s="75"/>
      <c r="D75" s="33">
        <v>0</v>
      </c>
      <c r="E75" s="34">
        <v>12000</v>
      </c>
      <c r="F75" s="15">
        <f t="shared" si="1"/>
        <v>12000</v>
      </c>
      <c r="G75" s="8"/>
      <c r="H75" s="114"/>
      <c r="I75" s="8"/>
    </row>
    <row r="76" spans="1:9" x14ac:dyDescent="0.2">
      <c r="A76" s="75">
        <v>73</v>
      </c>
      <c r="B76" s="81" t="s">
        <v>1441</v>
      </c>
      <c r="C76" s="75"/>
      <c r="D76" s="33">
        <v>0</v>
      </c>
      <c r="E76" s="34">
        <v>36000</v>
      </c>
      <c r="F76" s="15">
        <f t="shared" si="1"/>
        <v>36000</v>
      </c>
      <c r="G76" s="8"/>
      <c r="H76" s="114"/>
      <c r="I76" s="8"/>
    </row>
    <row r="77" spans="1:9" x14ac:dyDescent="0.2">
      <c r="A77" s="75">
        <v>74</v>
      </c>
      <c r="B77" s="81" t="s">
        <v>1405</v>
      </c>
      <c r="C77" s="75"/>
      <c r="D77" s="33">
        <v>0</v>
      </c>
      <c r="E77" s="34">
        <v>36000</v>
      </c>
      <c r="F77" s="15">
        <f t="shared" si="1"/>
        <v>36000</v>
      </c>
      <c r="G77" s="8"/>
      <c r="H77" s="114"/>
      <c r="I77" s="8"/>
    </row>
    <row r="78" spans="1:9" x14ac:dyDescent="0.2">
      <c r="A78" s="75">
        <v>75</v>
      </c>
      <c r="B78" s="81" t="s">
        <v>1141</v>
      </c>
      <c r="C78" s="75"/>
      <c r="D78" s="33">
        <v>0</v>
      </c>
      <c r="E78" s="34">
        <v>12000</v>
      </c>
      <c r="F78" s="15">
        <f t="shared" si="1"/>
        <v>12000</v>
      </c>
      <c r="G78" s="8"/>
      <c r="H78" s="114"/>
      <c r="I78" s="8"/>
    </row>
    <row r="79" spans="1:9" x14ac:dyDescent="0.2">
      <c r="A79" s="75">
        <v>76</v>
      </c>
      <c r="B79" s="81" t="s">
        <v>1434</v>
      </c>
      <c r="C79" s="75" t="s">
        <v>266</v>
      </c>
      <c r="D79" s="33">
        <v>303000</v>
      </c>
      <c r="E79" s="34">
        <v>26000</v>
      </c>
      <c r="F79" s="15">
        <f t="shared" si="1"/>
        <v>329000</v>
      </c>
      <c r="G79" s="8"/>
      <c r="H79" s="114"/>
      <c r="I79" s="8"/>
    </row>
    <row r="80" spans="1:9" x14ac:dyDescent="0.2">
      <c r="A80" s="75">
        <v>77</v>
      </c>
      <c r="B80" s="81" t="s">
        <v>554</v>
      </c>
      <c r="C80" s="75" t="s">
        <v>266</v>
      </c>
      <c r="D80" s="33">
        <v>207000</v>
      </c>
      <c r="E80" s="34">
        <v>26000</v>
      </c>
      <c r="F80" s="15">
        <f t="shared" si="1"/>
        <v>233000</v>
      </c>
      <c r="G80" s="8"/>
      <c r="H80" s="114"/>
      <c r="I80" s="8"/>
    </row>
    <row r="81" spans="1:9" x14ac:dyDescent="0.2">
      <c r="A81" s="75">
        <v>78</v>
      </c>
      <c r="B81" s="81" t="s">
        <v>1142</v>
      </c>
      <c r="C81" s="75" t="s">
        <v>266</v>
      </c>
      <c r="D81" s="33">
        <v>298000</v>
      </c>
      <c r="E81" s="34">
        <v>46000</v>
      </c>
      <c r="F81" s="15">
        <f t="shared" si="1"/>
        <v>344000</v>
      </c>
      <c r="G81" s="8"/>
      <c r="H81" s="114"/>
      <c r="I81" s="8"/>
    </row>
    <row r="82" spans="1:9" x14ac:dyDescent="0.2">
      <c r="A82" s="75">
        <v>79</v>
      </c>
      <c r="B82" s="81" t="s">
        <v>1143</v>
      </c>
      <c r="C82" s="75" t="s">
        <v>266</v>
      </c>
      <c r="D82" s="33">
        <v>196000</v>
      </c>
      <c r="E82" s="34">
        <v>26000</v>
      </c>
      <c r="F82" s="15">
        <f t="shared" si="1"/>
        <v>222000</v>
      </c>
      <c r="G82" s="8"/>
      <c r="H82" s="114"/>
      <c r="I82" s="8"/>
    </row>
    <row r="83" spans="1:9" x14ac:dyDescent="0.2">
      <c r="A83" s="75">
        <v>80</v>
      </c>
      <c r="B83" s="81" t="s">
        <v>1436</v>
      </c>
      <c r="C83" s="75"/>
      <c r="D83" s="33">
        <v>0</v>
      </c>
      <c r="E83" s="34">
        <v>26000</v>
      </c>
      <c r="F83" s="15">
        <f t="shared" si="1"/>
        <v>26000</v>
      </c>
      <c r="G83" s="8"/>
      <c r="H83" s="114"/>
      <c r="I83" s="8"/>
    </row>
    <row r="84" spans="1:9" x14ac:dyDescent="0.2">
      <c r="A84" s="75">
        <v>81</v>
      </c>
      <c r="B84" s="81" t="s">
        <v>1409</v>
      </c>
      <c r="C84" s="75"/>
      <c r="D84" s="33">
        <v>0</v>
      </c>
      <c r="E84" s="34">
        <v>46000</v>
      </c>
      <c r="F84" s="15">
        <f t="shared" si="1"/>
        <v>46000</v>
      </c>
      <c r="G84" s="8"/>
      <c r="H84" s="114"/>
      <c r="I84" s="8"/>
    </row>
    <row r="85" spans="1:9" x14ac:dyDescent="0.2">
      <c r="A85" s="75">
        <v>82</v>
      </c>
      <c r="B85" s="81" t="s">
        <v>1410</v>
      </c>
      <c r="C85" s="75"/>
      <c r="D85" s="33">
        <v>0</v>
      </c>
      <c r="E85" s="34">
        <v>46000</v>
      </c>
      <c r="F85" s="15">
        <f t="shared" si="1"/>
        <v>46000</v>
      </c>
      <c r="G85" s="8"/>
      <c r="H85" s="114"/>
      <c r="I85" s="8"/>
    </row>
    <row r="86" spans="1:9" x14ac:dyDescent="0.2">
      <c r="A86" s="75">
        <v>83</v>
      </c>
      <c r="B86" s="81" t="s">
        <v>1144</v>
      </c>
      <c r="C86" s="75"/>
      <c r="D86" s="33">
        <v>0</v>
      </c>
      <c r="E86" s="34">
        <v>26000</v>
      </c>
      <c r="F86" s="15">
        <f t="shared" si="1"/>
        <v>26000</v>
      </c>
      <c r="G86" s="8"/>
      <c r="H86" s="114"/>
      <c r="I86" s="8"/>
    </row>
    <row r="87" spans="1:9" x14ac:dyDescent="0.2">
      <c r="A87" s="75">
        <v>84</v>
      </c>
      <c r="B87" s="81" t="s">
        <v>1406</v>
      </c>
      <c r="C87" s="75"/>
      <c r="D87" s="33">
        <v>0</v>
      </c>
      <c r="E87" s="34">
        <v>36000</v>
      </c>
      <c r="F87" s="15">
        <f t="shared" si="1"/>
        <v>36000</v>
      </c>
      <c r="G87" s="8"/>
      <c r="H87" s="114"/>
      <c r="I87" s="8"/>
    </row>
    <row r="88" spans="1:9" x14ac:dyDescent="0.2">
      <c r="A88" s="75">
        <v>85</v>
      </c>
      <c r="B88" s="81" t="s">
        <v>1411</v>
      </c>
      <c r="C88" s="75"/>
      <c r="D88" s="33">
        <v>0</v>
      </c>
      <c r="E88" s="34">
        <v>46000</v>
      </c>
      <c r="F88" s="15">
        <f t="shared" si="1"/>
        <v>46000</v>
      </c>
      <c r="G88" s="8"/>
      <c r="H88" s="114"/>
      <c r="I88" s="8"/>
    </row>
    <row r="89" spans="1:9" x14ac:dyDescent="0.2">
      <c r="A89" s="75">
        <v>86</v>
      </c>
      <c r="B89" s="81" t="s">
        <v>1442</v>
      </c>
      <c r="C89" s="75"/>
      <c r="D89" s="33">
        <v>0</v>
      </c>
      <c r="E89" s="34">
        <v>46000</v>
      </c>
      <c r="F89" s="15">
        <f t="shared" si="1"/>
        <v>46000</v>
      </c>
      <c r="G89" s="8"/>
      <c r="H89" s="114"/>
      <c r="I89" s="8"/>
    </row>
    <row r="90" spans="1:9" x14ac:dyDescent="0.2">
      <c r="A90" s="75">
        <v>87</v>
      </c>
      <c r="B90" s="81" t="s">
        <v>1145</v>
      </c>
      <c r="C90" s="75" t="s">
        <v>266</v>
      </c>
      <c r="D90" s="33">
        <v>63000</v>
      </c>
      <c r="E90" s="34">
        <v>36000</v>
      </c>
      <c r="F90" s="15">
        <f t="shared" si="1"/>
        <v>99000</v>
      </c>
      <c r="G90" s="8"/>
      <c r="H90" s="114"/>
      <c r="I90" s="8"/>
    </row>
    <row r="91" spans="1:9" x14ac:dyDescent="0.2">
      <c r="A91" s="75">
        <v>88</v>
      </c>
      <c r="B91" s="81" t="s">
        <v>1146</v>
      </c>
      <c r="C91" s="75" t="s">
        <v>266</v>
      </c>
      <c r="D91" s="33">
        <v>46000</v>
      </c>
      <c r="E91" s="34">
        <v>67000</v>
      </c>
      <c r="F91" s="15">
        <f t="shared" si="1"/>
        <v>113000</v>
      </c>
      <c r="G91" s="8"/>
      <c r="H91" s="114"/>
      <c r="I91" s="8"/>
    </row>
    <row r="92" spans="1:9" x14ac:dyDescent="0.2">
      <c r="A92" s="75">
        <v>89</v>
      </c>
      <c r="B92" s="81" t="s">
        <v>1147</v>
      </c>
      <c r="C92" s="75" t="s">
        <v>266</v>
      </c>
      <c r="D92" s="33">
        <v>67000</v>
      </c>
      <c r="E92" s="34">
        <v>12000</v>
      </c>
      <c r="F92" s="15">
        <f t="shared" si="1"/>
        <v>79000</v>
      </c>
      <c r="G92" s="8"/>
      <c r="H92" s="114"/>
      <c r="I92" s="8"/>
    </row>
    <row r="93" spans="1:9" x14ac:dyDescent="0.2">
      <c r="A93" s="75">
        <v>90</v>
      </c>
      <c r="B93" s="81" t="s">
        <v>1148</v>
      </c>
      <c r="C93" s="75" t="s">
        <v>266</v>
      </c>
      <c r="D93" s="33">
        <v>51000</v>
      </c>
      <c r="E93" s="34">
        <v>12000</v>
      </c>
      <c r="F93" s="15">
        <f t="shared" si="1"/>
        <v>63000</v>
      </c>
      <c r="G93" s="8"/>
      <c r="H93" s="114"/>
      <c r="I93" s="8"/>
    </row>
    <row r="94" spans="1:9" x14ac:dyDescent="0.2">
      <c r="A94" s="75">
        <v>91</v>
      </c>
      <c r="B94" s="81" t="s">
        <v>1149</v>
      </c>
      <c r="C94" s="75" t="s">
        <v>266</v>
      </c>
      <c r="D94" s="33">
        <v>523000</v>
      </c>
      <c r="E94" s="34">
        <v>91000</v>
      </c>
      <c r="F94" s="15">
        <f t="shared" si="1"/>
        <v>614000</v>
      </c>
      <c r="G94" s="8"/>
      <c r="H94" s="114"/>
      <c r="I94" s="8"/>
    </row>
    <row r="95" spans="1:9" x14ac:dyDescent="0.2">
      <c r="A95" s="75">
        <v>92</v>
      </c>
      <c r="B95" s="81" t="s">
        <v>1150</v>
      </c>
      <c r="C95" s="75" t="s">
        <v>266</v>
      </c>
      <c r="D95" s="33">
        <v>40000</v>
      </c>
      <c r="E95" s="34">
        <v>31000</v>
      </c>
      <c r="F95" s="15">
        <f t="shared" si="1"/>
        <v>71000</v>
      </c>
      <c r="G95" s="8"/>
      <c r="H95" s="114"/>
      <c r="I95" s="8"/>
    </row>
    <row r="96" spans="1:9" s="7" customFormat="1" x14ac:dyDescent="0.2">
      <c r="A96" s="75">
        <v>93</v>
      </c>
      <c r="B96" s="81" t="s">
        <v>1151</v>
      </c>
      <c r="C96" s="75" t="s">
        <v>266</v>
      </c>
      <c r="D96" s="33">
        <v>55000</v>
      </c>
      <c r="E96" s="34">
        <v>31000</v>
      </c>
      <c r="F96" s="15">
        <f t="shared" si="1"/>
        <v>86000</v>
      </c>
      <c r="G96" s="8"/>
      <c r="H96" s="114"/>
      <c r="I96" s="8"/>
    </row>
    <row r="97" spans="1:9" x14ac:dyDescent="0.2">
      <c r="A97" s="75">
        <v>94</v>
      </c>
      <c r="B97" s="81" t="s">
        <v>1152</v>
      </c>
      <c r="C97" s="75" t="s">
        <v>266</v>
      </c>
      <c r="D97" s="33">
        <v>396000</v>
      </c>
      <c r="E97" s="34">
        <v>90000</v>
      </c>
      <c r="F97" s="15">
        <f t="shared" si="1"/>
        <v>486000</v>
      </c>
      <c r="G97" s="8"/>
      <c r="H97" s="114"/>
      <c r="I97" s="8"/>
    </row>
    <row r="98" spans="1:9" x14ac:dyDescent="0.2">
      <c r="A98" s="75">
        <v>95</v>
      </c>
      <c r="B98" s="81" t="s">
        <v>237</v>
      </c>
      <c r="C98" s="75" t="s">
        <v>266</v>
      </c>
      <c r="D98" s="33">
        <v>408000</v>
      </c>
      <c r="E98" s="34">
        <v>36000</v>
      </c>
      <c r="F98" s="15">
        <f t="shared" si="1"/>
        <v>444000</v>
      </c>
      <c r="G98" s="8"/>
      <c r="H98" s="114"/>
      <c r="I98" s="8"/>
    </row>
    <row r="99" spans="1:9" x14ac:dyDescent="0.2">
      <c r="A99" s="75">
        <v>96</v>
      </c>
      <c r="B99" s="81" t="s">
        <v>1153</v>
      </c>
      <c r="C99" s="75" t="s">
        <v>266</v>
      </c>
      <c r="D99" s="33">
        <v>158000</v>
      </c>
      <c r="E99" s="34">
        <v>36000</v>
      </c>
      <c r="F99" s="15">
        <f t="shared" si="1"/>
        <v>194000</v>
      </c>
      <c r="G99" s="8"/>
      <c r="H99" s="114"/>
      <c r="I99" s="8"/>
    </row>
    <row r="100" spans="1:9" s="7" customFormat="1" x14ac:dyDescent="0.2">
      <c r="A100" s="75">
        <v>97</v>
      </c>
      <c r="B100" s="81" t="s">
        <v>1154</v>
      </c>
      <c r="C100" s="75" t="s">
        <v>266</v>
      </c>
      <c r="D100" s="33">
        <v>407000</v>
      </c>
      <c r="E100" s="34">
        <v>36000</v>
      </c>
      <c r="F100" s="15">
        <f t="shared" si="1"/>
        <v>443000</v>
      </c>
      <c r="G100" s="8"/>
      <c r="H100" s="114"/>
      <c r="I100" s="8"/>
    </row>
    <row r="101" spans="1:9" s="7" customFormat="1" x14ac:dyDescent="0.2">
      <c r="A101" s="75">
        <v>98</v>
      </c>
      <c r="B101" s="81" t="s">
        <v>1155</v>
      </c>
      <c r="C101" s="75" t="s">
        <v>266</v>
      </c>
      <c r="D101" s="13">
        <v>317000</v>
      </c>
      <c r="E101" s="37">
        <v>129000</v>
      </c>
      <c r="F101" s="15">
        <f t="shared" si="1"/>
        <v>446000</v>
      </c>
      <c r="G101" s="8"/>
      <c r="H101" s="114"/>
      <c r="I101" s="8"/>
    </row>
    <row r="102" spans="1:9" x14ac:dyDescent="0.2">
      <c r="A102" s="75">
        <v>99</v>
      </c>
      <c r="B102" s="81" t="s">
        <v>223</v>
      </c>
      <c r="C102" s="75" t="s">
        <v>266</v>
      </c>
      <c r="D102" s="33">
        <v>453000</v>
      </c>
      <c r="E102" s="34">
        <v>26000</v>
      </c>
      <c r="F102" s="15">
        <f t="shared" si="1"/>
        <v>479000</v>
      </c>
      <c r="G102" s="8"/>
      <c r="H102" s="114"/>
      <c r="I102" s="8"/>
    </row>
    <row r="103" spans="1:9" x14ac:dyDescent="0.2">
      <c r="A103" s="75">
        <v>100</v>
      </c>
      <c r="B103" s="81" t="s">
        <v>1340</v>
      </c>
      <c r="C103" s="75" t="s">
        <v>266</v>
      </c>
      <c r="D103" s="33">
        <v>453000</v>
      </c>
      <c r="E103" s="34">
        <v>26000</v>
      </c>
      <c r="F103" s="15">
        <f t="shared" si="1"/>
        <v>479000</v>
      </c>
      <c r="G103" s="8"/>
      <c r="H103" s="114"/>
      <c r="I103" s="8"/>
    </row>
    <row r="104" spans="1:9" x14ac:dyDescent="0.2">
      <c r="A104" s="75">
        <v>101</v>
      </c>
      <c r="B104" s="81" t="s">
        <v>1156</v>
      </c>
      <c r="C104" s="75" t="s">
        <v>266</v>
      </c>
      <c r="D104" s="33">
        <v>374000</v>
      </c>
      <c r="E104" s="34">
        <v>90000</v>
      </c>
      <c r="F104" s="15">
        <f t="shared" si="1"/>
        <v>464000</v>
      </c>
      <c r="G104" s="8"/>
      <c r="H104" s="114"/>
      <c r="I104" s="8"/>
    </row>
    <row r="105" spans="1:9" x14ac:dyDescent="0.2">
      <c r="A105" s="75">
        <v>102</v>
      </c>
      <c r="B105" s="81" t="s">
        <v>1157</v>
      </c>
      <c r="C105" s="75" t="s">
        <v>266</v>
      </c>
      <c r="D105" s="13">
        <v>37000</v>
      </c>
      <c r="E105" s="37">
        <v>36000</v>
      </c>
      <c r="F105" s="15">
        <f t="shared" si="1"/>
        <v>73000</v>
      </c>
      <c r="G105" s="8"/>
      <c r="H105" s="114"/>
      <c r="I105" s="8"/>
    </row>
    <row r="106" spans="1:9" x14ac:dyDescent="0.2">
      <c r="A106" s="75">
        <v>103</v>
      </c>
      <c r="B106" s="81" t="s">
        <v>1158</v>
      </c>
      <c r="C106" s="75" t="s">
        <v>266</v>
      </c>
      <c r="D106" s="33">
        <v>259000</v>
      </c>
      <c r="E106" s="34">
        <v>113000</v>
      </c>
      <c r="F106" s="15">
        <f t="shared" si="1"/>
        <v>372000</v>
      </c>
      <c r="G106" s="8"/>
      <c r="H106" s="114"/>
      <c r="I106" s="8"/>
    </row>
    <row r="107" spans="1:9" x14ac:dyDescent="0.2">
      <c r="A107" s="75">
        <v>104</v>
      </c>
      <c r="B107" s="81" t="s">
        <v>1159</v>
      </c>
      <c r="C107" s="75"/>
      <c r="D107" s="33">
        <v>0</v>
      </c>
      <c r="E107" s="34">
        <v>192000</v>
      </c>
      <c r="F107" s="15">
        <f t="shared" si="1"/>
        <v>192000</v>
      </c>
      <c r="G107" s="8"/>
      <c r="H107" s="114"/>
      <c r="I107" s="8"/>
    </row>
    <row r="108" spans="1:9" x14ac:dyDescent="0.2">
      <c r="A108" s="75">
        <v>105</v>
      </c>
      <c r="B108" s="81" t="s">
        <v>1452</v>
      </c>
      <c r="C108" s="75"/>
      <c r="D108" s="33">
        <v>2742000</v>
      </c>
      <c r="E108" s="34">
        <v>67000</v>
      </c>
      <c r="F108" s="15">
        <f t="shared" si="1"/>
        <v>2809000</v>
      </c>
      <c r="G108" s="8"/>
      <c r="H108" s="114"/>
      <c r="I108" s="8"/>
    </row>
    <row r="109" spans="1:9" x14ac:dyDescent="0.2">
      <c r="A109" s="75">
        <v>106</v>
      </c>
      <c r="B109" s="81" t="s">
        <v>1160</v>
      </c>
      <c r="C109" s="75"/>
      <c r="D109" s="33">
        <v>0</v>
      </c>
      <c r="E109" s="34">
        <v>67000</v>
      </c>
      <c r="F109" s="15">
        <f t="shared" si="1"/>
        <v>67000</v>
      </c>
      <c r="G109" s="8"/>
      <c r="H109" s="114"/>
      <c r="I109" s="8"/>
    </row>
    <row r="110" spans="1:9" x14ac:dyDescent="0.2">
      <c r="A110" s="75">
        <v>107</v>
      </c>
      <c r="B110" s="81" t="s">
        <v>1161</v>
      </c>
      <c r="C110" s="75"/>
      <c r="D110" s="33">
        <v>0</v>
      </c>
      <c r="E110" s="34">
        <v>298000</v>
      </c>
      <c r="F110" s="15">
        <f t="shared" si="1"/>
        <v>298000</v>
      </c>
      <c r="G110" s="8"/>
      <c r="H110" s="114"/>
      <c r="I110" s="8"/>
    </row>
    <row r="111" spans="1:9" x14ac:dyDescent="0.2">
      <c r="A111" s="75">
        <v>108</v>
      </c>
      <c r="B111" s="81" t="s">
        <v>1162</v>
      </c>
      <c r="C111" s="75"/>
      <c r="D111" s="33">
        <v>0</v>
      </c>
      <c r="E111" s="34">
        <v>26000</v>
      </c>
      <c r="F111" s="15">
        <f t="shared" si="1"/>
        <v>26000</v>
      </c>
      <c r="G111" s="8"/>
      <c r="H111" s="114"/>
      <c r="I111" s="8"/>
    </row>
    <row r="112" spans="1:9" x14ac:dyDescent="0.2">
      <c r="A112" s="75">
        <v>109</v>
      </c>
      <c r="B112" s="81" t="s">
        <v>1163</v>
      </c>
      <c r="C112" s="75"/>
      <c r="D112" s="33">
        <v>0</v>
      </c>
      <c r="E112" s="34">
        <v>129000</v>
      </c>
      <c r="F112" s="15">
        <f t="shared" si="1"/>
        <v>129000</v>
      </c>
      <c r="G112" s="8"/>
      <c r="H112" s="114"/>
      <c r="I112" s="8"/>
    </row>
    <row r="113" spans="1:9" x14ac:dyDescent="0.2">
      <c r="A113" s="75">
        <v>110</v>
      </c>
      <c r="B113" s="81" t="s">
        <v>1164</v>
      </c>
      <c r="C113" s="75"/>
      <c r="D113" s="33">
        <v>0</v>
      </c>
      <c r="E113" s="34">
        <v>31000</v>
      </c>
      <c r="F113" s="15">
        <f t="shared" si="1"/>
        <v>31000</v>
      </c>
      <c r="G113" s="8"/>
      <c r="H113" s="114"/>
      <c r="I113" s="8"/>
    </row>
    <row r="114" spans="1:9" x14ac:dyDescent="0.2">
      <c r="A114" s="75">
        <v>111</v>
      </c>
      <c r="B114" s="81" t="s">
        <v>1165</v>
      </c>
      <c r="C114" s="75"/>
      <c r="D114" s="33">
        <v>0</v>
      </c>
      <c r="E114" s="34">
        <v>31000</v>
      </c>
      <c r="F114" s="15">
        <f t="shared" si="1"/>
        <v>31000</v>
      </c>
      <c r="G114" s="8"/>
      <c r="H114" s="114"/>
      <c r="I114" s="8"/>
    </row>
    <row r="115" spans="1:9" x14ac:dyDescent="0.2">
      <c r="A115" s="75">
        <v>112</v>
      </c>
      <c r="B115" s="81" t="s">
        <v>1166</v>
      </c>
      <c r="C115" s="75"/>
      <c r="D115" s="33">
        <v>0</v>
      </c>
      <c r="E115" s="34">
        <v>90000</v>
      </c>
      <c r="F115" s="15">
        <f t="shared" si="1"/>
        <v>90000</v>
      </c>
      <c r="G115" s="8"/>
      <c r="H115" s="114"/>
      <c r="I115" s="8"/>
    </row>
    <row r="116" spans="1:9" x14ac:dyDescent="0.2">
      <c r="A116" s="75">
        <v>113</v>
      </c>
      <c r="B116" s="81" t="s">
        <v>1167</v>
      </c>
      <c r="C116" s="75"/>
      <c r="D116" s="33">
        <v>0</v>
      </c>
      <c r="E116" s="34">
        <v>129000</v>
      </c>
      <c r="F116" s="15">
        <f t="shared" si="1"/>
        <v>129000</v>
      </c>
      <c r="G116" s="8"/>
      <c r="H116" s="114"/>
      <c r="I116" s="8"/>
    </row>
    <row r="117" spans="1:9" x14ac:dyDescent="0.2">
      <c r="A117" s="75">
        <v>114</v>
      </c>
      <c r="B117" s="81" t="s">
        <v>1168</v>
      </c>
      <c r="C117" s="75"/>
      <c r="D117" s="33">
        <v>0</v>
      </c>
      <c r="E117" s="34">
        <v>15000</v>
      </c>
      <c r="F117" s="15">
        <f t="shared" si="1"/>
        <v>15000</v>
      </c>
      <c r="G117" s="8"/>
      <c r="H117" s="114"/>
      <c r="I117" s="8"/>
    </row>
    <row r="118" spans="1:9" x14ac:dyDescent="0.2">
      <c r="A118" s="75">
        <v>115</v>
      </c>
      <c r="B118" s="81" t="s">
        <v>1169</v>
      </c>
      <c r="C118" s="75"/>
      <c r="D118" s="33">
        <v>0</v>
      </c>
      <c r="E118" s="34">
        <v>129000</v>
      </c>
      <c r="F118" s="15">
        <f t="shared" si="1"/>
        <v>129000</v>
      </c>
      <c r="G118" s="8"/>
      <c r="H118" s="114"/>
      <c r="I118" s="8"/>
    </row>
    <row r="119" spans="1:9" x14ac:dyDescent="0.2">
      <c r="A119" s="75">
        <v>116</v>
      </c>
      <c r="B119" s="81" t="s">
        <v>1170</v>
      </c>
      <c r="C119" s="75" t="s">
        <v>266</v>
      </c>
      <c r="D119" s="33">
        <v>128000</v>
      </c>
      <c r="E119" s="34">
        <v>67000</v>
      </c>
      <c r="F119" s="15">
        <f t="shared" si="1"/>
        <v>195000</v>
      </c>
      <c r="G119" s="8"/>
      <c r="H119" s="114"/>
      <c r="I119" s="8"/>
    </row>
    <row r="120" spans="1:9" x14ac:dyDescent="0.2">
      <c r="A120" s="75">
        <v>117</v>
      </c>
      <c r="B120" s="81" t="s">
        <v>1171</v>
      </c>
      <c r="C120" s="75" t="s">
        <v>266</v>
      </c>
      <c r="D120" s="33">
        <v>71000</v>
      </c>
      <c r="E120" s="34">
        <v>67000</v>
      </c>
      <c r="F120" s="15">
        <f t="shared" si="1"/>
        <v>138000</v>
      </c>
      <c r="G120" s="8"/>
      <c r="H120" s="114"/>
      <c r="I120" s="8"/>
    </row>
    <row r="121" spans="1:9" x14ac:dyDescent="0.2">
      <c r="A121" s="75">
        <v>118</v>
      </c>
      <c r="B121" s="81" t="s">
        <v>1172</v>
      </c>
      <c r="C121" s="75" t="s">
        <v>266</v>
      </c>
      <c r="D121" s="33">
        <v>71000</v>
      </c>
      <c r="E121" s="34">
        <v>67000</v>
      </c>
      <c r="F121" s="15">
        <f t="shared" si="1"/>
        <v>138000</v>
      </c>
      <c r="G121" s="8"/>
      <c r="H121" s="114"/>
      <c r="I121" s="8"/>
    </row>
    <row r="122" spans="1:9" x14ac:dyDescent="0.2">
      <c r="A122" s="75">
        <v>119</v>
      </c>
      <c r="B122" s="81" t="s">
        <v>1173</v>
      </c>
      <c r="C122" s="75" t="s">
        <v>266</v>
      </c>
      <c r="D122" s="33">
        <v>680000</v>
      </c>
      <c r="E122" s="34">
        <v>170000</v>
      </c>
      <c r="F122" s="15">
        <f t="shared" si="1"/>
        <v>850000</v>
      </c>
      <c r="G122" s="8"/>
      <c r="H122" s="114"/>
      <c r="I122" s="8"/>
    </row>
    <row r="123" spans="1:9" x14ac:dyDescent="0.2">
      <c r="A123" s="75">
        <v>120</v>
      </c>
      <c r="B123" s="81" t="s">
        <v>1174</v>
      </c>
      <c r="C123" s="75" t="s">
        <v>266</v>
      </c>
      <c r="D123" s="33">
        <v>153000</v>
      </c>
      <c r="E123" s="34">
        <v>36000</v>
      </c>
      <c r="F123" s="15">
        <f t="shared" si="1"/>
        <v>189000</v>
      </c>
      <c r="G123" s="8"/>
      <c r="H123" s="114"/>
      <c r="I123" s="8"/>
    </row>
    <row r="124" spans="1:9" x14ac:dyDescent="0.2">
      <c r="A124" s="75">
        <v>121</v>
      </c>
      <c r="B124" s="81" t="s">
        <v>1175</v>
      </c>
      <c r="C124" s="75" t="s">
        <v>266</v>
      </c>
      <c r="D124" s="33">
        <v>76000</v>
      </c>
      <c r="E124" s="34">
        <v>31000</v>
      </c>
      <c r="F124" s="15">
        <f t="shared" si="1"/>
        <v>107000</v>
      </c>
      <c r="G124" s="8"/>
      <c r="H124" s="114"/>
      <c r="I124" s="8"/>
    </row>
    <row r="125" spans="1:9" x14ac:dyDescent="0.2">
      <c r="A125" s="75">
        <v>122</v>
      </c>
      <c r="B125" s="81" t="s">
        <v>1176</v>
      </c>
      <c r="C125" s="75" t="s">
        <v>266</v>
      </c>
      <c r="D125" s="33">
        <v>71000</v>
      </c>
      <c r="E125" s="34">
        <v>31000</v>
      </c>
      <c r="F125" s="15">
        <f t="shared" si="1"/>
        <v>102000</v>
      </c>
      <c r="G125" s="8"/>
      <c r="H125" s="114"/>
      <c r="I125" s="8"/>
    </row>
    <row r="126" spans="1:9" x14ac:dyDescent="0.2">
      <c r="A126" s="75">
        <v>123</v>
      </c>
      <c r="B126" s="81" t="s">
        <v>1177</v>
      </c>
      <c r="C126" s="75" t="s">
        <v>266</v>
      </c>
      <c r="D126" s="33">
        <v>84000</v>
      </c>
      <c r="E126" s="34">
        <v>31000</v>
      </c>
      <c r="F126" s="15">
        <f t="shared" si="1"/>
        <v>115000</v>
      </c>
      <c r="G126" s="8"/>
      <c r="H126" s="114"/>
      <c r="I126" s="8"/>
    </row>
    <row r="127" spans="1:9" x14ac:dyDescent="0.2">
      <c r="A127" s="75">
        <v>124</v>
      </c>
      <c r="B127" s="81" t="s">
        <v>1178</v>
      </c>
      <c r="C127" s="75" t="s">
        <v>266</v>
      </c>
      <c r="D127" s="33">
        <v>42000</v>
      </c>
      <c r="E127" s="34">
        <v>31000</v>
      </c>
      <c r="F127" s="15">
        <f t="shared" si="1"/>
        <v>73000</v>
      </c>
      <c r="G127" s="8"/>
      <c r="H127" s="114"/>
      <c r="I127" s="8"/>
    </row>
    <row r="128" spans="1:9" x14ac:dyDescent="0.2">
      <c r="A128" s="75">
        <v>125</v>
      </c>
      <c r="B128" s="81" t="s">
        <v>1443</v>
      </c>
      <c r="C128" s="75" t="s">
        <v>266</v>
      </c>
      <c r="D128" s="33">
        <v>72000</v>
      </c>
      <c r="E128" s="34">
        <v>21000</v>
      </c>
      <c r="F128" s="15">
        <f t="shared" si="1"/>
        <v>93000</v>
      </c>
      <c r="G128" s="8"/>
      <c r="H128" s="114"/>
      <c r="I128" s="8"/>
    </row>
    <row r="129" spans="1:9" x14ac:dyDescent="0.2">
      <c r="A129" s="75">
        <v>126</v>
      </c>
      <c r="B129" s="81" t="s">
        <v>1179</v>
      </c>
      <c r="C129" s="75" t="s">
        <v>266</v>
      </c>
      <c r="D129" s="33">
        <v>27000</v>
      </c>
      <c r="E129" s="34">
        <v>36000</v>
      </c>
      <c r="F129" s="15">
        <f t="shared" si="1"/>
        <v>63000</v>
      </c>
      <c r="G129" s="8"/>
      <c r="H129" s="114"/>
      <c r="I129" s="8"/>
    </row>
    <row r="130" spans="1:9" x14ac:dyDescent="0.2">
      <c r="A130" s="75">
        <v>127</v>
      </c>
      <c r="B130" s="81" t="s">
        <v>1180</v>
      </c>
      <c r="C130" s="75" t="s">
        <v>266</v>
      </c>
      <c r="D130" s="33">
        <v>324000</v>
      </c>
      <c r="E130" s="34">
        <v>46000</v>
      </c>
      <c r="F130" s="15">
        <f t="shared" si="1"/>
        <v>370000</v>
      </c>
      <c r="G130" s="8"/>
      <c r="H130" s="114"/>
      <c r="I130" s="8"/>
    </row>
    <row r="131" spans="1:9" x14ac:dyDescent="0.2">
      <c r="A131" s="75">
        <v>128</v>
      </c>
      <c r="B131" s="81" t="s">
        <v>1181</v>
      </c>
      <c r="C131" s="75"/>
      <c r="D131" s="33">
        <v>0</v>
      </c>
      <c r="E131" s="34">
        <v>305000</v>
      </c>
      <c r="F131" s="15">
        <f t="shared" si="1"/>
        <v>305000</v>
      </c>
      <c r="G131" s="8"/>
      <c r="H131" s="114"/>
      <c r="I131" s="8"/>
    </row>
    <row r="132" spans="1:9" x14ac:dyDescent="0.2">
      <c r="A132" s="75">
        <v>129</v>
      </c>
      <c r="B132" s="81" t="s">
        <v>1182</v>
      </c>
      <c r="C132" s="75"/>
      <c r="D132" s="33">
        <v>0</v>
      </c>
      <c r="E132" s="34">
        <v>124000</v>
      </c>
      <c r="F132" s="15">
        <f t="shared" si="1"/>
        <v>124000</v>
      </c>
      <c r="G132" s="8"/>
      <c r="H132" s="114"/>
      <c r="I132" s="8"/>
    </row>
    <row r="133" spans="1:9" x14ac:dyDescent="0.2">
      <c r="A133" s="75">
        <v>130</v>
      </c>
      <c r="B133" s="81" t="s">
        <v>1183</v>
      </c>
      <c r="C133" s="75"/>
      <c r="D133" s="33">
        <v>0</v>
      </c>
      <c r="E133" s="34">
        <v>305000</v>
      </c>
      <c r="F133" s="15">
        <f t="shared" ref="F133:F196" si="2">E133+D133</f>
        <v>305000</v>
      </c>
      <c r="G133" s="8"/>
      <c r="H133" s="114"/>
      <c r="I133" s="8"/>
    </row>
    <row r="134" spans="1:9" x14ac:dyDescent="0.2">
      <c r="A134" s="75">
        <v>131</v>
      </c>
      <c r="B134" s="81" t="s">
        <v>1184</v>
      </c>
      <c r="C134" s="75"/>
      <c r="D134" s="33">
        <v>0</v>
      </c>
      <c r="E134" s="34">
        <v>46000</v>
      </c>
      <c r="F134" s="15">
        <f t="shared" si="2"/>
        <v>46000</v>
      </c>
      <c r="G134" s="8"/>
      <c r="H134" s="114"/>
      <c r="I134" s="8"/>
    </row>
    <row r="135" spans="1:9" x14ac:dyDescent="0.2">
      <c r="A135" s="75">
        <v>132</v>
      </c>
      <c r="B135" s="81" t="s">
        <v>1185</v>
      </c>
      <c r="C135" s="75"/>
      <c r="D135" s="33">
        <v>0</v>
      </c>
      <c r="E135" s="34">
        <v>67000</v>
      </c>
      <c r="F135" s="15">
        <f t="shared" si="2"/>
        <v>67000</v>
      </c>
      <c r="G135" s="8"/>
      <c r="H135" s="114"/>
      <c r="I135" s="8"/>
    </row>
    <row r="136" spans="1:9" ht="24" x14ac:dyDescent="0.2">
      <c r="A136" s="75">
        <v>133</v>
      </c>
      <c r="B136" s="81" t="s">
        <v>1186</v>
      </c>
      <c r="C136" s="75"/>
      <c r="D136" s="33">
        <v>0</v>
      </c>
      <c r="E136" s="34">
        <v>46000</v>
      </c>
      <c r="F136" s="15">
        <f t="shared" si="2"/>
        <v>46000</v>
      </c>
      <c r="G136" s="8"/>
      <c r="H136" s="114"/>
      <c r="I136" s="8"/>
    </row>
    <row r="137" spans="1:9" x14ac:dyDescent="0.2">
      <c r="A137" s="75">
        <v>134</v>
      </c>
      <c r="B137" s="81" t="s">
        <v>1187</v>
      </c>
      <c r="C137" s="75"/>
      <c r="D137" s="33">
        <v>0</v>
      </c>
      <c r="E137" s="34">
        <v>15000</v>
      </c>
      <c r="F137" s="15">
        <f t="shared" si="2"/>
        <v>15000</v>
      </c>
      <c r="G137" s="8"/>
      <c r="H137" s="114"/>
      <c r="I137" s="8"/>
    </row>
    <row r="138" spans="1:9" x14ac:dyDescent="0.2">
      <c r="A138" s="75">
        <v>135</v>
      </c>
      <c r="B138" s="81" t="s">
        <v>1188</v>
      </c>
      <c r="C138" s="75" t="s">
        <v>266</v>
      </c>
      <c r="D138" s="33">
        <v>149000</v>
      </c>
      <c r="E138" s="34">
        <v>47000</v>
      </c>
      <c r="F138" s="15">
        <f t="shared" si="2"/>
        <v>196000</v>
      </c>
      <c r="G138" s="8"/>
      <c r="H138" s="114"/>
      <c r="I138" s="8"/>
    </row>
    <row r="139" spans="1:9" x14ac:dyDescent="0.2">
      <c r="A139" s="75">
        <v>136</v>
      </c>
      <c r="B139" s="81" t="s">
        <v>1189</v>
      </c>
      <c r="C139" s="75" t="s">
        <v>266</v>
      </c>
      <c r="D139" s="33">
        <v>108000</v>
      </c>
      <c r="E139" s="34">
        <v>15000</v>
      </c>
      <c r="F139" s="15">
        <f t="shared" si="2"/>
        <v>123000</v>
      </c>
      <c r="G139" s="8"/>
      <c r="H139" s="114"/>
      <c r="I139" s="8"/>
    </row>
    <row r="140" spans="1:9" x14ac:dyDescent="0.2">
      <c r="A140" s="75">
        <v>137</v>
      </c>
      <c r="B140" s="81" t="s">
        <v>1190</v>
      </c>
      <c r="C140" s="75" t="s">
        <v>266</v>
      </c>
      <c r="D140" s="33">
        <v>65000</v>
      </c>
      <c r="E140" s="34">
        <v>12000</v>
      </c>
      <c r="F140" s="15">
        <f t="shared" si="2"/>
        <v>77000</v>
      </c>
      <c r="G140" s="8"/>
      <c r="H140" s="114"/>
      <c r="I140" s="8"/>
    </row>
    <row r="141" spans="1:9" x14ac:dyDescent="0.2">
      <c r="A141" s="75">
        <v>138</v>
      </c>
      <c r="B141" s="81" t="s">
        <v>1191</v>
      </c>
      <c r="C141" s="75" t="s">
        <v>266</v>
      </c>
      <c r="D141" s="33">
        <v>46000</v>
      </c>
      <c r="E141" s="34">
        <v>12000</v>
      </c>
      <c r="F141" s="15">
        <f t="shared" si="2"/>
        <v>58000</v>
      </c>
      <c r="G141" s="8"/>
      <c r="H141" s="114"/>
      <c r="I141" s="8"/>
    </row>
    <row r="142" spans="1:9" x14ac:dyDescent="0.2">
      <c r="A142" s="75">
        <v>139</v>
      </c>
      <c r="B142" s="81" t="s">
        <v>1192</v>
      </c>
      <c r="C142" s="75" t="s">
        <v>266</v>
      </c>
      <c r="D142" s="33">
        <v>92000</v>
      </c>
      <c r="E142" s="34">
        <v>15000</v>
      </c>
      <c r="F142" s="15">
        <f t="shared" si="2"/>
        <v>107000</v>
      </c>
      <c r="G142" s="8"/>
      <c r="H142" s="114"/>
      <c r="I142" s="8"/>
    </row>
    <row r="143" spans="1:9" x14ac:dyDescent="0.2">
      <c r="A143" s="75">
        <v>140</v>
      </c>
      <c r="B143" s="81" t="s">
        <v>1193</v>
      </c>
      <c r="C143" s="75" t="s">
        <v>266</v>
      </c>
      <c r="D143" s="33">
        <v>29000</v>
      </c>
      <c r="E143" s="34">
        <v>36000</v>
      </c>
      <c r="F143" s="15">
        <f t="shared" si="2"/>
        <v>65000</v>
      </c>
      <c r="G143" s="8"/>
      <c r="H143" s="114"/>
      <c r="I143" s="8"/>
    </row>
    <row r="144" spans="1:9" x14ac:dyDescent="0.2">
      <c r="A144" s="75">
        <v>141</v>
      </c>
      <c r="B144" s="81" t="s">
        <v>1194</v>
      </c>
      <c r="C144" s="75" t="s">
        <v>266</v>
      </c>
      <c r="D144" s="33">
        <v>135000</v>
      </c>
      <c r="E144" s="34">
        <v>109000</v>
      </c>
      <c r="F144" s="15">
        <f t="shared" si="2"/>
        <v>244000</v>
      </c>
      <c r="G144" s="8"/>
      <c r="H144" s="114"/>
      <c r="I144" s="8"/>
    </row>
    <row r="145" spans="1:9" x14ac:dyDescent="0.2">
      <c r="A145" s="75">
        <v>142</v>
      </c>
      <c r="B145" s="81" t="s">
        <v>1195</v>
      </c>
      <c r="C145" s="75"/>
      <c r="D145" s="33">
        <v>0</v>
      </c>
      <c r="E145" s="34">
        <v>12000</v>
      </c>
      <c r="F145" s="15">
        <f t="shared" si="2"/>
        <v>12000</v>
      </c>
      <c r="G145" s="8"/>
      <c r="H145" s="114"/>
      <c r="I145" s="8"/>
    </row>
    <row r="146" spans="1:9" x14ac:dyDescent="0.2">
      <c r="A146" s="75">
        <v>143</v>
      </c>
      <c r="B146" s="81" t="s">
        <v>1196</v>
      </c>
      <c r="C146" s="75"/>
      <c r="D146" s="33">
        <v>0</v>
      </c>
      <c r="E146" s="34">
        <v>67000</v>
      </c>
      <c r="F146" s="15">
        <f t="shared" si="2"/>
        <v>67000</v>
      </c>
      <c r="G146" s="8"/>
      <c r="H146" s="114"/>
      <c r="I146" s="8"/>
    </row>
    <row r="147" spans="1:9" x14ac:dyDescent="0.2">
      <c r="A147" s="75">
        <v>144</v>
      </c>
      <c r="B147" s="81" t="s">
        <v>1197</v>
      </c>
      <c r="C147" s="75"/>
      <c r="D147" s="33">
        <v>0</v>
      </c>
      <c r="E147" s="34">
        <v>47000</v>
      </c>
      <c r="F147" s="15">
        <f t="shared" si="2"/>
        <v>47000</v>
      </c>
      <c r="G147" s="8"/>
      <c r="H147" s="114"/>
      <c r="I147" s="8"/>
    </row>
    <row r="148" spans="1:9" x14ac:dyDescent="0.2">
      <c r="A148" s="75">
        <v>145</v>
      </c>
      <c r="B148" s="81" t="s">
        <v>1198</v>
      </c>
      <c r="C148" s="75"/>
      <c r="D148" s="33">
        <v>0</v>
      </c>
      <c r="E148" s="34">
        <v>47000</v>
      </c>
      <c r="F148" s="15">
        <f t="shared" si="2"/>
        <v>47000</v>
      </c>
      <c r="G148" s="8"/>
      <c r="H148" s="114"/>
      <c r="I148" s="8"/>
    </row>
    <row r="149" spans="1:9" x14ac:dyDescent="0.2">
      <c r="A149" s="75">
        <v>146</v>
      </c>
      <c r="B149" s="81" t="s">
        <v>1199</v>
      </c>
      <c r="C149" s="75"/>
      <c r="D149" s="33">
        <v>0</v>
      </c>
      <c r="E149" s="34">
        <v>67000</v>
      </c>
      <c r="F149" s="15">
        <f t="shared" si="2"/>
        <v>67000</v>
      </c>
      <c r="G149" s="8"/>
      <c r="H149" s="114"/>
      <c r="I149" s="8"/>
    </row>
    <row r="150" spans="1:9" x14ac:dyDescent="0.2">
      <c r="A150" s="75">
        <v>147</v>
      </c>
      <c r="B150" s="81" t="s">
        <v>1200</v>
      </c>
      <c r="C150" s="75"/>
      <c r="D150" s="33">
        <v>0</v>
      </c>
      <c r="E150" s="34">
        <v>15000</v>
      </c>
      <c r="F150" s="15">
        <f t="shared" si="2"/>
        <v>15000</v>
      </c>
      <c r="G150" s="8"/>
      <c r="H150" s="114"/>
      <c r="I150" s="8"/>
    </row>
    <row r="151" spans="1:9" x14ac:dyDescent="0.2">
      <c r="A151" s="75">
        <v>148</v>
      </c>
      <c r="B151" s="81" t="s">
        <v>1201</v>
      </c>
      <c r="C151" s="75"/>
      <c r="D151" s="33">
        <v>0</v>
      </c>
      <c r="E151" s="34">
        <v>46000</v>
      </c>
      <c r="F151" s="15">
        <f t="shared" si="2"/>
        <v>46000</v>
      </c>
      <c r="G151" s="8"/>
      <c r="H151" s="114"/>
      <c r="I151" s="8"/>
    </row>
    <row r="152" spans="1:9" x14ac:dyDescent="0.2">
      <c r="A152" s="75">
        <v>149</v>
      </c>
      <c r="B152" s="81" t="s">
        <v>1202</v>
      </c>
      <c r="C152" s="75"/>
      <c r="D152" s="33">
        <v>0</v>
      </c>
      <c r="E152" s="34">
        <v>12000</v>
      </c>
      <c r="F152" s="15">
        <f t="shared" si="2"/>
        <v>12000</v>
      </c>
      <c r="G152" s="8"/>
      <c r="H152" s="114"/>
      <c r="I152" s="8"/>
    </row>
    <row r="153" spans="1:9" x14ac:dyDescent="0.2">
      <c r="A153" s="75">
        <v>150</v>
      </c>
      <c r="B153" s="81" t="s">
        <v>1203</v>
      </c>
      <c r="C153" s="75"/>
      <c r="D153" s="33">
        <v>0</v>
      </c>
      <c r="E153" s="34">
        <v>12000</v>
      </c>
      <c r="F153" s="15">
        <f t="shared" si="2"/>
        <v>12000</v>
      </c>
      <c r="G153" s="8"/>
      <c r="H153" s="114"/>
      <c r="I153" s="8"/>
    </row>
    <row r="154" spans="1:9" x14ac:dyDescent="0.2">
      <c r="A154" s="75">
        <v>151</v>
      </c>
      <c r="B154" s="81" t="s">
        <v>1204</v>
      </c>
      <c r="C154" s="75"/>
      <c r="D154" s="33">
        <v>0</v>
      </c>
      <c r="E154" s="34">
        <v>12000</v>
      </c>
      <c r="F154" s="15">
        <f t="shared" si="2"/>
        <v>12000</v>
      </c>
      <c r="G154" s="8"/>
      <c r="H154" s="114"/>
      <c r="I154" s="8"/>
    </row>
    <row r="155" spans="1:9" x14ac:dyDescent="0.2">
      <c r="A155" s="75">
        <v>152</v>
      </c>
      <c r="B155" s="81" t="s">
        <v>1205</v>
      </c>
      <c r="C155" s="75"/>
      <c r="D155" s="33">
        <v>0</v>
      </c>
      <c r="E155" s="34">
        <v>180000</v>
      </c>
      <c r="F155" s="15">
        <f t="shared" si="2"/>
        <v>180000</v>
      </c>
      <c r="G155" s="8"/>
      <c r="H155" s="114"/>
      <c r="I155" s="8"/>
    </row>
    <row r="156" spans="1:9" x14ac:dyDescent="0.2">
      <c r="A156" s="75">
        <v>153</v>
      </c>
      <c r="B156" s="81" t="s">
        <v>1206</v>
      </c>
      <c r="C156" s="75"/>
      <c r="D156" s="33">
        <v>0</v>
      </c>
      <c r="E156" s="34">
        <v>15000</v>
      </c>
      <c r="F156" s="15">
        <f t="shared" si="2"/>
        <v>15000</v>
      </c>
      <c r="G156" s="8"/>
      <c r="H156" s="114"/>
      <c r="I156" s="8"/>
    </row>
    <row r="157" spans="1:9" x14ac:dyDescent="0.2">
      <c r="A157" s="75">
        <v>154</v>
      </c>
      <c r="B157" s="81" t="s">
        <v>1207</v>
      </c>
      <c r="C157" s="75"/>
      <c r="D157" s="33">
        <v>0</v>
      </c>
      <c r="E157" s="34">
        <v>15000</v>
      </c>
      <c r="F157" s="15">
        <f t="shared" si="2"/>
        <v>15000</v>
      </c>
      <c r="G157" s="8"/>
      <c r="H157" s="114"/>
      <c r="I157" s="8"/>
    </row>
    <row r="158" spans="1:9" x14ac:dyDescent="0.2">
      <c r="A158" s="75">
        <v>155</v>
      </c>
      <c r="B158" s="81" t="s">
        <v>1208</v>
      </c>
      <c r="C158" s="75"/>
      <c r="D158" s="33">
        <v>0</v>
      </c>
      <c r="E158" s="34">
        <v>15000</v>
      </c>
      <c r="F158" s="15">
        <f t="shared" si="2"/>
        <v>15000</v>
      </c>
      <c r="G158" s="8"/>
      <c r="H158" s="114"/>
      <c r="I158" s="8"/>
    </row>
    <row r="159" spans="1:9" x14ac:dyDescent="0.2">
      <c r="A159" s="75">
        <v>156</v>
      </c>
      <c r="B159" s="81" t="s">
        <v>260</v>
      </c>
      <c r="C159" s="75" t="s">
        <v>266</v>
      </c>
      <c r="D159" s="33">
        <v>22000</v>
      </c>
      <c r="E159" s="34">
        <v>15000</v>
      </c>
      <c r="F159" s="15">
        <f t="shared" si="2"/>
        <v>37000</v>
      </c>
      <c r="G159" s="8"/>
      <c r="H159" s="114"/>
      <c r="I159" s="8"/>
    </row>
    <row r="160" spans="1:9" x14ac:dyDescent="0.2">
      <c r="A160" s="75">
        <v>157</v>
      </c>
      <c r="B160" s="81" t="s">
        <v>232</v>
      </c>
      <c r="C160" s="75" t="s">
        <v>266</v>
      </c>
      <c r="D160" s="33">
        <v>9000</v>
      </c>
      <c r="E160" s="34">
        <v>15000</v>
      </c>
      <c r="F160" s="15">
        <f t="shared" si="2"/>
        <v>24000</v>
      </c>
      <c r="G160" s="8"/>
      <c r="H160" s="114"/>
      <c r="I160" s="8"/>
    </row>
    <row r="161" spans="1:9" x14ac:dyDescent="0.2">
      <c r="A161" s="75">
        <v>158</v>
      </c>
      <c r="B161" s="81" t="s">
        <v>1209</v>
      </c>
      <c r="C161" s="75" t="s">
        <v>266</v>
      </c>
      <c r="D161" s="33">
        <v>7000</v>
      </c>
      <c r="E161" s="34">
        <v>12000</v>
      </c>
      <c r="F161" s="15">
        <f t="shared" si="2"/>
        <v>19000</v>
      </c>
      <c r="G161" s="8"/>
      <c r="H161" s="114"/>
      <c r="I161" s="8"/>
    </row>
    <row r="162" spans="1:9" x14ac:dyDescent="0.2">
      <c r="A162" s="75">
        <v>159</v>
      </c>
      <c r="B162" s="81" t="s">
        <v>231</v>
      </c>
      <c r="C162" s="75" t="s">
        <v>266</v>
      </c>
      <c r="D162" s="33">
        <v>15000</v>
      </c>
      <c r="E162" s="34">
        <v>12000</v>
      </c>
      <c r="F162" s="15">
        <f t="shared" si="2"/>
        <v>27000</v>
      </c>
      <c r="G162" s="8"/>
      <c r="H162" s="114"/>
      <c r="I162" s="8"/>
    </row>
    <row r="163" spans="1:9" x14ac:dyDescent="0.2">
      <c r="A163" s="75">
        <v>160</v>
      </c>
      <c r="B163" s="81" t="s">
        <v>1210</v>
      </c>
      <c r="C163" s="75" t="s">
        <v>266</v>
      </c>
      <c r="D163" s="33">
        <v>153000</v>
      </c>
      <c r="E163" s="34">
        <v>15000</v>
      </c>
      <c r="F163" s="15">
        <f t="shared" si="2"/>
        <v>168000</v>
      </c>
      <c r="G163" s="8"/>
      <c r="H163" s="114"/>
      <c r="I163" s="8"/>
    </row>
    <row r="164" spans="1:9" x14ac:dyDescent="0.2">
      <c r="A164" s="75">
        <v>161</v>
      </c>
      <c r="B164" s="81" t="s">
        <v>1211</v>
      </c>
      <c r="C164" s="75" t="s">
        <v>266</v>
      </c>
      <c r="D164" s="33">
        <v>81000</v>
      </c>
      <c r="E164" s="34">
        <v>15000</v>
      </c>
      <c r="F164" s="15">
        <f t="shared" si="2"/>
        <v>96000</v>
      </c>
      <c r="G164" s="8"/>
      <c r="H164" s="114"/>
      <c r="I164" s="8"/>
    </row>
    <row r="165" spans="1:9" x14ac:dyDescent="0.2">
      <c r="A165" s="75">
        <v>162</v>
      </c>
      <c r="B165" s="81" t="s">
        <v>1212</v>
      </c>
      <c r="C165" s="75" t="s">
        <v>266</v>
      </c>
      <c r="D165" s="33">
        <v>99000</v>
      </c>
      <c r="E165" s="34">
        <v>26000</v>
      </c>
      <c r="F165" s="15">
        <f t="shared" si="2"/>
        <v>125000</v>
      </c>
      <c r="G165" s="8"/>
      <c r="H165" s="114"/>
      <c r="I165" s="8"/>
    </row>
    <row r="166" spans="1:9" x14ac:dyDescent="0.2">
      <c r="A166" s="75">
        <v>163</v>
      </c>
      <c r="B166" s="81" t="s">
        <v>1213</v>
      </c>
      <c r="C166" s="75" t="s">
        <v>266</v>
      </c>
      <c r="D166" s="33">
        <v>71000</v>
      </c>
      <c r="E166" s="34">
        <v>12000</v>
      </c>
      <c r="F166" s="15">
        <f t="shared" si="2"/>
        <v>83000</v>
      </c>
      <c r="G166" s="8"/>
      <c r="H166" s="114"/>
      <c r="I166" s="8"/>
    </row>
    <row r="167" spans="1:9" x14ac:dyDescent="0.2">
      <c r="A167" s="75">
        <v>164</v>
      </c>
      <c r="B167" s="81" t="s">
        <v>217</v>
      </c>
      <c r="C167" s="75" t="s">
        <v>266</v>
      </c>
      <c r="D167" s="33">
        <v>50000</v>
      </c>
      <c r="E167" s="34">
        <v>12000</v>
      </c>
      <c r="F167" s="15">
        <f t="shared" si="2"/>
        <v>62000</v>
      </c>
      <c r="G167" s="8"/>
      <c r="H167" s="114"/>
      <c r="I167" s="8"/>
    </row>
    <row r="168" spans="1:9" x14ac:dyDescent="0.2">
      <c r="A168" s="75">
        <v>165</v>
      </c>
      <c r="B168" s="81" t="s">
        <v>1214</v>
      </c>
      <c r="C168" s="75" t="s">
        <v>266</v>
      </c>
      <c r="D168" s="33">
        <v>5000</v>
      </c>
      <c r="E168" s="34">
        <v>2000</v>
      </c>
      <c r="F168" s="15">
        <f t="shared" si="2"/>
        <v>7000</v>
      </c>
      <c r="G168" s="8"/>
      <c r="H168" s="114"/>
      <c r="I168" s="8"/>
    </row>
    <row r="169" spans="1:9" x14ac:dyDescent="0.2">
      <c r="A169" s="75">
        <v>166</v>
      </c>
      <c r="B169" s="81" t="s">
        <v>1215</v>
      </c>
      <c r="C169" s="75" t="s">
        <v>266</v>
      </c>
      <c r="D169" s="33">
        <v>65000</v>
      </c>
      <c r="E169" s="34">
        <v>36000</v>
      </c>
      <c r="F169" s="15">
        <f t="shared" si="2"/>
        <v>101000</v>
      </c>
      <c r="G169" s="8"/>
      <c r="H169" s="114"/>
      <c r="I169" s="8"/>
    </row>
    <row r="170" spans="1:9" x14ac:dyDescent="0.2">
      <c r="A170" s="75">
        <v>167</v>
      </c>
      <c r="B170" s="81" t="s">
        <v>1216</v>
      </c>
      <c r="C170" s="75" t="s">
        <v>266</v>
      </c>
      <c r="D170" s="33">
        <v>65000</v>
      </c>
      <c r="E170" s="34">
        <v>36000</v>
      </c>
      <c r="F170" s="15">
        <f t="shared" si="2"/>
        <v>101000</v>
      </c>
      <c r="G170" s="8"/>
      <c r="H170" s="114"/>
      <c r="I170" s="8"/>
    </row>
    <row r="171" spans="1:9" x14ac:dyDescent="0.2">
      <c r="A171" s="75">
        <v>168</v>
      </c>
      <c r="B171" s="81" t="s">
        <v>1217</v>
      </c>
      <c r="C171" s="75" t="s">
        <v>266</v>
      </c>
      <c r="D171" s="33">
        <v>50000</v>
      </c>
      <c r="E171" s="34">
        <v>12000</v>
      </c>
      <c r="F171" s="15">
        <f t="shared" si="2"/>
        <v>62000</v>
      </c>
      <c r="G171" s="8"/>
      <c r="H171" s="114"/>
      <c r="I171" s="8"/>
    </row>
    <row r="172" spans="1:9" x14ac:dyDescent="0.2">
      <c r="A172" s="75">
        <v>169</v>
      </c>
      <c r="B172" s="81" t="s">
        <v>1417</v>
      </c>
      <c r="C172" s="75" t="s">
        <v>266</v>
      </c>
      <c r="D172" s="33">
        <v>170000</v>
      </c>
      <c r="E172" s="34">
        <v>26000</v>
      </c>
      <c r="F172" s="15">
        <f t="shared" si="2"/>
        <v>196000</v>
      </c>
      <c r="G172" s="8"/>
      <c r="H172" s="114"/>
      <c r="I172" s="8"/>
    </row>
    <row r="173" spans="1:9" x14ac:dyDescent="0.2">
      <c r="A173" s="75">
        <v>170</v>
      </c>
      <c r="B173" s="81" t="s">
        <v>1418</v>
      </c>
      <c r="C173" s="75" t="s">
        <v>266</v>
      </c>
      <c r="D173" s="33">
        <v>170000</v>
      </c>
      <c r="E173" s="34">
        <v>26000</v>
      </c>
      <c r="F173" s="15">
        <f t="shared" si="2"/>
        <v>196000</v>
      </c>
      <c r="G173" s="8"/>
      <c r="H173" s="114"/>
      <c r="I173" s="8"/>
    </row>
    <row r="174" spans="1:9" x14ac:dyDescent="0.2">
      <c r="A174" s="75">
        <v>171</v>
      </c>
      <c r="B174" s="81" t="s">
        <v>1218</v>
      </c>
      <c r="C174" s="75"/>
      <c r="D174" s="33">
        <v>0</v>
      </c>
      <c r="E174" s="34">
        <v>15000</v>
      </c>
      <c r="F174" s="15">
        <f t="shared" si="2"/>
        <v>15000</v>
      </c>
      <c r="G174" s="8"/>
      <c r="H174" s="114"/>
      <c r="I174" s="8"/>
    </row>
    <row r="175" spans="1:9" x14ac:dyDescent="0.2">
      <c r="A175" s="75">
        <v>172</v>
      </c>
      <c r="B175" s="81" t="s">
        <v>1219</v>
      </c>
      <c r="C175" s="75"/>
      <c r="D175" s="33">
        <v>0</v>
      </c>
      <c r="E175" s="34">
        <v>15000</v>
      </c>
      <c r="F175" s="15">
        <f t="shared" si="2"/>
        <v>15000</v>
      </c>
      <c r="G175" s="8"/>
      <c r="H175" s="114"/>
      <c r="I175" s="8"/>
    </row>
    <row r="176" spans="1:9" x14ac:dyDescent="0.2">
      <c r="A176" s="75">
        <v>173</v>
      </c>
      <c r="B176" s="81" t="s">
        <v>1220</v>
      </c>
      <c r="C176" s="75"/>
      <c r="D176" s="33">
        <v>0</v>
      </c>
      <c r="E176" s="34">
        <v>15000</v>
      </c>
      <c r="F176" s="15">
        <f t="shared" si="2"/>
        <v>15000</v>
      </c>
      <c r="G176" s="8"/>
      <c r="H176" s="114"/>
      <c r="I176" s="8"/>
    </row>
    <row r="177" spans="1:9" x14ac:dyDescent="0.2">
      <c r="A177" s="75">
        <v>174</v>
      </c>
      <c r="B177" s="81" t="s">
        <v>1221</v>
      </c>
      <c r="C177" s="75"/>
      <c r="D177" s="33">
        <v>0</v>
      </c>
      <c r="E177" s="34">
        <v>15000</v>
      </c>
      <c r="F177" s="15">
        <f t="shared" si="2"/>
        <v>15000</v>
      </c>
      <c r="G177" s="8"/>
      <c r="H177" s="114"/>
      <c r="I177" s="8"/>
    </row>
    <row r="178" spans="1:9" x14ac:dyDescent="0.2">
      <c r="A178" s="75">
        <v>175</v>
      </c>
      <c r="B178" s="81" t="s">
        <v>1222</v>
      </c>
      <c r="C178" s="75"/>
      <c r="D178" s="33">
        <v>0</v>
      </c>
      <c r="E178" s="34">
        <v>36000</v>
      </c>
      <c r="F178" s="15">
        <f t="shared" si="2"/>
        <v>36000</v>
      </c>
      <c r="G178" s="8"/>
      <c r="H178" s="114"/>
      <c r="I178" s="8"/>
    </row>
    <row r="179" spans="1:9" x14ac:dyDescent="0.2">
      <c r="A179" s="75">
        <v>176</v>
      </c>
      <c r="B179" s="81" t="s">
        <v>1223</v>
      </c>
      <c r="C179" s="75"/>
      <c r="D179" s="33">
        <v>0</v>
      </c>
      <c r="E179" s="34">
        <v>67000</v>
      </c>
      <c r="F179" s="15">
        <f t="shared" si="2"/>
        <v>67000</v>
      </c>
      <c r="G179" s="8"/>
      <c r="H179" s="114"/>
      <c r="I179" s="8"/>
    </row>
    <row r="180" spans="1:9" x14ac:dyDescent="0.2">
      <c r="A180" s="75">
        <v>177</v>
      </c>
      <c r="B180" s="81" t="s">
        <v>1224</v>
      </c>
      <c r="C180" s="75"/>
      <c r="D180" s="33">
        <v>0</v>
      </c>
      <c r="E180" s="34">
        <v>15000</v>
      </c>
      <c r="F180" s="15">
        <f t="shared" si="2"/>
        <v>15000</v>
      </c>
      <c r="G180" s="8"/>
      <c r="H180" s="114"/>
      <c r="I180" s="8"/>
    </row>
    <row r="181" spans="1:9" x14ac:dyDescent="0.2">
      <c r="A181" s="75">
        <v>178</v>
      </c>
      <c r="B181" s="81" t="s">
        <v>1225</v>
      </c>
      <c r="C181" s="75"/>
      <c r="D181" s="33">
        <v>0</v>
      </c>
      <c r="E181" s="34">
        <v>15000</v>
      </c>
      <c r="F181" s="15">
        <f t="shared" si="2"/>
        <v>15000</v>
      </c>
      <c r="G181" s="8"/>
      <c r="H181" s="114"/>
      <c r="I181" s="8"/>
    </row>
    <row r="182" spans="1:9" x14ac:dyDescent="0.2">
      <c r="A182" s="75">
        <v>179</v>
      </c>
      <c r="B182" s="81" t="s">
        <v>1226</v>
      </c>
      <c r="C182" s="75"/>
      <c r="D182" s="33">
        <v>0</v>
      </c>
      <c r="E182" s="34">
        <v>12000</v>
      </c>
      <c r="F182" s="15">
        <f t="shared" si="2"/>
        <v>12000</v>
      </c>
      <c r="G182" s="8"/>
      <c r="H182" s="114"/>
      <c r="I182" s="8"/>
    </row>
    <row r="183" spans="1:9" x14ac:dyDescent="0.2">
      <c r="A183" s="75">
        <v>180</v>
      </c>
      <c r="B183" s="81" t="s">
        <v>1227</v>
      </c>
      <c r="C183" s="75"/>
      <c r="D183" s="33">
        <v>0</v>
      </c>
      <c r="E183" s="34">
        <v>36000</v>
      </c>
      <c r="F183" s="15">
        <f t="shared" si="2"/>
        <v>36000</v>
      </c>
      <c r="G183" s="8"/>
      <c r="H183" s="114"/>
      <c r="I183" s="8"/>
    </row>
    <row r="184" spans="1:9" x14ac:dyDescent="0.2">
      <c r="A184" s="75">
        <v>181</v>
      </c>
      <c r="B184" s="81" t="s">
        <v>1428</v>
      </c>
      <c r="C184" s="75"/>
      <c r="D184" s="33">
        <v>0</v>
      </c>
      <c r="E184" s="34">
        <v>46000</v>
      </c>
      <c r="F184" s="15">
        <f t="shared" si="2"/>
        <v>46000</v>
      </c>
      <c r="G184" s="8"/>
      <c r="H184" s="114"/>
      <c r="I184" s="8"/>
    </row>
    <row r="185" spans="1:9" x14ac:dyDescent="0.2">
      <c r="A185" s="75">
        <v>182</v>
      </c>
      <c r="B185" s="81" t="s">
        <v>1228</v>
      </c>
      <c r="C185" s="75"/>
      <c r="D185" s="33">
        <v>0</v>
      </c>
      <c r="E185" s="34">
        <v>46000</v>
      </c>
      <c r="F185" s="15">
        <f t="shared" si="2"/>
        <v>46000</v>
      </c>
      <c r="G185" s="8"/>
      <c r="H185" s="114"/>
      <c r="I185" s="8"/>
    </row>
    <row r="186" spans="1:9" x14ac:dyDescent="0.2">
      <c r="A186" s="75">
        <v>183</v>
      </c>
      <c r="B186" s="81" t="s">
        <v>1229</v>
      </c>
      <c r="C186" s="75"/>
      <c r="D186" s="33">
        <v>0</v>
      </c>
      <c r="E186" s="34">
        <v>12000</v>
      </c>
      <c r="F186" s="15">
        <f t="shared" si="2"/>
        <v>12000</v>
      </c>
      <c r="G186" s="8"/>
      <c r="H186" s="114"/>
      <c r="I186" s="8"/>
    </row>
    <row r="187" spans="1:9" x14ac:dyDescent="0.2">
      <c r="A187" s="75">
        <v>184</v>
      </c>
      <c r="B187" s="81" t="s">
        <v>1230</v>
      </c>
      <c r="C187" s="75"/>
      <c r="D187" s="33">
        <v>0</v>
      </c>
      <c r="E187" s="34">
        <v>12000</v>
      </c>
      <c r="F187" s="15">
        <f t="shared" si="2"/>
        <v>12000</v>
      </c>
      <c r="G187" s="8"/>
      <c r="H187" s="114"/>
      <c r="I187" s="8"/>
    </row>
    <row r="188" spans="1:9" x14ac:dyDescent="0.2">
      <c r="A188" s="75">
        <v>185</v>
      </c>
      <c r="B188" s="81" t="s">
        <v>1231</v>
      </c>
      <c r="C188" s="75"/>
      <c r="D188" s="33">
        <v>0</v>
      </c>
      <c r="E188" s="34">
        <v>3000</v>
      </c>
      <c r="F188" s="15">
        <f t="shared" si="2"/>
        <v>3000</v>
      </c>
      <c r="G188" s="8"/>
      <c r="H188" s="114"/>
      <c r="I188" s="8"/>
    </row>
    <row r="189" spans="1:9" x14ac:dyDescent="0.2">
      <c r="A189" s="75">
        <v>186</v>
      </c>
      <c r="B189" s="81" t="s">
        <v>1232</v>
      </c>
      <c r="C189" s="75"/>
      <c r="D189" s="33">
        <v>0</v>
      </c>
      <c r="E189" s="34">
        <v>36000</v>
      </c>
      <c r="F189" s="15">
        <f t="shared" si="2"/>
        <v>36000</v>
      </c>
      <c r="G189" s="8"/>
      <c r="H189" s="114"/>
      <c r="I189" s="8"/>
    </row>
    <row r="190" spans="1:9" x14ac:dyDescent="0.2">
      <c r="A190" s="75">
        <v>187</v>
      </c>
      <c r="B190" s="81" t="s">
        <v>1233</v>
      </c>
      <c r="C190" s="75"/>
      <c r="D190" s="33">
        <v>0</v>
      </c>
      <c r="E190" s="34">
        <v>36000</v>
      </c>
      <c r="F190" s="15">
        <f t="shared" si="2"/>
        <v>36000</v>
      </c>
      <c r="G190" s="8"/>
      <c r="H190" s="114"/>
      <c r="I190" s="8"/>
    </row>
    <row r="191" spans="1:9" x14ac:dyDescent="0.2">
      <c r="A191" s="75">
        <v>188</v>
      </c>
      <c r="B191" s="81" t="s">
        <v>1234</v>
      </c>
      <c r="C191" s="75"/>
      <c r="D191" s="33">
        <v>0</v>
      </c>
      <c r="E191" s="34">
        <v>26000</v>
      </c>
      <c r="F191" s="15">
        <f t="shared" si="2"/>
        <v>26000</v>
      </c>
      <c r="G191" s="8"/>
      <c r="H191" s="114"/>
      <c r="I191" s="8"/>
    </row>
    <row r="192" spans="1:9" x14ac:dyDescent="0.2">
      <c r="A192" s="75">
        <v>189</v>
      </c>
      <c r="B192" s="81" t="s">
        <v>1235</v>
      </c>
      <c r="C192" s="75"/>
      <c r="D192" s="33">
        <v>0</v>
      </c>
      <c r="E192" s="34">
        <v>26000</v>
      </c>
      <c r="F192" s="15">
        <f t="shared" si="2"/>
        <v>26000</v>
      </c>
      <c r="G192" s="8"/>
      <c r="H192" s="114"/>
      <c r="I192" s="8"/>
    </row>
    <row r="193" spans="1:9" x14ac:dyDescent="0.2">
      <c r="A193" s="75">
        <v>190</v>
      </c>
      <c r="B193" s="81" t="s">
        <v>1236</v>
      </c>
      <c r="C193" s="75"/>
      <c r="D193" s="33">
        <v>0</v>
      </c>
      <c r="E193" s="34">
        <v>67000</v>
      </c>
      <c r="F193" s="15">
        <f t="shared" si="2"/>
        <v>67000</v>
      </c>
      <c r="G193" s="8"/>
      <c r="H193" s="114"/>
      <c r="I193" s="8"/>
    </row>
    <row r="194" spans="1:9" x14ac:dyDescent="0.2">
      <c r="A194" s="75">
        <v>191</v>
      </c>
      <c r="B194" s="81" t="s">
        <v>1237</v>
      </c>
      <c r="C194" s="75"/>
      <c r="D194" s="33">
        <v>0</v>
      </c>
      <c r="E194" s="34">
        <v>12000</v>
      </c>
      <c r="F194" s="15">
        <f t="shared" si="2"/>
        <v>12000</v>
      </c>
      <c r="G194" s="8"/>
      <c r="H194" s="114"/>
      <c r="I194" s="8"/>
    </row>
    <row r="195" spans="1:9" x14ac:dyDescent="0.2">
      <c r="A195" s="75">
        <v>192</v>
      </c>
      <c r="B195" s="81" t="s">
        <v>1238</v>
      </c>
      <c r="C195" s="75"/>
      <c r="D195" s="33">
        <v>0</v>
      </c>
      <c r="E195" s="34">
        <v>36000</v>
      </c>
      <c r="F195" s="15">
        <f t="shared" si="2"/>
        <v>36000</v>
      </c>
      <c r="G195" s="8"/>
      <c r="H195" s="114"/>
      <c r="I195" s="8"/>
    </row>
    <row r="196" spans="1:9" x14ac:dyDescent="0.2">
      <c r="A196" s="75">
        <v>193</v>
      </c>
      <c r="B196" s="81" t="s">
        <v>1429</v>
      </c>
      <c r="C196" s="75"/>
      <c r="D196" s="33">
        <v>0</v>
      </c>
      <c r="E196" s="34">
        <v>46000</v>
      </c>
      <c r="F196" s="15">
        <f t="shared" si="2"/>
        <v>46000</v>
      </c>
      <c r="G196" s="8"/>
      <c r="H196" s="114"/>
      <c r="I196" s="8"/>
    </row>
    <row r="197" spans="1:9" x14ac:dyDescent="0.2">
      <c r="A197" s="75">
        <v>194</v>
      </c>
      <c r="B197" s="81" t="s">
        <v>1239</v>
      </c>
      <c r="C197" s="75"/>
      <c r="D197" s="33">
        <v>0</v>
      </c>
      <c r="E197" s="34">
        <v>26000</v>
      </c>
      <c r="F197" s="15">
        <f t="shared" ref="F197:F260" si="3">E197+D197</f>
        <v>26000</v>
      </c>
      <c r="G197" s="8"/>
      <c r="H197" s="114"/>
      <c r="I197" s="8"/>
    </row>
    <row r="198" spans="1:9" x14ac:dyDescent="0.2">
      <c r="A198" s="75">
        <v>195</v>
      </c>
      <c r="B198" s="81" t="s">
        <v>1240</v>
      </c>
      <c r="C198" s="75" t="s">
        <v>266</v>
      </c>
      <c r="D198" s="33">
        <v>0</v>
      </c>
      <c r="E198" s="34">
        <v>67000</v>
      </c>
      <c r="F198" s="15">
        <f t="shared" si="3"/>
        <v>67000</v>
      </c>
      <c r="G198" s="8"/>
      <c r="H198" s="114"/>
      <c r="I198" s="8"/>
    </row>
    <row r="199" spans="1:9" x14ac:dyDescent="0.2">
      <c r="A199" s="75">
        <v>196</v>
      </c>
      <c r="B199" s="81" t="s">
        <v>1241</v>
      </c>
      <c r="C199" s="75" t="s">
        <v>266</v>
      </c>
      <c r="D199" s="33">
        <v>0</v>
      </c>
      <c r="E199" s="34">
        <v>15000</v>
      </c>
      <c r="F199" s="15">
        <f t="shared" si="3"/>
        <v>15000</v>
      </c>
      <c r="G199" s="8"/>
      <c r="H199" s="114"/>
      <c r="I199" s="8"/>
    </row>
    <row r="200" spans="1:9" x14ac:dyDescent="0.2">
      <c r="A200" s="75">
        <v>197</v>
      </c>
      <c r="B200" s="81" t="s">
        <v>247</v>
      </c>
      <c r="C200" s="75" t="s">
        <v>266</v>
      </c>
      <c r="D200" s="33">
        <v>250000</v>
      </c>
      <c r="E200" s="34">
        <v>36000</v>
      </c>
      <c r="F200" s="15">
        <f t="shared" si="3"/>
        <v>286000</v>
      </c>
      <c r="G200" s="8"/>
      <c r="H200" s="114"/>
      <c r="I200" s="8"/>
    </row>
    <row r="201" spans="1:9" x14ac:dyDescent="0.2">
      <c r="A201" s="75">
        <v>198</v>
      </c>
      <c r="B201" s="81" t="s">
        <v>248</v>
      </c>
      <c r="C201" s="75" t="s">
        <v>266</v>
      </c>
      <c r="D201" s="33">
        <v>179000</v>
      </c>
      <c r="E201" s="34">
        <v>67000</v>
      </c>
      <c r="F201" s="15">
        <f t="shared" si="3"/>
        <v>246000</v>
      </c>
      <c r="G201" s="8"/>
      <c r="H201" s="114"/>
      <c r="I201" s="8"/>
    </row>
    <row r="202" spans="1:9" x14ac:dyDescent="0.2">
      <c r="A202" s="75">
        <v>199</v>
      </c>
      <c r="B202" s="81" t="s">
        <v>1242</v>
      </c>
      <c r="C202" s="75" t="s">
        <v>266</v>
      </c>
      <c r="D202" s="33">
        <v>78000</v>
      </c>
      <c r="E202" s="34">
        <v>3000</v>
      </c>
      <c r="F202" s="15">
        <f t="shared" si="3"/>
        <v>81000</v>
      </c>
      <c r="G202" s="8"/>
      <c r="H202" s="114"/>
      <c r="I202" s="8"/>
    </row>
    <row r="203" spans="1:9" x14ac:dyDescent="0.2">
      <c r="A203" s="75">
        <v>200</v>
      </c>
      <c r="B203" s="81" t="s">
        <v>1243</v>
      </c>
      <c r="C203" s="75" t="s">
        <v>266</v>
      </c>
      <c r="D203" s="33">
        <v>78000</v>
      </c>
      <c r="E203" s="34">
        <v>26000</v>
      </c>
      <c r="F203" s="15">
        <f t="shared" si="3"/>
        <v>104000</v>
      </c>
      <c r="G203" s="8"/>
      <c r="H203" s="114"/>
      <c r="I203" s="8"/>
    </row>
    <row r="204" spans="1:9" x14ac:dyDescent="0.2">
      <c r="A204" s="75">
        <v>201</v>
      </c>
      <c r="B204" s="81" t="s">
        <v>1244</v>
      </c>
      <c r="C204" s="75" t="s">
        <v>266</v>
      </c>
      <c r="D204" s="33">
        <v>44000</v>
      </c>
      <c r="E204" s="34">
        <v>45000</v>
      </c>
      <c r="F204" s="15">
        <f t="shared" si="3"/>
        <v>89000</v>
      </c>
      <c r="G204" s="8"/>
      <c r="H204" s="114"/>
      <c r="I204" s="8"/>
    </row>
    <row r="205" spans="1:9" x14ac:dyDescent="0.2">
      <c r="A205" s="75">
        <v>202</v>
      </c>
      <c r="B205" s="81" t="s">
        <v>1245</v>
      </c>
      <c r="C205" s="75" t="s">
        <v>266</v>
      </c>
      <c r="D205" s="33">
        <v>35000</v>
      </c>
      <c r="E205" s="34">
        <v>26000</v>
      </c>
      <c r="F205" s="15">
        <f t="shared" si="3"/>
        <v>61000</v>
      </c>
      <c r="G205" s="8"/>
      <c r="H205" s="114"/>
      <c r="I205" s="8"/>
    </row>
    <row r="206" spans="1:9" x14ac:dyDescent="0.2">
      <c r="A206" s="75">
        <v>203</v>
      </c>
      <c r="B206" s="81" t="s">
        <v>1246</v>
      </c>
      <c r="C206" s="75" t="s">
        <v>266</v>
      </c>
      <c r="D206" s="33">
        <v>1340000</v>
      </c>
      <c r="E206" s="34">
        <v>67000</v>
      </c>
      <c r="F206" s="15">
        <f t="shared" si="3"/>
        <v>1407000</v>
      </c>
      <c r="G206" s="8"/>
      <c r="H206" s="114"/>
      <c r="I206" s="8"/>
    </row>
    <row r="207" spans="1:9" x14ac:dyDescent="0.2">
      <c r="A207" s="75">
        <v>204</v>
      </c>
      <c r="B207" s="81" t="s">
        <v>1247</v>
      </c>
      <c r="C207" s="75" t="s">
        <v>266</v>
      </c>
      <c r="D207" s="33">
        <v>18000</v>
      </c>
      <c r="E207" s="34">
        <v>26000</v>
      </c>
      <c r="F207" s="15">
        <f t="shared" si="3"/>
        <v>44000</v>
      </c>
      <c r="G207" s="8"/>
      <c r="H207" s="114"/>
      <c r="I207" s="8"/>
    </row>
    <row r="208" spans="1:9" x14ac:dyDescent="0.2">
      <c r="A208" s="75">
        <v>205</v>
      </c>
      <c r="B208" s="81" t="s">
        <v>1248</v>
      </c>
      <c r="C208" s="75"/>
      <c r="D208" s="33">
        <v>0</v>
      </c>
      <c r="E208" s="34">
        <v>504000</v>
      </c>
      <c r="F208" s="15">
        <f t="shared" si="3"/>
        <v>504000</v>
      </c>
      <c r="G208" s="8"/>
      <c r="H208" s="114"/>
      <c r="I208" s="8"/>
    </row>
    <row r="209" spans="1:9" x14ac:dyDescent="0.2">
      <c r="A209" s="75">
        <v>206</v>
      </c>
      <c r="B209" s="81" t="s">
        <v>1249</v>
      </c>
      <c r="C209" s="75"/>
      <c r="D209" s="33">
        <v>0</v>
      </c>
      <c r="E209" s="34">
        <v>264000</v>
      </c>
      <c r="F209" s="15">
        <f t="shared" si="3"/>
        <v>264000</v>
      </c>
      <c r="G209" s="8"/>
      <c r="H209" s="114"/>
      <c r="I209" s="8"/>
    </row>
    <row r="210" spans="1:9" x14ac:dyDescent="0.2">
      <c r="A210" s="75">
        <v>207</v>
      </c>
      <c r="B210" s="81" t="s">
        <v>1250</v>
      </c>
      <c r="C210" s="75"/>
      <c r="D210" s="33">
        <v>0</v>
      </c>
      <c r="E210" s="34">
        <v>410000</v>
      </c>
      <c r="F210" s="15">
        <f t="shared" si="3"/>
        <v>410000</v>
      </c>
      <c r="G210" s="8"/>
      <c r="H210" s="114"/>
      <c r="I210" s="8"/>
    </row>
    <row r="211" spans="1:9" x14ac:dyDescent="0.2">
      <c r="A211" s="75">
        <v>208</v>
      </c>
      <c r="B211" s="81" t="s">
        <v>1251</v>
      </c>
      <c r="C211" s="75"/>
      <c r="D211" s="33">
        <v>0</v>
      </c>
      <c r="E211" s="34">
        <v>36000</v>
      </c>
      <c r="F211" s="15">
        <f t="shared" si="3"/>
        <v>36000</v>
      </c>
      <c r="G211" s="8"/>
      <c r="H211" s="114"/>
      <c r="I211" s="8"/>
    </row>
    <row r="212" spans="1:9" x14ac:dyDescent="0.2">
      <c r="A212" s="75">
        <v>209</v>
      </c>
      <c r="B212" s="81" t="s">
        <v>1252</v>
      </c>
      <c r="C212" s="75"/>
      <c r="D212" s="33">
        <v>0</v>
      </c>
      <c r="E212" s="34">
        <v>67000</v>
      </c>
      <c r="F212" s="15">
        <f t="shared" si="3"/>
        <v>67000</v>
      </c>
      <c r="G212" s="8"/>
      <c r="H212" s="114"/>
      <c r="I212" s="8"/>
    </row>
    <row r="213" spans="1:9" x14ac:dyDescent="0.2">
      <c r="A213" s="75">
        <v>210</v>
      </c>
      <c r="B213" s="81" t="s">
        <v>1253</v>
      </c>
      <c r="C213" s="75"/>
      <c r="D213" s="33">
        <v>0</v>
      </c>
      <c r="E213" s="34">
        <v>26000</v>
      </c>
      <c r="F213" s="15">
        <f t="shared" si="3"/>
        <v>26000</v>
      </c>
      <c r="G213" s="8"/>
      <c r="H213" s="114"/>
      <c r="I213" s="8"/>
    </row>
    <row r="214" spans="1:9" x14ac:dyDescent="0.2">
      <c r="A214" s="75">
        <v>211</v>
      </c>
      <c r="B214" s="81" t="s">
        <v>1254</v>
      </c>
      <c r="C214" s="75"/>
      <c r="D214" s="33">
        <v>0</v>
      </c>
      <c r="E214" s="34">
        <v>26000</v>
      </c>
      <c r="F214" s="15">
        <f t="shared" si="3"/>
        <v>26000</v>
      </c>
      <c r="G214" s="8"/>
      <c r="H214" s="114"/>
      <c r="I214" s="8"/>
    </row>
    <row r="215" spans="1:9" x14ac:dyDescent="0.2">
      <c r="A215" s="75">
        <v>212</v>
      </c>
      <c r="B215" s="81" t="s">
        <v>1255</v>
      </c>
      <c r="C215" s="75"/>
      <c r="D215" s="33">
        <v>0</v>
      </c>
      <c r="E215" s="34">
        <v>36000</v>
      </c>
      <c r="F215" s="15">
        <f t="shared" si="3"/>
        <v>36000</v>
      </c>
      <c r="G215" s="8"/>
      <c r="H215" s="114"/>
      <c r="I215" s="8"/>
    </row>
    <row r="216" spans="1:9" x14ac:dyDescent="0.2">
      <c r="A216" s="75">
        <v>213</v>
      </c>
      <c r="B216" s="81" t="s">
        <v>1256</v>
      </c>
      <c r="C216" s="75"/>
      <c r="D216" s="33">
        <v>0</v>
      </c>
      <c r="E216" s="34">
        <v>26000</v>
      </c>
      <c r="F216" s="15">
        <f t="shared" si="3"/>
        <v>26000</v>
      </c>
      <c r="G216" s="8"/>
      <c r="H216" s="114"/>
      <c r="I216" s="8"/>
    </row>
    <row r="217" spans="1:9" x14ac:dyDescent="0.2">
      <c r="A217" s="75">
        <v>214</v>
      </c>
      <c r="B217" s="81" t="s">
        <v>1257</v>
      </c>
      <c r="C217" s="75"/>
      <c r="D217" s="33">
        <v>0</v>
      </c>
      <c r="E217" s="34">
        <v>67000</v>
      </c>
      <c r="F217" s="15">
        <f t="shared" si="3"/>
        <v>67000</v>
      </c>
      <c r="G217" s="8"/>
      <c r="H217" s="114"/>
      <c r="I217" s="8"/>
    </row>
    <row r="218" spans="1:9" x14ac:dyDescent="0.2">
      <c r="A218" s="75">
        <v>215</v>
      </c>
      <c r="B218" s="81" t="s">
        <v>1258</v>
      </c>
      <c r="C218" s="75"/>
      <c r="D218" s="33">
        <v>0</v>
      </c>
      <c r="E218" s="34">
        <v>26000</v>
      </c>
      <c r="F218" s="15">
        <f t="shared" si="3"/>
        <v>26000</v>
      </c>
      <c r="G218" s="8"/>
      <c r="H218" s="114"/>
      <c r="I218" s="8"/>
    </row>
    <row r="219" spans="1:9" x14ac:dyDescent="0.2">
      <c r="A219" s="75">
        <v>216</v>
      </c>
      <c r="B219" s="81" t="s">
        <v>1259</v>
      </c>
      <c r="C219" s="75" t="s">
        <v>266</v>
      </c>
      <c r="D219" s="33">
        <v>260000</v>
      </c>
      <c r="E219" s="34">
        <v>26000</v>
      </c>
      <c r="F219" s="15">
        <f t="shared" si="3"/>
        <v>286000</v>
      </c>
      <c r="G219" s="8"/>
      <c r="H219" s="114"/>
      <c r="I219" s="8"/>
    </row>
    <row r="220" spans="1:9" x14ac:dyDescent="0.2">
      <c r="A220" s="75">
        <v>217</v>
      </c>
      <c r="B220" s="81" t="s">
        <v>1260</v>
      </c>
      <c r="C220" s="75" t="s">
        <v>266</v>
      </c>
      <c r="D220" s="33">
        <v>232000</v>
      </c>
      <c r="E220" s="34">
        <v>26000</v>
      </c>
      <c r="F220" s="15">
        <f t="shared" si="3"/>
        <v>258000</v>
      </c>
      <c r="G220" s="8"/>
      <c r="H220" s="114"/>
      <c r="I220" s="8"/>
    </row>
    <row r="221" spans="1:9" x14ac:dyDescent="0.2">
      <c r="A221" s="75">
        <v>218</v>
      </c>
      <c r="B221" s="81" t="s">
        <v>1261</v>
      </c>
      <c r="C221" s="75" t="s">
        <v>266</v>
      </c>
      <c r="D221" s="33">
        <v>97000</v>
      </c>
      <c r="E221" s="34">
        <v>15000</v>
      </c>
      <c r="F221" s="15">
        <f t="shared" si="3"/>
        <v>112000</v>
      </c>
      <c r="G221" s="8"/>
      <c r="H221" s="114"/>
      <c r="I221" s="8"/>
    </row>
    <row r="222" spans="1:9" x14ac:dyDescent="0.2">
      <c r="A222" s="75">
        <v>219</v>
      </c>
      <c r="B222" s="81" t="s">
        <v>1262</v>
      </c>
      <c r="C222" s="75" t="s">
        <v>266</v>
      </c>
      <c r="D222" s="33">
        <v>130000</v>
      </c>
      <c r="E222" s="34">
        <v>15000</v>
      </c>
      <c r="F222" s="15">
        <f t="shared" si="3"/>
        <v>145000</v>
      </c>
      <c r="G222" s="8"/>
      <c r="H222" s="114"/>
      <c r="I222" s="8"/>
    </row>
    <row r="223" spans="1:9" x14ac:dyDescent="0.2">
      <c r="A223" s="75">
        <v>220</v>
      </c>
      <c r="B223" s="81" t="s">
        <v>236</v>
      </c>
      <c r="C223" s="75" t="s">
        <v>266</v>
      </c>
      <c r="D223" s="33">
        <v>250000</v>
      </c>
      <c r="E223" s="34">
        <v>36000</v>
      </c>
      <c r="F223" s="15">
        <f t="shared" si="3"/>
        <v>286000</v>
      </c>
      <c r="G223" s="8"/>
      <c r="H223" s="114"/>
      <c r="I223" s="8"/>
    </row>
    <row r="224" spans="1:9" x14ac:dyDescent="0.2">
      <c r="A224" s="75">
        <v>221</v>
      </c>
      <c r="B224" s="81" t="s">
        <v>1263</v>
      </c>
      <c r="C224" s="75" t="s">
        <v>266</v>
      </c>
      <c r="D224" s="33">
        <v>27000</v>
      </c>
      <c r="E224" s="34">
        <v>12000</v>
      </c>
      <c r="F224" s="15">
        <f t="shared" si="3"/>
        <v>39000</v>
      </c>
      <c r="G224" s="8"/>
      <c r="H224" s="114"/>
      <c r="I224" s="8"/>
    </row>
    <row r="225" spans="1:9" x14ac:dyDescent="0.2">
      <c r="A225" s="75">
        <v>222</v>
      </c>
      <c r="B225" s="81" t="s">
        <v>1264</v>
      </c>
      <c r="C225" s="75" t="s">
        <v>266</v>
      </c>
      <c r="D225" s="33">
        <v>81000</v>
      </c>
      <c r="E225" s="34">
        <v>12000</v>
      </c>
      <c r="F225" s="15">
        <f t="shared" si="3"/>
        <v>93000</v>
      </c>
      <c r="G225" s="8"/>
      <c r="H225" s="114"/>
      <c r="I225" s="8"/>
    </row>
    <row r="226" spans="1:9" x14ac:dyDescent="0.2">
      <c r="A226" s="75">
        <v>223</v>
      </c>
      <c r="B226" s="81" t="s">
        <v>1265</v>
      </c>
      <c r="C226" s="75" t="s">
        <v>266</v>
      </c>
      <c r="D226" s="33">
        <v>64000</v>
      </c>
      <c r="E226" s="34">
        <v>15000</v>
      </c>
      <c r="F226" s="15">
        <f t="shared" si="3"/>
        <v>79000</v>
      </c>
      <c r="G226" s="8"/>
      <c r="H226" s="114"/>
      <c r="I226" s="8"/>
    </row>
    <row r="227" spans="1:9" x14ac:dyDescent="0.2">
      <c r="A227" s="75">
        <v>224</v>
      </c>
      <c r="B227" s="81" t="s">
        <v>1266</v>
      </c>
      <c r="C227" s="75" t="s">
        <v>266</v>
      </c>
      <c r="D227" s="33">
        <v>860000</v>
      </c>
      <c r="E227" s="34">
        <v>46000</v>
      </c>
      <c r="F227" s="15">
        <f t="shared" si="3"/>
        <v>906000</v>
      </c>
      <c r="G227" s="8"/>
      <c r="H227" s="114"/>
      <c r="I227" s="8"/>
    </row>
    <row r="228" spans="1:9" x14ac:dyDescent="0.2">
      <c r="A228" s="75">
        <v>225</v>
      </c>
      <c r="B228" s="81" t="s">
        <v>1267</v>
      </c>
      <c r="C228" s="75" t="s">
        <v>266</v>
      </c>
      <c r="D228" s="33">
        <v>433000</v>
      </c>
      <c r="E228" s="34">
        <v>15000</v>
      </c>
      <c r="F228" s="15">
        <f t="shared" si="3"/>
        <v>448000</v>
      </c>
      <c r="G228" s="8"/>
      <c r="H228" s="114"/>
      <c r="I228" s="8"/>
    </row>
    <row r="229" spans="1:9" x14ac:dyDescent="0.2">
      <c r="A229" s="75">
        <v>226</v>
      </c>
      <c r="B229" s="81" t="s">
        <v>1268</v>
      </c>
      <c r="C229" s="75" t="s">
        <v>266</v>
      </c>
      <c r="D229" s="33">
        <v>419000</v>
      </c>
      <c r="E229" s="34">
        <v>36000</v>
      </c>
      <c r="F229" s="15">
        <f t="shared" si="3"/>
        <v>455000</v>
      </c>
      <c r="G229" s="8"/>
      <c r="H229" s="114"/>
      <c r="I229" s="8"/>
    </row>
    <row r="230" spans="1:9" x14ac:dyDescent="0.2">
      <c r="A230" s="75">
        <v>227</v>
      </c>
      <c r="B230" s="81" t="s">
        <v>1269</v>
      </c>
      <c r="C230" s="75" t="s">
        <v>266</v>
      </c>
      <c r="D230" s="33">
        <v>187000</v>
      </c>
      <c r="E230" s="34">
        <v>12000</v>
      </c>
      <c r="F230" s="15">
        <f t="shared" si="3"/>
        <v>199000</v>
      </c>
      <c r="G230" s="8"/>
      <c r="H230" s="114"/>
      <c r="I230" s="8"/>
    </row>
    <row r="231" spans="1:9" x14ac:dyDescent="0.2">
      <c r="A231" s="75">
        <v>228</v>
      </c>
      <c r="B231" s="81" t="s">
        <v>1270</v>
      </c>
      <c r="C231" s="75" t="s">
        <v>266</v>
      </c>
      <c r="D231" s="33">
        <v>187000</v>
      </c>
      <c r="E231" s="34">
        <v>12000</v>
      </c>
      <c r="F231" s="15">
        <f t="shared" si="3"/>
        <v>199000</v>
      </c>
      <c r="G231" s="8"/>
      <c r="H231" s="114"/>
      <c r="I231" s="8"/>
    </row>
    <row r="232" spans="1:9" x14ac:dyDescent="0.2">
      <c r="A232" s="75">
        <v>229</v>
      </c>
      <c r="B232" s="81" t="s">
        <v>1271</v>
      </c>
      <c r="C232" s="75" t="s">
        <v>266</v>
      </c>
      <c r="D232" s="33">
        <v>202000</v>
      </c>
      <c r="E232" s="34">
        <v>70000</v>
      </c>
      <c r="F232" s="15">
        <f t="shared" si="3"/>
        <v>272000</v>
      </c>
      <c r="G232" s="8"/>
      <c r="H232" s="114"/>
      <c r="I232" s="8"/>
    </row>
    <row r="233" spans="1:9" x14ac:dyDescent="0.2">
      <c r="A233" s="75">
        <v>230</v>
      </c>
      <c r="B233" s="81" t="s">
        <v>1272</v>
      </c>
      <c r="C233" s="75"/>
      <c r="D233" s="33">
        <v>0</v>
      </c>
      <c r="E233" s="34">
        <v>26000</v>
      </c>
      <c r="F233" s="15">
        <f t="shared" si="3"/>
        <v>26000</v>
      </c>
      <c r="G233" s="8"/>
      <c r="H233" s="114"/>
      <c r="I233" s="8"/>
    </row>
    <row r="234" spans="1:9" x14ac:dyDescent="0.2">
      <c r="A234" s="75">
        <v>231</v>
      </c>
      <c r="B234" s="81" t="s">
        <v>1273</v>
      </c>
      <c r="C234" s="75"/>
      <c r="D234" s="33">
        <v>0</v>
      </c>
      <c r="E234" s="34">
        <v>26000</v>
      </c>
      <c r="F234" s="15">
        <f t="shared" si="3"/>
        <v>26000</v>
      </c>
      <c r="G234" s="8"/>
      <c r="H234" s="114"/>
      <c r="I234" s="8"/>
    </row>
    <row r="235" spans="1:9" x14ac:dyDescent="0.2">
      <c r="A235" s="75">
        <v>232</v>
      </c>
      <c r="B235" s="81" t="s">
        <v>1274</v>
      </c>
      <c r="C235" s="75"/>
      <c r="D235" s="33">
        <v>0</v>
      </c>
      <c r="E235" s="34">
        <v>15000</v>
      </c>
      <c r="F235" s="15">
        <f t="shared" si="3"/>
        <v>15000</v>
      </c>
      <c r="G235" s="8"/>
      <c r="H235" s="114"/>
      <c r="I235" s="8"/>
    </row>
    <row r="236" spans="1:9" x14ac:dyDescent="0.2">
      <c r="A236" s="75">
        <v>233</v>
      </c>
      <c r="B236" s="81" t="s">
        <v>1275</v>
      </c>
      <c r="C236" s="75"/>
      <c r="D236" s="33">
        <v>0</v>
      </c>
      <c r="E236" s="34">
        <v>12000</v>
      </c>
      <c r="F236" s="15">
        <f t="shared" si="3"/>
        <v>12000</v>
      </c>
      <c r="G236" s="8"/>
      <c r="H236" s="114"/>
      <c r="I236" s="8"/>
    </row>
    <row r="237" spans="1:9" x14ac:dyDescent="0.2">
      <c r="A237" s="75">
        <v>234</v>
      </c>
      <c r="B237" s="81" t="s">
        <v>1276</v>
      </c>
      <c r="C237" s="75"/>
      <c r="D237" s="33">
        <v>0</v>
      </c>
      <c r="E237" s="34">
        <v>36000</v>
      </c>
      <c r="F237" s="15">
        <f t="shared" si="3"/>
        <v>36000</v>
      </c>
      <c r="G237" s="8"/>
      <c r="H237" s="114"/>
      <c r="I237" s="8"/>
    </row>
    <row r="238" spans="1:9" x14ac:dyDescent="0.2">
      <c r="A238" s="75">
        <v>235</v>
      </c>
      <c r="B238" s="81" t="s">
        <v>1277</v>
      </c>
      <c r="C238" s="75"/>
      <c r="D238" s="33">
        <v>0</v>
      </c>
      <c r="E238" s="34">
        <v>12000</v>
      </c>
      <c r="F238" s="15">
        <f t="shared" si="3"/>
        <v>12000</v>
      </c>
      <c r="G238" s="8"/>
      <c r="H238" s="114"/>
      <c r="I238" s="8"/>
    </row>
    <row r="239" spans="1:9" x14ac:dyDescent="0.2">
      <c r="A239" s="75">
        <v>236</v>
      </c>
      <c r="B239" s="81" t="s">
        <v>1278</v>
      </c>
      <c r="C239" s="75"/>
      <c r="D239" s="33">
        <v>0</v>
      </c>
      <c r="E239" s="34">
        <v>12000</v>
      </c>
      <c r="F239" s="15">
        <f t="shared" si="3"/>
        <v>12000</v>
      </c>
      <c r="G239" s="8"/>
      <c r="H239" s="114"/>
      <c r="I239" s="8"/>
    </row>
    <row r="240" spans="1:9" x14ac:dyDescent="0.2">
      <c r="A240" s="75">
        <v>237</v>
      </c>
      <c r="B240" s="81" t="s">
        <v>1279</v>
      </c>
      <c r="C240" s="75"/>
      <c r="D240" s="33">
        <v>0</v>
      </c>
      <c r="E240" s="34">
        <v>36000</v>
      </c>
      <c r="F240" s="15">
        <f t="shared" si="3"/>
        <v>36000</v>
      </c>
      <c r="G240" s="8"/>
      <c r="H240" s="114"/>
      <c r="I240" s="8"/>
    </row>
    <row r="241" spans="1:9" x14ac:dyDescent="0.2">
      <c r="A241" s="75">
        <v>238</v>
      </c>
      <c r="B241" s="81" t="s">
        <v>1280</v>
      </c>
      <c r="C241" s="75"/>
      <c r="D241" s="33">
        <v>0</v>
      </c>
      <c r="E241" s="34">
        <v>54000</v>
      </c>
      <c r="F241" s="15">
        <f t="shared" si="3"/>
        <v>54000</v>
      </c>
      <c r="G241" s="8"/>
      <c r="H241" s="114"/>
      <c r="I241" s="8"/>
    </row>
    <row r="242" spans="1:9" x14ac:dyDescent="0.2">
      <c r="A242" s="75">
        <v>239</v>
      </c>
      <c r="B242" s="81" t="s">
        <v>1281</v>
      </c>
      <c r="C242" s="75"/>
      <c r="D242" s="33">
        <v>0</v>
      </c>
      <c r="E242" s="34">
        <v>64000</v>
      </c>
      <c r="F242" s="15">
        <f t="shared" si="3"/>
        <v>64000</v>
      </c>
      <c r="G242" s="8"/>
      <c r="H242" s="114"/>
      <c r="I242" s="8"/>
    </row>
    <row r="243" spans="1:9" x14ac:dyDescent="0.2">
      <c r="A243" s="75">
        <v>240</v>
      </c>
      <c r="B243" s="81" t="s">
        <v>1282</v>
      </c>
      <c r="C243" s="75"/>
      <c r="D243" s="33">
        <v>0</v>
      </c>
      <c r="E243" s="34">
        <v>26000</v>
      </c>
      <c r="F243" s="15">
        <f t="shared" si="3"/>
        <v>26000</v>
      </c>
      <c r="G243" s="8"/>
      <c r="H243" s="114"/>
      <c r="I243" s="8"/>
    </row>
    <row r="244" spans="1:9" x14ac:dyDescent="0.2">
      <c r="A244" s="75">
        <v>241</v>
      </c>
      <c r="B244" s="81" t="s">
        <v>1283</v>
      </c>
      <c r="C244" s="75"/>
      <c r="D244" s="33">
        <v>0</v>
      </c>
      <c r="E244" s="34">
        <v>26000</v>
      </c>
      <c r="F244" s="15">
        <f t="shared" si="3"/>
        <v>26000</v>
      </c>
      <c r="G244" s="8"/>
      <c r="H244" s="114"/>
      <c r="I244" s="8"/>
    </row>
    <row r="245" spans="1:9" x14ac:dyDescent="0.2">
      <c r="A245" s="75">
        <v>242</v>
      </c>
      <c r="B245" s="81" t="s">
        <v>1284</v>
      </c>
      <c r="C245" s="75"/>
      <c r="D245" s="33">
        <v>0</v>
      </c>
      <c r="E245" s="34">
        <v>26000</v>
      </c>
      <c r="F245" s="15">
        <f t="shared" si="3"/>
        <v>26000</v>
      </c>
      <c r="G245" s="8"/>
      <c r="H245" s="114"/>
      <c r="I245" s="8"/>
    </row>
    <row r="246" spans="1:9" x14ac:dyDescent="0.2">
      <c r="A246" s="75">
        <v>243</v>
      </c>
      <c r="B246" s="81" t="s">
        <v>1285</v>
      </c>
      <c r="C246" s="75"/>
      <c r="D246" s="33">
        <v>0</v>
      </c>
      <c r="E246" s="34">
        <v>36000</v>
      </c>
      <c r="F246" s="15">
        <f t="shared" si="3"/>
        <v>36000</v>
      </c>
      <c r="G246" s="8"/>
      <c r="H246" s="114"/>
      <c r="I246" s="8"/>
    </row>
    <row r="247" spans="1:9" x14ac:dyDescent="0.2">
      <c r="A247" s="75">
        <v>244</v>
      </c>
      <c r="B247" s="81" t="s">
        <v>1286</v>
      </c>
      <c r="C247" s="75"/>
      <c r="D247" s="33">
        <v>0</v>
      </c>
      <c r="E247" s="34">
        <v>26000</v>
      </c>
      <c r="F247" s="15">
        <f t="shared" si="3"/>
        <v>26000</v>
      </c>
      <c r="G247" s="8"/>
      <c r="H247" s="114"/>
      <c r="I247" s="8"/>
    </row>
    <row r="248" spans="1:9" x14ac:dyDescent="0.2">
      <c r="A248" s="75">
        <v>245</v>
      </c>
      <c r="B248" s="81" t="s">
        <v>1287</v>
      </c>
      <c r="C248" s="75"/>
      <c r="D248" s="33">
        <v>0</v>
      </c>
      <c r="E248" s="34">
        <v>27000</v>
      </c>
      <c r="F248" s="15">
        <f t="shared" si="3"/>
        <v>27000</v>
      </c>
      <c r="G248" s="8"/>
      <c r="H248" s="114"/>
      <c r="I248" s="8"/>
    </row>
    <row r="249" spans="1:9" x14ac:dyDescent="0.2">
      <c r="A249" s="75">
        <v>246</v>
      </c>
      <c r="B249" s="81" t="s">
        <v>1288</v>
      </c>
      <c r="C249" s="75"/>
      <c r="D249" s="33">
        <v>0</v>
      </c>
      <c r="E249" s="34">
        <v>27000</v>
      </c>
      <c r="F249" s="15">
        <f t="shared" si="3"/>
        <v>27000</v>
      </c>
      <c r="G249" s="8"/>
      <c r="H249" s="114"/>
      <c r="I249" s="8"/>
    </row>
    <row r="250" spans="1:9" x14ac:dyDescent="0.2">
      <c r="A250" s="75">
        <v>247</v>
      </c>
      <c r="B250" s="81" t="s">
        <v>1289</v>
      </c>
      <c r="C250" s="75"/>
      <c r="D250" s="33">
        <v>0</v>
      </c>
      <c r="E250" s="34">
        <v>65000</v>
      </c>
      <c r="F250" s="15">
        <f t="shared" si="3"/>
        <v>65000</v>
      </c>
      <c r="G250" s="8"/>
      <c r="H250" s="114"/>
      <c r="I250" s="8"/>
    </row>
    <row r="251" spans="1:9" x14ac:dyDescent="0.2">
      <c r="A251" s="75">
        <v>248</v>
      </c>
      <c r="B251" s="81" t="s">
        <v>1290</v>
      </c>
      <c r="C251" s="75"/>
      <c r="D251" s="33">
        <v>0</v>
      </c>
      <c r="E251" s="34">
        <v>26000</v>
      </c>
      <c r="F251" s="15">
        <f t="shared" si="3"/>
        <v>26000</v>
      </c>
      <c r="G251" s="8"/>
      <c r="H251" s="114"/>
      <c r="I251" s="8"/>
    </row>
    <row r="252" spans="1:9" x14ac:dyDescent="0.2">
      <c r="A252" s="75">
        <v>249</v>
      </c>
      <c r="B252" s="81" t="s">
        <v>1291</v>
      </c>
      <c r="C252" s="75"/>
      <c r="D252" s="33">
        <v>0</v>
      </c>
      <c r="E252" s="34">
        <v>67000</v>
      </c>
      <c r="F252" s="15">
        <f t="shared" si="3"/>
        <v>67000</v>
      </c>
      <c r="G252" s="8"/>
      <c r="H252" s="114"/>
      <c r="I252" s="8"/>
    </row>
    <row r="253" spans="1:9" x14ac:dyDescent="0.2">
      <c r="A253" s="75">
        <v>250</v>
      </c>
      <c r="B253" s="81" t="s">
        <v>1292</v>
      </c>
      <c r="C253" s="75"/>
      <c r="D253" s="33">
        <v>0</v>
      </c>
      <c r="E253" s="34">
        <v>71000</v>
      </c>
      <c r="F253" s="15">
        <f t="shared" si="3"/>
        <v>71000</v>
      </c>
      <c r="G253" s="8"/>
      <c r="H253" s="114"/>
      <c r="I253" s="8"/>
    </row>
    <row r="254" spans="1:9" x14ac:dyDescent="0.2">
      <c r="A254" s="75">
        <v>251</v>
      </c>
      <c r="B254" s="81" t="s">
        <v>1391</v>
      </c>
      <c r="C254" s="75" t="s">
        <v>266</v>
      </c>
      <c r="D254" s="33">
        <v>0</v>
      </c>
      <c r="E254" s="34">
        <v>88000</v>
      </c>
      <c r="F254" s="15">
        <f t="shared" si="3"/>
        <v>88000</v>
      </c>
      <c r="G254" s="8"/>
      <c r="H254" s="114"/>
      <c r="I254" s="8"/>
    </row>
    <row r="255" spans="1:9" x14ac:dyDescent="0.2">
      <c r="A255" s="75">
        <v>252</v>
      </c>
      <c r="B255" s="81" t="s">
        <v>1293</v>
      </c>
      <c r="C255" s="75" t="s">
        <v>266</v>
      </c>
      <c r="D255" s="33">
        <v>320000</v>
      </c>
      <c r="E255" s="34">
        <v>26000</v>
      </c>
      <c r="F255" s="15">
        <f t="shared" si="3"/>
        <v>346000</v>
      </c>
      <c r="G255" s="8"/>
      <c r="H255" s="114"/>
      <c r="I255" s="8"/>
    </row>
    <row r="256" spans="1:9" x14ac:dyDescent="0.2">
      <c r="A256" s="75">
        <v>253</v>
      </c>
      <c r="B256" s="81" t="s">
        <v>1294</v>
      </c>
      <c r="C256" s="75" t="s">
        <v>266</v>
      </c>
      <c r="D256" s="33">
        <v>323000</v>
      </c>
      <c r="E256" s="34">
        <v>36000</v>
      </c>
      <c r="F256" s="15">
        <f t="shared" si="3"/>
        <v>359000</v>
      </c>
      <c r="G256" s="8"/>
      <c r="H256" s="114"/>
      <c r="I256" s="8"/>
    </row>
    <row r="257" spans="1:9" x14ac:dyDescent="0.2">
      <c r="A257" s="75">
        <v>254</v>
      </c>
      <c r="B257" s="81" t="s">
        <v>1295</v>
      </c>
      <c r="C257" s="75"/>
      <c r="D257" s="33">
        <v>0</v>
      </c>
      <c r="E257" s="34">
        <v>12000</v>
      </c>
      <c r="F257" s="15">
        <f t="shared" si="3"/>
        <v>12000</v>
      </c>
      <c r="G257" s="8"/>
      <c r="H257" s="114"/>
      <c r="I257" s="8"/>
    </row>
    <row r="258" spans="1:9" x14ac:dyDescent="0.2">
      <c r="A258" s="75">
        <v>255</v>
      </c>
      <c r="B258" s="81" t="s">
        <v>1296</v>
      </c>
      <c r="C258" s="75"/>
      <c r="D258" s="33">
        <v>0</v>
      </c>
      <c r="E258" s="34">
        <v>36000</v>
      </c>
      <c r="F258" s="15">
        <f t="shared" si="3"/>
        <v>36000</v>
      </c>
      <c r="G258" s="8"/>
      <c r="H258" s="114"/>
      <c r="I258" s="8"/>
    </row>
    <row r="259" spans="1:9" x14ac:dyDescent="0.2">
      <c r="A259" s="75">
        <v>256</v>
      </c>
      <c r="B259" s="81" t="s">
        <v>1297</v>
      </c>
      <c r="C259" s="75" t="s">
        <v>266</v>
      </c>
      <c r="D259" s="33">
        <v>475000</v>
      </c>
      <c r="E259" s="34">
        <v>67000</v>
      </c>
      <c r="F259" s="15">
        <f t="shared" si="3"/>
        <v>542000</v>
      </c>
      <c r="G259" s="8"/>
      <c r="H259" s="114"/>
      <c r="I259" s="8"/>
    </row>
    <row r="260" spans="1:9" x14ac:dyDescent="0.2">
      <c r="A260" s="75">
        <v>257</v>
      </c>
      <c r="B260" s="81" t="s">
        <v>1298</v>
      </c>
      <c r="C260" s="75" t="s">
        <v>266</v>
      </c>
      <c r="D260" s="33">
        <v>307000</v>
      </c>
      <c r="E260" s="34">
        <v>67000</v>
      </c>
      <c r="F260" s="15">
        <f t="shared" si="3"/>
        <v>374000</v>
      </c>
      <c r="G260" s="8"/>
      <c r="H260" s="114"/>
      <c r="I260" s="8"/>
    </row>
    <row r="261" spans="1:9" x14ac:dyDescent="0.2">
      <c r="A261" s="75">
        <v>258</v>
      </c>
      <c r="B261" s="81" t="s">
        <v>1299</v>
      </c>
      <c r="C261" s="75" t="s">
        <v>266</v>
      </c>
      <c r="D261" s="33">
        <v>541000</v>
      </c>
      <c r="E261" s="34">
        <v>126000</v>
      </c>
      <c r="F261" s="15">
        <f t="shared" ref="F261:F324" si="4">E261+D261</f>
        <v>667000</v>
      </c>
      <c r="G261" s="8"/>
      <c r="H261" s="114"/>
      <c r="I261" s="8"/>
    </row>
    <row r="262" spans="1:9" x14ac:dyDescent="0.2">
      <c r="A262" s="75">
        <v>259</v>
      </c>
      <c r="B262" s="81" t="s">
        <v>1300</v>
      </c>
      <c r="C262" s="75" t="s">
        <v>266</v>
      </c>
      <c r="D262" s="33">
        <v>199000</v>
      </c>
      <c r="E262" s="34">
        <v>46000</v>
      </c>
      <c r="F262" s="15">
        <f t="shared" si="4"/>
        <v>245000</v>
      </c>
      <c r="G262" s="8"/>
      <c r="H262" s="114"/>
      <c r="I262" s="8"/>
    </row>
    <row r="263" spans="1:9" x14ac:dyDescent="0.2">
      <c r="A263" s="75">
        <v>260</v>
      </c>
      <c r="B263" s="81" t="s">
        <v>1301</v>
      </c>
      <c r="C263" s="75" t="s">
        <v>266</v>
      </c>
      <c r="D263" s="33">
        <v>148000</v>
      </c>
      <c r="E263" s="34">
        <v>126000</v>
      </c>
      <c r="F263" s="15">
        <f t="shared" si="4"/>
        <v>274000</v>
      </c>
      <c r="G263" s="8"/>
      <c r="H263" s="114"/>
      <c r="I263" s="8"/>
    </row>
    <row r="264" spans="1:9" x14ac:dyDescent="0.2">
      <c r="A264" s="75">
        <v>261</v>
      </c>
      <c r="B264" s="81" t="s">
        <v>1302</v>
      </c>
      <c r="C264" s="75"/>
      <c r="D264" s="33">
        <v>0</v>
      </c>
      <c r="E264" s="34">
        <v>126000</v>
      </c>
      <c r="F264" s="15">
        <f t="shared" si="4"/>
        <v>126000</v>
      </c>
      <c r="G264" s="8"/>
      <c r="H264" s="114"/>
      <c r="I264" s="8"/>
    </row>
    <row r="265" spans="1:9" x14ac:dyDescent="0.2">
      <c r="A265" s="75">
        <v>262</v>
      </c>
      <c r="B265" s="81" t="s">
        <v>1303</v>
      </c>
      <c r="C265" s="75"/>
      <c r="D265" s="33">
        <v>0</v>
      </c>
      <c r="E265" s="34">
        <v>126000</v>
      </c>
      <c r="F265" s="15">
        <f t="shared" si="4"/>
        <v>126000</v>
      </c>
      <c r="G265" s="8"/>
      <c r="H265" s="114"/>
      <c r="I265" s="8"/>
    </row>
    <row r="266" spans="1:9" x14ac:dyDescent="0.2">
      <c r="A266" s="75">
        <v>263</v>
      </c>
      <c r="B266" s="81" t="s">
        <v>1304</v>
      </c>
      <c r="C266" s="75"/>
      <c r="D266" s="33">
        <v>0</v>
      </c>
      <c r="E266" s="34">
        <v>67000</v>
      </c>
      <c r="F266" s="15">
        <f t="shared" si="4"/>
        <v>67000</v>
      </c>
      <c r="G266" s="8"/>
      <c r="H266" s="114"/>
      <c r="I266" s="8"/>
    </row>
    <row r="267" spans="1:9" x14ac:dyDescent="0.2">
      <c r="A267" s="75">
        <v>264</v>
      </c>
      <c r="B267" s="81" t="s">
        <v>1305</v>
      </c>
      <c r="C267" s="75"/>
      <c r="D267" s="33">
        <v>0</v>
      </c>
      <c r="E267" s="34">
        <v>126000</v>
      </c>
      <c r="F267" s="15">
        <f t="shared" si="4"/>
        <v>126000</v>
      </c>
      <c r="G267" s="8"/>
      <c r="H267" s="114"/>
      <c r="I267" s="8"/>
    </row>
    <row r="268" spans="1:9" x14ac:dyDescent="0.2">
      <c r="A268" s="75">
        <v>265</v>
      </c>
      <c r="B268" s="81" t="s">
        <v>1306</v>
      </c>
      <c r="C268" s="75"/>
      <c r="D268" s="33">
        <v>0</v>
      </c>
      <c r="E268" s="34">
        <v>67000</v>
      </c>
      <c r="F268" s="15">
        <f t="shared" si="4"/>
        <v>67000</v>
      </c>
      <c r="G268" s="8"/>
      <c r="H268" s="114"/>
      <c r="I268" s="8"/>
    </row>
    <row r="269" spans="1:9" x14ac:dyDescent="0.2">
      <c r="A269" s="75">
        <v>266</v>
      </c>
      <c r="B269" s="81" t="s">
        <v>1307</v>
      </c>
      <c r="C269" s="75"/>
      <c r="D269" s="33">
        <v>0</v>
      </c>
      <c r="E269" s="34">
        <v>126000</v>
      </c>
      <c r="F269" s="15">
        <f t="shared" si="4"/>
        <v>126000</v>
      </c>
      <c r="G269" s="8"/>
      <c r="H269" s="114"/>
      <c r="I269" s="8"/>
    </row>
    <row r="270" spans="1:9" x14ac:dyDescent="0.2">
      <c r="A270" s="75">
        <v>267</v>
      </c>
      <c r="B270" s="81" t="s">
        <v>1308</v>
      </c>
      <c r="C270" s="75"/>
      <c r="D270" s="33">
        <v>0</v>
      </c>
      <c r="E270" s="34">
        <v>126000</v>
      </c>
      <c r="F270" s="15">
        <f t="shared" si="4"/>
        <v>126000</v>
      </c>
      <c r="G270" s="8"/>
      <c r="H270" s="114"/>
      <c r="I270" s="8"/>
    </row>
    <row r="271" spans="1:9" x14ac:dyDescent="0.2">
      <c r="A271" s="75">
        <v>268</v>
      </c>
      <c r="B271" s="81" t="s">
        <v>1309</v>
      </c>
      <c r="C271" s="75"/>
      <c r="D271" s="33">
        <v>0</v>
      </c>
      <c r="E271" s="34">
        <v>126000</v>
      </c>
      <c r="F271" s="15">
        <f t="shared" si="4"/>
        <v>126000</v>
      </c>
      <c r="G271" s="8"/>
      <c r="H271" s="114"/>
      <c r="I271" s="8"/>
    </row>
    <row r="272" spans="1:9" x14ac:dyDescent="0.2">
      <c r="A272" s="75">
        <v>269</v>
      </c>
      <c r="B272" s="81" t="s">
        <v>1310</v>
      </c>
      <c r="C272" s="75"/>
      <c r="D272" s="33">
        <v>0</v>
      </c>
      <c r="E272" s="34">
        <v>126000</v>
      </c>
      <c r="F272" s="15">
        <f t="shared" si="4"/>
        <v>126000</v>
      </c>
      <c r="G272" s="8"/>
      <c r="H272" s="114"/>
      <c r="I272" s="8"/>
    </row>
    <row r="273" spans="1:9" x14ac:dyDescent="0.2">
      <c r="A273" s="75">
        <v>270</v>
      </c>
      <c r="B273" s="81" t="s">
        <v>1311</v>
      </c>
      <c r="C273" s="75"/>
      <c r="D273" s="33">
        <v>0</v>
      </c>
      <c r="E273" s="34">
        <v>126000</v>
      </c>
      <c r="F273" s="15">
        <f t="shared" si="4"/>
        <v>126000</v>
      </c>
      <c r="G273" s="8"/>
      <c r="H273" s="114"/>
      <c r="I273" s="8"/>
    </row>
    <row r="274" spans="1:9" x14ac:dyDescent="0.2">
      <c r="A274" s="75">
        <v>271</v>
      </c>
      <c r="B274" s="81" t="s">
        <v>1312</v>
      </c>
      <c r="C274" s="75"/>
      <c r="D274" s="33">
        <v>0</v>
      </c>
      <c r="E274" s="34">
        <v>126000</v>
      </c>
      <c r="F274" s="15">
        <f t="shared" si="4"/>
        <v>126000</v>
      </c>
      <c r="G274" s="8"/>
      <c r="H274" s="114"/>
      <c r="I274" s="8"/>
    </row>
    <row r="275" spans="1:9" x14ac:dyDescent="0.2">
      <c r="A275" s="75">
        <v>272</v>
      </c>
      <c r="B275" s="81" t="s">
        <v>1313</v>
      </c>
      <c r="C275" s="75" t="s">
        <v>266</v>
      </c>
      <c r="D275" s="33">
        <v>48000</v>
      </c>
      <c r="E275" s="34">
        <v>67000</v>
      </c>
      <c r="F275" s="15">
        <f t="shared" si="4"/>
        <v>115000</v>
      </c>
      <c r="G275" s="8"/>
      <c r="H275" s="114"/>
      <c r="I275" s="8"/>
    </row>
    <row r="276" spans="1:9" x14ac:dyDescent="0.2">
      <c r="A276" s="75">
        <v>273</v>
      </c>
      <c r="B276" s="81" t="s">
        <v>1314</v>
      </c>
      <c r="C276" s="75" t="s">
        <v>266</v>
      </c>
      <c r="D276" s="33">
        <v>26000</v>
      </c>
      <c r="E276" s="34">
        <v>12000</v>
      </c>
      <c r="F276" s="15">
        <f t="shared" si="4"/>
        <v>38000</v>
      </c>
      <c r="G276" s="8"/>
      <c r="H276" s="114"/>
      <c r="I276" s="8"/>
    </row>
    <row r="277" spans="1:9" x14ac:dyDescent="0.2">
      <c r="A277" s="75">
        <v>274</v>
      </c>
      <c r="B277" s="81" t="s">
        <v>1315</v>
      </c>
      <c r="C277" s="75" t="s">
        <v>266</v>
      </c>
      <c r="D277" s="33">
        <v>50000</v>
      </c>
      <c r="E277" s="34">
        <v>5000</v>
      </c>
      <c r="F277" s="15">
        <f t="shared" si="4"/>
        <v>55000</v>
      </c>
      <c r="G277" s="8"/>
      <c r="H277" s="114"/>
      <c r="I277" s="8"/>
    </row>
    <row r="278" spans="1:9" x14ac:dyDescent="0.2">
      <c r="A278" s="75">
        <v>275</v>
      </c>
      <c r="B278" s="81" t="s">
        <v>1316</v>
      </c>
      <c r="C278" s="75" t="s">
        <v>266</v>
      </c>
      <c r="D278" s="33">
        <v>6000</v>
      </c>
      <c r="E278" s="34">
        <v>2000</v>
      </c>
      <c r="F278" s="15">
        <f t="shared" si="4"/>
        <v>8000</v>
      </c>
      <c r="G278" s="8"/>
      <c r="H278" s="114"/>
      <c r="I278" s="8"/>
    </row>
    <row r="279" spans="1:9" x14ac:dyDescent="0.2">
      <c r="A279" s="75">
        <v>276</v>
      </c>
      <c r="B279" s="81" t="s">
        <v>1317</v>
      </c>
      <c r="C279" s="75" t="s">
        <v>266</v>
      </c>
      <c r="D279" s="33">
        <v>6000</v>
      </c>
      <c r="E279" s="34">
        <v>2000</v>
      </c>
      <c r="F279" s="15">
        <f t="shared" si="4"/>
        <v>8000</v>
      </c>
      <c r="G279" s="8"/>
      <c r="H279" s="114"/>
      <c r="I279" s="8"/>
    </row>
    <row r="280" spans="1:9" x14ac:dyDescent="0.2">
      <c r="A280" s="75">
        <v>277</v>
      </c>
      <c r="B280" s="81" t="s">
        <v>1318</v>
      </c>
      <c r="C280" s="75" t="s">
        <v>266</v>
      </c>
      <c r="D280" s="33">
        <v>274000</v>
      </c>
      <c r="E280" s="34">
        <v>46000</v>
      </c>
      <c r="F280" s="15">
        <f t="shared" si="4"/>
        <v>320000</v>
      </c>
      <c r="G280" s="8"/>
      <c r="H280" s="114"/>
      <c r="I280" s="8"/>
    </row>
    <row r="281" spans="1:9" x14ac:dyDescent="0.2">
      <c r="A281" s="75">
        <v>278</v>
      </c>
      <c r="B281" s="81" t="s">
        <v>1319</v>
      </c>
      <c r="C281" s="75" t="s">
        <v>266</v>
      </c>
      <c r="D281" s="33">
        <v>9000</v>
      </c>
      <c r="E281" s="34">
        <v>46000</v>
      </c>
      <c r="F281" s="15">
        <f t="shared" si="4"/>
        <v>55000</v>
      </c>
      <c r="G281" s="8"/>
      <c r="H281" s="114"/>
      <c r="I281" s="8"/>
    </row>
    <row r="282" spans="1:9" x14ac:dyDescent="0.2">
      <c r="A282" s="75">
        <v>279</v>
      </c>
      <c r="B282" s="81" t="s">
        <v>1320</v>
      </c>
      <c r="C282" s="75" t="s">
        <v>266</v>
      </c>
      <c r="D282" s="33">
        <v>24000</v>
      </c>
      <c r="E282" s="34">
        <v>46000</v>
      </c>
      <c r="F282" s="15">
        <f t="shared" si="4"/>
        <v>70000</v>
      </c>
      <c r="G282" s="8"/>
      <c r="H282" s="114"/>
      <c r="I282" s="8"/>
    </row>
    <row r="283" spans="1:9" x14ac:dyDescent="0.2">
      <c r="A283" s="75">
        <v>280</v>
      </c>
      <c r="B283" s="81" t="s">
        <v>1321</v>
      </c>
      <c r="C283" s="75" t="s">
        <v>266</v>
      </c>
      <c r="D283" s="33">
        <v>258000</v>
      </c>
      <c r="E283" s="34">
        <v>67000</v>
      </c>
      <c r="F283" s="15">
        <f t="shared" si="4"/>
        <v>325000</v>
      </c>
      <c r="G283" s="8"/>
      <c r="H283" s="114"/>
      <c r="I283" s="8"/>
    </row>
    <row r="284" spans="1:9" x14ac:dyDescent="0.2">
      <c r="A284" s="75">
        <v>281</v>
      </c>
      <c r="B284" s="81" t="s">
        <v>1322</v>
      </c>
      <c r="C284" s="75" t="s">
        <v>266</v>
      </c>
      <c r="D284" s="33">
        <v>6000</v>
      </c>
      <c r="E284" s="34">
        <v>12000</v>
      </c>
      <c r="F284" s="15">
        <f t="shared" si="4"/>
        <v>18000</v>
      </c>
      <c r="G284" s="8"/>
      <c r="H284" s="114"/>
      <c r="I284" s="8"/>
    </row>
    <row r="285" spans="1:9" x14ac:dyDescent="0.2">
      <c r="A285" s="75">
        <v>282</v>
      </c>
      <c r="B285" s="81" t="s">
        <v>1323</v>
      </c>
      <c r="C285" s="75" t="s">
        <v>266</v>
      </c>
      <c r="D285" s="33">
        <v>9000</v>
      </c>
      <c r="E285" s="34">
        <v>5000</v>
      </c>
      <c r="F285" s="15">
        <f t="shared" si="4"/>
        <v>14000</v>
      </c>
      <c r="G285" s="8"/>
      <c r="H285" s="114"/>
      <c r="I285" s="8"/>
    </row>
    <row r="286" spans="1:9" x14ac:dyDescent="0.2">
      <c r="A286" s="75">
        <v>283</v>
      </c>
      <c r="B286" s="81" t="s">
        <v>1324</v>
      </c>
      <c r="C286" s="75" t="s">
        <v>266</v>
      </c>
      <c r="D286" s="33">
        <v>37000</v>
      </c>
      <c r="E286" s="34">
        <v>54000</v>
      </c>
      <c r="F286" s="15">
        <f t="shared" si="4"/>
        <v>91000</v>
      </c>
      <c r="G286" s="8"/>
      <c r="H286" s="114"/>
      <c r="I286" s="8"/>
    </row>
    <row r="287" spans="1:9" x14ac:dyDescent="0.2">
      <c r="A287" s="75">
        <v>284</v>
      </c>
      <c r="B287" s="81" t="s">
        <v>1325</v>
      </c>
      <c r="C287" s="75" t="s">
        <v>266</v>
      </c>
      <c r="D287" s="33">
        <v>15000</v>
      </c>
      <c r="E287" s="34">
        <v>12000</v>
      </c>
      <c r="F287" s="15">
        <f t="shared" si="4"/>
        <v>27000</v>
      </c>
      <c r="G287" s="8"/>
      <c r="H287" s="114"/>
      <c r="I287" s="8"/>
    </row>
    <row r="288" spans="1:9" x14ac:dyDescent="0.2">
      <c r="A288" s="75">
        <v>285</v>
      </c>
      <c r="B288" s="81" t="s">
        <v>1326</v>
      </c>
      <c r="C288" s="75"/>
      <c r="D288" s="33">
        <v>0</v>
      </c>
      <c r="E288" s="34">
        <v>88000</v>
      </c>
      <c r="F288" s="15">
        <f t="shared" si="4"/>
        <v>88000</v>
      </c>
      <c r="G288" s="8"/>
      <c r="H288" s="114"/>
      <c r="I288" s="8"/>
    </row>
    <row r="289" spans="1:9" x14ac:dyDescent="0.2">
      <c r="A289" s="75">
        <v>286</v>
      </c>
      <c r="B289" s="81" t="s">
        <v>1327</v>
      </c>
      <c r="C289" s="75"/>
      <c r="D289" s="33">
        <v>0</v>
      </c>
      <c r="E289" s="34">
        <v>145000</v>
      </c>
      <c r="F289" s="15">
        <f t="shared" si="4"/>
        <v>145000</v>
      </c>
      <c r="G289" s="8"/>
      <c r="H289" s="114"/>
      <c r="I289" s="8"/>
    </row>
    <row r="290" spans="1:9" x14ac:dyDescent="0.2">
      <c r="A290" s="75">
        <v>287</v>
      </c>
      <c r="B290" s="81" t="s">
        <v>1328</v>
      </c>
      <c r="C290" s="75" t="s">
        <v>266</v>
      </c>
      <c r="D290" s="33">
        <v>100000</v>
      </c>
      <c r="E290" s="34">
        <v>72000</v>
      </c>
      <c r="F290" s="15">
        <f t="shared" si="4"/>
        <v>172000</v>
      </c>
      <c r="G290" s="8"/>
      <c r="H290" s="114"/>
      <c r="I290" s="8"/>
    </row>
    <row r="291" spans="1:9" x14ac:dyDescent="0.2">
      <c r="A291" s="75">
        <v>288</v>
      </c>
      <c r="B291" s="81" t="s">
        <v>1076</v>
      </c>
      <c r="C291" s="75"/>
      <c r="D291" s="33">
        <v>0</v>
      </c>
      <c r="E291" s="34">
        <v>82000</v>
      </c>
      <c r="F291" s="15">
        <f t="shared" si="4"/>
        <v>82000</v>
      </c>
      <c r="G291" s="8"/>
      <c r="H291" s="114"/>
      <c r="I291" s="8"/>
    </row>
    <row r="292" spans="1:9" x14ac:dyDescent="0.2">
      <c r="A292" s="75">
        <v>289</v>
      </c>
      <c r="B292" s="81" t="s">
        <v>1329</v>
      </c>
      <c r="C292" s="75"/>
      <c r="D292" s="33">
        <v>0</v>
      </c>
      <c r="E292" s="34">
        <v>129000</v>
      </c>
      <c r="F292" s="15">
        <f t="shared" si="4"/>
        <v>129000</v>
      </c>
      <c r="G292" s="8"/>
      <c r="H292" s="114"/>
      <c r="I292" s="8"/>
    </row>
    <row r="293" spans="1:9" x14ac:dyDescent="0.2">
      <c r="A293" s="75">
        <v>290</v>
      </c>
      <c r="B293" s="81" t="s">
        <v>530</v>
      </c>
      <c r="C293" s="75" t="s">
        <v>266</v>
      </c>
      <c r="D293" s="33">
        <v>65000</v>
      </c>
      <c r="E293" s="34">
        <v>15000</v>
      </c>
      <c r="F293" s="15">
        <f t="shared" si="4"/>
        <v>80000</v>
      </c>
      <c r="G293" s="8"/>
      <c r="H293" s="114"/>
      <c r="I293" s="8"/>
    </row>
    <row r="294" spans="1:9" x14ac:dyDescent="0.2">
      <c r="A294" s="75">
        <v>291</v>
      </c>
      <c r="B294" s="81" t="s">
        <v>1330</v>
      </c>
      <c r="C294" s="75" t="s">
        <v>266</v>
      </c>
      <c r="D294" s="33">
        <v>133000</v>
      </c>
      <c r="E294" s="34">
        <v>12000</v>
      </c>
      <c r="F294" s="15">
        <f t="shared" si="4"/>
        <v>145000</v>
      </c>
      <c r="G294" s="8"/>
      <c r="H294" s="114"/>
      <c r="I294" s="8"/>
    </row>
    <row r="295" spans="1:9" x14ac:dyDescent="0.2">
      <c r="A295" s="75">
        <v>292</v>
      </c>
      <c r="B295" s="81" t="s">
        <v>745</v>
      </c>
      <c r="C295" s="75"/>
      <c r="D295" s="33">
        <v>0</v>
      </c>
      <c r="E295" s="34">
        <v>158000</v>
      </c>
      <c r="F295" s="15">
        <f t="shared" si="4"/>
        <v>158000</v>
      </c>
      <c r="G295" s="8"/>
      <c r="H295" s="114"/>
      <c r="I295" s="8"/>
    </row>
    <row r="296" spans="1:9" x14ac:dyDescent="0.2">
      <c r="A296" s="75">
        <v>293</v>
      </c>
      <c r="B296" s="81" t="s">
        <v>746</v>
      </c>
      <c r="C296" s="75"/>
      <c r="D296" s="33">
        <v>0</v>
      </c>
      <c r="E296" s="34">
        <v>264000</v>
      </c>
      <c r="F296" s="15">
        <f t="shared" si="4"/>
        <v>264000</v>
      </c>
      <c r="G296" s="8"/>
      <c r="H296" s="114"/>
      <c r="I296" s="8"/>
    </row>
    <row r="297" spans="1:9" x14ac:dyDescent="0.2">
      <c r="A297" s="75">
        <v>294</v>
      </c>
      <c r="B297" s="81" t="s">
        <v>747</v>
      </c>
      <c r="C297" s="75" t="s">
        <v>266</v>
      </c>
      <c r="D297" s="33">
        <v>111000</v>
      </c>
      <c r="E297" s="34">
        <v>26000</v>
      </c>
      <c r="F297" s="15">
        <f t="shared" si="4"/>
        <v>137000</v>
      </c>
      <c r="G297" s="8"/>
      <c r="H297" s="114"/>
      <c r="I297" s="8"/>
    </row>
    <row r="298" spans="1:9" x14ac:dyDescent="0.2">
      <c r="A298" s="75">
        <v>295</v>
      </c>
      <c r="B298" s="81" t="s">
        <v>1022</v>
      </c>
      <c r="C298" s="75"/>
      <c r="D298" s="33">
        <v>0</v>
      </c>
      <c r="E298" s="34">
        <v>36000</v>
      </c>
      <c r="F298" s="15">
        <f t="shared" si="4"/>
        <v>36000</v>
      </c>
      <c r="G298" s="8"/>
      <c r="H298" s="114"/>
      <c r="I298" s="8"/>
    </row>
    <row r="299" spans="1:9" x14ac:dyDescent="0.2">
      <c r="A299" s="75">
        <v>296</v>
      </c>
      <c r="B299" s="81" t="s">
        <v>748</v>
      </c>
      <c r="C299" s="75"/>
      <c r="D299" s="33">
        <v>0</v>
      </c>
      <c r="E299" s="34">
        <v>88000</v>
      </c>
      <c r="F299" s="15">
        <f t="shared" si="4"/>
        <v>88000</v>
      </c>
      <c r="G299" s="8"/>
      <c r="H299" s="114"/>
      <c r="I299" s="8"/>
    </row>
    <row r="300" spans="1:9" x14ac:dyDescent="0.2">
      <c r="A300" s="75">
        <v>297</v>
      </c>
      <c r="B300" s="81" t="s">
        <v>1331</v>
      </c>
      <c r="C300" s="75"/>
      <c r="D300" s="33">
        <v>0</v>
      </c>
      <c r="E300" s="34">
        <v>129000</v>
      </c>
      <c r="F300" s="15">
        <f t="shared" si="4"/>
        <v>129000</v>
      </c>
      <c r="G300" s="8"/>
      <c r="H300" s="114"/>
      <c r="I300" s="8"/>
    </row>
    <row r="301" spans="1:9" x14ac:dyDescent="0.2">
      <c r="A301" s="75">
        <v>298</v>
      </c>
      <c r="B301" s="81" t="s">
        <v>157</v>
      </c>
      <c r="C301" s="75"/>
      <c r="D301" s="33">
        <v>0</v>
      </c>
      <c r="E301" s="34">
        <v>129000</v>
      </c>
      <c r="F301" s="15">
        <f t="shared" si="4"/>
        <v>129000</v>
      </c>
      <c r="G301" s="8"/>
      <c r="H301" s="114"/>
      <c r="I301" s="8"/>
    </row>
    <row r="302" spans="1:9" x14ac:dyDescent="0.2">
      <c r="A302" s="75">
        <v>299</v>
      </c>
      <c r="B302" s="81" t="s">
        <v>1369</v>
      </c>
      <c r="C302" s="75" t="s">
        <v>266</v>
      </c>
      <c r="D302" s="33">
        <v>575000</v>
      </c>
      <c r="E302" s="34">
        <v>67000</v>
      </c>
      <c r="F302" s="15">
        <f t="shared" si="4"/>
        <v>642000</v>
      </c>
      <c r="G302" s="8"/>
      <c r="H302" s="114"/>
      <c r="I302" s="8"/>
    </row>
    <row r="303" spans="1:9" x14ac:dyDescent="0.2">
      <c r="A303" s="75">
        <v>300</v>
      </c>
      <c r="B303" s="81" t="s">
        <v>24</v>
      </c>
      <c r="C303" s="75" t="s">
        <v>266</v>
      </c>
      <c r="D303" s="33">
        <v>309000</v>
      </c>
      <c r="E303" s="34">
        <v>10000</v>
      </c>
      <c r="F303" s="15">
        <f t="shared" si="4"/>
        <v>319000</v>
      </c>
      <c r="G303" s="8"/>
      <c r="H303" s="114"/>
      <c r="I303" s="8"/>
    </row>
    <row r="304" spans="1:9" x14ac:dyDescent="0.2">
      <c r="A304" s="75">
        <v>301</v>
      </c>
      <c r="B304" s="81" t="s">
        <v>1370</v>
      </c>
      <c r="C304" s="75" t="s">
        <v>266</v>
      </c>
      <c r="D304" s="33">
        <v>8000</v>
      </c>
      <c r="E304" s="34">
        <v>26000</v>
      </c>
      <c r="F304" s="15">
        <f t="shared" si="4"/>
        <v>34000</v>
      </c>
      <c r="G304" s="8"/>
      <c r="H304" s="114"/>
      <c r="I304" s="8"/>
    </row>
    <row r="305" spans="1:9" x14ac:dyDescent="0.2">
      <c r="A305" s="75">
        <v>302</v>
      </c>
      <c r="B305" s="81" t="s">
        <v>1371</v>
      </c>
      <c r="C305" s="75"/>
      <c r="D305" s="33">
        <v>0</v>
      </c>
      <c r="E305" s="34">
        <v>267000</v>
      </c>
      <c r="F305" s="15">
        <f t="shared" si="4"/>
        <v>267000</v>
      </c>
      <c r="G305" s="8"/>
      <c r="H305" s="114"/>
      <c r="I305" s="8"/>
    </row>
    <row r="306" spans="1:9" x14ac:dyDescent="0.2">
      <c r="A306" s="75">
        <v>303</v>
      </c>
      <c r="B306" s="81" t="s">
        <v>493</v>
      </c>
      <c r="C306" s="75" t="s">
        <v>266</v>
      </c>
      <c r="D306" s="33">
        <v>680000</v>
      </c>
      <c r="E306" s="34">
        <v>67000</v>
      </c>
      <c r="F306" s="15">
        <f t="shared" si="4"/>
        <v>747000</v>
      </c>
      <c r="G306" s="8"/>
      <c r="H306" s="114"/>
      <c r="I306" s="8"/>
    </row>
    <row r="307" spans="1:9" x14ac:dyDescent="0.2">
      <c r="A307" s="75">
        <v>304</v>
      </c>
      <c r="B307" s="81" t="s">
        <v>518</v>
      </c>
      <c r="C307" s="75" t="s">
        <v>266</v>
      </c>
      <c r="D307" s="33">
        <v>36000</v>
      </c>
      <c r="E307" s="34">
        <v>26000</v>
      </c>
      <c r="F307" s="15">
        <f t="shared" si="4"/>
        <v>62000</v>
      </c>
      <c r="G307" s="8"/>
      <c r="H307" s="114"/>
      <c r="I307" s="8"/>
    </row>
    <row r="308" spans="1:9" x14ac:dyDescent="0.2">
      <c r="A308" s="75">
        <v>305</v>
      </c>
      <c r="B308" s="81" t="s">
        <v>519</v>
      </c>
      <c r="C308" s="75" t="s">
        <v>266</v>
      </c>
      <c r="D308" s="33">
        <v>36000</v>
      </c>
      <c r="E308" s="34">
        <v>26000</v>
      </c>
      <c r="F308" s="15">
        <f t="shared" si="4"/>
        <v>62000</v>
      </c>
      <c r="G308" s="8"/>
      <c r="H308" s="114"/>
      <c r="I308" s="8"/>
    </row>
    <row r="309" spans="1:9" x14ac:dyDescent="0.2">
      <c r="A309" s="75">
        <v>306</v>
      </c>
      <c r="B309" s="81" t="s">
        <v>1392</v>
      </c>
      <c r="C309" s="75"/>
      <c r="D309" s="33">
        <v>0</v>
      </c>
      <c r="E309" s="34">
        <v>336000</v>
      </c>
      <c r="F309" s="15">
        <f t="shared" si="4"/>
        <v>336000</v>
      </c>
      <c r="G309" s="8"/>
      <c r="H309" s="114"/>
      <c r="I309" s="8"/>
    </row>
    <row r="310" spans="1:9" x14ac:dyDescent="0.2">
      <c r="A310" s="75">
        <v>307</v>
      </c>
      <c r="B310" s="81" t="s">
        <v>1389</v>
      </c>
      <c r="C310" s="75" t="s">
        <v>266</v>
      </c>
      <c r="D310" s="33">
        <v>389000</v>
      </c>
      <c r="E310" s="34">
        <v>46000</v>
      </c>
      <c r="F310" s="15">
        <f t="shared" si="4"/>
        <v>435000</v>
      </c>
      <c r="G310" s="8"/>
      <c r="H310" s="114"/>
      <c r="I310" s="8"/>
    </row>
    <row r="311" spans="1:9" x14ac:dyDescent="0.2">
      <c r="A311" s="75">
        <v>308</v>
      </c>
      <c r="B311" s="81" t="s">
        <v>1373</v>
      </c>
      <c r="C311" s="75" t="s">
        <v>266</v>
      </c>
      <c r="D311" s="33">
        <v>308000</v>
      </c>
      <c r="E311" s="34">
        <v>46000</v>
      </c>
      <c r="F311" s="15">
        <f t="shared" si="4"/>
        <v>354000</v>
      </c>
      <c r="G311" s="8"/>
      <c r="H311" s="114"/>
      <c r="I311" s="8"/>
    </row>
    <row r="312" spans="1:9" x14ac:dyDescent="0.2">
      <c r="A312" s="75">
        <v>309</v>
      </c>
      <c r="B312" s="81" t="s">
        <v>1401</v>
      </c>
      <c r="C312" s="75" t="s">
        <v>266</v>
      </c>
      <c r="D312" s="33">
        <v>1953000</v>
      </c>
      <c r="E312" s="34">
        <v>88000</v>
      </c>
      <c r="F312" s="15">
        <f t="shared" si="4"/>
        <v>2041000</v>
      </c>
      <c r="G312" s="8"/>
      <c r="H312" s="114"/>
      <c r="I312" s="8"/>
    </row>
    <row r="313" spans="1:9" x14ac:dyDescent="0.2">
      <c r="A313" s="75">
        <v>310</v>
      </c>
      <c r="B313" s="81" t="s">
        <v>41</v>
      </c>
      <c r="C313" s="75" t="s">
        <v>266</v>
      </c>
      <c r="D313" s="33">
        <v>546000</v>
      </c>
      <c r="E313" s="34">
        <v>36000</v>
      </c>
      <c r="F313" s="15">
        <f t="shared" si="4"/>
        <v>582000</v>
      </c>
      <c r="G313" s="8"/>
      <c r="H313" s="114"/>
      <c r="I313" s="8"/>
    </row>
    <row r="314" spans="1:9" x14ac:dyDescent="0.2">
      <c r="A314" s="75">
        <v>311</v>
      </c>
      <c r="B314" s="81" t="s">
        <v>40</v>
      </c>
      <c r="C314" s="75" t="s">
        <v>266</v>
      </c>
      <c r="D314" s="33">
        <v>864000</v>
      </c>
      <c r="E314" s="34">
        <v>36000</v>
      </c>
      <c r="F314" s="15">
        <f t="shared" si="4"/>
        <v>900000</v>
      </c>
      <c r="G314" s="8"/>
      <c r="H314" s="114"/>
      <c r="I314" s="8"/>
    </row>
    <row r="315" spans="1:9" x14ac:dyDescent="0.2">
      <c r="A315" s="75">
        <v>312</v>
      </c>
      <c r="B315" s="81" t="s">
        <v>1439</v>
      </c>
      <c r="C315" s="75"/>
      <c r="D315" s="33">
        <v>0</v>
      </c>
      <c r="E315" s="34">
        <v>195000</v>
      </c>
      <c r="F315" s="15">
        <f t="shared" si="4"/>
        <v>195000</v>
      </c>
      <c r="G315" s="8"/>
      <c r="H315" s="114"/>
      <c r="I315" s="8"/>
    </row>
    <row r="316" spans="1:9" x14ac:dyDescent="0.2">
      <c r="A316" s="75">
        <v>313</v>
      </c>
      <c r="B316" s="81" t="s">
        <v>1390</v>
      </c>
      <c r="C316" s="75"/>
      <c r="D316" s="33">
        <v>0</v>
      </c>
      <c r="E316" s="34">
        <v>191000</v>
      </c>
      <c r="F316" s="15">
        <f t="shared" si="4"/>
        <v>191000</v>
      </c>
      <c r="G316" s="8"/>
      <c r="H316" s="114"/>
      <c r="I316" s="8"/>
    </row>
    <row r="317" spans="1:9" x14ac:dyDescent="0.2">
      <c r="A317" s="75">
        <v>314</v>
      </c>
      <c r="B317" s="81" t="s">
        <v>297</v>
      </c>
      <c r="C317" s="75"/>
      <c r="D317" s="33">
        <v>0</v>
      </c>
      <c r="E317" s="34">
        <v>67000</v>
      </c>
      <c r="F317" s="15">
        <f t="shared" si="4"/>
        <v>67000</v>
      </c>
      <c r="G317" s="8"/>
      <c r="H317" s="114"/>
      <c r="I317" s="8"/>
    </row>
    <row r="318" spans="1:9" x14ac:dyDescent="0.2">
      <c r="A318" s="75">
        <v>315</v>
      </c>
      <c r="B318" s="81" t="s">
        <v>1415</v>
      </c>
      <c r="C318" s="75"/>
      <c r="D318" s="33">
        <v>0</v>
      </c>
      <c r="E318" s="34">
        <v>46000</v>
      </c>
      <c r="F318" s="15">
        <f t="shared" si="4"/>
        <v>46000</v>
      </c>
      <c r="G318" s="8"/>
      <c r="H318" s="114"/>
      <c r="I318" s="8"/>
    </row>
    <row r="319" spans="1:9" x14ac:dyDescent="0.2">
      <c r="A319" s="75">
        <v>316</v>
      </c>
      <c r="B319" s="19" t="s">
        <v>1376</v>
      </c>
      <c r="C319" s="75"/>
      <c r="D319" s="33">
        <v>0</v>
      </c>
      <c r="E319" s="34">
        <v>88000</v>
      </c>
      <c r="F319" s="15">
        <f t="shared" si="4"/>
        <v>88000</v>
      </c>
      <c r="G319" s="8"/>
      <c r="H319" s="114"/>
      <c r="I319" s="8"/>
    </row>
    <row r="320" spans="1:9" x14ac:dyDescent="0.2">
      <c r="A320" s="75">
        <v>317</v>
      </c>
      <c r="B320" s="81" t="s">
        <v>461</v>
      </c>
      <c r="C320" s="75"/>
      <c r="D320" s="33">
        <v>0</v>
      </c>
      <c r="E320" s="34">
        <v>129000</v>
      </c>
      <c r="F320" s="15">
        <f t="shared" si="4"/>
        <v>129000</v>
      </c>
      <c r="G320" s="8"/>
      <c r="H320" s="114"/>
      <c r="I320" s="8"/>
    </row>
    <row r="321" spans="1:9" x14ac:dyDescent="0.2">
      <c r="A321" s="75">
        <v>318</v>
      </c>
      <c r="B321" s="81" t="s">
        <v>123</v>
      </c>
      <c r="C321" s="75"/>
      <c r="D321" s="33">
        <v>0</v>
      </c>
      <c r="E321" s="34">
        <v>277000</v>
      </c>
      <c r="F321" s="15">
        <f t="shared" si="4"/>
        <v>277000</v>
      </c>
      <c r="G321" s="8"/>
      <c r="H321" s="114"/>
      <c r="I321" s="8"/>
    </row>
    <row r="322" spans="1:9" x14ac:dyDescent="0.2">
      <c r="A322" s="75">
        <v>319</v>
      </c>
      <c r="B322" s="81" t="s">
        <v>542</v>
      </c>
      <c r="C322" s="75" t="s">
        <v>266</v>
      </c>
      <c r="D322" s="33">
        <v>1109000</v>
      </c>
      <c r="E322" s="34">
        <v>46000</v>
      </c>
      <c r="F322" s="15">
        <f t="shared" si="4"/>
        <v>1155000</v>
      </c>
      <c r="G322" s="8"/>
      <c r="H322" s="114"/>
      <c r="I322" s="8"/>
    </row>
    <row r="323" spans="1:9" x14ac:dyDescent="0.2">
      <c r="A323" s="75">
        <v>320</v>
      </c>
      <c r="B323" s="81" t="s">
        <v>1419</v>
      </c>
      <c r="C323" s="75"/>
      <c r="D323" s="33">
        <v>0</v>
      </c>
      <c r="E323" s="34">
        <v>267000</v>
      </c>
      <c r="F323" s="15">
        <f t="shared" si="4"/>
        <v>267000</v>
      </c>
      <c r="G323" s="8"/>
      <c r="H323" s="114"/>
      <c r="I323" s="8"/>
    </row>
    <row r="324" spans="1:9" x14ac:dyDescent="0.2">
      <c r="A324" s="75">
        <v>321</v>
      </c>
      <c r="B324" s="81" t="s">
        <v>1421</v>
      </c>
      <c r="C324" s="75" t="s">
        <v>266</v>
      </c>
      <c r="D324" s="33">
        <v>3552000</v>
      </c>
      <c r="E324" s="34">
        <v>67000</v>
      </c>
      <c r="F324" s="15">
        <f t="shared" si="4"/>
        <v>3619000</v>
      </c>
      <c r="G324" s="8"/>
      <c r="H324" s="114"/>
      <c r="I324" s="8"/>
    </row>
    <row r="325" spans="1:9" ht="14.25" customHeight="1" x14ac:dyDescent="0.2">
      <c r="A325" s="75">
        <v>322</v>
      </c>
      <c r="B325" s="81" t="s">
        <v>1424</v>
      </c>
      <c r="C325" s="75"/>
      <c r="D325" s="33">
        <v>0</v>
      </c>
      <c r="E325" s="34">
        <v>67000</v>
      </c>
      <c r="F325" s="15">
        <f t="shared" ref="F325:F388" si="5">E325+D325</f>
        <v>67000</v>
      </c>
      <c r="G325" s="8"/>
      <c r="H325" s="114"/>
      <c r="I325" s="8"/>
    </row>
    <row r="326" spans="1:9" x14ac:dyDescent="0.2">
      <c r="A326" s="75">
        <v>323</v>
      </c>
      <c r="B326" s="81" t="s">
        <v>431</v>
      </c>
      <c r="C326" s="75"/>
      <c r="D326" s="33">
        <v>0</v>
      </c>
      <c r="E326" s="34">
        <v>368000</v>
      </c>
      <c r="F326" s="15">
        <f t="shared" si="5"/>
        <v>368000</v>
      </c>
      <c r="G326" s="8"/>
      <c r="H326" s="114"/>
      <c r="I326" s="8"/>
    </row>
    <row r="327" spans="1:9" x14ac:dyDescent="0.2">
      <c r="A327" s="75">
        <v>324</v>
      </c>
      <c r="B327" s="81" t="s">
        <v>209</v>
      </c>
      <c r="C327" s="75" t="s">
        <v>266</v>
      </c>
      <c r="D327" s="33">
        <v>90000</v>
      </c>
      <c r="E327" s="34">
        <v>215000</v>
      </c>
      <c r="F327" s="15">
        <f t="shared" si="5"/>
        <v>305000</v>
      </c>
      <c r="G327" s="8"/>
      <c r="H327" s="114"/>
      <c r="I327" s="8"/>
    </row>
    <row r="328" spans="1:9" x14ac:dyDescent="0.2">
      <c r="A328" s="75">
        <v>325</v>
      </c>
      <c r="B328" s="81" t="s">
        <v>387</v>
      </c>
      <c r="C328" s="75" t="s">
        <v>266</v>
      </c>
      <c r="D328" s="33">
        <v>0</v>
      </c>
      <c r="E328" s="34">
        <v>126000</v>
      </c>
      <c r="F328" s="15">
        <f t="shared" si="5"/>
        <v>126000</v>
      </c>
      <c r="G328" s="8"/>
      <c r="H328" s="114"/>
      <c r="I328" s="8"/>
    </row>
    <row r="329" spans="1:9" x14ac:dyDescent="0.2">
      <c r="A329" s="75">
        <v>326</v>
      </c>
      <c r="B329" s="81" t="s">
        <v>366</v>
      </c>
      <c r="C329" s="75" t="s">
        <v>266</v>
      </c>
      <c r="D329" s="33">
        <v>0</v>
      </c>
      <c r="E329" s="34">
        <v>302000</v>
      </c>
      <c r="F329" s="15">
        <f t="shared" si="5"/>
        <v>302000</v>
      </c>
      <c r="G329" s="8"/>
      <c r="H329" s="114"/>
      <c r="I329" s="8"/>
    </row>
    <row r="330" spans="1:9" x14ac:dyDescent="0.2">
      <c r="A330" s="75">
        <v>327</v>
      </c>
      <c r="B330" s="81" t="s">
        <v>1438</v>
      </c>
      <c r="C330" s="75" t="s">
        <v>266</v>
      </c>
      <c r="D330" s="33">
        <v>592000</v>
      </c>
      <c r="E330" s="34">
        <v>263000</v>
      </c>
      <c r="F330" s="15">
        <f t="shared" si="5"/>
        <v>855000</v>
      </c>
      <c r="G330" s="8"/>
      <c r="H330" s="114"/>
      <c r="I330" s="8"/>
    </row>
    <row r="331" spans="1:9" x14ac:dyDescent="0.2">
      <c r="A331" s="75">
        <v>328</v>
      </c>
      <c r="B331" s="81" t="s">
        <v>27</v>
      </c>
      <c r="C331" s="75" t="s">
        <v>266</v>
      </c>
      <c r="D331" s="33">
        <v>747000</v>
      </c>
      <c r="E331" s="34">
        <v>139000</v>
      </c>
      <c r="F331" s="15">
        <f t="shared" si="5"/>
        <v>886000</v>
      </c>
      <c r="G331" s="8"/>
      <c r="H331" s="114"/>
      <c r="I331" s="8"/>
    </row>
    <row r="332" spans="1:9" x14ac:dyDescent="0.2">
      <c r="A332" s="75">
        <v>329</v>
      </c>
      <c r="B332" s="81" t="s">
        <v>1453</v>
      </c>
      <c r="C332" s="75" t="s">
        <v>266</v>
      </c>
      <c r="D332" s="33">
        <v>197000</v>
      </c>
      <c r="E332" s="34">
        <v>90000</v>
      </c>
      <c r="F332" s="15">
        <f t="shared" si="5"/>
        <v>287000</v>
      </c>
      <c r="G332" s="8"/>
      <c r="H332" s="114"/>
      <c r="I332" s="8"/>
    </row>
    <row r="333" spans="1:9" x14ac:dyDescent="0.2">
      <c r="A333" s="75">
        <v>330</v>
      </c>
      <c r="B333" s="81" t="s">
        <v>1454</v>
      </c>
      <c r="C333" s="75" t="s">
        <v>266</v>
      </c>
      <c r="D333" s="33">
        <v>197000</v>
      </c>
      <c r="E333" s="34">
        <v>90000</v>
      </c>
      <c r="F333" s="15">
        <f t="shared" si="5"/>
        <v>287000</v>
      </c>
      <c r="G333" s="8"/>
      <c r="H333" s="114"/>
      <c r="I333" s="8"/>
    </row>
    <row r="334" spans="1:9" x14ac:dyDescent="0.2">
      <c r="A334" s="75">
        <v>331</v>
      </c>
      <c r="B334" s="81" t="s">
        <v>1455</v>
      </c>
      <c r="C334" s="75" t="s">
        <v>266</v>
      </c>
      <c r="D334" s="33">
        <v>248000</v>
      </c>
      <c r="E334" s="34">
        <v>90000</v>
      </c>
      <c r="F334" s="15">
        <f t="shared" si="5"/>
        <v>338000</v>
      </c>
      <c r="G334" s="8"/>
      <c r="H334" s="114"/>
      <c r="I334" s="8"/>
    </row>
    <row r="335" spans="1:9" x14ac:dyDescent="0.2">
      <c r="A335" s="75">
        <v>332</v>
      </c>
      <c r="B335" s="81" t="s">
        <v>1456</v>
      </c>
      <c r="C335" s="75" t="s">
        <v>266</v>
      </c>
      <c r="D335" s="33">
        <v>208000</v>
      </c>
      <c r="E335" s="34">
        <v>90000</v>
      </c>
      <c r="F335" s="15">
        <f t="shared" si="5"/>
        <v>298000</v>
      </c>
      <c r="G335" s="8"/>
      <c r="H335" s="114"/>
      <c r="I335" s="8"/>
    </row>
    <row r="336" spans="1:9" x14ac:dyDescent="0.2">
      <c r="A336" s="75">
        <v>333</v>
      </c>
      <c r="B336" s="81" t="s">
        <v>1457</v>
      </c>
      <c r="C336" s="75" t="s">
        <v>266</v>
      </c>
      <c r="D336" s="33">
        <v>215000</v>
      </c>
      <c r="E336" s="34">
        <v>90000</v>
      </c>
      <c r="F336" s="15">
        <f t="shared" si="5"/>
        <v>305000</v>
      </c>
      <c r="G336" s="8"/>
      <c r="H336" s="114"/>
      <c r="I336" s="8"/>
    </row>
    <row r="337" spans="1:9" x14ac:dyDescent="0.2">
      <c r="A337" s="75">
        <v>334</v>
      </c>
      <c r="B337" s="81" t="s">
        <v>1458</v>
      </c>
      <c r="C337" s="75" t="s">
        <v>266</v>
      </c>
      <c r="D337" s="33">
        <v>58000</v>
      </c>
      <c r="E337" s="34">
        <v>199000</v>
      </c>
      <c r="F337" s="15">
        <f t="shared" si="5"/>
        <v>257000</v>
      </c>
      <c r="G337" s="8"/>
      <c r="H337" s="114"/>
      <c r="I337" s="8"/>
    </row>
    <row r="338" spans="1:9" x14ac:dyDescent="0.2">
      <c r="A338" s="75">
        <v>335</v>
      </c>
      <c r="B338" s="81" t="s">
        <v>1459</v>
      </c>
      <c r="C338" s="75" t="s">
        <v>266</v>
      </c>
      <c r="D338" s="33">
        <v>197000</v>
      </c>
      <c r="E338" s="34">
        <v>145000</v>
      </c>
      <c r="F338" s="15">
        <f t="shared" si="5"/>
        <v>342000</v>
      </c>
      <c r="G338" s="8"/>
      <c r="H338" s="114"/>
      <c r="I338" s="8"/>
    </row>
    <row r="339" spans="1:9" x14ac:dyDescent="0.2">
      <c r="A339" s="75">
        <v>336</v>
      </c>
      <c r="B339" s="81" t="s">
        <v>1460</v>
      </c>
      <c r="C339" s="75" t="s">
        <v>266</v>
      </c>
      <c r="D339" s="33">
        <v>86000</v>
      </c>
      <c r="E339" s="34">
        <v>145000</v>
      </c>
      <c r="F339" s="15">
        <f t="shared" si="5"/>
        <v>231000</v>
      </c>
      <c r="G339" s="8"/>
      <c r="H339" s="114"/>
      <c r="I339" s="8"/>
    </row>
    <row r="340" spans="1:9" x14ac:dyDescent="0.2">
      <c r="A340" s="75">
        <v>337</v>
      </c>
      <c r="B340" s="81" t="s">
        <v>1461</v>
      </c>
      <c r="C340" s="75" t="s">
        <v>266</v>
      </c>
      <c r="D340" s="33">
        <v>288000</v>
      </c>
      <c r="E340" s="34">
        <v>109000</v>
      </c>
      <c r="F340" s="15">
        <f t="shared" si="5"/>
        <v>397000</v>
      </c>
      <c r="G340" s="8"/>
      <c r="H340" s="114"/>
      <c r="I340" s="8"/>
    </row>
    <row r="341" spans="1:9" x14ac:dyDescent="0.2">
      <c r="A341" s="75">
        <v>338</v>
      </c>
      <c r="B341" s="81" t="s">
        <v>983</v>
      </c>
      <c r="C341" s="75" t="s">
        <v>266</v>
      </c>
      <c r="D341" s="33">
        <v>265000</v>
      </c>
      <c r="E341" s="34">
        <v>67000</v>
      </c>
      <c r="F341" s="15">
        <f t="shared" si="5"/>
        <v>332000</v>
      </c>
      <c r="G341" s="8"/>
      <c r="H341" s="114"/>
      <c r="I341" s="8"/>
    </row>
    <row r="342" spans="1:9" x14ac:dyDescent="0.2">
      <c r="A342" s="75">
        <v>339</v>
      </c>
      <c r="B342" s="81" t="s">
        <v>1462</v>
      </c>
      <c r="C342" s="75" t="s">
        <v>266</v>
      </c>
      <c r="D342" s="33">
        <v>52000</v>
      </c>
      <c r="E342" s="34">
        <v>64000</v>
      </c>
      <c r="F342" s="15">
        <f t="shared" si="5"/>
        <v>116000</v>
      </c>
      <c r="G342" s="8"/>
      <c r="H342" s="114"/>
      <c r="I342" s="8"/>
    </row>
    <row r="343" spans="1:9" x14ac:dyDescent="0.2">
      <c r="A343" s="75">
        <v>340</v>
      </c>
      <c r="B343" s="81" t="s">
        <v>1463</v>
      </c>
      <c r="C343" s="75"/>
      <c r="D343" s="33">
        <v>0</v>
      </c>
      <c r="E343" s="34">
        <v>525000</v>
      </c>
      <c r="F343" s="15">
        <f t="shared" si="5"/>
        <v>525000</v>
      </c>
      <c r="G343" s="8"/>
      <c r="H343" s="114"/>
      <c r="I343" s="8"/>
    </row>
    <row r="344" spans="1:9" x14ac:dyDescent="0.2">
      <c r="A344" s="75">
        <v>341</v>
      </c>
      <c r="B344" s="81" t="s">
        <v>1464</v>
      </c>
      <c r="C344" s="75" t="s">
        <v>266</v>
      </c>
      <c r="D344" s="33">
        <v>90000</v>
      </c>
      <c r="E344" s="34">
        <v>72000</v>
      </c>
      <c r="F344" s="15">
        <f t="shared" si="5"/>
        <v>162000</v>
      </c>
      <c r="G344" s="8"/>
      <c r="H344" s="114"/>
      <c r="I344" s="8"/>
    </row>
    <row r="345" spans="1:9" x14ac:dyDescent="0.2">
      <c r="A345" s="75">
        <v>342</v>
      </c>
      <c r="B345" s="81" t="s">
        <v>951</v>
      </c>
      <c r="C345" s="75" t="s">
        <v>266</v>
      </c>
      <c r="D345" s="33">
        <v>1047000</v>
      </c>
      <c r="E345" s="34">
        <v>235000</v>
      </c>
      <c r="F345" s="15">
        <f t="shared" si="5"/>
        <v>1282000</v>
      </c>
      <c r="G345" s="8"/>
      <c r="H345" s="114"/>
      <c r="I345" s="8"/>
    </row>
    <row r="346" spans="1:9" x14ac:dyDescent="0.2">
      <c r="A346" s="75">
        <v>343</v>
      </c>
      <c r="B346" s="81" t="s">
        <v>1465</v>
      </c>
      <c r="C346" s="75" t="s">
        <v>266</v>
      </c>
      <c r="D346" s="33">
        <v>510000</v>
      </c>
      <c r="E346" s="34">
        <v>126000</v>
      </c>
      <c r="F346" s="15">
        <f t="shared" si="5"/>
        <v>636000</v>
      </c>
      <c r="G346" s="8"/>
      <c r="H346" s="114"/>
      <c r="I346" s="8"/>
    </row>
    <row r="347" spans="1:9" x14ac:dyDescent="0.2">
      <c r="A347" s="75">
        <v>344</v>
      </c>
      <c r="B347" s="81" t="s">
        <v>1466</v>
      </c>
      <c r="C347" s="75" t="s">
        <v>266</v>
      </c>
      <c r="D347" s="33">
        <v>356000</v>
      </c>
      <c r="E347" s="34">
        <v>126000</v>
      </c>
      <c r="F347" s="15">
        <f t="shared" si="5"/>
        <v>482000</v>
      </c>
      <c r="G347" s="8"/>
      <c r="H347" s="114"/>
      <c r="I347" s="8"/>
    </row>
    <row r="348" spans="1:9" x14ac:dyDescent="0.2">
      <c r="A348" s="75">
        <v>345</v>
      </c>
      <c r="B348" s="81" t="s">
        <v>1467</v>
      </c>
      <c r="C348" s="75" t="s">
        <v>266</v>
      </c>
      <c r="D348" s="33">
        <v>356000</v>
      </c>
      <c r="E348" s="34">
        <v>126000</v>
      </c>
      <c r="F348" s="15">
        <f t="shared" si="5"/>
        <v>482000</v>
      </c>
      <c r="G348" s="8"/>
      <c r="H348" s="114"/>
      <c r="I348" s="8"/>
    </row>
    <row r="349" spans="1:9" x14ac:dyDescent="0.2">
      <c r="A349" s="75">
        <v>346</v>
      </c>
      <c r="B349" s="81" t="s">
        <v>1468</v>
      </c>
      <c r="C349" s="75" t="s">
        <v>266</v>
      </c>
      <c r="D349" s="33">
        <v>1357000</v>
      </c>
      <c r="E349" s="34">
        <v>171000</v>
      </c>
      <c r="F349" s="15">
        <f t="shared" si="5"/>
        <v>1528000</v>
      </c>
      <c r="G349" s="8"/>
      <c r="H349" s="114"/>
      <c r="I349" s="8"/>
    </row>
    <row r="350" spans="1:9" x14ac:dyDescent="0.2">
      <c r="A350" s="75">
        <v>347</v>
      </c>
      <c r="B350" s="81" t="s">
        <v>1471</v>
      </c>
      <c r="C350" s="75" t="s">
        <v>266</v>
      </c>
      <c r="D350" s="33">
        <v>54000</v>
      </c>
      <c r="E350" s="34">
        <v>67000</v>
      </c>
      <c r="F350" s="15">
        <f t="shared" si="5"/>
        <v>121000</v>
      </c>
      <c r="G350" s="8"/>
      <c r="H350" s="114"/>
      <c r="I350" s="8"/>
    </row>
    <row r="351" spans="1:9" x14ac:dyDescent="0.2">
      <c r="A351" s="75">
        <v>348</v>
      </c>
      <c r="B351" s="81" t="s">
        <v>1470</v>
      </c>
      <c r="C351" s="75" t="s">
        <v>266</v>
      </c>
      <c r="D351" s="33">
        <v>2306000</v>
      </c>
      <c r="E351" s="34">
        <v>67000</v>
      </c>
      <c r="F351" s="15">
        <f t="shared" si="5"/>
        <v>2373000</v>
      </c>
      <c r="G351" s="8"/>
      <c r="H351" s="114"/>
      <c r="I351" s="8"/>
    </row>
    <row r="352" spans="1:9" x14ac:dyDescent="0.2">
      <c r="A352" s="75">
        <v>349</v>
      </c>
      <c r="B352" s="81" t="s">
        <v>1469</v>
      </c>
      <c r="C352" s="75" t="s">
        <v>266</v>
      </c>
      <c r="D352" s="33">
        <v>1168000</v>
      </c>
      <c r="E352" s="34">
        <v>67000</v>
      </c>
      <c r="F352" s="15">
        <f t="shared" si="5"/>
        <v>1235000</v>
      </c>
      <c r="G352" s="8"/>
      <c r="H352" s="114"/>
      <c r="I352" s="8"/>
    </row>
    <row r="353" spans="1:9" x14ac:dyDescent="0.2">
      <c r="A353" s="75">
        <v>350</v>
      </c>
      <c r="B353" s="81" t="s">
        <v>1472</v>
      </c>
      <c r="C353" s="75" t="s">
        <v>266</v>
      </c>
      <c r="D353" s="33">
        <v>746000</v>
      </c>
      <c r="E353" s="34">
        <v>67000</v>
      </c>
      <c r="F353" s="15">
        <f t="shared" si="5"/>
        <v>813000</v>
      </c>
      <c r="G353" s="8"/>
      <c r="H353" s="114"/>
      <c r="I353" s="8"/>
    </row>
    <row r="354" spans="1:9" x14ac:dyDescent="0.2">
      <c r="A354" s="75">
        <v>351</v>
      </c>
      <c r="B354" s="81" t="s">
        <v>1475</v>
      </c>
      <c r="C354" s="75" t="s">
        <v>266</v>
      </c>
      <c r="D354" s="33">
        <v>258000</v>
      </c>
      <c r="E354" s="34">
        <v>15000</v>
      </c>
      <c r="F354" s="15">
        <f t="shared" si="5"/>
        <v>273000</v>
      </c>
      <c r="G354" s="8"/>
      <c r="H354" s="114"/>
      <c r="I354" s="8"/>
    </row>
    <row r="355" spans="1:9" x14ac:dyDescent="0.2">
      <c r="A355" s="75">
        <v>352</v>
      </c>
      <c r="B355" s="81" t="s">
        <v>378</v>
      </c>
      <c r="C355" s="75"/>
      <c r="D355" s="33">
        <v>0</v>
      </c>
      <c r="E355" s="34">
        <v>128000</v>
      </c>
      <c r="F355" s="15">
        <f t="shared" si="5"/>
        <v>128000</v>
      </c>
      <c r="G355" s="8"/>
      <c r="H355" s="114"/>
      <c r="I355" s="8"/>
    </row>
    <row r="356" spans="1:9" x14ac:dyDescent="0.2">
      <c r="A356" s="75">
        <v>353</v>
      </c>
      <c r="B356" s="81" t="s">
        <v>1478</v>
      </c>
      <c r="C356" s="75"/>
      <c r="D356" s="33">
        <v>0</v>
      </c>
      <c r="E356" s="34">
        <v>233000</v>
      </c>
      <c r="F356" s="15">
        <f t="shared" si="5"/>
        <v>233000</v>
      </c>
      <c r="G356" s="8"/>
      <c r="H356" s="114"/>
      <c r="I356" s="8"/>
    </row>
    <row r="357" spans="1:9" x14ac:dyDescent="0.2">
      <c r="A357" s="75">
        <v>354</v>
      </c>
      <c r="B357" s="81" t="s">
        <v>1480</v>
      </c>
      <c r="C357" s="75"/>
      <c r="D357" s="33">
        <v>0</v>
      </c>
      <c r="E357" s="34">
        <v>233000</v>
      </c>
      <c r="F357" s="15">
        <f t="shared" si="5"/>
        <v>233000</v>
      </c>
      <c r="G357" s="8"/>
      <c r="H357" s="114"/>
      <c r="I357" s="8"/>
    </row>
    <row r="358" spans="1:9" x14ac:dyDescent="0.2">
      <c r="A358" s="75">
        <v>355</v>
      </c>
      <c r="B358" s="81" t="s">
        <v>1481</v>
      </c>
      <c r="C358" s="75"/>
      <c r="D358" s="33">
        <v>0</v>
      </c>
      <c r="E358" s="34">
        <v>1016000</v>
      </c>
      <c r="F358" s="15">
        <f t="shared" si="5"/>
        <v>1016000</v>
      </c>
      <c r="G358" s="8"/>
      <c r="H358" s="114"/>
      <c r="I358" s="8"/>
    </row>
    <row r="359" spans="1:9" x14ac:dyDescent="0.2">
      <c r="A359" s="75">
        <v>356</v>
      </c>
      <c r="B359" s="81" t="s">
        <v>1482</v>
      </c>
      <c r="C359" s="75"/>
      <c r="D359" s="33">
        <v>0</v>
      </c>
      <c r="E359" s="34">
        <v>792000</v>
      </c>
      <c r="F359" s="15">
        <f t="shared" si="5"/>
        <v>792000</v>
      </c>
      <c r="G359" s="8"/>
      <c r="H359" s="114"/>
      <c r="I359" s="8"/>
    </row>
    <row r="360" spans="1:9" x14ac:dyDescent="0.2">
      <c r="A360" s="75">
        <v>357</v>
      </c>
      <c r="B360" s="81" t="s">
        <v>1483</v>
      </c>
      <c r="C360" s="75"/>
      <c r="D360" s="33">
        <v>0</v>
      </c>
      <c r="E360" s="34">
        <v>267000</v>
      </c>
      <c r="F360" s="15">
        <f t="shared" si="5"/>
        <v>267000</v>
      </c>
      <c r="G360" s="8"/>
      <c r="H360" s="114"/>
      <c r="I360" s="8"/>
    </row>
    <row r="361" spans="1:9" x14ac:dyDescent="0.2">
      <c r="A361" s="75">
        <v>358</v>
      </c>
      <c r="B361" s="81" t="s">
        <v>1485</v>
      </c>
      <c r="C361" s="75"/>
      <c r="D361" s="33">
        <v>0</v>
      </c>
      <c r="E361" s="34">
        <v>153000</v>
      </c>
      <c r="F361" s="15">
        <f t="shared" si="5"/>
        <v>153000</v>
      </c>
      <c r="G361" s="8"/>
      <c r="H361" s="114"/>
      <c r="I361" s="8"/>
    </row>
    <row r="362" spans="1:9" x14ac:dyDescent="0.2">
      <c r="A362" s="75">
        <v>359</v>
      </c>
      <c r="B362" s="81" t="s">
        <v>1486</v>
      </c>
      <c r="C362" s="75"/>
      <c r="D362" s="33">
        <v>0</v>
      </c>
      <c r="E362" s="34">
        <v>179000</v>
      </c>
      <c r="F362" s="15">
        <f t="shared" si="5"/>
        <v>179000</v>
      </c>
      <c r="G362" s="8"/>
      <c r="H362" s="114"/>
      <c r="I362" s="8"/>
    </row>
    <row r="363" spans="1:9" x14ac:dyDescent="0.2">
      <c r="A363" s="75">
        <v>360</v>
      </c>
      <c r="B363" s="81" t="s">
        <v>1487</v>
      </c>
      <c r="C363" s="75"/>
      <c r="D363" s="33">
        <v>0</v>
      </c>
      <c r="E363" s="34">
        <v>142000</v>
      </c>
      <c r="F363" s="15">
        <f t="shared" si="5"/>
        <v>142000</v>
      </c>
      <c r="G363" s="8"/>
      <c r="H363" s="114"/>
      <c r="I363" s="8"/>
    </row>
    <row r="364" spans="1:9" x14ac:dyDescent="0.2">
      <c r="A364" s="75">
        <v>361</v>
      </c>
      <c r="B364" s="81" t="s">
        <v>1488</v>
      </c>
      <c r="C364" s="75"/>
      <c r="D364" s="33">
        <v>0</v>
      </c>
      <c r="E364" s="34">
        <v>161000</v>
      </c>
      <c r="F364" s="15">
        <f t="shared" si="5"/>
        <v>161000</v>
      </c>
      <c r="G364" s="8"/>
      <c r="H364" s="114"/>
      <c r="I364" s="8"/>
    </row>
    <row r="365" spans="1:9" x14ac:dyDescent="0.2">
      <c r="A365" s="75">
        <v>362</v>
      </c>
      <c r="B365" s="81" t="s">
        <v>1489</v>
      </c>
      <c r="C365" s="75"/>
      <c r="D365" s="33">
        <v>0</v>
      </c>
      <c r="E365" s="34">
        <v>192000</v>
      </c>
      <c r="F365" s="15">
        <f t="shared" si="5"/>
        <v>192000</v>
      </c>
      <c r="G365" s="8"/>
      <c r="H365" s="114"/>
      <c r="I365" s="8"/>
    </row>
    <row r="366" spans="1:9" x14ac:dyDescent="0.2">
      <c r="A366" s="75">
        <v>363</v>
      </c>
      <c r="B366" s="81" t="s">
        <v>1490</v>
      </c>
      <c r="C366" s="75"/>
      <c r="D366" s="33">
        <v>0</v>
      </c>
      <c r="E366" s="34">
        <v>258000</v>
      </c>
      <c r="F366" s="15">
        <f t="shared" si="5"/>
        <v>258000</v>
      </c>
      <c r="G366" s="8"/>
      <c r="H366" s="114"/>
      <c r="I366" s="8"/>
    </row>
    <row r="367" spans="1:9" x14ac:dyDescent="0.2">
      <c r="A367" s="75">
        <v>364</v>
      </c>
      <c r="B367" s="81" t="s">
        <v>1491</v>
      </c>
      <c r="C367" s="75"/>
      <c r="D367" s="33">
        <v>0</v>
      </c>
      <c r="E367" s="34">
        <v>194000</v>
      </c>
      <c r="F367" s="15">
        <f t="shared" si="5"/>
        <v>194000</v>
      </c>
      <c r="G367" s="8"/>
      <c r="H367" s="114"/>
      <c r="I367" s="8"/>
    </row>
    <row r="368" spans="1:9" x14ac:dyDescent="0.2">
      <c r="A368" s="75">
        <v>365</v>
      </c>
      <c r="B368" s="81" t="s">
        <v>1499</v>
      </c>
      <c r="C368" s="75" t="s">
        <v>266</v>
      </c>
      <c r="D368" s="33">
        <v>2331000</v>
      </c>
      <c r="E368" s="34">
        <v>46000</v>
      </c>
      <c r="F368" s="15">
        <f t="shared" si="5"/>
        <v>2377000</v>
      </c>
      <c r="G368" s="8"/>
      <c r="H368" s="114"/>
      <c r="I368" s="8"/>
    </row>
    <row r="369" spans="1:9" x14ac:dyDescent="0.2">
      <c r="A369" s="75">
        <v>366</v>
      </c>
      <c r="B369" s="81" t="s">
        <v>1500</v>
      </c>
      <c r="C369" s="75"/>
      <c r="D369" s="33">
        <v>0</v>
      </c>
      <c r="E369" s="34">
        <v>103000</v>
      </c>
      <c r="F369" s="15">
        <f t="shared" si="5"/>
        <v>103000</v>
      </c>
      <c r="G369" s="8"/>
      <c r="H369" s="114"/>
      <c r="I369" s="8"/>
    </row>
    <row r="370" spans="1:9" x14ac:dyDescent="0.2">
      <c r="A370" s="75">
        <v>367</v>
      </c>
      <c r="B370" s="81" t="s">
        <v>1526</v>
      </c>
      <c r="C370" s="75"/>
      <c r="D370" s="33">
        <v>195000</v>
      </c>
      <c r="E370" s="34">
        <v>26000</v>
      </c>
      <c r="F370" s="15">
        <f t="shared" si="5"/>
        <v>221000</v>
      </c>
      <c r="G370" s="8"/>
      <c r="H370" s="114"/>
      <c r="I370" s="8"/>
    </row>
    <row r="371" spans="1:9" x14ac:dyDescent="0.2">
      <c r="A371" s="75">
        <v>368</v>
      </c>
      <c r="B371" s="81" t="s">
        <v>1527</v>
      </c>
      <c r="C371" s="75" t="s">
        <v>266</v>
      </c>
      <c r="D371" s="33">
        <v>95000</v>
      </c>
      <c r="E371" s="34">
        <v>12000</v>
      </c>
      <c r="F371" s="15">
        <f t="shared" si="5"/>
        <v>107000</v>
      </c>
      <c r="G371" s="8"/>
      <c r="H371" s="114"/>
      <c r="I371" s="8"/>
    </row>
    <row r="372" spans="1:9" x14ac:dyDescent="0.2">
      <c r="A372" s="75">
        <v>369</v>
      </c>
      <c r="B372" s="81" t="s">
        <v>1376</v>
      </c>
      <c r="C372" s="75"/>
      <c r="D372" s="33">
        <v>0</v>
      </c>
      <c r="E372" s="34">
        <v>88000</v>
      </c>
      <c r="F372" s="15">
        <f t="shared" si="5"/>
        <v>88000</v>
      </c>
      <c r="G372" s="8"/>
      <c r="H372" s="114"/>
      <c r="I372" s="8"/>
    </row>
    <row r="373" spans="1:9" x14ac:dyDescent="0.2">
      <c r="A373" s="75">
        <v>370</v>
      </c>
      <c r="B373" s="81" t="s">
        <v>1497</v>
      </c>
      <c r="C373" s="75"/>
      <c r="D373" s="33">
        <v>0</v>
      </c>
      <c r="E373" s="34">
        <v>129000</v>
      </c>
      <c r="F373" s="15">
        <f t="shared" si="5"/>
        <v>129000</v>
      </c>
      <c r="G373" s="8"/>
      <c r="H373" s="114"/>
      <c r="I373" s="8"/>
    </row>
    <row r="374" spans="1:9" x14ac:dyDescent="0.2">
      <c r="A374" s="75">
        <v>371</v>
      </c>
      <c r="B374" s="81" t="s">
        <v>1535</v>
      </c>
      <c r="C374" s="75"/>
      <c r="D374" s="33">
        <v>0</v>
      </c>
      <c r="E374" s="34">
        <v>46000</v>
      </c>
      <c r="F374" s="15">
        <f t="shared" si="5"/>
        <v>46000</v>
      </c>
      <c r="G374" s="8"/>
      <c r="H374" s="114"/>
      <c r="I374" s="8"/>
    </row>
    <row r="375" spans="1:9" x14ac:dyDescent="0.2">
      <c r="A375" s="75">
        <v>372</v>
      </c>
      <c r="B375" s="81" t="s">
        <v>1015</v>
      </c>
      <c r="C375" s="75" t="s">
        <v>266</v>
      </c>
      <c r="D375" s="33">
        <v>592000</v>
      </c>
      <c r="E375" s="34">
        <v>263000</v>
      </c>
      <c r="F375" s="15">
        <f t="shared" si="5"/>
        <v>855000</v>
      </c>
      <c r="G375" s="8"/>
      <c r="H375" s="114"/>
      <c r="I375" s="8"/>
    </row>
    <row r="376" spans="1:9" x14ac:dyDescent="0.2">
      <c r="A376" s="75">
        <v>373</v>
      </c>
      <c r="B376" s="81" t="s">
        <v>1555</v>
      </c>
      <c r="C376" s="75" t="s">
        <v>266</v>
      </c>
      <c r="D376" s="22">
        <v>38000</v>
      </c>
      <c r="E376" s="22">
        <v>5000</v>
      </c>
      <c r="F376" s="15">
        <f t="shared" si="5"/>
        <v>43000</v>
      </c>
      <c r="G376" s="8"/>
      <c r="H376" s="114"/>
      <c r="I376" s="8"/>
    </row>
    <row r="377" spans="1:9" x14ac:dyDescent="0.2">
      <c r="A377" s="75">
        <v>374</v>
      </c>
      <c r="B377" s="81" t="s">
        <v>1556</v>
      </c>
      <c r="C377" s="75" t="s">
        <v>266</v>
      </c>
      <c r="D377" s="22">
        <v>204000</v>
      </c>
      <c r="E377" s="22">
        <v>57000</v>
      </c>
      <c r="F377" s="15">
        <f t="shared" si="5"/>
        <v>261000</v>
      </c>
      <c r="G377" s="8"/>
      <c r="H377" s="114"/>
      <c r="I377" s="8"/>
    </row>
    <row r="378" spans="1:9" x14ac:dyDescent="0.2">
      <c r="A378" s="75">
        <v>375</v>
      </c>
      <c r="B378" s="81" t="s">
        <v>1557</v>
      </c>
      <c r="C378" s="75" t="s">
        <v>266</v>
      </c>
      <c r="D378" s="22">
        <v>404000</v>
      </c>
      <c r="E378" s="22">
        <v>87000</v>
      </c>
      <c r="F378" s="15">
        <f t="shared" si="5"/>
        <v>491000</v>
      </c>
      <c r="G378" s="8"/>
      <c r="H378" s="114"/>
      <c r="I378" s="8"/>
    </row>
    <row r="379" spans="1:9" x14ac:dyDescent="0.2">
      <c r="A379" s="75">
        <v>376</v>
      </c>
      <c r="B379" s="81" t="s">
        <v>1558</v>
      </c>
      <c r="C379" s="75" t="s">
        <v>266</v>
      </c>
      <c r="D379" s="22">
        <v>15000</v>
      </c>
      <c r="E379" s="22">
        <v>15000</v>
      </c>
      <c r="F379" s="15">
        <f t="shared" si="5"/>
        <v>30000</v>
      </c>
      <c r="G379" s="8"/>
      <c r="H379" s="114"/>
      <c r="I379" s="8"/>
    </row>
    <row r="380" spans="1:9" x14ac:dyDescent="0.2">
      <c r="A380" s="75">
        <v>377</v>
      </c>
      <c r="B380" s="81" t="s">
        <v>1559</v>
      </c>
      <c r="C380" s="75" t="s">
        <v>266</v>
      </c>
      <c r="D380" s="22">
        <v>83000</v>
      </c>
      <c r="E380" s="22">
        <v>15000</v>
      </c>
      <c r="F380" s="15">
        <f t="shared" si="5"/>
        <v>98000</v>
      </c>
      <c r="G380" s="8"/>
      <c r="H380" s="114"/>
      <c r="I380" s="8"/>
    </row>
    <row r="381" spans="1:9" x14ac:dyDescent="0.2">
      <c r="A381" s="75">
        <v>378</v>
      </c>
      <c r="B381" s="81" t="s">
        <v>1560</v>
      </c>
      <c r="C381" s="75" t="s">
        <v>266</v>
      </c>
      <c r="D381" s="22">
        <v>46000</v>
      </c>
      <c r="E381" s="22">
        <v>15000</v>
      </c>
      <c r="F381" s="15">
        <f t="shared" si="5"/>
        <v>61000</v>
      </c>
      <c r="G381" s="8"/>
      <c r="H381" s="114"/>
      <c r="I381" s="8"/>
    </row>
    <row r="382" spans="1:9" x14ac:dyDescent="0.2">
      <c r="A382" s="75">
        <v>379</v>
      </c>
      <c r="B382" s="81" t="s">
        <v>1561</v>
      </c>
      <c r="C382" s="75" t="s">
        <v>266</v>
      </c>
      <c r="D382" s="22">
        <v>568000</v>
      </c>
      <c r="E382" s="22">
        <v>46000</v>
      </c>
      <c r="F382" s="15">
        <f t="shared" si="5"/>
        <v>614000</v>
      </c>
      <c r="G382" s="8"/>
      <c r="H382" s="114"/>
      <c r="I382" s="8"/>
    </row>
    <row r="383" spans="1:9" x14ac:dyDescent="0.2">
      <c r="A383" s="75">
        <v>380</v>
      </c>
      <c r="B383" s="81" t="s">
        <v>1539</v>
      </c>
      <c r="C383" s="75" t="s">
        <v>266</v>
      </c>
      <c r="D383" s="22">
        <v>121000</v>
      </c>
      <c r="E383" s="22">
        <v>15000</v>
      </c>
      <c r="F383" s="15">
        <f t="shared" si="5"/>
        <v>136000</v>
      </c>
      <c r="G383" s="8"/>
      <c r="H383" s="114"/>
      <c r="I383" s="8"/>
    </row>
    <row r="384" spans="1:9" x14ac:dyDescent="0.2">
      <c r="A384" s="75">
        <v>381</v>
      </c>
      <c r="B384" s="81" t="s">
        <v>1562</v>
      </c>
      <c r="C384" s="75" t="s">
        <v>266</v>
      </c>
      <c r="D384" s="22">
        <v>1017000</v>
      </c>
      <c r="E384" s="22">
        <v>46000</v>
      </c>
      <c r="F384" s="15">
        <f t="shared" si="5"/>
        <v>1063000</v>
      </c>
      <c r="G384" s="8"/>
      <c r="H384" s="114"/>
      <c r="I384" s="8"/>
    </row>
    <row r="385" spans="1:9" x14ac:dyDescent="0.2">
      <c r="A385" s="75">
        <v>382</v>
      </c>
      <c r="B385" s="81" t="s">
        <v>50</v>
      </c>
      <c r="C385" s="75" t="s">
        <v>266</v>
      </c>
      <c r="D385" s="22">
        <v>72000</v>
      </c>
      <c r="E385" s="22">
        <v>15000</v>
      </c>
      <c r="F385" s="15">
        <f t="shared" si="5"/>
        <v>87000</v>
      </c>
      <c r="G385" s="8"/>
      <c r="H385" s="114"/>
      <c r="I385" s="8"/>
    </row>
    <row r="386" spans="1:9" x14ac:dyDescent="0.2">
      <c r="A386" s="75">
        <v>383</v>
      </c>
      <c r="B386" s="81" t="s">
        <v>1563</v>
      </c>
      <c r="C386" s="75" t="s">
        <v>266</v>
      </c>
      <c r="D386" s="22">
        <v>72000</v>
      </c>
      <c r="E386" s="22">
        <v>15000</v>
      </c>
      <c r="F386" s="15">
        <f t="shared" si="5"/>
        <v>87000</v>
      </c>
      <c r="G386" s="8"/>
      <c r="H386" s="114"/>
      <c r="I386" s="8"/>
    </row>
    <row r="387" spans="1:9" x14ac:dyDescent="0.2">
      <c r="A387" s="75">
        <v>384</v>
      </c>
      <c r="B387" s="81" t="s">
        <v>1540</v>
      </c>
      <c r="C387" s="75"/>
      <c r="D387" s="22">
        <v>0</v>
      </c>
      <c r="E387" s="22">
        <v>21000</v>
      </c>
      <c r="F387" s="15">
        <f t="shared" si="5"/>
        <v>21000</v>
      </c>
      <c r="G387" s="8"/>
      <c r="H387" s="114"/>
      <c r="I387" s="8"/>
    </row>
    <row r="388" spans="1:9" x14ac:dyDescent="0.2">
      <c r="A388" s="75">
        <v>385</v>
      </c>
      <c r="B388" s="81" t="s">
        <v>1541</v>
      </c>
      <c r="C388" s="75"/>
      <c r="D388" s="22">
        <v>0</v>
      </c>
      <c r="E388" s="22">
        <v>26000</v>
      </c>
      <c r="F388" s="15">
        <f t="shared" si="5"/>
        <v>26000</v>
      </c>
      <c r="G388" s="8"/>
      <c r="H388" s="114"/>
      <c r="I388" s="8"/>
    </row>
    <row r="389" spans="1:9" x14ac:dyDescent="0.2">
      <c r="A389" s="75">
        <v>386</v>
      </c>
      <c r="B389" s="81" t="s">
        <v>1479</v>
      </c>
      <c r="C389" s="81"/>
      <c r="D389" s="81">
        <v>0</v>
      </c>
      <c r="E389" s="81">
        <v>67000</v>
      </c>
      <c r="F389" s="15">
        <f t="shared" ref="F389" si="6">E389+D389</f>
        <v>67000</v>
      </c>
      <c r="G389" s="8"/>
      <c r="H389" s="114"/>
      <c r="I389" s="8"/>
    </row>
  </sheetData>
  <mergeCells count="5">
    <mergeCell ref="A1:F1"/>
    <mergeCell ref="A2:A3"/>
    <mergeCell ref="B2:B3"/>
    <mergeCell ref="C2:C3"/>
    <mergeCell ref="D2:F2"/>
  </mergeCells>
  <conditionalFormatting sqref="B4:B318 B320:B388">
    <cfRule type="duplicateValues" dxfId="7" priority="4"/>
  </conditionalFormatting>
  <conditionalFormatting sqref="B390:B1048576 B2:B3">
    <cfRule type="duplicateValues" dxfId="6" priority="33"/>
  </conditionalFormatting>
  <conditionalFormatting sqref="B389:C389">
    <cfRule type="duplicateValues" dxfId="5" priority="3"/>
  </conditionalFormatting>
  <conditionalFormatting sqref="D389:E389">
    <cfRule type="duplicateValues" dxfId="4" priority="2"/>
  </conditionalFormatting>
  <pageMargins left="0.25" right="0.25" top="0.17" bottom="0.17" header="0.17" footer="0.17"/>
  <pageSetup scale="75" orientation="portrait" r:id="rId1"/>
  <rowBreaks count="2" manualBreakCount="2">
    <brk id="306" max="11" man="1"/>
    <brk id="389" max="11"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89"/>
  <sheetViews>
    <sheetView tabSelected="1" view="pageBreakPreview" zoomScaleNormal="85" zoomScaleSheetLayoutView="100" workbookViewId="0">
      <pane xSplit="2" ySplit="3" topLeftCell="C4" activePane="bottomRight" state="frozen"/>
      <selection activeCell="J7" sqref="J7:J418"/>
      <selection pane="topRight" activeCell="J7" sqref="J7:J418"/>
      <selection pane="bottomLeft" activeCell="J7" sqref="J7:J418"/>
      <selection pane="bottomRight" sqref="A1:F1"/>
    </sheetView>
  </sheetViews>
  <sheetFormatPr baseColWidth="10" defaultRowHeight="12" x14ac:dyDescent="0.2"/>
  <cols>
    <col min="1" max="1" width="4" style="4" bestFit="1" customWidth="1"/>
    <col min="2" max="2" width="63.85546875" style="6" customWidth="1"/>
    <col min="3" max="3" width="9" style="4" bestFit="1" customWidth="1"/>
    <col min="4" max="4" width="18.28515625" style="20" bestFit="1" customWidth="1"/>
    <col min="5" max="5" width="17.85546875" style="20" bestFit="1" customWidth="1"/>
    <col min="6" max="6" width="12.28515625" style="20" bestFit="1" customWidth="1"/>
    <col min="7" max="16384" width="11.42578125" style="5"/>
  </cols>
  <sheetData>
    <row r="1" spans="1:9" ht="30" customHeight="1" x14ac:dyDescent="0.2">
      <c r="A1" s="107" t="s">
        <v>1574</v>
      </c>
      <c r="B1" s="107"/>
      <c r="C1" s="107"/>
      <c r="D1" s="107"/>
      <c r="E1" s="107"/>
      <c r="F1" s="107"/>
    </row>
    <row r="2" spans="1:9" s="9" customFormat="1" x14ac:dyDescent="0.25">
      <c r="A2" s="106" t="s">
        <v>1337</v>
      </c>
      <c r="B2" s="107" t="s">
        <v>570</v>
      </c>
      <c r="C2" s="107" t="s">
        <v>0</v>
      </c>
      <c r="D2" s="108" t="s">
        <v>1565</v>
      </c>
      <c r="E2" s="108"/>
      <c r="F2" s="108"/>
    </row>
    <row r="3" spans="1:9" s="8" customFormat="1" ht="36" x14ac:dyDescent="0.25">
      <c r="A3" s="106"/>
      <c r="B3" s="107"/>
      <c r="C3" s="107"/>
      <c r="D3" s="44" t="s">
        <v>1333</v>
      </c>
      <c r="E3" s="44" t="s">
        <v>1334</v>
      </c>
      <c r="F3" s="44" t="s">
        <v>567</v>
      </c>
    </row>
    <row r="4" spans="1:9" x14ac:dyDescent="0.2">
      <c r="A4" s="75">
        <v>1</v>
      </c>
      <c r="B4" s="81" t="s">
        <v>1351</v>
      </c>
      <c r="C4" s="75"/>
      <c r="D4" s="33">
        <v>0</v>
      </c>
      <c r="E4" s="34">
        <v>27000</v>
      </c>
      <c r="F4" s="15">
        <f>E4+D4</f>
        <v>27000</v>
      </c>
      <c r="G4" s="8"/>
      <c r="H4" s="114"/>
      <c r="I4" s="8"/>
    </row>
    <row r="5" spans="1:9" x14ac:dyDescent="0.2">
      <c r="A5" s="75">
        <v>2</v>
      </c>
      <c r="B5" s="81" t="s">
        <v>1078</v>
      </c>
      <c r="C5" s="75"/>
      <c r="D5" s="33">
        <v>0</v>
      </c>
      <c r="E5" s="34">
        <v>36000</v>
      </c>
      <c r="F5" s="15">
        <f t="shared" ref="F5:F68" si="0">E5+D5</f>
        <v>36000</v>
      </c>
      <c r="G5" s="8"/>
      <c r="H5" s="114"/>
      <c r="I5" s="8"/>
    </row>
    <row r="6" spans="1:9" x14ac:dyDescent="0.2">
      <c r="A6" s="75">
        <v>3</v>
      </c>
      <c r="B6" s="81" t="s">
        <v>1079</v>
      </c>
      <c r="C6" s="75"/>
      <c r="D6" s="33">
        <v>0</v>
      </c>
      <c r="E6" s="34">
        <v>101000</v>
      </c>
      <c r="F6" s="15">
        <f t="shared" si="0"/>
        <v>101000</v>
      </c>
      <c r="G6" s="8"/>
      <c r="H6" s="114"/>
      <c r="I6" s="8"/>
    </row>
    <row r="7" spans="1:9" x14ac:dyDescent="0.2">
      <c r="A7" s="75">
        <v>4</v>
      </c>
      <c r="B7" s="81" t="s">
        <v>1080</v>
      </c>
      <c r="C7" s="75"/>
      <c r="D7" s="33">
        <v>0</v>
      </c>
      <c r="E7" s="34">
        <v>26000</v>
      </c>
      <c r="F7" s="15">
        <f t="shared" si="0"/>
        <v>26000</v>
      </c>
      <c r="G7" s="8"/>
      <c r="H7" s="114"/>
      <c r="I7" s="8"/>
    </row>
    <row r="8" spans="1:9" x14ac:dyDescent="0.2">
      <c r="A8" s="75">
        <v>5</v>
      </c>
      <c r="B8" s="81" t="s">
        <v>1081</v>
      </c>
      <c r="C8" s="75"/>
      <c r="D8" s="33">
        <v>0</v>
      </c>
      <c r="E8" s="34">
        <v>26000</v>
      </c>
      <c r="F8" s="15">
        <f t="shared" si="0"/>
        <v>26000</v>
      </c>
      <c r="G8" s="8"/>
      <c r="H8" s="114"/>
      <c r="I8" s="8"/>
    </row>
    <row r="9" spans="1:9" x14ac:dyDescent="0.2">
      <c r="A9" s="75">
        <v>6</v>
      </c>
      <c r="B9" s="81" t="s">
        <v>1437</v>
      </c>
      <c r="C9" s="75" t="s">
        <v>266</v>
      </c>
      <c r="D9" s="33">
        <v>632000</v>
      </c>
      <c r="E9" s="34">
        <v>215000</v>
      </c>
      <c r="F9" s="15">
        <f t="shared" si="0"/>
        <v>847000</v>
      </c>
      <c r="G9" s="8"/>
      <c r="H9" s="114"/>
      <c r="I9" s="8"/>
    </row>
    <row r="10" spans="1:9" x14ac:dyDescent="0.2">
      <c r="A10" s="75">
        <v>7</v>
      </c>
      <c r="B10" s="81" t="s">
        <v>1082</v>
      </c>
      <c r="C10" s="75" t="s">
        <v>266</v>
      </c>
      <c r="D10" s="33">
        <v>364000</v>
      </c>
      <c r="E10" s="34">
        <v>215000</v>
      </c>
      <c r="F10" s="15">
        <f t="shared" si="0"/>
        <v>579000</v>
      </c>
      <c r="G10" s="8"/>
      <c r="H10" s="114"/>
      <c r="I10" s="8"/>
    </row>
    <row r="11" spans="1:9" x14ac:dyDescent="0.2">
      <c r="A11" s="75">
        <v>8</v>
      </c>
      <c r="B11" s="81" t="s">
        <v>200</v>
      </c>
      <c r="C11" s="75" t="s">
        <v>266</v>
      </c>
      <c r="D11" s="33">
        <v>1360000</v>
      </c>
      <c r="E11" s="34">
        <v>525000</v>
      </c>
      <c r="F11" s="15">
        <f t="shared" si="0"/>
        <v>1885000</v>
      </c>
      <c r="G11" s="8"/>
      <c r="H11" s="114"/>
      <c r="I11" s="8"/>
    </row>
    <row r="12" spans="1:9" x14ac:dyDescent="0.2">
      <c r="A12" s="75">
        <v>9</v>
      </c>
      <c r="B12" s="81" t="s">
        <v>221</v>
      </c>
      <c r="C12" s="75" t="s">
        <v>266</v>
      </c>
      <c r="D12" s="33">
        <v>493000</v>
      </c>
      <c r="E12" s="34">
        <v>125000</v>
      </c>
      <c r="F12" s="15">
        <f t="shared" si="0"/>
        <v>618000</v>
      </c>
      <c r="G12" s="8"/>
      <c r="H12" s="114"/>
      <c r="I12" s="8"/>
    </row>
    <row r="13" spans="1:9" x14ac:dyDescent="0.2">
      <c r="A13" s="75">
        <v>10</v>
      </c>
      <c r="B13" s="81" t="s">
        <v>1083</v>
      </c>
      <c r="C13" s="75" t="s">
        <v>266</v>
      </c>
      <c r="D13" s="33">
        <v>431000</v>
      </c>
      <c r="E13" s="34">
        <v>125000</v>
      </c>
      <c r="F13" s="15">
        <f t="shared" si="0"/>
        <v>556000</v>
      </c>
      <c r="G13" s="8"/>
      <c r="H13" s="114"/>
      <c r="I13" s="8"/>
    </row>
    <row r="14" spans="1:9" x14ac:dyDescent="0.2">
      <c r="A14" s="75">
        <v>11</v>
      </c>
      <c r="B14" s="81" t="s">
        <v>1084</v>
      </c>
      <c r="C14" s="75" t="s">
        <v>266</v>
      </c>
      <c r="D14" s="33">
        <v>440000</v>
      </c>
      <c r="E14" s="34">
        <v>525000</v>
      </c>
      <c r="F14" s="15">
        <f t="shared" si="0"/>
        <v>965000</v>
      </c>
      <c r="G14" s="8"/>
      <c r="H14" s="114"/>
      <c r="I14" s="8"/>
    </row>
    <row r="15" spans="1:9" ht="11.25" customHeight="1" x14ac:dyDescent="0.2">
      <c r="A15" s="75">
        <v>12</v>
      </c>
      <c r="B15" s="81" t="s">
        <v>1085</v>
      </c>
      <c r="C15" s="75" t="s">
        <v>266</v>
      </c>
      <c r="D15" s="33">
        <v>47000</v>
      </c>
      <c r="E15" s="34">
        <v>263000</v>
      </c>
      <c r="F15" s="15">
        <f t="shared" si="0"/>
        <v>310000</v>
      </c>
      <c r="G15" s="8"/>
      <c r="H15" s="114"/>
      <c r="I15" s="8"/>
    </row>
    <row r="16" spans="1:9" x14ac:dyDescent="0.2">
      <c r="A16" s="75">
        <v>13</v>
      </c>
      <c r="B16" s="81" t="s">
        <v>1086</v>
      </c>
      <c r="C16" s="75" t="s">
        <v>266</v>
      </c>
      <c r="D16" s="33">
        <v>252000</v>
      </c>
      <c r="E16" s="34">
        <v>263000</v>
      </c>
      <c r="F16" s="15">
        <f t="shared" si="0"/>
        <v>515000</v>
      </c>
      <c r="G16" s="8"/>
      <c r="H16" s="114"/>
      <c r="I16" s="8"/>
    </row>
    <row r="17" spans="1:9" x14ac:dyDescent="0.2">
      <c r="A17" s="75">
        <v>14</v>
      </c>
      <c r="B17" s="81" t="s">
        <v>1087</v>
      </c>
      <c r="C17" s="75" t="s">
        <v>266</v>
      </c>
      <c r="D17" s="33">
        <v>351000</v>
      </c>
      <c r="E17" s="34">
        <v>263000</v>
      </c>
      <c r="F17" s="15">
        <f t="shared" si="0"/>
        <v>614000</v>
      </c>
      <c r="G17" s="8"/>
      <c r="H17" s="114"/>
      <c r="I17" s="8"/>
    </row>
    <row r="18" spans="1:9" x14ac:dyDescent="0.2">
      <c r="A18" s="75">
        <v>15</v>
      </c>
      <c r="B18" s="81" t="s">
        <v>1088</v>
      </c>
      <c r="C18" s="75" t="s">
        <v>266</v>
      </c>
      <c r="D18" s="33">
        <v>142000</v>
      </c>
      <c r="E18" s="34">
        <v>122000</v>
      </c>
      <c r="F18" s="15">
        <f t="shared" si="0"/>
        <v>264000</v>
      </c>
      <c r="G18" s="8"/>
      <c r="H18" s="114"/>
      <c r="I18" s="8"/>
    </row>
    <row r="19" spans="1:9" x14ac:dyDescent="0.2">
      <c r="A19" s="75">
        <v>16</v>
      </c>
      <c r="B19" s="81" t="s">
        <v>1089</v>
      </c>
      <c r="C19" s="75" t="s">
        <v>266</v>
      </c>
      <c r="D19" s="33">
        <v>119000</v>
      </c>
      <c r="E19" s="34">
        <v>122000</v>
      </c>
      <c r="F19" s="15">
        <f t="shared" si="0"/>
        <v>241000</v>
      </c>
      <c r="G19" s="8"/>
      <c r="H19" s="114"/>
      <c r="I19" s="8"/>
    </row>
    <row r="20" spans="1:9" x14ac:dyDescent="0.2">
      <c r="A20" s="75">
        <v>17</v>
      </c>
      <c r="B20" s="81" t="s">
        <v>1090</v>
      </c>
      <c r="C20" s="75" t="s">
        <v>266</v>
      </c>
      <c r="D20" s="33">
        <v>562000</v>
      </c>
      <c r="E20" s="34">
        <v>525000</v>
      </c>
      <c r="F20" s="15">
        <f t="shared" si="0"/>
        <v>1087000</v>
      </c>
      <c r="G20" s="8"/>
      <c r="H20" s="114"/>
      <c r="I20" s="8"/>
    </row>
    <row r="21" spans="1:9" x14ac:dyDescent="0.2">
      <c r="A21" s="75">
        <v>18</v>
      </c>
      <c r="B21" s="81" t="s">
        <v>1091</v>
      </c>
      <c r="C21" s="75" t="s">
        <v>266</v>
      </c>
      <c r="D21" s="33">
        <v>401000</v>
      </c>
      <c r="E21" s="34">
        <v>215000</v>
      </c>
      <c r="F21" s="15">
        <f t="shared" si="0"/>
        <v>616000</v>
      </c>
      <c r="G21" s="8"/>
      <c r="H21" s="114"/>
      <c r="I21" s="8"/>
    </row>
    <row r="22" spans="1:9" x14ac:dyDescent="0.2">
      <c r="A22" s="75">
        <v>19</v>
      </c>
      <c r="B22" s="81" t="s">
        <v>1092</v>
      </c>
      <c r="C22" s="75" t="s">
        <v>266</v>
      </c>
      <c r="D22" s="33">
        <v>253000</v>
      </c>
      <c r="E22" s="34">
        <v>46000</v>
      </c>
      <c r="F22" s="15">
        <f t="shared" si="0"/>
        <v>299000</v>
      </c>
      <c r="G22" s="8"/>
      <c r="H22" s="114"/>
      <c r="I22" s="8"/>
    </row>
    <row r="23" spans="1:9" x14ac:dyDescent="0.2">
      <c r="A23" s="75">
        <v>20</v>
      </c>
      <c r="B23" s="81" t="s">
        <v>1093</v>
      </c>
      <c r="C23" s="75" t="s">
        <v>266</v>
      </c>
      <c r="D23" s="33">
        <v>221000</v>
      </c>
      <c r="E23" s="34">
        <v>215000</v>
      </c>
      <c r="F23" s="15">
        <f t="shared" si="0"/>
        <v>436000</v>
      </c>
      <c r="G23" s="8"/>
      <c r="H23" s="114"/>
      <c r="I23" s="8"/>
    </row>
    <row r="24" spans="1:9" x14ac:dyDescent="0.2">
      <c r="A24" s="75">
        <v>21</v>
      </c>
      <c r="B24" s="81" t="s">
        <v>1094</v>
      </c>
      <c r="C24" s="75" t="s">
        <v>266</v>
      </c>
      <c r="D24" s="33">
        <v>482000</v>
      </c>
      <c r="E24" s="34">
        <v>215000</v>
      </c>
      <c r="F24" s="15">
        <f t="shared" si="0"/>
        <v>697000</v>
      </c>
      <c r="G24" s="8"/>
      <c r="H24" s="114"/>
      <c r="I24" s="8"/>
    </row>
    <row r="25" spans="1:9" x14ac:dyDescent="0.2">
      <c r="A25" s="75">
        <v>22</v>
      </c>
      <c r="B25" s="81" t="s">
        <v>1095</v>
      </c>
      <c r="C25" s="75" t="s">
        <v>266</v>
      </c>
      <c r="D25" s="33">
        <v>657000</v>
      </c>
      <c r="E25" s="34">
        <v>95000</v>
      </c>
      <c r="F25" s="15">
        <f t="shared" si="0"/>
        <v>752000</v>
      </c>
      <c r="G25" s="8"/>
      <c r="H25" s="114"/>
      <c r="I25" s="8"/>
    </row>
    <row r="26" spans="1:9" x14ac:dyDescent="0.2">
      <c r="A26" s="75">
        <v>23</v>
      </c>
      <c r="B26" s="81" t="s">
        <v>1096</v>
      </c>
      <c r="C26" s="75" t="s">
        <v>266</v>
      </c>
      <c r="D26" s="33">
        <v>384000</v>
      </c>
      <c r="E26" s="34">
        <v>95000</v>
      </c>
      <c r="F26" s="15">
        <f t="shared" si="0"/>
        <v>479000</v>
      </c>
      <c r="G26" s="8"/>
      <c r="H26" s="114"/>
      <c r="I26" s="8"/>
    </row>
    <row r="27" spans="1:9" x14ac:dyDescent="0.2">
      <c r="A27" s="75">
        <v>24</v>
      </c>
      <c r="B27" s="81" t="s">
        <v>1097</v>
      </c>
      <c r="C27" s="75" t="s">
        <v>266</v>
      </c>
      <c r="D27" s="33">
        <v>317000</v>
      </c>
      <c r="E27" s="34">
        <v>162000</v>
      </c>
      <c r="F27" s="15">
        <f t="shared" si="0"/>
        <v>479000</v>
      </c>
      <c r="G27" s="8"/>
      <c r="H27" s="114"/>
      <c r="I27" s="8"/>
    </row>
    <row r="28" spans="1:9" x14ac:dyDescent="0.2">
      <c r="A28" s="75">
        <v>25</v>
      </c>
      <c r="B28" s="81" t="s">
        <v>1098</v>
      </c>
      <c r="C28" s="75" t="s">
        <v>266</v>
      </c>
      <c r="D28" s="33">
        <v>444000</v>
      </c>
      <c r="E28" s="34">
        <v>149000</v>
      </c>
      <c r="F28" s="15">
        <f t="shared" si="0"/>
        <v>593000</v>
      </c>
      <c r="G28" s="8"/>
      <c r="H28" s="114"/>
      <c r="I28" s="8"/>
    </row>
    <row r="29" spans="1:9" x14ac:dyDescent="0.2">
      <c r="A29" s="75">
        <v>26</v>
      </c>
      <c r="B29" s="81" t="s">
        <v>1099</v>
      </c>
      <c r="C29" s="75" t="s">
        <v>266</v>
      </c>
      <c r="D29" s="33">
        <v>791000</v>
      </c>
      <c r="E29" s="34">
        <v>609000</v>
      </c>
      <c r="F29" s="15">
        <f t="shared" si="0"/>
        <v>1400000</v>
      </c>
      <c r="G29" s="8"/>
      <c r="H29" s="114"/>
      <c r="I29" s="8"/>
    </row>
    <row r="30" spans="1:9" x14ac:dyDescent="0.2">
      <c r="A30" s="75">
        <v>27</v>
      </c>
      <c r="B30" s="81" t="s">
        <v>1100</v>
      </c>
      <c r="C30" s="75" t="s">
        <v>266</v>
      </c>
      <c r="D30" s="33">
        <v>40000</v>
      </c>
      <c r="E30" s="34">
        <v>27000</v>
      </c>
      <c r="F30" s="15">
        <f t="shared" si="0"/>
        <v>67000</v>
      </c>
      <c r="G30" s="8"/>
      <c r="H30" s="114"/>
      <c r="I30" s="8"/>
    </row>
    <row r="31" spans="1:9" x14ac:dyDescent="0.2">
      <c r="A31" s="75">
        <v>28</v>
      </c>
      <c r="B31" s="81" t="s">
        <v>1101</v>
      </c>
      <c r="C31" s="75" t="s">
        <v>266</v>
      </c>
      <c r="D31" s="33">
        <v>64000</v>
      </c>
      <c r="E31" s="34">
        <v>27000</v>
      </c>
      <c r="F31" s="15">
        <f t="shared" si="0"/>
        <v>91000</v>
      </c>
      <c r="G31" s="8"/>
      <c r="H31" s="114"/>
      <c r="I31" s="8"/>
    </row>
    <row r="32" spans="1:9" x14ac:dyDescent="0.2">
      <c r="A32" s="75">
        <v>29</v>
      </c>
      <c r="B32" s="81" t="s">
        <v>1102</v>
      </c>
      <c r="C32" s="75" t="s">
        <v>266</v>
      </c>
      <c r="D32" s="33">
        <v>55000</v>
      </c>
      <c r="E32" s="34">
        <v>27000</v>
      </c>
      <c r="F32" s="15">
        <f t="shared" si="0"/>
        <v>82000</v>
      </c>
      <c r="G32" s="8"/>
      <c r="H32" s="114"/>
      <c r="I32" s="8"/>
    </row>
    <row r="33" spans="1:9" x14ac:dyDescent="0.2">
      <c r="A33" s="75">
        <v>30</v>
      </c>
      <c r="B33" s="81" t="s">
        <v>242</v>
      </c>
      <c r="C33" s="75" t="s">
        <v>266</v>
      </c>
      <c r="D33" s="33">
        <v>215000</v>
      </c>
      <c r="E33" s="34">
        <v>41000</v>
      </c>
      <c r="F33" s="15">
        <f t="shared" si="0"/>
        <v>256000</v>
      </c>
      <c r="G33" s="8"/>
      <c r="H33" s="114"/>
      <c r="I33" s="8"/>
    </row>
    <row r="34" spans="1:9" x14ac:dyDescent="0.2">
      <c r="A34" s="75">
        <v>31</v>
      </c>
      <c r="B34" s="81" t="s">
        <v>1103</v>
      </c>
      <c r="C34" s="75" t="s">
        <v>266</v>
      </c>
      <c r="D34" s="33">
        <v>36000</v>
      </c>
      <c r="E34" s="34">
        <v>162000</v>
      </c>
      <c r="F34" s="15">
        <f t="shared" si="0"/>
        <v>198000</v>
      </c>
      <c r="G34" s="8"/>
      <c r="H34" s="114"/>
      <c r="I34" s="8"/>
    </row>
    <row r="35" spans="1:9" x14ac:dyDescent="0.2">
      <c r="A35" s="75">
        <v>32</v>
      </c>
      <c r="B35" s="81" t="s">
        <v>1104</v>
      </c>
      <c r="C35" s="75" t="s">
        <v>266</v>
      </c>
      <c r="D35" s="33">
        <v>168000</v>
      </c>
      <c r="E35" s="34">
        <v>162000</v>
      </c>
      <c r="F35" s="15">
        <f t="shared" si="0"/>
        <v>330000</v>
      </c>
      <c r="G35" s="8"/>
      <c r="H35" s="114"/>
      <c r="I35" s="8"/>
    </row>
    <row r="36" spans="1:9" x14ac:dyDescent="0.2">
      <c r="A36" s="75">
        <v>33</v>
      </c>
      <c r="B36" s="81" t="s">
        <v>1105</v>
      </c>
      <c r="C36" s="75" t="s">
        <v>266</v>
      </c>
      <c r="D36" s="33">
        <v>89000</v>
      </c>
      <c r="E36" s="34">
        <v>95000</v>
      </c>
      <c r="F36" s="15">
        <f t="shared" si="0"/>
        <v>184000</v>
      </c>
      <c r="G36" s="8"/>
      <c r="H36" s="114"/>
      <c r="I36" s="8"/>
    </row>
    <row r="37" spans="1:9" x14ac:dyDescent="0.2">
      <c r="A37" s="75">
        <v>34</v>
      </c>
      <c r="B37" s="81" t="s">
        <v>1106</v>
      </c>
      <c r="C37" s="75" t="s">
        <v>266</v>
      </c>
      <c r="D37" s="33">
        <v>24000</v>
      </c>
      <c r="E37" s="34">
        <v>20000</v>
      </c>
      <c r="F37" s="15">
        <f t="shared" si="0"/>
        <v>44000</v>
      </c>
      <c r="G37" s="8"/>
      <c r="H37" s="114"/>
      <c r="I37" s="8"/>
    </row>
    <row r="38" spans="1:9" x14ac:dyDescent="0.2">
      <c r="A38" s="75">
        <v>35</v>
      </c>
      <c r="B38" s="81" t="s">
        <v>1107</v>
      </c>
      <c r="C38" s="75" t="s">
        <v>266</v>
      </c>
      <c r="D38" s="33">
        <v>53000</v>
      </c>
      <c r="E38" s="34">
        <v>36000</v>
      </c>
      <c r="F38" s="15">
        <f t="shared" si="0"/>
        <v>89000</v>
      </c>
      <c r="G38" s="8"/>
      <c r="H38" s="114"/>
      <c r="I38" s="8"/>
    </row>
    <row r="39" spans="1:9" x14ac:dyDescent="0.2">
      <c r="A39" s="75">
        <v>36</v>
      </c>
      <c r="B39" s="81" t="s">
        <v>1108</v>
      </c>
      <c r="C39" s="75" t="s">
        <v>266</v>
      </c>
      <c r="D39" s="33">
        <v>80000</v>
      </c>
      <c r="E39" s="34">
        <v>36000</v>
      </c>
      <c r="F39" s="15">
        <f t="shared" si="0"/>
        <v>116000</v>
      </c>
      <c r="G39" s="8"/>
      <c r="H39" s="114"/>
      <c r="I39" s="8"/>
    </row>
    <row r="40" spans="1:9" x14ac:dyDescent="0.2">
      <c r="A40" s="75">
        <v>37</v>
      </c>
      <c r="B40" s="81" t="s">
        <v>1109</v>
      </c>
      <c r="C40" s="75" t="s">
        <v>266</v>
      </c>
      <c r="D40" s="33">
        <v>24000</v>
      </c>
      <c r="E40" s="34">
        <v>47000</v>
      </c>
      <c r="F40" s="15">
        <f t="shared" si="0"/>
        <v>71000</v>
      </c>
      <c r="G40" s="8"/>
      <c r="H40" s="114"/>
      <c r="I40" s="8"/>
    </row>
    <row r="41" spans="1:9" x14ac:dyDescent="0.2">
      <c r="A41" s="75">
        <v>38</v>
      </c>
      <c r="B41" s="81" t="s">
        <v>1110</v>
      </c>
      <c r="C41" s="75" t="s">
        <v>266</v>
      </c>
      <c r="D41" s="33">
        <v>72000</v>
      </c>
      <c r="E41" s="34">
        <v>47000</v>
      </c>
      <c r="F41" s="15">
        <f t="shared" si="0"/>
        <v>119000</v>
      </c>
      <c r="G41" s="8"/>
      <c r="H41" s="114"/>
      <c r="I41" s="8"/>
    </row>
    <row r="42" spans="1:9" x14ac:dyDescent="0.2">
      <c r="A42" s="75">
        <v>39</v>
      </c>
      <c r="B42" s="81" t="s">
        <v>1111</v>
      </c>
      <c r="C42" s="75" t="s">
        <v>266</v>
      </c>
      <c r="D42" s="33">
        <v>736000</v>
      </c>
      <c r="E42" s="34">
        <v>95000</v>
      </c>
      <c r="F42" s="15">
        <f t="shared" si="0"/>
        <v>831000</v>
      </c>
      <c r="G42" s="8"/>
      <c r="H42" s="114"/>
      <c r="I42" s="8"/>
    </row>
    <row r="43" spans="1:9" x14ac:dyDescent="0.2">
      <c r="A43" s="75">
        <v>40</v>
      </c>
      <c r="B43" s="81" t="s">
        <v>1112</v>
      </c>
      <c r="C43" s="75" t="s">
        <v>266</v>
      </c>
      <c r="D43" s="33">
        <v>555000</v>
      </c>
      <c r="E43" s="34">
        <v>95000</v>
      </c>
      <c r="F43" s="15">
        <f t="shared" si="0"/>
        <v>650000</v>
      </c>
      <c r="G43" s="8"/>
      <c r="H43" s="114"/>
      <c r="I43" s="8"/>
    </row>
    <row r="44" spans="1:9" x14ac:dyDescent="0.2">
      <c r="A44" s="75">
        <v>41</v>
      </c>
      <c r="B44" s="81" t="s">
        <v>1113</v>
      </c>
      <c r="C44" s="75" t="s">
        <v>266</v>
      </c>
      <c r="D44" s="33">
        <v>317000</v>
      </c>
      <c r="E44" s="34">
        <v>162000</v>
      </c>
      <c r="F44" s="15">
        <f t="shared" si="0"/>
        <v>479000</v>
      </c>
      <c r="G44" s="8"/>
      <c r="H44" s="114"/>
      <c r="I44" s="8"/>
    </row>
    <row r="45" spans="1:9" x14ac:dyDescent="0.2">
      <c r="A45" s="75">
        <v>42</v>
      </c>
      <c r="B45" s="81" t="s">
        <v>1114</v>
      </c>
      <c r="C45" s="75" t="s">
        <v>266</v>
      </c>
      <c r="D45" s="33">
        <v>524000</v>
      </c>
      <c r="E45" s="34">
        <v>175000</v>
      </c>
      <c r="F45" s="15">
        <f t="shared" si="0"/>
        <v>699000</v>
      </c>
      <c r="G45" s="8"/>
      <c r="H45" s="114"/>
      <c r="I45" s="8"/>
    </row>
    <row r="46" spans="1:9" x14ac:dyDescent="0.2">
      <c r="A46" s="75">
        <v>43</v>
      </c>
      <c r="B46" s="81" t="s">
        <v>1115</v>
      </c>
      <c r="C46" s="75" t="s">
        <v>266</v>
      </c>
      <c r="D46" s="33">
        <v>963000</v>
      </c>
      <c r="E46" s="34">
        <v>176000</v>
      </c>
      <c r="F46" s="15">
        <f t="shared" si="0"/>
        <v>1139000</v>
      </c>
      <c r="G46" s="8"/>
      <c r="H46" s="114"/>
      <c r="I46" s="8"/>
    </row>
    <row r="47" spans="1:9" x14ac:dyDescent="0.2">
      <c r="A47" s="75">
        <v>44</v>
      </c>
      <c r="B47" s="81" t="s">
        <v>1116</v>
      </c>
      <c r="C47" s="75" t="s">
        <v>266</v>
      </c>
      <c r="D47" s="33">
        <v>572000</v>
      </c>
      <c r="E47" s="34">
        <v>176000</v>
      </c>
      <c r="F47" s="15">
        <f t="shared" si="0"/>
        <v>748000</v>
      </c>
      <c r="G47" s="8"/>
      <c r="H47" s="114"/>
      <c r="I47" s="8"/>
    </row>
    <row r="48" spans="1:9" x14ac:dyDescent="0.2">
      <c r="A48" s="75">
        <v>45</v>
      </c>
      <c r="B48" s="81" t="s">
        <v>1117</v>
      </c>
      <c r="C48" s="75" t="s">
        <v>266</v>
      </c>
      <c r="D48" s="33">
        <v>195000</v>
      </c>
      <c r="E48" s="34">
        <v>176000</v>
      </c>
      <c r="F48" s="15">
        <f t="shared" si="0"/>
        <v>371000</v>
      </c>
      <c r="G48" s="8"/>
      <c r="H48" s="114"/>
      <c r="I48" s="8"/>
    </row>
    <row r="49" spans="1:9" x14ac:dyDescent="0.2">
      <c r="A49" s="75">
        <v>46</v>
      </c>
      <c r="B49" s="81" t="s">
        <v>1118</v>
      </c>
      <c r="C49" s="75" t="s">
        <v>266</v>
      </c>
      <c r="D49" s="33">
        <v>269000</v>
      </c>
      <c r="E49" s="34">
        <v>175000</v>
      </c>
      <c r="F49" s="15">
        <f t="shared" si="0"/>
        <v>444000</v>
      </c>
      <c r="G49" s="8"/>
      <c r="H49" s="114"/>
      <c r="I49" s="8"/>
    </row>
    <row r="50" spans="1:9" x14ac:dyDescent="0.2">
      <c r="A50" s="75">
        <v>47</v>
      </c>
      <c r="B50" s="81" t="s">
        <v>1119</v>
      </c>
      <c r="C50" s="75" t="s">
        <v>266</v>
      </c>
      <c r="D50" s="33">
        <v>59000</v>
      </c>
      <c r="E50" s="34">
        <v>175000</v>
      </c>
      <c r="F50" s="15">
        <f t="shared" si="0"/>
        <v>234000</v>
      </c>
      <c r="G50" s="8"/>
      <c r="H50" s="114"/>
      <c r="I50" s="8"/>
    </row>
    <row r="51" spans="1:9" x14ac:dyDescent="0.2">
      <c r="A51" s="75">
        <v>48</v>
      </c>
      <c r="B51" s="81" t="s">
        <v>1120</v>
      </c>
      <c r="C51" s="75" t="s">
        <v>266</v>
      </c>
      <c r="D51" s="33">
        <v>373000</v>
      </c>
      <c r="E51" s="34">
        <v>175000</v>
      </c>
      <c r="F51" s="15">
        <f t="shared" si="0"/>
        <v>548000</v>
      </c>
      <c r="G51" s="8"/>
      <c r="H51" s="114"/>
      <c r="I51" s="8"/>
    </row>
    <row r="52" spans="1:9" x14ac:dyDescent="0.2">
      <c r="A52" s="75">
        <v>49</v>
      </c>
      <c r="B52" s="81" t="s">
        <v>1121</v>
      </c>
      <c r="C52" s="75" t="s">
        <v>266</v>
      </c>
      <c r="D52" s="33">
        <v>127000</v>
      </c>
      <c r="E52" s="34">
        <v>175000</v>
      </c>
      <c r="F52" s="15">
        <f t="shared" si="0"/>
        <v>302000</v>
      </c>
      <c r="G52" s="8"/>
      <c r="H52" s="114"/>
      <c r="I52" s="8"/>
    </row>
    <row r="53" spans="1:9" x14ac:dyDescent="0.2">
      <c r="A53" s="75">
        <v>50</v>
      </c>
      <c r="B53" s="81" t="s">
        <v>141</v>
      </c>
      <c r="C53" s="75" t="s">
        <v>266</v>
      </c>
      <c r="D53" s="33">
        <v>64000</v>
      </c>
      <c r="E53" s="34">
        <v>20000</v>
      </c>
      <c r="F53" s="15">
        <f t="shared" si="0"/>
        <v>84000</v>
      </c>
      <c r="G53" s="8"/>
      <c r="H53" s="114"/>
      <c r="I53" s="8"/>
    </row>
    <row r="54" spans="1:9" x14ac:dyDescent="0.2">
      <c r="A54" s="75">
        <v>51</v>
      </c>
      <c r="B54" s="81" t="s">
        <v>1122</v>
      </c>
      <c r="C54" s="75" t="s">
        <v>266</v>
      </c>
      <c r="D54" s="33">
        <v>80000</v>
      </c>
      <c r="E54" s="34">
        <v>20000</v>
      </c>
      <c r="F54" s="15">
        <f t="shared" si="0"/>
        <v>100000</v>
      </c>
      <c r="G54" s="8"/>
      <c r="H54" s="114"/>
      <c r="I54" s="8"/>
    </row>
    <row r="55" spans="1:9" x14ac:dyDescent="0.2">
      <c r="A55" s="75">
        <v>52</v>
      </c>
      <c r="B55" s="81" t="s">
        <v>1123</v>
      </c>
      <c r="C55" s="75" t="s">
        <v>266</v>
      </c>
      <c r="D55" s="33">
        <v>269000</v>
      </c>
      <c r="E55" s="34">
        <v>20000</v>
      </c>
      <c r="F55" s="15">
        <f t="shared" si="0"/>
        <v>289000</v>
      </c>
      <c r="G55" s="8"/>
      <c r="H55" s="114"/>
      <c r="I55" s="8"/>
    </row>
    <row r="56" spans="1:9" ht="24" x14ac:dyDescent="0.2">
      <c r="A56" s="75">
        <v>53</v>
      </c>
      <c r="B56" s="81" t="s">
        <v>1124</v>
      </c>
      <c r="C56" s="75"/>
      <c r="D56" s="33">
        <v>0</v>
      </c>
      <c r="E56" s="34">
        <v>278000</v>
      </c>
      <c r="F56" s="15">
        <f t="shared" si="0"/>
        <v>278000</v>
      </c>
      <c r="G56" s="8"/>
      <c r="H56" s="114"/>
      <c r="I56" s="8"/>
    </row>
    <row r="57" spans="1:9" x14ac:dyDescent="0.2">
      <c r="A57" s="75">
        <v>54</v>
      </c>
      <c r="B57" s="81" t="s">
        <v>1125</v>
      </c>
      <c r="C57" s="75"/>
      <c r="D57" s="33">
        <v>0</v>
      </c>
      <c r="E57" s="34">
        <v>379000</v>
      </c>
      <c r="F57" s="15">
        <f t="shared" si="0"/>
        <v>379000</v>
      </c>
      <c r="G57" s="8"/>
      <c r="H57" s="114"/>
      <c r="I57" s="8"/>
    </row>
    <row r="58" spans="1:9" x14ac:dyDescent="0.2">
      <c r="A58" s="75">
        <v>55</v>
      </c>
      <c r="B58" s="81" t="s">
        <v>1126</v>
      </c>
      <c r="C58" s="75"/>
      <c r="D58" s="33">
        <v>0</v>
      </c>
      <c r="E58" s="34">
        <v>352000</v>
      </c>
      <c r="F58" s="15">
        <f t="shared" si="0"/>
        <v>352000</v>
      </c>
      <c r="G58" s="8"/>
      <c r="H58" s="114"/>
      <c r="I58" s="8"/>
    </row>
    <row r="59" spans="1:9" x14ac:dyDescent="0.2">
      <c r="A59" s="75">
        <v>56</v>
      </c>
      <c r="B59" s="81" t="s">
        <v>1127</v>
      </c>
      <c r="C59" s="75"/>
      <c r="D59" s="33">
        <v>0</v>
      </c>
      <c r="E59" s="34">
        <v>263000</v>
      </c>
      <c r="F59" s="15">
        <f t="shared" si="0"/>
        <v>263000</v>
      </c>
      <c r="G59" s="8"/>
      <c r="H59" s="114"/>
      <c r="I59" s="8"/>
    </row>
    <row r="60" spans="1:9" x14ac:dyDescent="0.2">
      <c r="A60" s="75">
        <v>57</v>
      </c>
      <c r="B60" s="81" t="s">
        <v>1128</v>
      </c>
      <c r="C60" s="75"/>
      <c r="D60" s="33">
        <v>0</v>
      </c>
      <c r="E60" s="34">
        <v>36000</v>
      </c>
      <c r="F60" s="15">
        <f t="shared" si="0"/>
        <v>36000</v>
      </c>
      <c r="G60" s="8"/>
      <c r="H60" s="114"/>
      <c r="I60" s="8"/>
    </row>
    <row r="61" spans="1:9" x14ac:dyDescent="0.2">
      <c r="A61" s="75">
        <v>58</v>
      </c>
      <c r="B61" s="81" t="s">
        <v>1129</v>
      </c>
      <c r="C61" s="75"/>
      <c r="D61" s="33">
        <v>0</v>
      </c>
      <c r="E61" s="34">
        <v>36000</v>
      </c>
      <c r="F61" s="15">
        <f t="shared" si="0"/>
        <v>36000</v>
      </c>
      <c r="G61" s="8"/>
      <c r="H61" s="114"/>
      <c r="I61" s="8"/>
    </row>
    <row r="62" spans="1:9" x14ac:dyDescent="0.2">
      <c r="A62" s="75">
        <v>59</v>
      </c>
      <c r="B62" s="81" t="s">
        <v>1130</v>
      </c>
      <c r="C62" s="75"/>
      <c r="D62" s="33">
        <v>0</v>
      </c>
      <c r="E62" s="34">
        <v>525000</v>
      </c>
      <c r="F62" s="15">
        <f t="shared" si="0"/>
        <v>525000</v>
      </c>
      <c r="G62" s="8"/>
      <c r="H62" s="114"/>
      <c r="I62" s="8"/>
    </row>
    <row r="63" spans="1:9" ht="24" x14ac:dyDescent="0.2">
      <c r="A63" s="75">
        <v>60</v>
      </c>
      <c r="B63" s="81" t="s">
        <v>1131</v>
      </c>
      <c r="C63" s="75"/>
      <c r="D63" s="33">
        <v>0</v>
      </c>
      <c r="E63" s="34">
        <v>525000</v>
      </c>
      <c r="F63" s="15">
        <f t="shared" si="0"/>
        <v>525000</v>
      </c>
      <c r="G63" s="8"/>
      <c r="H63" s="114"/>
      <c r="I63" s="8"/>
    </row>
    <row r="64" spans="1:9" x14ac:dyDescent="0.2">
      <c r="A64" s="75">
        <v>61</v>
      </c>
      <c r="B64" s="81" t="s">
        <v>1132</v>
      </c>
      <c r="C64" s="75"/>
      <c r="D64" s="33">
        <v>0</v>
      </c>
      <c r="E64" s="34">
        <v>244000</v>
      </c>
      <c r="F64" s="15">
        <f t="shared" si="0"/>
        <v>244000</v>
      </c>
      <c r="G64" s="8"/>
      <c r="H64" s="114"/>
      <c r="I64" s="8"/>
    </row>
    <row r="65" spans="1:9" x14ac:dyDescent="0.2">
      <c r="A65" s="75">
        <v>62</v>
      </c>
      <c r="B65" s="81" t="s">
        <v>1133</v>
      </c>
      <c r="C65" s="75"/>
      <c r="D65" s="33">
        <v>0</v>
      </c>
      <c r="E65" s="34">
        <v>122000</v>
      </c>
      <c r="F65" s="15">
        <f t="shared" si="0"/>
        <v>122000</v>
      </c>
      <c r="G65" s="8"/>
      <c r="H65" s="114"/>
      <c r="I65" s="8"/>
    </row>
    <row r="66" spans="1:9" x14ac:dyDescent="0.2">
      <c r="A66" s="75">
        <v>63</v>
      </c>
      <c r="B66" s="81" t="s">
        <v>1134</v>
      </c>
      <c r="C66" s="75"/>
      <c r="D66" s="33">
        <v>0</v>
      </c>
      <c r="E66" s="34">
        <v>189000</v>
      </c>
      <c r="F66" s="15">
        <f t="shared" si="0"/>
        <v>189000</v>
      </c>
      <c r="G66" s="8"/>
      <c r="H66" s="114"/>
      <c r="I66" s="8"/>
    </row>
    <row r="67" spans="1:9" x14ac:dyDescent="0.2">
      <c r="A67" s="75">
        <v>64</v>
      </c>
      <c r="B67" s="81" t="s">
        <v>1135</v>
      </c>
      <c r="C67" s="75"/>
      <c r="D67" s="33">
        <v>0</v>
      </c>
      <c r="E67" s="34">
        <v>284000</v>
      </c>
      <c r="F67" s="15">
        <f t="shared" si="0"/>
        <v>284000</v>
      </c>
      <c r="G67" s="8"/>
      <c r="H67" s="114"/>
      <c r="I67" s="8"/>
    </row>
    <row r="68" spans="1:9" x14ac:dyDescent="0.2">
      <c r="A68" s="75">
        <v>65</v>
      </c>
      <c r="B68" s="81" t="s">
        <v>1136</v>
      </c>
      <c r="C68" s="75" t="s">
        <v>266</v>
      </c>
      <c r="D68" s="33">
        <v>395000</v>
      </c>
      <c r="E68" s="34">
        <v>122000</v>
      </c>
      <c r="F68" s="15">
        <f t="shared" si="0"/>
        <v>517000</v>
      </c>
      <c r="G68" s="8"/>
      <c r="H68" s="114"/>
      <c r="I68" s="8"/>
    </row>
    <row r="69" spans="1:9" x14ac:dyDescent="0.2">
      <c r="A69" s="75">
        <v>66</v>
      </c>
      <c r="B69" s="81" t="s">
        <v>1137</v>
      </c>
      <c r="C69" s="75" t="s">
        <v>266</v>
      </c>
      <c r="D69" s="33">
        <v>136000</v>
      </c>
      <c r="E69" s="34">
        <v>61000</v>
      </c>
      <c r="F69" s="15">
        <f t="shared" ref="F69:F132" si="1">E69+D69</f>
        <v>197000</v>
      </c>
      <c r="G69" s="8"/>
      <c r="H69" s="114"/>
      <c r="I69" s="8"/>
    </row>
    <row r="70" spans="1:9" x14ac:dyDescent="0.2">
      <c r="A70" s="75">
        <v>67</v>
      </c>
      <c r="B70" s="81" t="s">
        <v>1138</v>
      </c>
      <c r="C70" s="75" t="s">
        <v>266</v>
      </c>
      <c r="D70" s="33">
        <v>178000</v>
      </c>
      <c r="E70" s="34">
        <v>34000</v>
      </c>
      <c r="F70" s="15">
        <f t="shared" si="1"/>
        <v>212000</v>
      </c>
      <c r="G70" s="8"/>
      <c r="H70" s="114"/>
      <c r="I70" s="8"/>
    </row>
    <row r="71" spans="1:9" x14ac:dyDescent="0.2">
      <c r="A71" s="75">
        <v>68</v>
      </c>
      <c r="B71" s="81" t="s">
        <v>1408</v>
      </c>
      <c r="C71" s="75"/>
      <c r="D71" s="33">
        <v>0</v>
      </c>
      <c r="E71" s="34">
        <v>89000</v>
      </c>
      <c r="F71" s="15">
        <f t="shared" si="1"/>
        <v>89000</v>
      </c>
      <c r="G71" s="8"/>
      <c r="H71" s="114"/>
      <c r="I71" s="8"/>
    </row>
    <row r="72" spans="1:9" x14ac:dyDescent="0.2">
      <c r="A72" s="75">
        <v>69</v>
      </c>
      <c r="B72" s="81" t="s">
        <v>1435</v>
      </c>
      <c r="C72" s="75"/>
      <c r="D72" s="33">
        <v>0</v>
      </c>
      <c r="E72" s="34">
        <v>36000</v>
      </c>
      <c r="F72" s="15">
        <f t="shared" si="1"/>
        <v>36000</v>
      </c>
      <c r="G72" s="8"/>
      <c r="H72" s="114"/>
      <c r="I72" s="8"/>
    </row>
    <row r="73" spans="1:9" x14ac:dyDescent="0.2">
      <c r="A73" s="75">
        <v>70</v>
      </c>
      <c r="B73" s="81" t="s">
        <v>1412</v>
      </c>
      <c r="C73" s="75"/>
      <c r="D73" s="33">
        <v>0</v>
      </c>
      <c r="E73" s="34">
        <v>88000</v>
      </c>
      <c r="F73" s="15">
        <f t="shared" si="1"/>
        <v>88000</v>
      </c>
      <c r="G73" s="8"/>
      <c r="H73" s="114"/>
      <c r="I73" s="8"/>
    </row>
    <row r="74" spans="1:9" x14ac:dyDescent="0.2">
      <c r="A74" s="75">
        <v>71</v>
      </c>
      <c r="B74" s="81" t="s">
        <v>1139</v>
      </c>
      <c r="C74" s="75"/>
      <c r="D74" s="33">
        <v>0</v>
      </c>
      <c r="E74" s="34">
        <v>88000</v>
      </c>
      <c r="F74" s="15">
        <f t="shared" si="1"/>
        <v>88000</v>
      </c>
      <c r="G74" s="8"/>
      <c r="H74" s="114"/>
      <c r="I74" s="8"/>
    </row>
    <row r="75" spans="1:9" x14ac:dyDescent="0.2">
      <c r="A75" s="75">
        <v>72</v>
      </c>
      <c r="B75" s="81" t="s">
        <v>1140</v>
      </c>
      <c r="C75" s="75"/>
      <c r="D75" s="33">
        <v>0</v>
      </c>
      <c r="E75" s="34">
        <v>61000</v>
      </c>
      <c r="F75" s="15">
        <f t="shared" si="1"/>
        <v>61000</v>
      </c>
      <c r="G75" s="8"/>
      <c r="H75" s="114"/>
      <c r="I75" s="8"/>
    </row>
    <row r="76" spans="1:9" x14ac:dyDescent="0.2">
      <c r="A76" s="75">
        <v>73</v>
      </c>
      <c r="B76" s="81" t="s">
        <v>1441</v>
      </c>
      <c r="C76" s="75"/>
      <c r="D76" s="33">
        <v>0</v>
      </c>
      <c r="E76" s="34">
        <v>122000</v>
      </c>
      <c r="F76" s="15">
        <f t="shared" si="1"/>
        <v>122000</v>
      </c>
      <c r="G76" s="8"/>
      <c r="H76" s="114"/>
      <c r="I76" s="8"/>
    </row>
    <row r="77" spans="1:9" x14ac:dyDescent="0.2">
      <c r="A77" s="75">
        <v>74</v>
      </c>
      <c r="B77" s="81" t="s">
        <v>1405</v>
      </c>
      <c r="C77" s="75"/>
      <c r="D77" s="33">
        <v>0</v>
      </c>
      <c r="E77" s="34">
        <v>46000</v>
      </c>
      <c r="F77" s="15">
        <f t="shared" si="1"/>
        <v>46000</v>
      </c>
      <c r="G77" s="8"/>
      <c r="H77" s="114"/>
      <c r="I77" s="8"/>
    </row>
    <row r="78" spans="1:9" x14ac:dyDescent="0.2">
      <c r="A78" s="75">
        <v>75</v>
      </c>
      <c r="B78" s="81" t="s">
        <v>1141</v>
      </c>
      <c r="C78" s="75"/>
      <c r="D78" s="33">
        <v>0</v>
      </c>
      <c r="E78" s="34">
        <v>26000</v>
      </c>
      <c r="F78" s="15">
        <f t="shared" si="1"/>
        <v>26000</v>
      </c>
      <c r="G78" s="8"/>
      <c r="H78" s="114"/>
      <c r="I78" s="8"/>
    </row>
    <row r="79" spans="1:9" x14ac:dyDescent="0.2">
      <c r="A79" s="75">
        <v>76</v>
      </c>
      <c r="B79" s="81" t="s">
        <v>1434</v>
      </c>
      <c r="C79" s="75" t="s">
        <v>266</v>
      </c>
      <c r="D79" s="33">
        <v>303000</v>
      </c>
      <c r="E79" s="34">
        <v>26000</v>
      </c>
      <c r="F79" s="15">
        <f t="shared" si="1"/>
        <v>329000</v>
      </c>
      <c r="G79" s="8"/>
      <c r="H79" s="114"/>
      <c r="I79" s="8"/>
    </row>
    <row r="80" spans="1:9" x14ac:dyDescent="0.2">
      <c r="A80" s="75">
        <v>77</v>
      </c>
      <c r="B80" s="81" t="s">
        <v>554</v>
      </c>
      <c r="C80" s="75" t="s">
        <v>266</v>
      </c>
      <c r="D80" s="33">
        <v>207000</v>
      </c>
      <c r="E80" s="34">
        <v>26000</v>
      </c>
      <c r="F80" s="15">
        <f t="shared" si="1"/>
        <v>233000</v>
      </c>
      <c r="G80" s="8"/>
      <c r="H80" s="114"/>
      <c r="I80" s="8"/>
    </row>
    <row r="81" spans="1:9" x14ac:dyDescent="0.2">
      <c r="A81" s="75">
        <v>78</v>
      </c>
      <c r="B81" s="81" t="s">
        <v>1142</v>
      </c>
      <c r="C81" s="75" t="s">
        <v>266</v>
      </c>
      <c r="D81" s="33">
        <v>395000</v>
      </c>
      <c r="E81" s="34">
        <v>122000</v>
      </c>
      <c r="F81" s="15">
        <f t="shared" si="1"/>
        <v>517000</v>
      </c>
      <c r="G81" s="8"/>
      <c r="H81" s="114"/>
      <c r="I81" s="8"/>
    </row>
    <row r="82" spans="1:9" x14ac:dyDescent="0.2">
      <c r="A82" s="75">
        <v>79</v>
      </c>
      <c r="B82" s="81" t="s">
        <v>1143</v>
      </c>
      <c r="C82" s="75" t="s">
        <v>266</v>
      </c>
      <c r="D82" s="33">
        <v>215000</v>
      </c>
      <c r="E82" s="34">
        <v>41000</v>
      </c>
      <c r="F82" s="15">
        <f t="shared" si="1"/>
        <v>256000</v>
      </c>
      <c r="G82" s="8"/>
      <c r="H82" s="114"/>
      <c r="I82" s="8"/>
    </row>
    <row r="83" spans="1:9" x14ac:dyDescent="0.2">
      <c r="A83" s="75">
        <v>80</v>
      </c>
      <c r="B83" s="81" t="s">
        <v>1436</v>
      </c>
      <c r="C83" s="75"/>
      <c r="D83" s="33">
        <v>0</v>
      </c>
      <c r="E83" s="34">
        <v>26000</v>
      </c>
      <c r="F83" s="15">
        <f t="shared" si="1"/>
        <v>26000</v>
      </c>
      <c r="G83" s="8"/>
      <c r="H83" s="114"/>
      <c r="I83" s="8"/>
    </row>
    <row r="84" spans="1:9" x14ac:dyDescent="0.2">
      <c r="A84" s="75">
        <v>81</v>
      </c>
      <c r="B84" s="81" t="s">
        <v>1409</v>
      </c>
      <c r="C84" s="75"/>
      <c r="D84" s="33">
        <v>0</v>
      </c>
      <c r="E84" s="34">
        <v>122000</v>
      </c>
      <c r="F84" s="15">
        <f t="shared" si="1"/>
        <v>122000</v>
      </c>
      <c r="G84" s="8"/>
      <c r="H84" s="114"/>
      <c r="I84" s="8"/>
    </row>
    <row r="85" spans="1:9" x14ac:dyDescent="0.2">
      <c r="A85" s="75">
        <v>82</v>
      </c>
      <c r="B85" s="81" t="s">
        <v>1410</v>
      </c>
      <c r="C85" s="75"/>
      <c r="D85" s="33">
        <v>0</v>
      </c>
      <c r="E85" s="34">
        <v>122000</v>
      </c>
      <c r="F85" s="15">
        <f t="shared" si="1"/>
        <v>122000</v>
      </c>
      <c r="G85" s="8"/>
      <c r="H85" s="114"/>
      <c r="I85" s="8"/>
    </row>
    <row r="86" spans="1:9" x14ac:dyDescent="0.2">
      <c r="A86" s="75">
        <v>83</v>
      </c>
      <c r="B86" s="81" t="s">
        <v>1144</v>
      </c>
      <c r="C86" s="75"/>
      <c r="D86" s="33">
        <v>0</v>
      </c>
      <c r="E86" s="34">
        <v>41000</v>
      </c>
      <c r="F86" s="15">
        <f t="shared" si="1"/>
        <v>41000</v>
      </c>
      <c r="G86" s="8"/>
      <c r="H86" s="114"/>
      <c r="I86" s="8"/>
    </row>
    <row r="87" spans="1:9" x14ac:dyDescent="0.2">
      <c r="A87" s="75">
        <v>84</v>
      </c>
      <c r="B87" s="81" t="s">
        <v>1406</v>
      </c>
      <c r="C87" s="75"/>
      <c r="D87" s="33">
        <v>0</v>
      </c>
      <c r="E87" s="34">
        <v>46000</v>
      </c>
      <c r="F87" s="15">
        <f t="shared" si="1"/>
        <v>46000</v>
      </c>
      <c r="G87" s="8"/>
      <c r="H87" s="114"/>
      <c r="I87" s="8"/>
    </row>
    <row r="88" spans="1:9" x14ac:dyDescent="0.2">
      <c r="A88" s="75">
        <v>85</v>
      </c>
      <c r="B88" s="81" t="s">
        <v>1411</v>
      </c>
      <c r="C88" s="75"/>
      <c r="D88" s="33">
        <v>0</v>
      </c>
      <c r="E88" s="34">
        <v>122000</v>
      </c>
      <c r="F88" s="15">
        <f t="shared" si="1"/>
        <v>122000</v>
      </c>
      <c r="G88" s="8"/>
      <c r="H88" s="114"/>
      <c r="I88" s="8"/>
    </row>
    <row r="89" spans="1:9" x14ac:dyDescent="0.2">
      <c r="A89" s="75">
        <v>86</v>
      </c>
      <c r="B89" s="81" t="s">
        <v>1442</v>
      </c>
      <c r="C89" s="75"/>
      <c r="D89" s="33">
        <v>0</v>
      </c>
      <c r="E89" s="34">
        <v>122000</v>
      </c>
      <c r="F89" s="15">
        <f t="shared" si="1"/>
        <v>122000</v>
      </c>
      <c r="G89" s="8"/>
      <c r="H89" s="114"/>
      <c r="I89" s="8"/>
    </row>
    <row r="90" spans="1:9" x14ac:dyDescent="0.2">
      <c r="A90" s="75">
        <v>87</v>
      </c>
      <c r="B90" s="81" t="s">
        <v>1145</v>
      </c>
      <c r="C90" s="75" t="s">
        <v>266</v>
      </c>
      <c r="D90" s="33">
        <v>62000</v>
      </c>
      <c r="E90" s="34">
        <v>41000</v>
      </c>
      <c r="F90" s="15">
        <f t="shared" si="1"/>
        <v>103000</v>
      </c>
      <c r="G90" s="8"/>
      <c r="H90" s="114"/>
      <c r="I90" s="8"/>
    </row>
    <row r="91" spans="1:9" x14ac:dyDescent="0.2">
      <c r="A91" s="75">
        <v>88</v>
      </c>
      <c r="B91" s="81" t="s">
        <v>1146</v>
      </c>
      <c r="C91" s="75" t="s">
        <v>266</v>
      </c>
      <c r="D91" s="33">
        <v>403000</v>
      </c>
      <c r="E91" s="34">
        <v>129000</v>
      </c>
      <c r="F91" s="15">
        <f t="shared" si="1"/>
        <v>532000</v>
      </c>
      <c r="G91" s="8"/>
      <c r="H91" s="114"/>
      <c r="I91" s="8"/>
    </row>
    <row r="92" spans="1:9" x14ac:dyDescent="0.2">
      <c r="A92" s="75">
        <v>89</v>
      </c>
      <c r="B92" s="81" t="s">
        <v>1147</v>
      </c>
      <c r="C92" s="75" t="s">
        <v>266</v>
      </c>
      <c r="D92" s="33">
        <v>82000</v>
      </c>
      <c r="E92" s="34">
        <v>41000</v>
      </c>
      <c r="F92" s="15">
        <f t="shared" si="1"/>
        <v>123000</v>
      </c>
      <c r="G92" s="8"/>
      <c r="H92" s="114"/>
      <c r="I92" s="8"/>
    </row>
    <row r="93" spans="1:9" x14ac:dyDescent="0.2">
      <c r="A93" s="75">
        <v>90</v>
      </c>
      <c r="B93" s="81" t="s">
        <v>1148</v>
      </c>
      <c r="C93" s="75" t="s">
        <v>266</v>
      </c>
      <c r="D93" s="33">
        <v>219000</v>
      </c>
      <c r="E93" s="34">
        <v>68000</v>
      </c>
      <c r="F93" s="15">
        <f t="shared" si="1"/>
        <v>287000</v>
      </c>
      <c r="G93" s="8"/>
      <c r="H93" s="114"/>
      <c r="I93" s="8"/>
    </row>
    <row r="94" spans="1:9" x14ac:dyDescent="0.2">
      <c r="A94" s="75">
        <v>91</v>
      </c>
      <c r="B94" s="81" t="s">
        <v>1149</v>
      </c>
      <c r="C94" s="75" t="s">
        <v>266</v>
      </c>
      <c r="D94" s="33">
        <v>544000</v>
      </c>
      <c r="E94" s="34">
        <v>176000</v>
      </c>
      <c r="F94" s="15">
        <f t="shared" si="1"/>
        <v>720000</v>
      </c>
      <c r="G94" s="8"/>
      <c r="H94" s="114"/>
      <c r="I94" s="8"/>
    </row>
    <row r="95" spans="1:9" x14ac:dyDescent="0.2">
      <c r="A95" s="75">
        <v>92</v>
      </c>
      <c r="B95" s="81" t="s">
        <v>1150</v>
      </c>
      <c r="C95" s="75" t="s">
        <v>266</v>
      </c>
      <c r="D95" s="33">
        <v>89000</v>
      </c>
      <c r="E95" s="34">
        <v>34000</v>
      </c>
      <c r="F95" s="15">
        <f t="shared" si="1"/>
        <v>123000</v>
      </c>
      <c r="G95" s="8"/>
      <c r="H95" s="114"/>
      <c r="I95" s="8"/>
    </row>
    <row r="96" spans="1:9" s="7" customFormat="1" x14ac:dyDescent="0.2">
      <c r="A96" s="75">
        <v>93</v>
      </c>
      <c r="B96" s="81" t="s">
        <v>1151</v>
      </c>
      <c r="C96" s="75" t="s">
        <v>266</v>
      </c>
      <c r="D96" s="33">
        <v>67000</v>
      </c>
      <c r="E96" s="34">
        <v>41000</v>
      </c>
      <c r="F96" s="15">
        <f t="shared" si="1"/>
        <v>108000</v>
      </c>
      <c r="G96" s="8"/>
      <c r="H96" s="114"/>
      <c r="I96" s="8"/>
    </row>
    <row r="97" spans="1:9" x14ac:dyDescent="0.2">
      <c r="A97" s="75">
        <v>94</v>
      </c>
      <c r="B97" s="81" t="s">
        <v>1152</v>
      </c>
      <c r="C97" s="75" t="s">
        <v>266</v>
      </c>
      <c r="D97" s="33">
        <v>770000</v>
      </c>
      <c r="E97" s="34">
        <v>68000</v>
      </c>
      <c r="F97" s="15">
        <f t="shared" si="1"/>
        <v>838000</v>
      </c>
      <c r="G97" s="8"/>
      <c r="H97" s="114"/>
      <c r="I97" s="8"/>
    </row>
    <row r="98" spans="1:9" x14ac:dyDescent="0.2">
      <c r="A98" s="75">
        <v>95</v>
      </c>
      <c r="B98" s="81" t="s">
        <v>237</v>
      </c>
      <c r="C98" s="75" t="s">
        <v>266</v>
      </c>
      <c r="D98" s="33">
        <v>5210000</v>
      </c>
      <c r="E98" s="34">
        <v>82000</v>
      </c>
      <c r="F98" s="15">
        <f t="shared" si="1"/>
        <v>5292000</v>
      </c>
      <c r="G98" s="8"/>
      <c r="H98" s="114"/>
      <c r="I98" s="8"/>
    </row>
    <row r="99" spans="1:9" x14ac:dyDescent="0.2">
      <c r="A99" s="75">
        <v>96</v>
      </c>
      <c r="B99" s="81" t="s">
        <v>1153</v>
      </c>
      <c r="C99" s="75" t="s">
        <v>266</v>
      </c>
      <c r="D99" s="33">
        <v>850000</v>
      </c>
      <c r="E99" s="34">
        <v>176000</v>
      </c>
      <c r="F99" s="15">
        <f t="shared" si="1"/>
        <v>1026000</v>
      </c>
      <c r="G99" s="8"/>
      <c r="H99" s="114"/>
      <c r="I99" s="8"/>
    </row>
    <row r="100" spans="1:9" s="7" customFormat="1" x14ac:dyDescent="0.2">
      <c r="A100" s="75">
        <v>97</v>
      </c>
      <c r="B100" s="81" t="s">
        <v>1154</v>
      </c>
      <c r="C100" s="75" t="s">
        <v>266</v>
      </c>
      <c r="D100" s="33">
        <v>247000</v>
      </c>
      <c r="E100" s="34">
        <v>34000</v>
      </c>
      <c r="F100" s="15">
        <f t="shared" si="1"/>
        <v>281000</v>
      </c>
      <c r="G100" s="8"/>
      <c r="H100" s="114"/>
      <c r="I100" s="8"/>
    </row>
    <row r="101" spans="1:9" s="7" customFormat="1" x14ac:dyDescent="0.2">
      <c r="A101" s="75">
        <v>98</v>
      </c>
      <c r="B101" s="81" t="s">
        <v>1155</v>
      </c>
      <c r="C101" s="75" t="s">
        <v>266</v>
      </c>
      <c r="D101" s="13">
        <v>769000</v>
      </c>
      <c r="E101" s="37">
        <v>176000</v>
      </c>
      <c r="F101" s="15">
        <f t="shared" si="1"/>
        <v>945000</v>
      </c>
      <c r="G101" s="8"/>
      <c r="H101" s="114"/>
      <c r="I101" s="8"/>
    </row>
    <row r="102" spans="1:9" x14ac:dyDescent="0.2">
      <c r="A102" s="75">
        <v>99</v>
      </c>
      <c r="B102" s="81" t="s">
        <v>223</v>
      </c>
      <c r="C102" s="75" t="s">
        <v>266</v>
      </c>
      <c r="D102" s="33">
        <v>423000</v>
      </c>
      <c r="E102" s="34">
        <v>29000</v>
      </c>
      <c r="F102" s="15">
        <f t="shared" si="1"/>
        <v>452000</v>
      </c>
      <c r="G102" s="8"/>
      <c r="H102" s="114"/>
      <c r="I102" s="8"/>
    </row>
    <row r="103" spans="1:9" x14ac:dyDescent="0.2">
      <c r="A103" s="75">
        <v>100</v>
      </c>
      <c r="B103" s="81" t="s">
        <v>1340</v>
      </c>
      <c r="C103" s="75" t="s">
        <v>266</v>
      </c>
      <c r="D103" s="33">
        <v>536000</v>
      </c>
      <c r="E103" s="34">
        <v>29000</v>
      </c>
      <c r="F103" s="15">
        <f t="shared" si="1"/>
        <v>565000</v>
      </c>
      <c r="G103" s="8"/>
      <c r="H103" s="114"/>
      <c r="I103" s="8"/>
    </row>
    <row r="104" spans="1:9" x14ac:dyDescent="0.2">
      <c r="A104" s="75">
        <v>101</v>
      </c>
      <c r="B104" s="81" t="s">
        <v>1156</v>
      </c>
      <c r="C104" s="75" t="s">
        <v>266</v>
      </c>
      <c r="D104" s="33">
        <v>340000</v>
      </c>
      <c r="E104" s="34">
        <v>90000</v>
      </c>
      <c r="F104" s="15">
        <f t="shared" si="1"/>
        <v>430000</v>
      </c>
      <c r="G104" s="8"/>
      <c r="H104" s="114"/>
      <c r="I104" s="8"/>
    </row>
    <row r="105" spans="1:9" x14ac:dyDescent="0.2">
      <c r="A105" s="75">
        <v>102</v>
      </c>
      <c r="B105" s="81" t="s">
        <v>1157</v>
      </c>
      <c r="C105" s="75" t="s">
        <v>266</v>
      </c>
      <c r="D105" s="13">
        <v>234000</v>
      </c>
      <c r="E105" s="37">
        <v>68000</v>
      </c>
      <c r="F105" s="15">
        <f t="shared" si="1"/>
        <v>302000</v>
      </c>
      <c r="G105" s="8"/>
      <c r="H105" s="114"/>
      <c r="I105" s="8"/>
    </row>
    <row r="106" spans="1:9" x14ac:dyDescent="0.2">
      <c r="A106" s="75">
        <v>103</v>
      </c>
      <c r="B106" s="81" t="s">
        <v>1158</v>
      </c>
      <c r="C106" s="75" t="s">
        <v>266</v>
      </c>
      <c r="D106" s="33">
        <v>253000</v>
      </c>
      <c r="E106" s="34">
        <v>129000</v>
      </c>
      <c r="F106" s="15">
        <f t="shared" si="1"/>
        <v>382000</v>
      </c>
      <c r="G106" s="8"/>
      <c r="H106" s="114"/>
      <c r="I106" s="8"/>
    </row>
    <row r="107" spans="1:9" x14ac:dyDescent="0.2">
      <c r="A107" s="75">
        <v>104</v>
      </c>
      <c r="B107" s="81" t="s">
        <v>1159</v>
      </c>
      <c r="C107" s="75"/>
      <c r="D107" s="33">
        <v>0</v>
      </c>
      <c r="E107" s="34">
        <v>129000</v>
      </c>
      <c r="F107" s="15">
        <f t="shared" si="1"/>
        <v>129000</v>
      </c>
      <c r="G107" s="8"/>
      <c r="H107" s="114"/>
      <c r="I107" s="8"/>
    </row>
    <row r="108" spans="1:9" x14ac:dyDescent="0.2">
      <c r="A108" s="75">
        <v>105</v>
      </c>
      <c r="B108" s="81" t="s">
        <v>1452</v>
      </c>
      <c r="C108" s="75"/>
      <c r="D108" s="33">
        <v>1473000</v>
      </c>
      <c r="E108" s="34">
        <v>215000</v>
      </c>
      <c r="F108" s="15">
        <f t="shared" si="1"/>
        <v>1688000</v>
      </c>
      <c r="G108" s="8"/>
      <c r="H108" s="114"/>
      <c r="I108" s="8"/>
    </row>
    <row r="109" spans="1:9" x14ac:dyDescent="0.2">
      <c r="A109" s="75">
        <v>106</v>
      </c>
      <c r="B109" s="81" t="s">
        <v>1160</v>
      </c>
      <c r="C109" s="75"/>
      <c r="D109" s="33">
        <v>0</v>
      </c>
      <c r="E109" s="34">
        <v>162000</v>
      </c>
      <c r="F109" s="15">
        <f t="shared" si="1"/>
        <v>162000</v>
      </c>
      <c r="G109" s="8"/>
      <c r="H109" s="114"/>
      <c r="I109" s="8"/>
    </row>
    <row r="110" spans="1:9" x14ac:dyDescent="0.2">
      <c r="A110" s="75">
        <v>107</v>
      </c>
      <c r="B110" s="81" t="s">
        <v>1161</v>
      </c>
      <c r="C110" s="75"/>
      <c r="D110" s="33">
        <v>0</v>
      </c>
      <c r="E110" s="34">
        <v>176000</v>
      </c>
      <c r="F110" s="15">
        <f t="shared" si="1"/>
        <v>176000</v>
      </c>
      <c r="G110" s="8"/>
      <c r="H110" s="114"/>
      <c r="I110" s="8"/>
    </row>
    <row r="111" spans="1:9" x14ac:dyDescent="0.2">
      <c r="A111" s="75">
        <v>108</v>
      </c>
      <c r="B111" s="81" t="s">
        <v>1162</v>
      </c>
      <c r="C111" s="75"/>
      <c r="D111" s="33">
        <v>0</v>
      </c>
      <c r="E111" s="34">
        <v>26000</v>
      </c>
      <c r="F111" s="15">
        <f t="shared" si="1"/>
        <v>26000</v>
      </c>
      <c r="G111" s="8"/>
      <c r="H111" s="114"/>
      <c r="I111" s="8"/>
    </row>
    <row r="112" spans="1:9" x14ac:dyDescent="0.2">
      <c r="A112" s="75">
        <v>109</v>
      </c>
      <c r="B112" s="81" t="s">
        <v>1163</v>
      </c>
      <c r="C112" s="75"/>
      <c r="D112" s="33">
        <v>0</v>
      </c>
      <c r="E112" s="34">
        <v>67000</v>
      </c>
      <c r="F112" s="15">
        <f t="shared" si="1"/>
        <v>67000</v>
      </c>
      <c r="G112" s="8"/>
      <c r="H112" s="114"/>
      <c r="I112" s="8"/>
    </row>
    <row r="113" spans="1:9" x14ac:dyDescent="0.2">
      <c r="A113" s="75">
        <v>110</v>
      </c>
      <c r="B113" s="81" t="s">
        <v>1164</v>
      </c>
      <c r="C113" s="75"/>
      <c r="D113" s="33">
        <v>0</v>
      </c>
      <c r="E113" s="34">
        <v>41000</v>
      </c>
      <c r="F113" s="15">
        <f t="shared" si="1"/>
        <v>41000</v>
      </c>
      <c r="G113" s="8"/>
      <c r="H113" s="114"/>
      <c r="I113" s="8"/>
    </row>
    <row r="114" spans="1:9" x14ac:dyDescent="0.2">
      <c r="A114" s="75">
        <v>111</v>
      </c>
      <c r="B114" s="81" t="s">
        <v>1165</v>
      </c>
      <c r="C114" s="75"/>
      <c r="D114" s="33">
        <v>0</v>
      </c>
      <c r="E114" s="34">
        <v>34000</v>
      </c>
      <c r="F114" s="15">
        <f t="shared" si="1"/>
        <v>34000</v>
      </c>
      <c r="G114" s="8"/>
      <c r="H114" s="114"/>
      <c r="I114" s="8"/>
    </row>
    <row r="115" spans="1:9" x14ac:dyDescent="0.2">
      <c r="A115" s="75">
        <v>112</v>
      </c>
      <c r="B115" s="81" t="s">
        <v>1166</v>
      </c>
      <c r="C115" s="75"/>
      <c r="D115" s="33">
        <v>0</v>
      </c>
      <c r="E115" s="34">
        <v>90000</v>
      </c>
      <c r="F115" s="15">
        <f t="shared" si="1"/>
        <v>90000</v>
      </c>
      <c r="G115" s="8"/>
      <c r="H115" s="114"/>
      <c r="I115" s="8"/>
    </row>
    <row r="116" spans="1:9" x14ac:dyDescent="0.2">
      <c r="A116" s="75">
        <v>113</v>
      </c>
      <c r="B116" s="81" t="s">
        <v>1167</v>
      </c>
      <c r="C116" s="75"/>
      <c r="D116" s="33">
        <v>0</v>
      </c>
      <c r="E116" s="34">
        <v>129000</v>
      </c>
      <c r="F116" s="15">
        <f t="shared" si="1"/>
        <v>129000</v>
      </c>
      <c r="G116" s="8"/>
      <c r="H116" s="114"/>
      <c r="I116" s="8"/>
    </row>
    <row r="117" spans="1:9" x14ac:dyDescent="0.2">
      <c r="A117" s="75">
        <v>114</v>
      </c>
      <c r="B117" s="81" t="s">
        <v>1168</v>
      </c>
      <c r="C117" s="75"/>
      <c r="D117" s="33">
        <v>0</v>
      </c>
      <c r="E117" s="34">
        <v>26000</v>
      </c>
      <c r="F117" s="15">
        <f t="shared" si="1"/>
        <v>26000</v>
      </c>
      <c r="G117" s="8"/>
      <c r="H117" s="114"/>
      <c r="I117" s="8"/>
    </row>
    <row r="118" spans="1:9" x14ac:dyDescent="0.2">
      <c r="A118" s="75">
        <v>115</v>
      </c>
      <c r="B118" s="81" t="s">
        <v>1169</v>
      </c>
      <c r="C118" s="75"/>
      <c r="D118" s="33">
        <v>0</v>
      </c>
      <c r="E118" s="34">
        <v>129000</v>
      </c>
      <c r="F118" s="15">
        <f t="shared" si="1"/>
        <v>129000</v>
      </c>
      <c r="G118" s="8"/>
      <c r="H118" s="114"/>
      <c r="I118" s="8"/>
    </row>
    <row r="119" spans="1:9" x14ac:dyDescent="0.2">
      <c r="A119" s="75">
        <v>116</v>
      </c>
      <c r="B119" s="81" t="s">
        <v>1170</v>
      </c>
      <c r="C119" s="75" t="s">
        <v>266</v>
      </c>
      <c r="D119" s="33">
        <v>140000</v>
      </c>
      <c r="E119" s="34">
        <v>118000</v>
      </c>
      <c r="F119" s="15">
        <f t="shared" si="1"/>
        <v>258000</v>
      </c>
      <c r="G119" s="8"/>
      <c r="H119" s="114"/>
      <c r="I119" s="8"/>
    </row>
    <row r="120" spans="1:9" x14ac:dyDescent="0.2">
      <c r="A120" s="75">
        <v>117</v>
      </c>
      <c r="B120" s="81" t="s">
        <v>1171</v>
      </c>
      <c r="C120" s="75" t="s">
        <v>266</v>
      </c>
      <c r="D120" s="33">
        <v>232000</v>
      </c>
      <c r="E120" s="34">
        <v>118000</v>
      </c>
      <c r="F120" s="15">
        <f t="shared" si="1"/>
        <v>350000</v>
      </c>
      <c r="G120" s="8"/>
      <c r="H120" s="114"/>
      <c r="I120" s="8"/>
    </row>
    <row r="121" spans="1:9" x14ac:dyDescent="0.2">
      <c r="A121" s="75">
        <v>118</v>
      </c>
      <c r="B121" s="81" t="s">
        <v>1172</v>
      </c>
      <c r="C121" s="75" t="s">
        <v>266</v>
      </c>
      <c r="D121" s="33">
        <v>211000</v>
      </c>
      <c r="E121" s="34">
        <v>118000</v>
      </c>
      <c r="F121" s="15">
        <f t="shared" si="1"/>
        <v>329000</v>
      </c>
      <c r="G121" s="8"/>
      <c r="H121" s="114"/>
      <c r="I121" s="8"/>
    </row>
    <row r="122" spans="1:9" x14ac:dyDescent="0.2">
      <c r="A122" s="75">
        <v>119</v>
      </c>
      <c r="B122" s="81" t="s">
        <v>1173</v>
      </c>
      <c r="C122" s="75" t="s">
        <v>266</v>
      </c>
      <c r="D122" s="33">
        <v>211000</v>
      </c>
      <c r="E122" s="34">
        <v>118000</v>
      </c>
      <c r="F122" s="15">
        <f t="shared" si="1"/>
        <v>329000</v>
      </c>
      <c r="G122" s="8"/>
      <c r="H122" s="114"/>
      <c r="I122" s="8"/>
    </row>
    <row r="123" spans="1:9" x14ac:dyDescent="0.2">
      <c r="A123" s="75">
        <v>120</v>
      </c>
      <c r="B123" s="81" t="s">
        <v>1174</v>
      </c>
      <c r="C123" s="75" t="s">
        <v>266</v>
      </c>
      <c r="D123" s="33">
        <v>204000</v>
      </c>
      <c r="E123" s="34">
        <v>46000</v>
      </c>
      <c r="F123" s="15">
        <f t="shared" si="1"/>
        <v>250000</v>
      </c>
      <c r="G123" s="8"/>
      <c r="H123" s="114"/>
      <c r="I123" s="8"/>
    </row>
    <row r="124" spans="1:9" x14ac:dyDescent="0.2">
      <c r="A124" s="75">
        <v>121</v>
      </c>
      <c r="B124" s="81" t="s">
        <v>1175</v>
      </c>
      <c r="C124" s="75" t="s">
        <v>266</v>
      </c>
      <c r="D124" s="33">
        <v>204000</v>
      </c>
      <c r="E124" s="34">
        <v>46000</v>
      </c>
      <c r="F124" s="15">
        <f t="shared" si="1"/>
        <v>250000</v>
      </c>
      <c r="G124" s="8"/>
      <c r="H124" s="114"/>
      <c r="I124" s="8"/>
    </row>
    <row r="125" spans="1:9" x14ac:dyDescent="0.2">
      <c r="A125" s="75">
        <v>122</v>
      </c>
      <c r="B125" s="81" t="s">
        <v>1176</v>
      </c>
      <c r="C125" s="75" t="s">
        <v>266</v>
      </c>
      <c r="D125" s="33">
        <v>136000</v>
      </c>
      <c r="E125" s="34">
        <v>46000</v>
      </c>
      <c r="F125" s="15">
        <f t="shared" si="1"/>
        <v>182000</v>
      </c>
      <c r="G125" s="8"/>
      <c r="H125" s="114"/>
      <c r="I125" s="8"/>
    </row>
    <row r="126" spans="1:9" x14ac:dyDescent="0.2">
      <c r="A126" s="75">
        <v>123</v>
      </c>
      <c r="B126" s="81" t="s">
        <v>1177</v>
      </c>
      <c r="C126" s="75" t="s">
        <v>266</v>
      </c>
      <c r="D126" s="33">
        <v>74000</v>
      </c>
      <c r="E126" s="34">
        <v>61000</v>
      </c>
      <c r="F126" s="15">
        <f t="shared" si="1"/>
        <v>135000</v>
      </c>
      <c r="G126" s="8"/>
      <c r="H126" s="114"/>
      <c r="I126" s="8"/>
    </row>
    <row r="127" spans="1:9" x14ac:dyDescent="0.2">
      <c r="A127" s="75">
        <v>124</v>
      </c>
      <c r="B127" s="81" t="s">
        <v>1178</v>
      </c>
      <c r="C127" s="75" t="s">
        <v>266</v>
      </c>
      <c r="D127" s="33">
        <v>37000</v>
      </c>
      <c r="E127" s="34">
        <v>61000</v>
      </c>
      <c r="F127" s="15">
        <f t="shared" si="1"/>
        <v>98000</v>
      </c>
      <c r="G127" s="8"/>
      <c r="H127" s="114"/>
      <c r="I127" s="8"/>
    </row>
    <row r="128" spans="1:9" x14ac:dyDescent="0.2">
      <c r="A128" s="75">
        <v>125</v>
      </c>
      <c r="B128" s="81" t="s">
        <v>1443</v>
      </c>
      <c r="C128" s="75" t="s">
        <v>266</v>
      </c>
      <c r="D128" s="33">
        <v>49000</v>
      </c>
      <c r="E128" s="34">
        <v>26000</v>
      </c>
      <c r="F128" s="15">
        <f t="shared" si="1"/>
        <v>75000</v>
      </c>
      <c r="G128" s="8"/>
      <c r="H128" s="114"/>
      <c r="I128" s="8"/>
    </row>
    <row r="129" spans="1:9" x14ac:dyDescent="0.2">
      <c r="A129" s="75">
        <v>126</v>
      </c>
      <c r="B129" s="81" t="s">
        <v>1179</v>
      </c>
      <c r="C129" s="75" t="s">
        <v>266</v>
      </c>
      <c r="D129" s="33">
        <v>136000</v>
      </c>
      <c r="E129" s="34">
        <v>34000</v>
      </c>
      <c r="F129" s="15">
        <f t="shared" si="1"/>
        <v>170000</v>
      </c>
      <c r="G129" s="8"/>
      <c r="H129" s="114"/>
      <c r="I129" s="8"/>
    </row>
    <row r="130" spans="1:9" x14ac:dyDescent="0.2">
      <c r="A130" s="75">
        <v>127</v>
      </c>
      <c r="B130" s="81" t="s">
        <v>1180</v>
      </c>
      <c r="C130" s="75" t="s">
        <v>266</v>
      </c>
      <c r="D130" s="33">
        <v>376000</v>
      </c>
      <c r="E130" s="34">
        <v>41000</v>
      </c>
      <c r="F130" s="15">
        <f t="shared" si="1"/>
        <v>417000</v>
      </c>
      <c r="G130" s="8"/>
      <c r="H130" s="114"/>
      <c r="I130" s="8"/>
    </row>
    <row r="131" spans="1:9" x14ac:dyDescent="0.2">
      <c r="A131" s="75">
        <v>128</v>
      </c>
      <c r="B131" s="81" t="s">
        <v>1181</v>
      </c>
      <c r="C131" s="75"/>
      <c r="D131" s="33">
        <v>0</v>
      </c>
      <c r="E131" s="34">
        <v>324000</v>
      </c>
      <c r="F131" s="15">
        <f t="shared" si="1"/>
        <v>324000</v>
      </c>
      <c r="G131" s="8"/>
      <c r="H131" s="114"/>
      <c r="I131" s="8"/>
    </row>
    <row r="132" spans="1:9" x14ac:dyDescent="0.2">
      <c r="A132" s="75">
        <v>129</v>
      </c>
      <c r="B132" s="81" t="s">
        <v>1182</v>
      </c>
      <c r="C132" s="75"/>
      <c r="D132" s="33">
        <v>0</v>
      </c>
      <c r="E132" s="34">
        <v>129000</v>
      </c>
      <c r="F132" s="15">
        <f t="shared" si="1"/>
        <v>129000</v>
      </c>
      <c r="G132" s="8"/>
      <c r="H132" s="114"/>
      <c r="I132" s="8"/>
    </row>
    <row r="133" spans="1:9" x14ac:dyDescent="0.2">
      <c r="A133" s="75">
        <v>130</v>
      </c>
      <c r="B133" s="81" t="s">
        <v>1183</v>
      </c>
      <c r="C133" s="75"/>
      <c r="D133" s="33">
        <v>0</v>
      </c>
      <c r="E133" s="34">
        <v>211000</v>
      </c>
      <c r="F133" s="15">
        <f t="shared" ref="F133:F196" si="2">E133+D133</f>
        <v>211000</v>
      </c>
      <c r="G133" s="8"/>
      <c r="H133" s="114"/>
      <c r="I133" s="8"/>
    </row>
    <row r="134" spans="1:9" x14ac:dyDescent="0.2">
      <c r="A134" s="75">
        <v>131</v>
      </c>
      <c r="B134" s="81" t="s">
        <v>1184</v>
      </c>
      <c r="C134" s="75"/>
      <c r="D134" s="33">
        <v>0</v>
      </c>
      <c r="E134" s="34">
        <v>46000</v>
      </c>
      <c r="F134" s="15">
        <f t="shared" si="2"/>
        <v>46000</v>
      </c>
      <c r="G134" s="8"/>
      <c r="H134" s="114"/>
      <c r="I134" s="8"/>
    </row>
    <row r="135" spans="1:9" x14ac:dyDescent="0.2">
      <c r="A135" s="75">
        <v>132</v>
      </c>
      <c r="B135" s="81" t="s">
        <v>1185</v>
      </c>
      <c r="C135" s="75"/>
      <c r="D135" s="33">
        <v>0</v>
      </c>
      <c r="E135" s="34">
        <v>118000</v>
      </c>
      <c r="F135" s="15">
        <f t="shared" si="2"/>
        <v>118000</v>
      </c>
      <c r="G135" s="8"/>
      <c r="H135" s="114"/>
      <c r="I135" s="8"/>
    </row>
    <row r="136" spans="1:9" ht="24" x14ac:dyDescent="0.2">
      <c r="A136" s="75">
        <v>133</v>
      </c>
      <c r="B136" s="81" t="s">
        <v>1186</v>
      </c>
      <c r="C136" s="75"/>
      <c r="D136" s="90">
        <v>0</v>
      </c>
      <c r="E136" s="91">
        <v>46000</v>
      </c>
      <c r="F136" s="92">
        <f t="shared" si="2"/>
        <v>46000</v>
      </c>
      <c r="G136" s="8"/>
      <c r="H136" s="114"/>
      <c r="I136" s="8"/>
    </row>
    <row r="137" spans="1:9" x14ac:dyDescent="0.2">
      <c r="A137" s="75">
        <v>134</v>
      </c>
      <c r="B137" s="81" t="s">
        <v>1187</v>
      </c>
      <c r="C137" s="75"/>
      <c r="D137" s="33">
        <v>0</v>
      </c>
      <c r="E137" s="34">
        <v>26000</v>
      </c>
      <c r="F137" s="15">
        <f t="shared" si="2"/>
        <v>26000</v>
      </c>
      <c r="G137" s="8"/>
      <c r="H137" s="114"/>
      <c r="I137" s="8"/>
    </row>
    <row r="138" spans="1:9" x14ac:dyDescent="0.2">
      <c r="A138" s="75">
        <v>135</v>
      </c>
      <c r="B138" s="81" t="s">
        <v>1188</v>
      </c>
      <c r="C138" s="75" t="s">
        <v>266</v>
      </c>
      <c r="D138" s="33">
        <v>463000</v>
      </c>
      <c r="E138" s="34">
        <v>89000</v>
      </c>
      <c r="F138" s="15">
        <f t="shared" si="2"/>
        <v>552000</v>
      </c>
      <c r="G138" s="8"/>
      <c r="H138" s="114"/>
      <c r="I138" s="8"/>
    </row>
    <row r="139" spans="1:9" x14ac:dyDescent="0.2">
      <c r="A139" s="75">
        <v>136</v>
      </c>
      <c r="B139" s="81" t="s">
        <v>1189</v>
      </c>
      <c r="C139" s="75" t="s">
        <v>266</v>
      </c>
      <c r="D139" s="33">
        <v>195000</v>
      </c>
      <c r="E139" s="34">
        <v>26000</v>
      </c>
      <c r="F139" s="15">
        <f t="shared" si="2"/>
        <v>221000</v>
      </c>
      <c r="G139" s="8"/>
      <c r="H139" s="114"/>
      <c r="I139" s="8"/>
    </row>
    <row r="140" spans="1:9" x14ac:dyDescent="0.2">
      <c r="A140" s="75">
        <v>137</v>
      </c>
      <c r="B140" s="81" t="s">
        <v>1190</v>
      </c>
      <c r="C140" s="75" t="s">
        <v>266</v>
      </c>
      <c r="D140" s="33">
        <v>82000</v>
      </c>
      <c r="E140" s="34">
        <v>10000</v>
      </c>
      <c r="F140" s="15">
        <f t="shared" si="2"/>
        <v>92000</v>
      </c>
      <c r="G140" s="8"/>
      <c r="H140" s="114"/>
      <c r="I140" s="8"/>
    </row>
    <row r="141" spans="1:9" x14ac:dyDescent="0.2">
      <c r="A141" s="75">
        <v>138</v>
      </c>
      <c r="B141" s="81" t="s">
        <v>1191</v>
      </c>
      <c r="C141" s="75" t="s">
        <v>266</v>
      </c>
      <c r="D141" s="33">
        <v>88000</v>
      </c>
      <c r="E141" s="34">
        <v>15000</v>
      </c>
      <c r="F141" s="15">
        <f t="shared" si="2"/>
        <v>103000</v>
      </c>
      <c r="G141" s="8"/>
      <c r="H141" s="114"/>
      <c r="I141" s="8"/>
    </row>
    <row r="142" spans="1:9" x14ac:dyDescent="0.2">
      <c r="A142" s="75">
        <v>139</v>
      </c>
      <c r="B142" s="81" t="s">
        <v>1192</v>
      </c>
      <c r="C142" s="75" t="s">
        <v>266</v>
      </c>
      <c r="D142" s="33">
        <v>130000</v>
      </c>
      <c r="E142" s="34">
        <v>20000</v>
      </c>
      <c r="F142" s="15">
        <f t="shared" si="2"/>
        <v>150000</v>
      </c>
      <c r="G142" s="8"/>
      <c r="H142" s="114"/>
      <c r="I142" s="8"/>
    </row>
    <row r="143" spans="1:9" x14ac:dyDescent="0.2">
      <c r="A143" s="75">
        <v>140</v>
      </c>
      <c r="B143" s="81" t="s">
        <v>1193</v>
      </c>
      <c r="C143" s="75" t="s">
        <v>266</v>
      </c>
      <c r="D143" s="33">
        <v>258000</v>
      </c>
      <c r="E143" s="34">
        <v>46000</v>
      </c>
      <c r="F143" s="15">
        <f t="shared" si="2"/>
        <v>304000</v>
      </c>
      <c r="G143" s="8"/>
      <c r="H143" s="114"/>
      <c r="I143" s="8"/>
    </row>
    <row r="144" spans="1:9" x14ac:dyDescent="0.2">
      <c r="A144" s="75">
        <v>141</v>
      </c>
      <c r="B144" s="81" t="s">
        <v>1194</v>
      </c>
      <c r="C144" s="75" t="s">
        <v>266</v>
      </c>
      <c r="D144" s="33">
        <v>123000</v>
      </c>
      <c r="E144" s="34">
        <v>46000</v>
      </c>
      <c r="F144" s="15">
        <f t="shared" si="2"/>
        <v>169000</v>
      </c>
      <c r="G144" s="8"/>
      <c r="H144" s="114"/>
      <c r="I144" s="8"/>
    </row>
    <row r="145" spans="1:9" x14ac:dyDescent="0.2">
      <c r="A145" s="75">
        <v>142</v>
      </c>
      <c r="B145" s="81" t="s">
        <v>1195</v>
      </c>
      <c r="C145" s="75"/>
      <c r="D145" s="33">
        <v>0</v>
      </c>
      <c r="E145" s="34">
        <v>26000</v>
      </c>
      <c r="F145" s="15">
        <f t="shared" si="2"/>
        <v>26000</v>
      </c>
      <c r="G145" s="8"/>
      <c r="H145" s="114"/>
      <c r="I145" s="8"/>
    </row>
    <row r="146" spans="1:9" x14ac:dyDescent="0.2">
      <c r="A146" s="75">
        <v>143</v>
      </c>
      <c r="B146" s="81" t="s">
        <v>1196</v>
      </c>
      <c r="C146" s="75"/>
      <c r="D146" s="33">
        <v>0</v>
      </c>
      <c r="E146" s="34">
        <v>70000</v>
      </c>
      <c r="F146" s="15">
        <f t="shared" si="2"/>
        <v>70000</v>
      </c>
      <c r="G146" s="8"/>
      <c r="H146" s="114"/>
      <c r="I146" s="8"/>
    </row>
    <row r="147" spans="1:9" x14ac:dyDescent="0.2">
      <c r="A147" s="75">
        <v>144</v>
      </c>
      <c r="B147" s="81" t="s">
        <v>1197</v>
      </c>
      <c r="C147" s="75"/>
      <c r="D147" s="33">
        <v>0</v>
      </c>
      <c r="E147" s="34">
        <v>72000</v>
      </c>
      <c r="F147" s="15">
        <f t="shared" si="2"/>
        <v>72000</v>
      </c>
      <c r="G147" s="8"/>
      <c r="H147" s="114"/>
      <c r="I147" s="8"/>
    </row>
    <row r="148" spans="1:9" x14ac:dyDescent="0.2">
      <c r="A148" s="75">
        <v>145</v>
      </c>
      <c r="B148" s="81" t="s">
        <v>1198</v>
      </c>
      <c r="C148" s="75"/>
      <c r="D148" s="33">
        <v>0</v>
      </c>
      <c r="E148" s="34">
        <v>54000</v>
      </c>
      <c r="F148" s="15">
        <f t="shared" si="2"/>
        <v>54000</v>
      </c>
      <c r="G148" s="8"/>
      <c r="H148" s="114"/>
      <c r="I148" s="8"/>
    </row>
    <row r="149" spans="1:9" x14ac:dyDescent="0.2">
      <c r="A149" s="75">
        <v>146</v>
      </c>
      <c r="B149" s="81" t="s">
        <v>1199</v>
      </c>
      <c r="C149" s="75"/>
      <c r="D149" s="33">
        <v>0</v>
      </c>
      <c r="E149" s="34">
        <v>118000</v>
      </c>
      <c r="F149" s="15">
        <f t="shared" si="2"/>
        <v>118000</v>
      </c>
      <c r="G149" s="8"/>
      <c r="H149" s="114"/>
      <c r="I149" s="8"/>
    </row>
    <row r="150" spans="1:9" x14ac:dyDescent="0.2">
      <c r="A150" s="75">
        <v>147</v>
      </c>
      <c r="B150" s="81" t="s">
        <v>1200</v>
      </c>
      <c r="C150" s="75"/>
      <c r="D150" s="33">
        <v>0</v>
      </c>
      <c r="E150" s="34">
        <v>26000</v>
      </c>
      <c r="F150" s="15">
        <f t="shared" si="2"/>
        <v>26000</v>
      </c>
      <c r="G150" s="8"/>
      <c r="H150" s="114"/>
      <c r="I150" s="8"/>
    </row>
    <row r="151" spans="1:9" x14ac:dyDescent="0.2">
      <c r="A151" s="75">
        <v>148</v>
      </c>
      <c r="B151" s="81" t="s">
        <v>1201</v>
      </c>
      <c r="C151" s="75"/>
      <c r="D151" s="33">
        <v>0</v>
      </c>
      <c r="E151" s="34">
        <v>46000</v>
      </c>
      <c r="F151" s="15">
        <f t="shared" si="2"/>
        <v>46000</v>
      </c>
      <c r="G151" s="8"/>
      <c r="H151" s="114"/>
      <c r="I151" s="8"/>
    </row>
    <row r="152" spans="1:9" x14ac:dyDescent="0.2">
      <c r="A152" s="75">
        <v>149</v>
      </c>
      <c r="B152" s="81" t="s">
        <v>1202</v>
      </c>
      <c r="C152" s="75"/>
      <c r="D152" s="33">
        <v>0</v>
      </c>
      <c r="E152" s="34">
        <v>10000</v>
      </c>
      <c r="F152" s="15">
        <f t="shared" si="2"/>
        <v>10000</v>
      </c>
      <c r="G152" s="8"/>
      <c r="H152" s="114"/>
      <c r="I152" s="8"/>
    </row>
    <row r="153" spans="1:9" x14ac:dyDescent="0.2">
      <c r="A153" s="75">
        <v>150</v>
      </c>
      <c r="B153" s="81" t="s">
        <v>1203</v>
      </c>
      <c r="C153" s="75"/>
      <c r="D153" s="33">
        <v>0</v>
      </c>
      <c r="E153" s="34">
        <v>5000</v>
      </c>
      <c r="F153" s="15">
        <f t="shared" si="2"/>
        <v>5000</v>
      </c>
      <c r="G153" s="8"/>
      <c r="H153" s="114"/>
      <c r="I153" s="8"/>
    </row>
    <row r="154" spans="1:9" x14ac:dyDescent="0.2">
      <c r="A154" s="75">
        <v>151</v>
      </c>
      <c r="B154" s="81" t="s">
        <v>1204</v>
      </c>
      <c r="C154" s="75"/>
      <c r="D154" s="33">
        <v>0</v>
      </c>
      <c r="E154" s="34">
        <v>15000</v>
      </c>
      <c r="F154" s="15">
        <f t="shared" si="2"/>
        <v>15000</v>
      </c>
      <c r="G154" s="8"/>
      <c r="H154" s="114"/>
      <c r="I154" s="8"/>
    </row>
    <row r="155" spans="1:9" x14ac:dyDescent="0.2">
      <c r="A155" s="75">
        <v>152</v>
      </c>
      <c r="B155" s="81" t="s">
        <v>1205</v>
      </c>
      <c r="C155" s="75"/>
      <c r="D155" s="33">
        <v>0</v>
      </c>
      <c r="E155" s="34">
        <v>243000</v>
      </c>
      <c r="F155" s="15">
        <f t="shared" si="2"/>
        <v>243000</v>
      </c>
      <c r="G155" s="8"/>
      <c r="H155" s="114"/>
      <c r="I155" s="8"/>
    </row>
    <row r="156" spans="1:9" x14ac:dyDescent="0.2">
      <c r="A156" s="75">
        <v>153</v>
      </c>
      <c r="B156" s="81" t="s">
        <v>1206</v>
      </c>
      <c r="C156" s="75"/>
      <c r="D156" s="33">
        <v>0</v>
      </c>
      <c r="E156" s="34">
        <v>15000</v>
      </c>
      <c r="F156" s="15">
        <f t="shared" si="2"/>
        <v>15000</v>
      </c>
      <c r="G156" s="8"/>
      <c r="H156" s="114"/>
      <c r="I156" s="8"/>
    </row>
    <row r="157" spans="1:9" x14ac:dyDescent="0.2">
      <c r="A157" s="75">
        <v>154</v>
      </c>
      <c r="B157" s="81" t="s">
        <v>1207</v>
      </c>
      <c r="C157" s="75"/>
      <c r="D157" s="33">
        <v>0</v>
      </c>
      <c r="E157" s="34">
        <v>54000</v>
      </c>
      <c r="F157" s="15">
        <f t="shared" si="2"/>
        <v>54000</v>
      </c>
      <c r="G157" s="8"/>
      <c r="H157" s="114"/>
      <c r="I157" s="8"/>
    </row>
    <row r="158" spans="1:9" x14ac:dyDescent="0.2">
      <c r="A158" s="75">
        <v>155</v>
      </c>
      <c r="B158" s="81" t="s">
        <v>1208</v>
      </c>
      <c r="C158" s="75"/>
      <c r="D158" s="33">
        <v>0</v>
      </c>
      <c r="E158" s="34">
        <v>41000</v>
      </c>
      <c r="F158" s="15">
        <f t="shared" si="2"/>
        <v>41000</v>
      </c>
      <c r="G158" s="8"/>
      <c r="H158" s="114"/>
      <c r="I158" s="8"/>
    </row>
    <row r="159" spans="1:9" x14ac:dyDescent="0.2">
      <c r="A159" s="75">
        <v>156</v>
      </c>
      <c r="B159" s="81" t="s">
        <v>260</v>
      </c>
      <c r="C159" s="75" t="s">
        <v>266</v>
      </c>
      <c r="D159" s="33">
        <v>102000</v>
      </c>
      <c r="E159" s="34">
        <v>23000</v>
      </c>
      <c r="F159" s="15">
        <f t="shared" si="2"/>
        <v>125000</v>
      </c>
      <c r="G159" s="8"/>
      <c r="H159" s="114"/>
      <c r="I159" s="8"/>
    </row>
    <row r="160" spans="1:9" x14ac:dyDescent="0.2">
      <c r="A160" s="75">
        <v>157</v>
      </c>
      <c r="B160" s="81" t="s">
        <v>232</v>
      </c>
      <c r="C160" s="75" t="s">
        <v>266</v>
      </c>
      <c r="D160" s="33">
        <v>34000</v>
      </c>
      <c r="E160" s="34">
        <v>11000</v>
      </c>
      <c r="F160" s="15">
        <f t="shared" si="2"/>
        <v>45000</v>
      </c>
      <c r="G160" s="8"/>
      <c r="H160" s="114"/>
      <c r="I160" s="8"/>
    </row>
    <row r="161" spans="1:9" x14ac:dyDescent="0.2">
      <c r="A161" s="75">
        <v>158</v>
      </c>
      <c r="B161" s="81" t="s">
        <v>1209</v>
      </c>
      <c r="C161" s="75" t="s">
        <v>266</v>
      </c>
      <c r="D161" s="33">
        <v>34000</v>
      </c>
      <c r="E161" s="34">
        <v>16000</v>
      </c>
      <c r="F161" s="15">
        <f t="shared" si="2"/>
        <v>50000</v>
      </c>
      <c r="G161" s="8"/>
      <c r="H161" s="114"/>
      <c r="I161" s="8"/>
    </row>
    <row r="162" spans="1:9" x14ac:dyDescent="0.2">
      <c r="A162" s="75">
        <v>159</v>
      </c>
      <c r="B162" s="81" t="s">
        <v>231</v>
      </c>
      <c r="C162" s="75" t="s">
        <v>266</v>
      </c>
      <c r="D162" s="33">
        <v>20000</v>
      </c>
      <c r="E162" s="34">
        <v>16000</v>
      </c>
      <c r="F162" s="15">
        <f t="shared" si="2"/>
        <v>36000</v>
      </c>
      <c r="G162" s="8"/>
      <c r="H162" s="114"/>
      <c r="I162" s="8"/>
    </row>
    <row r="163" spans="1:9" x14ac:dyDescent="0.2">
      <c r="A163" s="75">
        <v>160</v>
      </c>
      <c r="B163" s="81" t="s">
        <v>1210</v>
      </c>
      <c r="C163" s="75" t="s">
        <v>266</v>
      </c>
      <c r="D163" s="33">
        <v>109000</v>
      </c>
      <c r="E163" s="34">
        <v>16000</v>
      </c>
      <c r="F163" s="15">
        <f t="shared" si="2"/>
        <v>125000</v>
      </c>
      <c r="G163" s="8"/>
      <c r="H163" s="114"/>
      <c r="I163" s="8"/>
    </row>
    <row r="164" spans="1:9" x14ac:dyDescent="0.2">
      <c r="A164" s="75">
        <v>161</v>
      </c>
      <c r="B164" s="81" t="s">
        <v>1211</v>
      </c>
      <c r="C164" s="75" t="s">
        <v>266</v>
      </c>
      <c r="D164" s="33">
        <v>193000</v>
      </c>
      <c r="E164" s="34">
        <v>20000</v>
      </c>
      <c r="F164" s="15">
        <f t="shared" si="2"/>
        <v>213000</v>
      </c>
      <c r="G164" s="8"/>
      <c r="H164" s="114"/>
      <c r="I164" s="8"/>
    </row>
    <row r="165" spans="1:9" x14ac:dyDescent="0.2">
      <c r="A165" s="75">
        <v>162</v>
      </c>
      <c r="B165" s="81" t="s">
        <v>1212</v>
      </c>
      <c r="C165" s="75" t="s">
        <v>266</v>
      </c>
      <c r="D165" s="33">
        <v>204000</v>
      </c>
      <c r="E165" s="34">
        <v>20000</v>
      </c>
      <c r="F165" s="15">
        <f t="shared" si="2"/>
        <v>224000</v>
      </c>
      <c r="G165" s="8"/>
      <c r="H165" s="114"/>
      <c r="I165" s="8"/>
    </row>
    <row r="166" spans="1:9" x14ac:dyDescent="0.2">
      <c r="A166" s="75">
        <v>163</v>
      </c>
      <c r="B166" s="81" t="s">
        <v>1213</v>
      </c>
      <c r="C166" s="75" t="s">
        <v>266</v>
      </c>
      <c r="D166" s="33">
        <v>138000</v>
      </c>
      <c r="E166" s="34">
        <v>61000</v>
      </c>
      <c r="F166" s="15">
        <f t="shared" si="2"/>
        <v>199000</v>
      </c>
      <c r="G166" s="8"/>
      <c r="H166" s="114"/>
      <c r="I166" s="8"/>
    </row>
    <row r="167" spans="1:9" x14ac:dyDescent="0.2">
      <c r="A167" s="75">
        <v>164</v>
      </c>
      <c r="B167" s="81" t="s">
        <v>217</v>
      </c>
      <c r="C167" s="75" t="s">
        <v>266</v>
      </c>
      <c r="D167" s="33">
        <v>104000</v>
      </c>
      <c r="E167" s="34">
        <v>45000</v>
      </c>
      <c r="F167" s="15">
        <f t="shared" si="2"/>
        <v>149000</v>
      </c>
      <c r="G167" s="8"/>
      <c r="H167" s="114"/>
      <c r="I167" s="8"/>
    </row>
    <row r="168" spans="1:9" x14ac:dyDescent="0.2">
      <c r="A168" s="75">
        <v>165</v>
      </c>
      <c r="B168" s="81" t="s">
        <v>1214</v>
      </c>
      <c r="C168" s="75" t="s">
        <v>266</v>
      </c>
      <c r="D168" s="33">
        <v>25000</v>
      </c>
      <c r="E168" s="34">
        <v>34000</v>
      </c>
      <c r="F168" s="15">
        <f t="shared" si="2"/>
        <v>59000</v>
      </c>
      <c r="G168" s="8"/>
      <c r="H168" s="114"/>
      <c r="I168" s="8"/>
    </row>
    <row r="169" spans="1:9" x14ac:dyDescent="0.2">
      <c r="A169" s="75">
        <v>166</v>
      </c>
      <c r="B169" s="81" t="s">
        <v>1215</v>
      </c>
      <c r="C169" s="75" t="s">
        <v>266</v>
      </c>
      <c r="D169" s="33">
        <v>65000</v>
      </c>
      <c r="E169" s="34">
        <v>34000</v>
      </c>
      <c r="F169" s="15">
        <f t="shared" si="2"/>
        <v>99000</v>
      </c>
      <c r="G169" s="8"/>
      <c r="H169" s="114"/>
      <c r="I169" s="8"/>
    </row>
    <row r="170" spans="1:9" x14ac:dyDescent="0.2">
      <c r="A170" s="75">
        <v>167</v>
      </c>
      <c r="B170" s="81" t="s">
        <v>1216</v>
      </c>
      <c r="C170" s="75" t="s">
        <v>266</v>
      </c>
      <c r="D170" s="33">
        <v>89000</v>
      </c>
      <c r="E170" s="34">
        <v>27000</v>
      </c>
      <c r="F170" s="15">
        <f t="shared" si="2"/>
        <v>116000</v>
      </c>
      <c r="G170" s="8"/>
      <c r="H170" s="114"/>
      <c r="I170" s="8"/>
    </row>
    <row r="171" spans="1:9" x14ac:dyDescent="0.2">
      <c r="A171" s="75">
        <v>168</v>
      </c>
      <c r="B171" s="81" t="s">
        <v>1217</v>
      </c>
      <c r="C171" s="75" t="s">
        <v>266</v>
      </c>
      <c r="D171" s="33">
        <v>90000</v>
      </c>
      <c r="E171" s="34">
        <v>109000</v>
      </c>
      <c r="F171" s="15">
        <f t="shared" si="2"/>
        <v>199000</v>
      </c>
      <c r="G171" s="8"/>
      <c r="H171" s="114"/>
      <c r="I171" s="8"/>
    </row>
    <row r="172" spans="1:9" x14ac:dyDescent="0.2">
      <c r="A172" s="75">
        <v>169</v>
      </c>
      <c r="B172" s="81" t="s">
        <v>1417</v>
      </c>
      <c r="C172" s="75" t="s">
        <v>266</v>
      </c>
      <c r="D172" s="33">
        <v>231000</v>
      </c>
      <c r="E172" s="34">
        <v>48000</v>
      </c>
      <c r="F172" s="15">
        <f t="shared" si="2"/>
        <v>279000</v>
      </c>
      <c r="G172" s="8"/>
      <c r="H172" s="114"/>
      <c r="I172" s="8"/>
    </row>
    <row r="173" spans="1:9" x14ac:dyDescent="0.2">
      <c r="A173" s="75">
        <v>170</v>
      </c>
      <c r="B173" s="81" t="s">
        <v>1418</v>
      </c>
      <c r="C173" s="75" t="s">
        <v>266</v>
      </c>
      <c r="D173" s="33">
        <v>231000</v>
      </c>
      <c r="E173" s="34">
        <v>47000</v>
      </c>
      <c r="F173" s="15">
        <f t="shared" si="2"/>
        <v>278000</v>
      </c>
      <c r="G173" s="8"/>
      <c r="H173" s="114"/>
      <c r="I173" s="8"/>
    </row>
    <row r="174" spans="1:9" x14ac:dyDescent="0.2">
      <c r="A174" s="75">
        <v>171</v>
      </c>
      <c r="B174" s="81" t="s">
        <v>1218</v>
      </c>
      <c r="C174" s="75"/>
      <c r="D174" s="33">
        <v>0</v>
      </c>
      <c r="E174" s="34">
        <v>27000</v>
      </c>
      <c r="F174" s="15">
        <f t="shared" si="2"/>
        <v>27000</v>
      </c>
      <c r="G174" s="8"/>
      <c r="H174" s="114"/>
      <c r="I174" s="8"/>
    </row>
    <row r="175" spans="1:9" x14ac:dyDescent="0.2">
      <c r="A175" s="75">
        <v>172</v>
      </c>
      <c r="B175" s="81" t="s">
        <v>1219</v>
      </c>
      <c r="C175" s="75"/>
      <c r="D175" s="33">
        <v>0</v>
      </c>
      <c r="E175" s="34">
        <v>20000</v>
      </c>
      <c r="F175" s="15">
        <f t="shared" si="2"/>
        <v>20000</v>
      </c>
      <c r="G175" s="8"/>
      <c r="H175" s="114"/>
      <c r="I175" s="8"/>
    </row>
    <row r="176" spans="1:9" x14ac:dyDescent="0.2">
      <c r="A176" s="75">
        <v>173</v>
      </c>
      <c r="B176" s="81" t="s">
        <v>1220</v>
      </c>
      <c r="C176" s="75"/>
      <c r="D176" s="33">
        <v>0</v>
      </c>
      <c r="E176" s="34">
        <v>20000</v>
      </c>
      <c r="F176" s="15">
        <f t="shared" si="2"/>
        <v>20000</v>
      </c>
      <c r="G176" s="8"/>
      <c r="H176" s="114"/>
      <c r="I176" s="8"/>
    </row>
    <row r="177" spans="1:9" x14ac:dyDescent="0.2">
      <c r="A177" s="75">
        <v>174</v>
      </c>
      <c r="B177" s="81" t="s">
        <v>1221</v>
      </c>
      <c r="C177" s="75"/>
      <c r="D177" s="33">
        <v>0</v>
      </c>
      <c r="E177" s="34">
        <v>20000</v>
      </c>
      <c r="F177" s="15">
        <f t="shared" si="2"/>
        <v>20000</v>
      </c>
      <c r="G177" s="8"/>
      <c r="H177" s="114"/>
      <c r="I177" s="8"/>
    </row>
    <row r="178" spans="1:9" x14ac:dyDescent="0.2">
      <c r="A178" s="75">
        <v>175</v>
      </c>
      <c r="B178" s="81" t="s">
        <v>1222</v>
      </c>
      <c r="C178" s="75"/>
      <c r="D178" s="33">
        <v>0</v>
      </c>
      <c r="E178" s="34">
        <v>20000</v>
      </c>
      <c r="F178" s="15">
        <f t="shared" si="2"/>
        <v>20000</v>
      </c>
      <c r="G178" s="8"/>
      <c r="H178" s="114"/>
      <c r="I178" s="8"/>
    </row>
    <row r="179" spans="1:9" x14ac:dyDescent="0.2">
      <c r="A179" s="75">
        <v>176</v>
      </c>
      <c r="B179" s="81" t="s">
        <v>1223</v>
      </c>
      <c r="C179" s="75"/>
      <c r="D179" s="33">
        <v>0</v>
      </c>
      <c r="E179" s="34">
        <v>41000</v>
      </c>
      <c r="F179" s="15">
        <f t="shared" si="2"/>
        <v>41000</v>
      </c>
      <c r="G179" s="8"/>
      <c r="H179" s="114"/>
      <c r="I179" s="8"/>
    </row>
    <row r="180" spans="1:9" x14ac:dyDescent="0.2">
      <c r="A180" s="75">
        <v>177</v>
      </c>
      <c r="B180" s="81" t="s">
        <v>1224</v>
      </c>
      <c r="C180" s="75"/>
      <c r="D180" s="33">
        <v>0</v>
      </c>
      <c r="E180" s="34">
        <v>27000</v>
      </c>
      <c r="F180" s="15">
        <f t="shared" si="2"/>
        <v>27000</v>
      </c>
      <c r="G180" s="8"/>
      <c r="H180" s="114"/>
      <c r="I180" s="8"/>
    </row>
    <row r="181" spans="1:9" x14ac:dyDescent="0.2">
      <c r="A181" s="75">
        <v>178</v>
      </c>
      <c r="B181" s="81" t="s">
        <v>1225</v>
      </c>
      <c r="C181" s="75"/>
      <c r="D181" s="33">
        <v>0</v>
      </c>
      <c r="E181" s="34">
        <v>20000</v>
      </c>
      <c r="F181" s="15">
        <f t="shared" si="2"/>
        <v>20000</v>
      </c>
      <c r="G181" s="8"/>
      <c r="H181" s="114"/>
      <c r="I181" s="8"/>
    </row>
    <row r="182" spans="1:9" x14ac:dyDescent="0.2">
      <c r="A182" s="75">
        <v>179</v>
      </c>
      <c r="B182" s="81" t="s">
        <v>1226</v>
      </c>
      <c r="C182" s="75"/>
      <c r="D182" s="33">
        <v>0</v>
      </c>
      <c r="E182" s="34">
        <v>20000</v>
      </c>
      <c r="F182" s="15">
        <f t="shared" si="2"/>
        <v>20000</v>
      </c>
      <c r="G182" s="8"/>
      <c r="H182" s="114"/>
      <c r="I182" s="8"/>
    </row>
    <row r="183" spans="1:9" x14ac:dyDescent="0.2">
      <c r="A183" s="75">
        <v>180</v>
      </c>
      <c r="B183" s="81" t="s">
        <v>1227</v>
      </c>
      <c r="C183" s="75"/>
      <c r="D183" s="33">
        <v>0</v>
      </c>
      <c r="E183" s="34">
        <v>20000</v>
      </c>
      <c r="F183" s="15">
        <f t="shared" si="2"/>
        <v>20000</v>
      </c>
      <c r="G183" s="8"/>
      <c r="H183" s="114"/>
      <c r="I183" s="8"/>
    </row>
    <row r="184" spans="1:9" x14ac:dyDescent="0.2">
      <c r="A184" s="75">
        <v>181</v>
      </c>
      <c r="B184" s="81" t="s">
        <v>1428</v>
      </c>
      <c r="C184" s="75"/>
      <c r="D184" s="33">
        <v>0</v>
      </c>
      <c r="E184" s="34">
        <v>61000</v>
      </c>
      <c r="F184" s="15">
        <f t="shared" si="2"/>
        <v>61000</v>
      </c>
      <c r="G184" s="8"/>
      <c r="H184" s="114"/>
      <c r="I184" s="8"/>
    </row>
    <row r="185" spans="1:9" x14ac:dyDescent="0.2">
      <c r="A185" s="75">
        <v>182</v>
      </c>
      <c r="B185" s="81" t="s">
        <v>1228</v>
      </c>
      <c r="C185" s="75"/>
      <c r="D185" s="33">
        <v>0</v>
      </c>
      <c r="E185" s="34">
        <v>47000</v>
      </c>
      <c r="F185" s="15">
        <f t="shared" si="2"/>
        <v>47000</v>
      </c>
      <c r="G185" s="8"/>
      <c r="H185" s="114"/>
      <c r="I185" s="8"/>
    </row>
    <row r="186" spans="1:9" x14ac:dyDescent="0.2">
      <c r="A186" s="75">
        <v>183</v>
      </c>
      <c r="B186" s="81" t="s">
        <v>1229</v>
      </c>
      <c r="C186" s="75"/>
      <c r="D186" s="33">
        <v>0</v>
      </c>
      <c r="E186" s="34">
        <v>27000</v>
      </c>
      <c r="F186" s="15">
        <f t="shared" si="2"/>
        <v>27000</v>
      </c>
      <c r="G186" s="8"/>
      <c r="H186" s="114"/>
      <c r="I186" s="8"/>
    </row>
    <row r="187" spans="1:9" x14ac:dyDescent="0.2">
      <c r="A187" s="75">
        <v>184</v>
      </c>
      <c r="B187" s="81" t="s">
        <v>1230</v>
      </c>
      <c r="C187" s="75"/>
      <c r="D187" s="33">
        <v>0</v>
      </c>
      <c r="E187" s="34">
        <v>20000</v>
      </c>
      <c r="F187" s="15">
        <f t="shared" si="2"/>
        <v>20000</v>
      </c>
      <c r="G187" s="8"/>
      <c r="H187" s="114"/>
      <c r="I187" s="8"/>
    </row>
    <row r="188" spans="1:9" x14ac:dyDescent="0.2">
      <c r="A188" s="75">
        <v>185</v>
      </c>
      <c r="B188" s="81" t="s">
        <v>1231</v>
      </c>
      <c r="C188" s="75"/>
      <c r="D188" s="33">
        <v>0</v>
      </c>
      <c r="E188" s="34">
        <v>27000</v>
      </c>
      <c r="F188" s="15">
        <f t="shared" si="2"/>
        <v>27000</v>
      </c>
      <c r="G188" s="8"/>
      <c r="H188" s="114"/>
      <c r="I188" s="8"/>
    </row>
    <row r="189" spans="1:9" x14ac:dyDescent="0.2">
      <c r="A189" s="75">
        <v>186</v>
      </c>
      <c r="B189" s="81" t="s">
        <v>1232</v>
      </c>
      <c r="C189" s="75"/>
      <c r="D189" s="33">
        <v>0</v>
      </c>
      <c r="E189" s="34">
        <v>20000</v>
      </c>
      <c r="F189" s="15">
        <f t="shared" si="2"/>
        <v>20000</v>
      </c>
      <c r="G189" s="8"/>
      <c r="H189" s="114"/>
      <c r="I189" s="8"/>
    </row>
    <row r="190" spans="1:9" x14ac:dyDescent="0.2">
      <c r="A190" s="75">
        <v>187</v>
      </c>
      <c r="B190" s="81" t="s">
        <v>1233</v>
      </c>
      <c r="C190" s="75"/>
      <c r="D190" s="33">
        <v>0</v>
      </c>
      <c r="E190" s="34">
        <v>95000</v>
      </c>
      <c r="F190" s="15">
        <f t="shared" si="2"/>
        <v>95000</v>
      </c>
      <c r="G190" s="8"/>
      <c r="H190" s="114"/>
      <c r="I190" s="8"/>
    </row>
    <row r="191" spans="1:9" x14ac:dyDescent="0.2">
      <c r="A191" s="75">
        <v>188</v>
      </c>
      <c r="B191" s="81" t="s">
        <v>1234</v>
      </c>
      <c r="C191" s="75"/>
      <c r="D191" s="33">
        <v>0</v>
      </c>
      <c r="E191" s="34">
        <v>64000</v>
      </c>
      <c r="F191" s="15">
        <f t="shared" si="2"/>
        <v>64000</v>
      </c>
      <c r="G191" s="8"/>
      <c r="H191" s="114"/>
      <c r="I191" s="8"/>
    </row>
    <row r="192" spans="1:9" x14ac:dyDescent="0.2">
      <c r="A192" s="75">
        <v>189</v>
      </c>
      <c r="B192" s="81" t="s">
        <v>1235</v>
      </c>
      <c r="C192" s="75"/>
      <c r="D192" s="33">
        <v>0</v>
      </c>
      <c r="E192" s="34">
        <v>47000</v>
      </c>
      <c r="F192" s="15">
        <f t="shared" si="2"/>
        <v>47000</v>
      </c>
      <c r="G192" s="8"/>
      <c r="H192" s="114"/>
      <c r="I192" s="8"/>
    </row>
    <row r="193" spans="1:9" x14ac:dyDescent="0.2">
      <c r="A193" s="75">
        <v>190</v>
      </c>
      <c r="B193" s="81" t="s">
        <v>1236</v>
      </c>
      <c r="C193" s="75"/>
      <c r="D193" s="33">
        <v>0</v>
      </c>
      <c r="E193" s="34">
        <v>47000</v>
      </c>
      <c r="F193" s="15">
        <f t="shared" si="2"/>
        <v>47000</v>
      </c>
      <c r="G193" s="8"/>
      <c r="H193" s="114"/>
      <c r="I193" s="8"/>
    </row>
    <row r="194" spans="1:9" x14ac:dyDescent="0.2">
      <c r="A194" s="75">
        <v>191</v>
      </c>
      <c r="B194" s="81" t="s">
        <v>1237</v>
      </c>
      <c r="C194" s="75"/>
      <c r="D194" s="33">
        <v>0</v>
      </c>
      <c r="E194" s="34">
        <v>64000</v>
      </c>
      <c r="F194" s="15">
        <f t="shared" si="2"/>
        <v>64000</v>
      </c>
      <c r="G194" s="8"/>
      <c r="H194" s="114"/>
      <c r="I194" s="8"/>
    </row>
    <row r="195" spans="1:9" x14ac:dyDescent="0.2">
      <c r="A195" s="75">
        <v>192</v>
      </c>
      <c r="B195" s="81" t="s">
        <v>1238</v>
      </c>
      <c r="C195" s="75"/>
      <c r="D195" s="33">
        <v>0</v>
      </c>
      <c r="E195" s="34">
        <v>47000</v>
      </c>
      <c r="F195" s="15">
        <f t="shared" si="2"/>
        <v>47000</v>
      </c>
      <c r="G195" s="8"/>
      <c r="H195" s="114"/>
      <c r="I195" s="8"/>
    </row>
    <row r="196" spans="1:9" x14ac:dyDescent="0.2">
      <c r="A196" s="75">
        <v>193</v>
      </c>
      <c r="B196" s="81" t="s">
        <v>1429</v>
      </c>
      <c r="C196" s="75"/>
      <c r="D196" s="33">
        <v>0</v>
      </c>
      <c r="E196" s="34">
        <v>47000</v>
      </c>
      <c r="F196" s="15">
        <f t="shared" si="2"/>
        <v>47000</v>
      </c>
      <c r="G196" s="8"/>
      <c r="H196" s="114"/>
      <c r="I196" s="8"/>
    </row>
    <row r="197" spans="1:9" x14ac:dyDescent="0.2">
      <c r="A197" s="75">
        <v>194</v>
      </c>
      <c r="B197" s="81" t="s">
        <v>1239</v>
      </c>
      <c r="C197" s="75"/>
      <c r="D197" s="33">
        <v>0</v>
      </c>
      <c r="E197" s="34">
        <v>36000</v>
      </c>
      <c r="F197" s="15">
        <f t="shared" ref="F197:F260" si="3">E197+D197</f>
        <v>36000</v>
      </c>
      <c r="G197" s="8"/>
      <c r="H197" s="114"/>
      <c r="I197" s="8"/>
    </row>
    <row r="198" spans="1:9" x14ac:dyDescent="0.2">
      <c r="A198" s="75">
        <v>195</v>
      </c>
      <c r="B198" s="81" t="s">
        <v>1240</v>
      </c>
      <c r="C198" s="75" t="s">
        <v>266</v>
      </c>
      <c r="D198" s="33">
        <v>0</v>
      </c>
      <c r="E198" s="34">
        <v>67000</v>
      </c>
      <c r="F198" s="15">
        <f t="shared" si="3"/>
        <v>67000</v>
      </c>
      <c r="G198" s="8"/>
      <c r="H198" s="114"/>
      <c r="I198" s="8"/>
    </row>
    <row r="199" spans="1:9" x14ac:dyDescent="0.2">
      <c r="A199" s="75">
        <v>196</v>
      </c>
      <c r="B199" s="81" t="s">
        <v>1241</v>
      </c>
      <c r="C199" s="75" t="s">
        <v>266</v>
      </c>
      <c r="D199" s="33">
        <v>0</v>
      </c>
      <c r="E199" s="34">
        <v>15000</v>
      </c>
      <c r="F199" s="15">
        <f t="shared" si="3"/>
        <v>15000</v>
      </c>
      <c r="G199" s="8"/>
      <c r="H199" s="114"/>
      <c r="I199" s="8"/>
    </row>
    <row r="200" spans="1:9" x14ac:dyDescent="0.2">
      <c r="A200" s="75">
        <v>197</v>
      </c>
      <c r="B200" s="81" t="s">
        <v>247</v>
      </c>
      <c r="C200" s="75" t="s">
        <v>266</v>
      </c>
      <c r="D200" s="33">
        <v>455000</v>
      </c>
      <c r="E200" s="34">
        <v>34000</v>
      </c>
      <c r="F200" s="15">
        <f t="shared" si="3"/>
        <v>489000</v>
      </c>
      <c r="G200" s="8"/>
      <c r="H200" s="114"/>
      <c r="I200" s="8"/>
    </row>
    <row r="201" spans="1:9" x14ac:dyDescent="0.2">
      <c r="A201" s="75">
        <v>198</v>
      </c>
      <c r="B201" s="81" t="s">
        <v>248</v>
      </c>
      <c r="C201" s="75" t="s">
        <v>266</v>
      </c>
      <c r="D201" s="33">
        <v>777000</v>
      </c>
      <c r="E201" s="34">
        <v>47000</v>
      </c>
      <c r="F201" s="15">
        <f t="shared" si="3"/>
        <v>824000</v>
      </c>
      <c r="G201" s="8"/>
      <c r="H201" s="114"/>
      <c r="I201" s="8"/>
    </row>
    <row r="202" spans="1:9" x14ac:dyDescent="0.2">
      <c r="A202" s="75">
        <v>199</v>
      </c>
      <c r="B202" s="81" t="s">
        <v>1242</v>
      </c>
      <c r="C202" s="75" t="s">
        <v>266</v>
      </c>
      <c r="D202" s="33">
        <v>431000</v>
      </c>
      <c r="E202" s="34">
        <v>54000</v>
      </c>
      <c r="F202" s="15">
        <f t="shared" si="3"/>
        <v>485000</v>
      </c>
      <c r="G202" s="8"/>
      <c r="H202" s="114"/>
      <c r="I202" s="8"/>
    </row>
    <row r="203" spans="1:9" x14ac:dyDescent="0.2">
      <c r="A203" s="75">
        <v>200</v>
      </c>
      <c r="B203" s="81" t="s">
        <v>1243</v>
      </c>
      <c r="C203" s="75" t="s">
        <v>266</v>
      </c>
      <c r="D203" s="33">
        <v>431000</v>
      </c>
      <c r="E203" s="34">
        <v>41000</v>
      </c>
      <c r="F203" s="15">
        <f t="shared" si="3"/>
        <v>472000</v>
      </c>
      <c r="G203" s="8"/>
      <c r="H203" s="114"/>
      <c r="I203" s="8"/>
    </row>
    <row r="204" spans="1:9" x14ac:dyDescent="0.2">
      <c r="A204" s="75">
        <v>201</v>
      </c>
      <c r="B204" s="81" t="s">
        <v>1244</v>
      </c>
      <c r="C204" s="75" t="s">
        <v>266</v>
      </c>
      <c r="D204" s="33">
        <v>30000</v>
      </c>
      <c r="E204" s="34">
        <v>41000</v>
      </c>
      <c r="F204" s="15">
        <f t="shared" si="3"/>
        <v>71000</v>
      </c>
      <c r="G204" s="8"/>
      <c r="H204" s="114"/>
      <c r="I204" s="8"/>
    </row>
    <row r="205" spans="1:9" x14ac:dyDescent="0.2">
      <c r="A205" s="75">
        <v>202</v>
      </c>
      <c r="B205" s="81" t="s">
        <v>1245</v>
      </c>
      <c r="C205" s="75" t="s">
        <v>266</v>
      </c>
      <c r="D205" s="33">
        <v>252000</v>
      </c>
      <c r="E205" s="34">
        <v>27000</v>
      </c>
      <c r="F205" s="15">
        <f t="shared" si="3"/>
        <v>279000</v>
      </c>
      <c r="G205" s="8"/>
      <c r="H205" s="114"/>
      <c r="I205" s="8"/>
    </row>
    <row r="206" spans="1:9" x14ac:dyDescent="0.2">
      <c r="A206" s="75">
        <v>203</v>
      </c>
      <c r="B206" s="81" t="s">
        <v>1246</v>
      </c>
      <c r="C206" s="75" t="s">
        <v>266</v>
      </c>
      <c r="D206" s="33">
        <v>1790000</v>
      </c>
      <c r="E206" s="34">
        <v>67000</v>
      </c>
      <c r="F206" s="15">
        <f t="shared" si="3"/>
        <v>1857000</v>
      </c>
      <c r="G206" s="8"/>
      <c r="H206" s="114"/>
      <c r="I206" s="8"/>
    </row>
    <row r="207" spans="1:9" x14ac:dyDescent="0.2">
      <c r="A207" s="75">
        <v>204</v>
      </c>
      <c r="B207" s="81" t="s">
        <v>1247</v>
      </c>
      <c r="C207" s="75" t="s">
        <v>266</v>
      </c>
      <c r="D207" s="33">
        <v>440000</v>
      </c>
      <c r="E207" s="34">
        <v>68000</v>
      </c>
      <c r="F207" s="15">
        <f t="shared" si="3"/>
        <v>508000</v>
      </c>
      <c r="G207" s="8"/>
      <c r="H207" s="114"/>
      <c r="I207" s="8"/>
    </row>
    <row r="208" spans="1:9" x14ac:dyDescent="0.2">
      <c r="A208" s="75">
        <v>205</v>
      </c>
      <c r="B208" s="81" t="s">
        <v>1248</v>
      </c>
      <c r="C208" s="75"/>
      <c r="D208" s="33">
        <v>0</v>
      </c>
      <c r="E208" s="34">
        <v>744000</v>
      </c>
      <c r="F208" s="15">
        <f t="shared" si="3"/>
        <v>744000</v>
      </c>
      <c r="G208" s="8"/>
      <c r="H208" s="114"/>
      <c r="I208" s="8"/>
    </row>
    <row r="209" spans="1:9" x14ac:dyDescent="0.2">
      <c r="A209" s="75">
        <v>206</v>
      </c>
      <c r="B209" s="81" t="s">
        <v>1249</v>
      </c>
      <c r="C209" s="75"/>
      <c r="D209" s="33">
        <v>0</v>
      </c>
      <c r="E209" s="34">
        <v>408000</v>
      </c>
      <c r="F209" s="15">
        <f t="shared" si="3"/>
        <v>408000</v>
      </c>
      <c r="G209" s="8"/>
      <c r="H209" s="114"/>
      <c r="I209" s="8"/>
    </row>
    <row r="210" spans="1:9" x14ac:dyDescent="0.2">
      <c r="A210" s="75">
        <v>207</v>
      </c>
      <c r="B210" s="81" t="s">
        <v>1250</v>
      </c>
      <c r="C210" s="75"/>
      <c r="D210" s="33">
        <v>0</v>
      </c>
      <c r="E210" s="34">
        <v>433000</v>
      </c>
      <c r="F210" s="15">
        <f t="shared" si="3"/>
        <v>433000</v>
      </c>
      <c r="G210" s="8"/>
      <c r="H210" s="114"/>
      <c r="I210" s="8"/>
    </row>
    <row r="211" spans="1:9" x14ac:dyDescent="0.2">
      <c r="A211" s="75">
        <v>208</v>
      </c>
      <c r="B211" s="81" t="s">
        <v>1251</v>
      </c>
      <c r="C211" s="75"/>
      <c r="D211" s="33">
        <v>0</v>
      </c>
      <c r="E211" s="34">
        <v>54000</v>
      </c>
      <c r="F211" s="15">
        <f t="shared" si="3"/>
        <v>54000</v>
      </c>
      <c r="G211" s="8"/>
      <c r="H211" s="114"/>
      <c r="I211" s="8"/>
    </row>
    <row r="212" spans="1:9" x14ac:dyDescent="0.2">
      <c r="A212" s="75">
        <v>209</v>
      </c>
      <c r="B212" s="81" t="s">
        <v>1252</v>
      </c>
      <c r="C212" s="75"/>
      <c r="D212" s="33">
        <v>0</v>
      </c>
      <c r="E212" s="34">
        <v>54000</v>
      </c>
      <c r="F212" s="15">
        <f t="shared" si="3"/>
        <v>54000</v>
      </c>
      <c r="G212" s="8"/>
      <c r="H212" s="114"/>
      <c r="I212" s="8"/>
    </row>
    <row r="213" spans="1:9" x14ac:dyDescent="0.2">
      <c r="A213" s="75">
        <v>210</v>
      </c>
      <c r="B213" s="81" t="s">
        <v>1253</v>
      </c>
      <c r="C213" s="75"/>
      <c r="D213" s="33">
        <v>0</v>
      </c>
      <c r="E213" s="34">
        <v>34000</v>
      </c>
      <c r="F213" s="15">
        <f t="shared" si="3"/>
        <v>34000</v>
      </c>
      <c r="G213" s="8"/>
      <c r="H213" s="114"/>
      <c r="I213" s="8"/>
    </row>
    <row r="214" spans="1:9" x14ac:dyDescent="0.2">
      <c r="A214" s="75">
        <v>211</v>
      </c>
      <c r="B214" s="81" t="s">
        <v>1254</v>
      </c>
      <c r="C214" s="75"/>
      <c r="D214" s="33">
        <v>0</v>
      </c>
      <c r="E214" s="34">
        <v>34000</v>
      </c>
      <c r="F214" s="15">
        <f t="shared" si="3"/>
        <v>34000</v>
      </c>
      <c r="G214" s="8"/>
      <c r="H214" s="114"/>
      <c r="I214" s="8"/>
    </row>
    <row r="215" spans="1:9" x14ac:dyDescent="0.2">
      <c r="A215" s="75">
        <v>212</v>
      </c>
      <c r="B215" s="81" t="s">
        <v>1255</v>
      </c>
      <c r="C215" s="75"/>
      <c r="D215" s="33">
        <v>0</v>
      </c>
      <c r="E215" s="34">
        <v>27000</v>
      </c>
      <c r="F215" s="15">
        <f t="shared" si="3"/>
        <v>27000</v>
      </c>
      <c r="G215" s="8"/>
      <c r="H215" s="114"/>
      <c r="I215" s="8"/>
    </row>
    <row r="216" spans="1:9" x14ac:dyDescent="0.2">
      <c r="A216" s="75">
        <v>213</v>
      </c>
      <c r="B216" s="81" t="s">
        <v>1256</v>
      </c>
      <c r="C216" s="75"/>
      <c r="D216" s="33">
        <v>0</v>
      </c>
      <c r="E216" s="34">
        <v>27000</v>
      </c>
      <c r="F216" s="15">
        <f t="shared" si="3"/>
        <v>27000</v>
      </c>
      <c r="G216" s="8"/>
      <c r="H216" s="114"/>
      <c r="I216" s="8"/>
    </row>
    <row r="217" spans="1:9" x14ac:dyDescent="0.2">
      <c r="A217" s="75">
        <v>214</v>
      </c>
      <c r="B217" s="81" t="s">
        <v>1257</v>
      </c>
      <c r="C217" s="75"/>
      <c r="D217" s="33">
        <v>0</v>
      </c>
      <c r="E217" s="34">
        <v>67000</v>
      </c>
      <c r="F217" s="15">
        <f t="shared" si="3"/>
        <v>67000</v>
      </c>
      <c r="G217" s="8"/>
      <c r="H217" s="114"/>
      <c r="I217" s="8"/>
    </row>
    <row r="218" spans="1:9" x14ac:dyDescent="0.2">
      <c r="A218" s="75">
        <v>215</v>
      </c>
      <c r="B218" s="81" t="s">
        <v>1258</v>
      </c>
      <c r="C218" s="75"/>
      <c r="D218" s="33">
        <v>0</v>
      </c>
      <c r="E218" s="34">
        <v>90000</v>
      </c>
      <c r="F218" s="15">
        <f t="shared" si="3"/>
        <v>90000</v>
      </c>
      <c r="G218" s="8"/>
      <c r="H218" s="114"/>
      <c r="I218" s="8"/>
    </row>
    <row r="219" spans="1:9" x14ac:dyDescent="0.2">
      <c r="A219" s="75">
        <v>216</v>
      </c>
      <c r="B219" s="81" t="s">
        <v>1259</v>
      </c>
      <c r="C219" s="75" t="s">
        <v>266</v>
      </c>
      <c r="D219" s="33">
        <v>280000</v>
      </c>
      <c r="E219" s="34">
        <v>46000</v>
      </c>
      <c r="F219" s="15">
        <f t="shared" si="3"/>
        <v>326000</v>
      </c>
      <c r="G219" s="8"/>
      <c r="H219" s="114"/>
      <c r="I219" s="8"/>
    </row>
    <row r="220" spans="1:9" x14ac:dyDescent="0.2">
      <c r="A220" s="75">
        <v>217</v>
      </c>
      <c r="B220" s="81" t="s">
        <v>1260</v>
      </c>
      <c r="C220" s="75" t="s">
        <v>266</v>
      </c>
      <c r="D220" s="33">
        <v>302000</v>
      </c>
      <c r="E220" s="34">
        <v>46000</v>
      </c>
      <c r="F220" s="15">
        <f t="shared" si="3"/>
        <v>348000</v>
      </c>
      <c r="G220" s="8"/>
      <c r="H220" s="114"/>
      <c r="I220" s="8"/>
    </row>
    <row r="221" spans="1:9" x14ac:dyDescent="0.2">
      <c r="A221" s="75">
        <v>218</v>
      </c>
      <c r="B221" s="81" t="s">
        <v>1261</v>
      </c>
      <c r="C221" s="75" t="s">
        <v>266</v>
      </c>
      <c r="D221" s="33">
        <v>176000</v>
      </c>
      <c r="E221" s="34">
        <v>54000</v>
      </c>
      <c r="F221" s="15">
        <f t="shared" si="3"/>
        <v>230000</v>
      </c>
      <c r="G221" s="8"/>
      <c r="H221" s="114"/>
      <c r="I221" s="8"/>
    </row>
    <row r="222" spans="1:9" x14ac:dyDescent="0.2">
      <c r="A222" s="75">
        <v>219</v>
      </c>
      <c r="B222" s="81" t="s">
        <v>1262</v>
      </c>
      <c r="C222" s="75" t="s">
        <v>266</v>
      </c>
      <c r="D222" s="33">
        <v>401000</v>
      </c>
      <c r="E222" s="34">
        <v>36000</v>
      </c>
      <c r="F222" s="15">
        <f t="shared" si="3"/>
        <v>437000</v>
      </c>
      <c r="G222" s="8"/>
      <c r="H222" s="114"/>
      <c r="I222" s="8"/>
    </row>
    <row r="223" spans="1:9" x14ac:dyDescent="0.2">
      <c r="A223" s="75">
        <v>220</v>
      </c>
      <c r="B223" s="81" t="s">
        <v>236</v>
      </c>
      <c r="C223" s="75" t="s">
        <v>266</v>
      </c>
      <c r="D223" s="33">
        <v>291000</v>
      </c>
      <c r="E223" s="34">
        <v>27000</v>
      </c>
      <c r="F223" s="15">
        <f t="shared" si="3"/>
        <v>318000</v>
      </c>
      <c r="G223" s="8"/>
      <c r="H223" s="114"/>
      <c r="I223" s="8"/>
    </row>
    <row r="224" spans="1:9" x14ac:dyDescent="0.2">
      <c r="A224" s="75">
        <v>221</v>
      </c>
      <c r="B224" s="81" t="s">
        <v>1263</v>
      </c>
      <c r="C224" s="75" t="s">
        <v>266</v>
      </c>
      <c r="D224" s="33">
        <v>55000</v>
      </c>
      <c r="E224" s="34">
        <v>27000</v>
      </c>
      <c r="F224" s="15">
        <f t="shared" si="3"/>
        <v>82000</v>
      </c>
      <c r="G224" s="8"/>
      <c r="H224" s="114"/>
      <c r="I224" s="8"/>
    </row>
    <row r="225" spans="1:9" x14ac:dyDescent="0.2">
      <c r="A225" s="75">
        <v>222</v>
      </c>
      <c r="B225" s="81" t="s">
        <v>1264</v>
      </c>
      <c r="C225" s="75" t="s">
        <v>266</v>
      </c>
      <c r="D225" s="33">
        <v>79000</v>
      </c>
      <c r="E225" s="34">
        <v>27000</v>
      </c>
      <c r="F225" s="15">
        <f t="shared" si="3"/>
        <v>106000</v>
      </c>
      <c r="G225" s="8"/>
      <c r="H225" s="114"/>
      <c r="I225" s="8"/>
    </row>
    <row r="226" spans="1:9" x14ac:dyDescent="0.2">
      <c r="A226" s="75">
        <v>223</v>
      </c>
      <c r="B226" s="81" t="s">
        <v>1265</v>
      </c>
      <c r="C226" s="75" t="s">
        <v>266</v>
      </c>
      <c r="D226" s="33">
        <v>186000</v>
      </c>
      <c r="E226" s="34">
        <v>34000</v>
      </c>
      <c r="F226" s="15">
        <f t="shared" si="3"/>
        <v>220000</v>
      </c>
      <c r="G226" s="8"/>
      <c r="H226" s="114"/>
      <c r="I226" s="8"/>
    </row>
    <row r="227" spans="1:9" x14ac:dyDescent="0.2">
      <c r="A227" s="75">
        <v>224</v>
      </c>
      <c r="B227" s="81" t="s">
        <v>1266</v>
      </c>
      <c r="C227" s="75" t="s">
        <v>266</v>
      </c>
      <c r="D227" s="33">
        <v>279000</v>
      </c>
      <c r="E227" s="34">
        <v>47000</v>
      </c>
      <c r="F227" s="15">
        <f t="shared" si="3"/>
        <v>326000</v>
      </c>
      <c r="G227" s="8"/>
      <c r="H227" s="114"/>
      <c r="I227" s="8"/>
    </row>
    <row r="228" spans="1:9" x14ac:dyDescent="0.2">
      <c r="A228" s="75">
        <v>225</v>
      </c>
      <c r="B228" s="81" t="s">
        <v>1267</v>
      </c>
      <c r="C228" s="75" t="s">
        <v>266</v>
      </c>
      <c r="D228" s="33">
        <v>440000</v>
      </c>
      <c r="E228" s="34">
        <v>36000</v>
      </c>
      <c r="F228" s="15">
        <f t="shared" si="3"/>
        <v>476000</v>
      </c>
      <c r="G228" s="8"/>
      <c r="H228" s="114"/>
      <c r="I228" s="8"/>
    </row>
    <row r="229" spans="1:9" x14ac:dyDescent="0.2">
      <c r="A229" s="75">
        <v>226</v>
      </c>
      <c r="B229" s="81" t="s">
        <v>1268</v>
      </c>
      <c r="C229" s="75" t="s">
        <v>266</v>
      </c>
      <c r="D229" s="33">
        <v>483000</v>
      </c>
      <c r="E229" s="34">
        <v>27000</v>
      </c>
      <c r="F229" s="15">
        <f t="shared" si="3"/>
        <v>510000</v>
      </c>
      <c r="G229" s="8"/>
      <c r="H229" s="114"/>
      <c r="I229" s="8"/>
    </row>
    <row r="230" spans="1:9" x14ac:dyDescent="0.2">
      <c r="A230" s="75">
        <v>227</v>
      </c>
      <c r="B230" s="81" t="s">
        <v>1269</v>
      </c>
      <c r="C230" s="75" t="s">
        <v>266</v>
      </c>
      <c r="D230" s="33">
        <v>324000</v>
      </c>
      <c r="E230" s="34">
        <v>20000</v>
      </c>
      <c r="F230" s="15">
        <f t="shared" si="3"/>
        <v>344000</v>
      </c>
      <c r="G230" s="8"/>
      <c r="H230" s="114"/>
      <c r="I230" s="8"/>
    </row>
    <row r="231" spans="1:9" x14ac:dyDescent="0.2">
      <c r="A231" s="75">
        <v>228</v>
      </c>
      <c r="B231" s="81" t="s">
        <v>1270</v>
      </c>
      <c r="C231" s="75" t="s">
        <v>266</v>
      </c>
      <c r="D231" s="33">
        <v>324000</v>
      </c>
      <c r="E231" s="34">
        <v>20000</v>
      </c>
      <c r="F231" s="15">
        <f t="shared" si="3"/>
        <v>344000</v>
      </c>
      <c r="G231" s="8"/>
      <c r="H231" s="114"/>
      <c r="I231" s="8"/>
    </row>
    <row r="232" spans="1:9" x14ac:dyDescent="0.2">
      <c r="A232" s="75">
        <v>229</v>
      </c>
      <c r="B232" s="81" t="s">
        <v>1271</v>
      </c>
      <c r="C232" s="75" t="s">
        <v>266</v>
      </c>
      <c r="D232" s="33">
        <v>307000</v>
      </c>
      <c r="E232" s="34">
        <v>67000</v>
      </c>
      <c r="F232" s="15">
        <f t="shared" si="3"/>
        <v>374000</v>
      </c>
      <c r="G232" s="8"/>
      <c r="H232" s="114"/>
      <c r="I232" s="8"/>
    </row>
    <row r="233" spans="1:9" x14ac:dyDescent="0.2">
      <c r="A233" s="75">
        <v>230</v>
      </c>
      <c r="B233" s="81" t="s">
        <v>1272</v>
      </c>
      <c r="C233" s="75"/>
      <c r="D233" s="33">
        <v>0</v>
      </c>
      <c r="E233" s="34">
        <v>68000</v>
      </c>
      <c r="F233" s="15">
        <f t="shared" si="3"/>
        <v>68000</v>
      </c>
      <c r="G233" s="8"/>
      <c r="H233" s="114"/>
      <c r="I233" s="8"/>
    </row>
    <row r="234" spans="1:9" x14ac:dyDescent="0.2">
      <c r="A234" s="75">
        <v>231</v>
      </c>
      <c r="B234" s="81" t="s">
        <v>1273</v>
      </c>
      <c r="C234" s="75"/>
      <c r="D234" s="33">
        <v>0</v>
      </c>
      <c r="E234" s="34">
        <v>54000</v>
      </c>
      <c r="F234" s="15">
        <f t="shared" si="3"/>
        <v>54000</v>
      </c>
      <c r="G234" s="8"/>
      <c r="H234" s="114"/>
      <c r="I234" s="8"/>
    </row>
    <row r="235" spans="1:9" x14ac:dyDescent="0.2">
      <c r="A235" s="75">
        <v>232</v>
      </c>
      <c r="B235" s="81" t="s">
        <v>1274</v>
      </c>
      <c r="C235" s="75"/>
      <c r="D235" s="33">
        <v>0</v>
      </c>
      <c r="E235" s="34">
        <v>54000</v>
      </c>
      <c r="F235" s="15">
        <f t="shared" si="3"/>
        <v>54000</v>
      </c>
      <c r="G235" s="8"/>
      <c r="H235" s="114"/>
      <c r="I235" s="8"/>
    </row>
    <row r="236" spans="1:9" x14ac:dyDescent="0.2">
      <c r="A236" s="75">
        <v>233</v>
      </c>
      <c r="B236" s="81" t="s">
        <v>1275</v>
      </c>
      <c r="C236" s="75"/>
      <c r="D236" s="33">
        <v>0</v>
      </c>
      <c r="E236" s="34">
        <v>36000</v>
      </c>
      <c r="F236" s="15">
        <f t="shared" si="3"/>
        <v>36000</v>
      </c>
      <c r="G236" s="8"/>
      <c r="H236" s="114"/>
      <c r="I236" s="8"/>
    </row>
    <row r="237" spans="1:9" x14ac:dyDescent="0.2">
      <c r="A237" s="75">
        <v>234</v>
      </c>
      <c r="B237" s="81" t="s">
        <v>1276</v>
      </c>
      <c r="C237" s="75"/>
      <c r="D237" s="33">
        <v>0</v>
      </c>
      <c r="E237" s="34">
        <v>27000</v>
      </c>
      <c r="F237" s="15">
        <f t="shared" si="3"/>
        <v>27000</v>
      </c>
      <c r="G237" s="8"/>
      <c r="H237" s="114"/>
      <c r="I237" s="8"/>
    </row>
    <row r="238" spans="1:9" x14ac:dyDescent="0.2">
      <c r="A238" s="75">
        <v>235</v>
      </c>
      <c r="B238" s="81" t="s">
        <v>1277</v>
      </c>
      <c r="C238" s="75"/>
      <c r="D238" s="33">
        <v>0</v>
      </c>
      <c r="E238" s="34">
        <v>27000</v>
      </c>
      <c r="F238" s="15">
        <f t="shared" si="3"/>
        <v>27000</v>
      </c>
      <c r="G238" s="8"/>
      <c r="H238" s="114"/>
      <c r="I238" s="8"/>
    </row>
    <row r="239" spans="1:9" x14ac:dyDescent="0.2">
      <c r="A239" s="75">
        <v>236</v>
      </c>
      <c r="B239" s="81" t="s">
        <v>1278</v>
      </c>
      <c r="C239" s="75"/>
      <c r="D239" s="33">
        <v>0</v>
      </c>
      <c r="E239" s="34">
        <v>27000</v>
      </c>
      <c r="F239" s="15">
        <f t="shared" si="3"/>
        <v>27000</v>
      </c>
      <c r="G239" s="8"/>
      <c r="H239" s="114"/>
      <c r="I239" s="8"/>
    </row>
    <row r="240" spans="1:9" x14ac:dyDescent="0.2">
      <c r="A240" s="75">
        <v>237</v>
      </c>
      <c r="B240" s="81" t="s">
        <v>1279</v>
      </c>
      <c r="C240" s="75"/>
      <c r="D240" s="33">
        <v>0</v>
      </c>
      <c r="E240" s="34">
        <v>34000</v>
      </c>
      <c r="F240" s="15">
        <f t="shared" si="3"/>
        <v>34000</v>
      </c>
      <c r="G240" s="8"/>
      <c r="H240" s="114"/>
      <c r="I240" s="8"/>
    </row>
    <row r="241" spans="1:9" x14ac:dyDescent="0.2">
      <c r="A241" s="75">
        <v>238</v>
      </c>
      <c r="B241" s="81" t="s">
        <v>1280</v>
      </c>
      <c r="C241" s="75"/>
      <c r="D241" s="33">
        <v>0</v>
      </c>
      <c r="E241" s="34">
        <v>41000</v>
      </c>
      <c r="F241" s="15">
        <f t="shared" si="3"/>
        <v>41000</v>
      </c>
      <c r="G241" s="8"/>
      <c r="H241" s="114"/>
      <c r="I241" s="8"/>
    </row>
    <row r="242" spans="1:9" x14ac:dyDescent="0.2">
      <c r="A242" s="75">
        <v>239</v>
      </c>
      <c r="B242" s="81" t="s">
        <v>1281</v>
      </c>
      <c r="C242" s="75"/>
      <c r="D242" s="33">
        <v>0</v>
      </c>
      <c r="E242" s="34">
        <v>41000</v>
      </c>
      <c r="F242" s="15">
        <f t="shared" si="3"/>
        <v>41000</v>
      </c>
      <c r="G242" s="8"/>
      <c r="H242" s="114"/>
      <c r="I242" s="8"/>
    </row>
    <row r="243" spans="1:9" x14ac:dyDescent="0.2">
      <c r="A243" s="75">
        <v>240</v>
      </c>
      <c r="B243" s="81" t="s">
        <v>1282</v>
      </c>
      <c r="C243" s="75"/>
      <c r="D243" s="33">
        <v>0</v>
      </c>
      <c r="E243" s="34">
        <v>47000</v>
      </c>
      <c r="F243" s="15">
        <f t="shared" si="3"/>
        <v>47000</v>
      </c>
      <c r="G243" s="8"/>
      <c r="H243" s="114"/>
      <c r="I243" s="8"/>
    </row>
    <row r="244" spans="1:9" x14ac:dyDescent="0.2">
      <c r="A244" s="75">
        <v>241</v>
      </c>
      <c r="B244" s="81" t="s">
        <v>1283</v>
      </c>
      <c r="C244" s="75"/>
      <c r="D244" s="33">
        <v>0</v>
      </c>
      <c r="E244" s="34">
        <v>72000</v>
      </c>
      <c r="F244" s="15">
        <f t="shared" si="3"/>
        <v>72000</v>
      </c>
      <c r="G244" s="8"/>
      <c r="H244" s="114"/>
      <c r="I244" s="8"/>
    </row>
    <row r="245" spans="1:9" x14ac:dyDescent="0.2">
      <c r="A245" s="75">
        <v>242</v>
      </c>
      <c r="B245" s="81" t="s">
        <v>1284</v>
      </c>
      <c r="C245" s="75"/>
      <c r="D245" s="33">
        <v>0</v>
      </c>
      <c r="E245" s="34">
        <v>54000</v>
      </c>
      <c r="F245" s="15">
        <f t="shared" si="3"/>
        <v>54000</v>
      </c>
      <c r="G245" s="8"/>
      <c r="H245" s="114"/>
      <c r="I245" s="8"/>
    </row>
    <row r="246" spans="1:9" x14ac:dyDescent="0.2">
      <c r="A246" s="75">
        <v>243</v>
      </c>
      <c r="B246" s="81" t="s">
        <v>1285</v>
      </c>
      <c r="C246" s="75"/>
      <c r="D246" s="33">
        <v>0</v>
      </c>
      <c r="E246" s="34">
        <v>36000</v>
      </c>
      <c r="F246" s="15">
        <f t="shared" si="3"/>
        <v>36000</v>
      </c>
      <c r="G246" s="8"/>
      <c r="H246" s="114"/>
      <c r="I246" s="8"/>
    </row>
    <row r="247" spans="1:9" x14ac:dyDescent="0.2">
      <c r="A247" s="75">
        <v>244</v>
      </c>
      <c r="B247" s="81" t="s">
        <v>1286</v>
      </c>
      <c r="C247" s="75"/>
      <c r="D247" s="33">
        <v>0</v>
      </c>
      <c r="E247" s="34">
        <v>27000</v>
      </c>
      <c r="F247" s="15">
        <f t="shared" si="3"/>
        <v>27000</v>
      </c>
      <c r="G247" s="8"/>
      <c r="H247" s="114"/>
      <c r="I247" s="8"/>
    </row>
    <row r="248" spans="1:9" x14ac:dyDescent="0.2">
      <c r="A248" s="75">
        <v>245</v>
      </c>
      <c r="B248" s="81" t="s">
        <v>1287</v>
      </c>
      <c r="C248" s="75"/>
      <c r="D248" s="33">
        <v>0</v>
      </c>
      <c r="E248" s="34">
        <v>27000</v>
      </c>
      <c r="F248" s="15">
        <f t="shared" si="3"/>
        <v>27000</v>
      </c>
      <c r="G248" s="8"/>
      <c r="H248" s="114"/>
      <c r="I248" s="8"/>
    </row>
    <row r="249" spans="1:9" x14ac:dyDescent="0.2">
      <c r="A249" s="75">
        <v>246</v>
      </c>
      <c r="B249" s="81" t="s">
        <v>1288</v>
      </c>
      <c r="C249" s="75"/>
      <c r="D249" s="33">
        <v>0</v>
      </c>
      <c r="E249" s="34">
        <v>20000</v>
      </c>
      <c r="F249" s="15">
        <f t="shared" si="3"/>
        <v>20000</v>
      </c>
      <c r="G249" s="8"/>
      <c r="H249" s="114"/>
      <c r="I249" s="8"/>
    </row>
    <row r="250" spans="1:9" x14ac:dyDescent="0.2">
      <c r="A250" s="75">
        <v>247</v>
      </c>
      <c r="B250" s="81" t="s">
        <v>1289</v>
      </c>
      <c r="C250" s="75"/>
      <c r="D250" s="33">
        <v>0</v>
      </c>
      <c r="E250" s="34">
        <v>20000</v>
      </c>
      <c r="F250" s="15">
        <f t="shared" si="3"/>
        <v>20000</v>
      </c>
      <c r="G250" s="8"/>
      <c r="H250" s="114"/>
      <c r="I250" s="8"/>
    </row>
    <row r="251" spans="1:9" x14ac:dyDescent="0.2">
      <c r="A251" s="75">
        <v>248</v>
      </c>
      <c r="B251" s="81" t="s">
        <v>1290</v>
      </c>
      <c r="C251" s="75"/>
      <c r="D251" s="33">
        <v>0</v>
      </c>
      <c r="E251" s="34">
        <v>81000</v>
      </c>
      <c r="F251" s="15">
        <f t="shared" si="3"/>
        <v>81000</v>
      </c>
      <c r="G251" s="8"/>
      <c r="H251" s="114"/>
      <c r="I251" s="8"/>
    </row>
    <row r="252" spans="1:9" x14ac:dyDescent="0.2">
      <c r="A252" s="75">
        <v>249</v>
      </c>
      <c r="B252" s="81" t="s">
        <v>1291</v>
      </c>
      <c r="C252" s="75"/>
      <c r="D252" s="33">
        <v>0</v>
      </c>
      <c r="E252" s="34">
        <v>81000</v>
      </c>
      <c r="F252" s="15">
        <f t="shared" si="3"/>
        <v>81000</v>
      </c>
      <c r="G252" s="8"/>
      <c r="H252" s="114"/>
      <c r="I252" s="8"/>
    </row>
    <row r="253" spans="1:9" x14ac:dyDescent="0.2">
      <c r="A253" s="75">
        <v>250</v>
      </c>
      <c r="B253" s="81" t="s">
        <v>1292</v>
      </c>
      <c r="C253" s="75"/>
      <c r="D253" s="33">
        <v>0</v>
      </c>
      <c r="E253" s="34">
        <v>68000</v>
      </c>
      <c r="F253" s="15">
        <f t="shared" si="3"/>
        <v>68000</v>
      </c>
      <c r="G253" s="8"/>
      <c r="H253" s="114"/>
      <c r="I253" s="8"/>
    </row>
    <row r="254" spans="1:9" x14ac:dyDescent="0.2">
      <c r="A254" s="75">
        <v>251</v>
      </c>
      <c r="B254" s="81" t="s">
        <v>1391</v>
      </c>
      <c r="C254" s="75" t="s">
        <v>266</v>
      </c>
      <c r="D254" s="33">
        <v>0</v>
      </c>
      <c r="E254" s="34">
        <v>68000</v>
      </c>
      <c r="F254" s="15">
        <f t="shared" si="3"/>
        <v>68000</v>
      </c>
      <c r="G254" s="8"/>
      <c r="H254" s="114"/>
      <c r="I254" s="8"/>
    </row>
    <row r="255" spans="1:9" x14ac:dyDescent="0.2">
      <c r="A255" s="75">
        <v>252</v>
      </c>
      <c r="B255" s="81" t="s">
        <v>1293</v>
      </c>
      <c r="C255" s="75" t="s">
        <v>266</v>
      </c>
      <c r="D255" s="33">
        <v>158000</v>
      </c>
      <c r="E255" s="34">
        <v>27000</v>
      </c>
      <c r="F255" s="15">
        <f t="shared" si="3"/>
        <v>185000</v>
      </c>
      <c r="G255" s="8"/>
      <c r="H255" s="114"/>
      <c r="I255" s="8"/>
    </row>
    <row r="256" spans="1:9" x14ac:dyDescent="0.2">
      <c r="A256" s="75">
        <v>253</v>
      </c>
      <c r="B256" s="81" t="s">
        <v>1294</v>
      </c>
      <c r="C256" s="75" t="s">
        <v>266</v>
      </c>
      <c r="D256" s="33">
        <v>363000</v>
      </c>
      <c r="E256" s="34">
        <v>27000</v>
      </c>
      <c r="F256" s="15">
        <f t="shared" si="3"/>
        <v>390000</v>
      </c>
      <c r="G256" s="8"/>
      <c r="H256" s="114"/>
      <c r="I256" s="8"/>
    </row>
    <row r="257" spans="1:9" x14ac:dyDescent="0.2">
      <c r="A257" s="75">
        <v>254</v>
      </c>
      <c r="B257" s="81" t="s">
        <v>1295</v>
      </c>
      <c r="C257" s="75"/>
      <c r="D257" s="33">
        <v>0</v>
      </c>
      <c r="E257" s="34">
        <v>27000</v>
      </c>
      <c r="F257" s="15">
        <f t="shared" si="3"/>
        <v>27000</v>
      </c>
      <c r="G257" s="8"/>
      <c r="H257" s="114"/>
      <c r="I257" s="8"/>
    </row>
    <row r="258" spans="1:9" x14ac:dyDescent="0.2">
      <c r="A258" s="75">
        <v>255</v>
      </c>
      <c r="B258" s="81" t="s">
        <v>1296</v>
      </c>
      <c r="C258" s="75"/>
      <c r="D258" s="33">
        <v>0</v>
      </c>
      <c r="E258" s="34">
        <v>27000</v>
      </c>
      <c r="F258" s="15">
        <f t="shared" si="3"/>
        <v>27000</v>
      </c>
      <c r="G258" s="8"/>
      <c r="H258" s="114"/>
      <c r="I258" s="8"/>
    </row>
    <row r="259" spans="1:9" x14ac:dyDescent="0.2">
      <c r="A259" s="75">
        <v>256</v>
      </c>
      <c r="B259" s="81" t="s">
        <v>1297</v>
      </c>
      <c r="C259" s="75" t="s">
        <v>266</v>
      </c>
      <c r="D259" s="33">
        <v>481000</v>
      </c>
      <c r="E259" s="34">
        <v>94000</v>
      </c>
      <c r="F259" s="15">
        <f t="shared" si="3"/>
        <v>575000</v>
      </c>
      <c r="G259" s="8"/>
      <c r="H259" s="114"/>
      <c r="I259" s="8"/>
    </row>
    <row r="260" spans="1:9" x14ac:dyDescent="0.2">
      <c r="A260" s="75">
        <v>257</v>
      </c>
      <c r="B260" s="81" t="s">
        <v>1298</v>
      </c>
      <c r="C260" s="75" t="s">
        <v>266</v>
      </c>
      <c r="D260" s="33">
        <v>385000</v>
      </c>
      <c r="E260" s="34">
        <v>95000</v>
      </c>
      <c r="F260" s="15">
        <f t="shared" si="3"/>
        <v>480000</v>
      </c>
      <c r="G260" s="8"/>
      <c r="H260" s="114"/>
      <c r="I260" s="8"/>
    </row>
    <row r="261" spans="1:9" x14ac:dyDescent="0.2">
      <c r="A261" s="75">
        <v>258</v>
      </c>
      <c r="B261" s="81" t="s">
        <v>1299</v>
      </c>
      <c r="C261" s="75" t="s">
        <v>266</v>
      </c>
      <c r="D261" s="33">
        <v>449000</v>
      </c>
      <c r="E261" s="34">
        <v>95000</v>
      </c>
      <c r="F261" s="15">
        <f t="shared" ref="F261:F324" si="4">E261+D261</f>
        <v>544000</v>
      </c>
      <c r="G261" s="8"/>
      <c r="H261" s="114"/>
      <c r="I261" s="8"/>
    </row>
    <row r="262" spans="1:9" x14ac:dyDescent="0.2">
      <c r="A262" s="75">
        <v>259</v>
      </c>
      <c r="B262" s="81" t="s">
        <v>1300</v>
      </c>
      <c r="C262" s="75" t="s">
        <v>266</v>
      </c>
      <c r="D262" s="33">
        <v>439000</v>
      </c>
      <c r="E262" s="34">
        <v>95000</v>
      </c>
      <c r="F262" s="15">
        <f t="shared" si="4"/>
        <v>534000</v>
      </c>
      <c r="G262" s="8"/>
      <c r="H262" s="114"/>
      <c r="I262" s="8"/>
    </row>
    <row r="263" spans="1:9" x14ac:dyDescent="0.2">
      <c r="A263" s="75">
        <v>260</v>
      </c>
      <c r="B263" s="81" t="s">
        <v>1301</v>
      </c>
      <c r="C263" s="75" t="s">
        <v>266</v>
      </c>
      <c r="D263" s="33">
        <v>330000</v>
      </c>
      <c r="E263" s="34">
        <v>95000</v>
      </c>
      <c r="F263" s="15">
        <f t="shared" si="4"/>
        <v>425000</v>
      </c>
      <c r="G263" s="8"/>
      <c r="H263" s="114"/>
      <c r="I263" s="8"/>
    </row>
    <row r="264" spans="1:9" x14ac:dyDescent="0.2">
      <c r="A264" s="75">
        <v>261</v>
      </c>
      <c r="B264" s="81" t="s">
        <v>1302</v>
      </c>
      <c r="C264" s="75"/>
      <c r="D264" s="33">
        <v>0</v>
      </c>
      <c r="E264" s="34">
        <v>95000</v>
      </c>
      <c r="F264" s="15">
        <f t="shared" si="4"/>
        <v>95000</v>
      </c>
      <c r="G264" s="8"/>
      <c r="H264" s="114"/>
      <c r="I264" s="8"/>
    </row>
    <row r="265" spans="1:9" x14ac:dyDescent="0.2">
      <c r="A265" s="75">
        <v>262</v>
      </c>
      <c r="B265" s="81" t="s">
        <v>1303</v>
      </c>
      <c r="C265" s="75"/>
      <c r="D265" s="33">
        <v>0</v>
      </c>
      <c r="E265" s="34">
        <v>95000</v>
      </c>
      <c r="F265" s="15">
        <f t="shared" si="4"/>
        <v>95000</v>
      </c>
      <c r="G265" s="8"/>
      <c r="H265" s="114"/>
      <c r="I265" s="8"/>
    </row>
    <row r="266" spans="1:9" x14ac:dyDescent="0.2">
      <c r="A266" s="75">
        <v>263</v>
      </c>
      <c r="B266" s="81" t="s">
        <v>1304</v>
      </c>
      <c r="C266" s="75"/>
      <c r="D266" s="33">
        <v>0</v>
      </c>
      <c r="E266" s="34">
        <v>95000</v>
      </c>
      <c r="F266" s="15">
        <f t="shared" si="4"/>
        <v>95000</v>
      </c>
      <c r="G266" s="8"/>
      <c r="H266" s="114"/>
      <c r="I266" s="8"/>
    </row>
    <row r="267" spans="1:9" x14ac:dyDescent="0.2">
      <c r="A267" s="75">
        <v>264</v>
      </c>
      <c r="B267" s="81" t="s">
        <v>1305</v>
      </c>
      <c r="C267" s="75"/>
      <c r="D267" s="33">
        <v>0</v>
      </c>
      <c r="E267" s="34">
        <v>95000</v>
      </c>
      <c r="F267" s="15">
        <f t="shared" si="4"/>
        <v>95000</v>
      </c>
      <c r="G267" s="8"/>
      <c r="H267" s="114"/>
      <c r="I267" s="8"/>
    </row>
    <row r="268" spans="1:9" x14ac:dyDescent="0.2">
      <c r="A268" s="75">
        <v>265</v>
      </c>
      <c r="B268" s="81" t="s">
        <v>1306</v>
      </c>
      <c r="C268" s="75"/>
      <c r="D268" s="33">
        <v>0</v>
      </c>
      <c r="E268" s="34">
        <v>95000</v>
      </c>
      <c r="F268" s="15">
        <f t="shared" si="4"/>
        <v>95000</v>
      </c>
      <c r="G268" s="8"/>
      <c r="H268" s="114"/>
      <c r="I268" s="8"/>
    </row>
    <row r="269" spans="1:9" x14ac:dyDescent="0.2">
      <c r="A269" s="75">
        <v>266</v>
      </c>
      <c r="B269" s="81" t="s">
        <v>1307</v>
      </c>
      <c r="C269" s="75"/>
      <c r="D269" s="33">
        <v>0</v>
      </c>
      <c r="E269" s="34">
        <v>95000</v>
      </c>
      <c r="F269" s="15">
        <f t="shared" si="4"/>
        <v>95000</v>
      </c>
      <c r="G269" s="8"/>
      <c r="H269" s="114"/>
      <c r="I269" s="8"/>
    </row>
    <row r="270" spans="1:9" x14ac:dyDescent="0.2">
      <c r="A270" s="75">
        <v>267</v>
      </c>
      <c r="B270" s="81" t="s">
        <v>1308</v>
      </c>
      <c r="C270" s="75"/>
      <c r="D270" s="33">
        <v>0</v>
      </c>
      <c r="E270" s="34">
        <v>95000</v>
      </c>
      <c r="F270" s="15">
        <f t="shared" si="4"/>
        <v>95000</v>
      </c>
      <c r="G270" s="8"/>
      <c r="H270" s="114"/>
      <c r="I270" s="8"/>
    </row>
    <row r="271" spans="1:9" x14ac:dyDescent="0.2">
      <c r="A271" s="75">
        <v>268</v>
      </c>
      <c r="B271" s="81" t="s">
        <v>1309</v>
      </c>
      <c r="C271" s="75"/>
      <c r="D271" s="33">
        <v>0</v>
      </c>
      <c r="E271" s="34">
        <v>95000</v>
      </c>
      <c r="F271" s="15">
        <f t="shared" si="4"/>
        <v>95000</v>
      </c>
      <c r="G271" s="8"/>
      <c r="H271" s="114"/>
      <c r="I271" s="8"/>
    </row>
    <row r="272" spans="1:9" x14ac:dyDescent="0.2">
      <c r="A272" s="75">
        <v>269</v>
      </c>
      <c r="B272" s="81" t="s">
        <v>1310</v>
      </c>
      <c r="C272" s="75"/>
      <c r="D272" s="33">
        <v>0</v>
      </c>
      <c r="E272" s="34">
        <v>95000</v>
      </c>
      <c r="F272" s="15">
        <f t="shared" si="4"/>
        <v>95000</v>
      </c>
      <c r="G272" s="8"/>
      <c r="H272" s="114"/>
      <c r="I272" s="8"/>
    </row>
    <row r="273" spans="1:9" x14ac:dyDescent="0.2">
      <c r="A273" s="75">
        <v>270</v>
      </c>
      <c r="B273" s="81" t="s">
        <v>1311</v>
      </c>
      <c r="C273" s="75"/>
      <c r="D273" s="33">
        <v>0</v>
      </c>
      <c r="E273" s="34">
        <v>95000</v>
      </c>
      <c r="F273" s="15">
        <f t="shared" si="4"/>
        <v>95000</v>
      </c>
      <c r="G273" s="8"/>
      <c r="H273" s="114"/>
      <c r="I273" s="8"/>
    </row>
    <row r="274" spans="1:9" x14ac:dyDescent="0.2">
      <c r="A274" s="75">
        <v>271</v>
      </c>
      <c r="B274" s="81" t="s">
        <v>1312</v>
      </c>
      <c r="C274" s="75"/>
      <c r="D274" s="33">
        <v>0</v>
      </c>
      <c r="E274" s="34">
        <v>95000</v>
      </c>
      <c r="F274" s="15">
        <f t="shared" si="4"/>
        <v>95000</v>
      </c>
      <c r="G274" s="8"/>
      <c r="H274" s="114"/>
      <c r="I274" s="8"/>
    </row>
    <row r="275" spans="1:9" x14ac:dyDescent="0.2">
      <c r="A275" s="75">
        <v>272</v>
      </c>
      <c r="B275" s="81" t="s">
        <v>1313</v>
      </c>
      <c r="C275" s="75" t="s">
        <v>266</v>
      </c>
      <c r="D275" s="33">
        <v>44000</v>
      </c>
      <c r="E275" s="34">
        <v>95000</v>
      </c>
      <c r="F275" s="15">
        <f t="shared" si="4"/>
        <v>139000</v>
      </c>
      <c r="G275" s="8"/>
      <c r="H275" s="114"/>
      <c r="I275" s="8"/>
    </row>
    <row r="276" spans="1:9" x14ac:dyDescent="0.2">
      <c r="A276" s="75">
        <v>273</v>
      </c>
      <c r="B276" s="81" t="s">
        <v>1314</v>
      </c>
      <c r="C276" s="75" t="s">
        <v>266</v>
      </c>
      <c r="D276" s="33">
        <v>67000</v>
      </c>
      <c r="E276" s="34">
        <v>27000</v>
      </c>
      <c r="F276" s="15">
        <f t="shared" si="4"/>
        <v>94000</v>
      </c>
      <c r="G276" s="8"/>
      <c r="H276" s="114"/>
      <c r="I276" s="8"/>
    </row>
    <row r="277" spans="1:9" x14ac:dyDescent="0.2">
      <c r="A277" s="75">
        <v>274</v>
      </c>
      <c r="B277" s="81" t="s">
        <v>1315</v>
      </c>
      <c r="C277" s="75" t="s">
        <v>266</v>
      </c>
      <c r="D277" s="33">
        <v>71000</v>
      </c>
      <c r="E277" s="34">
        <v>15000</v>
      </c>
      <c r="F277" s="15">
        <f t="shared" si="4"/>
        <v>86000</v>
      </c>
      <c r="G277" s="8"/>
      <c r="H277" s="114"/>
      <c r="I277" s="8"/>
    </row>
    <row r="278" spans="1:9" x14ac:dyDescent="0.2">
      <c r="A278" s="75">
        <v>275</v>
      </c>
      <c r="B278" s="81" t="s">
        <v>1316</v>
      </c>
      <c r="C278" s="75" t="s">
        <v>266</v>
      </c>
      <c r="D278" s="33">
        <v>22000</v>
      </c>
      <c r="E278" s="34">
        <v>15000</v>
      </c>
      <c r="F278" s="15">
        <f t="shared" si="4"/>
        <v>37000</v>
      </c>
      <c r="G278" s="8"/>
      <c r="H278" s="114"/>
      <c r="I278" s="8"/>
    </row>
    <row r="279" spans="1:9" x14ac:dyDescent="0.2">
      <c r="A279" s="75">
        <v>276</v>
      </c>
      <c r="B279" s="81" t="s">
        <v>1317</v>
      </c>
      <c r="C279" s="75" t="s">
        <v>266</v>
      </c>
      <c r="D279" s="33">
        <v>22000</v>
      </c>
      <c r="E279" s="34">
        <v>15000</v>
      </c>
      <c r="F279" s="15">
        <f t="shared" si="4"/>
        <v>37000</v>
      </c>
      <c r="G279" s="8"/>
      <c r="H279" s="114"/>
      <c r="I279" s="8"/>
    </row>
    <row r="280" spans="1:9" x14ac:dyDescent="0.2">
      <c r="A280" s="75">
        <v>277</v>
      </c>
      <c r="B280" s="81" t="s">
        <v>1318</v>
      </c>
      <c r="C280" s="75" t="s">
        <v>266</v>
      </c>
      <c r="D280" s="33">
        <v>170000</v>
      </c>
      <c r="E280" s="34">
        <v>46000</v>
      </c>
      <c r="F280" s="15">
        <f t="shared" si="4"/>
        <v>216000</v>
      </c>
      <c r="G280" s="8"/>
      <c r="H280" s="114"/>
      <c r="I280" s="8"/>
    </row>
    <row r="281" spans="1:9" x14ac:dyDescent="0.2">
      <c r="A281" s="75">
        <v>278</v>
      </c>
      <c r="B281" s="81" t="s">
        <v>1319</v>
      </c>
      <c r="C281" s="75" t="s">
        <v>266</v>
      </c>
      <c r="D281" s="33">
        <v>90000</v>
      </c>
      <c r="E281" s="34">
        <v>46000</v>
      </c>
      <c r="F281" s="15">
        <f t="shared" si="4"/>
        <v>136000</v>
      </c>
      <c r="G281" s="8"/>
      <c r="H281" s="114"/>
      <c r="I281" s="8"/>
    </row>
    <row r="282" spans="1:9" x14ac:dyDescent="0.2">
      <c r="A282" s="75">
        <v>279</v>
      </c>
      <c r="B282" s="81" t="s">
        <v>1320</v>
      </c>
      <c r="C282" s="75" t="s">
        <v>266</v>
      </c>
      <c r="D282" s="33">
        <v>97000</v>
      </c>
      <c r="E282" s="34">
        <v>54000</v>
      </c>
      <c r="F282" s="15">
        <f t="shared" si="4"/>
        <v>151000</v>
      </c>
      <c r="G282" s="8"/>
      <c r="H282" s="114"/>
      <c r="I282" s="8"/>
    </row>
    <row r="283" spans="1:9" x14ac:dyDescent="0.2">
      <c r="A283" s="75">
        <v>280</v>
      </c>
      <c r="B283" s="81" t="s">
        <v>1321</v>
      </c>
      <c r="C283" s="75" t="s">
        <v>266</v>
      </c>
      <c r="D283" s="33">
        <v>522000</v>
      </c>
      <c r="E283" s="34">
        <v>82000</v>
      </c>
      <c r="F283" s="15">
        <f t="shared" si="4"/>
        <v>604000</v>
      </c>
      <c r="G283" s="8"/>
      <c r="H283" s="114"/>
      <c r="I283" s="8"/>
    </row>
    <row r="284" spans="1:9" x14ac:dyDescent="0.2">
      <c r="A284" s="75">
        <v>281</v>
      </c>
      <c r="B284" s="81" t="s">
        <v>1322</v>
      </c>
      <c r="C284" s="75" t="s">
        <v>266</v>
      </c>
      <c r="D284" s="33">
        <v>15000</v>
      </c>
      <c r="E284" s="34">
        <v>5000</v>
      </c>
      <c r="F284" s="15">
        <f t="shared" si="4"/>
        <v>20000</v>
      </c>
      <c r="G284" s="8"/>
      <c r="H284" s="114"/>
      <c r="I284" s="8"/>
    </row>
    <row r="285" spans="1:9" x14ac:dyDescent="0.2">
      <c r="A285" s="75">
        <v>282</v>
      </c>
      <c r="B285" s="81" t="s">
        <v>1323</v>
      </c>
      <c r="C285" s="75" t="s">
        <v>266</v>
      </c>
      <c r="D285" s="33">
        <v>26000</v>
      </c>
      <c r="E285" s="34">
        <v>5000</v>
      </c>
      <c r="F285" s="15">
        <f t="shared" si="4"/>
        <v>31000</v>
      </c>
      <c r="G285" s="8"/>
      <c r="H285" s="114"/>
      <c r="I285" s="8"/>
    </row>
    <row r="286" spans="1:9" x14ac:dyDescent="0.2">
      <c r="A286" s="75">
        <v>283</v>
      </c>
      <c r="B286" s="81" t="s">
        <v>1324</v>
      </c>
      <c r="C286" s="75" t="s">
        <v>266</v>
      </c>
      <c r="D286" s="33">
        <v>99000</v>
      </c>
      <c r="E286" s="34">
        <v>14000</v>
      </c>
      <c r="F286" s="15">
        <f t="shared" si="4"/>
        <v>113000</v>
      </c>
      <c r="G286" s="8"/>
      <c r="H286" s="114"/>
      <c r="I286" s="8"/>
    </row>
    <row r="287" spans="1:9" x14ac:dyDescent="0.2">
      <c r="A287" s="75">
        <v>284</v>
      </c>
      <c r="B287" s="81" t="s">
        <v>1325</v>
      </c>
      <c r="C287" s="75" t="s">
        <v>266</v>
      </c>
      <c r="D287" s="33">
        <v>65000</v>
      </c>
      <c r="E287" s="34">
        <v>41000</v>
      </c>
      <c r="F287" s="15">
        <f t="shared" si="4"/>
        <v>106000</v>
      </c>
      <c r="G287" s="8"/>
      <c r="H287" s="114"/>
      <c r="I287" s="8"/>
    </row>
    <row r="288" spans="1:9" x14ac:dyDescent="0.2">
      <c r="A288" s="75">
        <v>285</v>
      </c>
      <c r="B288" s="81" t="s">
        <v>1326</v>
      </c>
      <c r="C288" s="75"/>
      <c r="D288" s="33">
        <v>0</v>
      </c>
      <c r="E288" s="34">
        <v>324000</v>
      </c>
      <c r="F288" s="15">
        <f t="shared" si="4"/>
        <v>324000</v>
      </c>
      <c r="G288" s="8"/>
      <c r="H288" s="114"/>
      <c r="I288" s="8"/>
    </row>
    <row r="289" spans="1:9" x14ac:dyDescent="0.2">
      <c r="A289" s="75">
        <v>286</v>
      </c>
      <c r="B289" s="81" t="s">
        <v>1327</v>
      </c>
      <c r="C289" s="75"/>
      <c r="D289" s="33">
        <v>0</v>
      </c>
      <c r="E289" s="34">
        <v>145000</v>
      </c>
      <c r="F289" s="15">
        <f t="shared" si="4"/>
        <v>145000</v>
      </c>
      <c r="G289" s="8"/>
      <c r="H289" s="114"/>
      <c r="I289" s="8"/>
    </row>
    <row r="290" spans="1:9" x14ac:dyDescent="0.2">
      <c r="A290" s="75">
        <v>287</v>
      </c>
      <c r="B290" s="81" t="s">
        <v>1328</v>
      </c>
      <c r="C290" s="75" t="s">
        <v>266</v>
      </c>
      <c r="D290" s="33">
        <v>0</v>
      </c>
      <c r="E290" s="34">
        <v>72000</v>
      </c>
      <c r="F290" s="15">
        <f t="shared" si="4"/>
        <v>72000</v>
      </c>
      <c r="G290" s="8"/>
      <c r="H290" s="114"/>
      <c r="I290" s="8"/>
    </row>
    <row r="291" spans="1:9" x14ac:dyDescent="0.2">
      <c r="A291" s="75">
        <v>288</v>
      </c>
      <c r="B291" s="81" t="s">
        <v>1076</v>
      </c>
      <c r="C291" s="75"/>
      <c r="D291" s="33">
        <v>0</v>
      </c>
      <c r="E291" s="34">
        <v>129000</v>
      </c>
      <c r="F291" s="15">
        <f t="shared" si="4"/>
        <v>129000</v>
      </c>
      <c r="G291" s="8"/>
      <c r="H291" s="114"/>
      <c r="I291" s="8"/>
    </row>
    <row r="292" spans="1:9" x14ac:dyDescent="0.2">
      <c r="A292" s="75">
        <v>289</v>
      </c>
      <c r="B292" s="81" t="s">
        <v>1329</v>
      </c>
      <c r="C292" s="75"/>
      <c r="D292" s="33">
        <v>0</v>
      </c>
      <c r="E292" s="34">
        <v>129000</v>
      </c>
      <c r="F292" s="15">
        <f t="shared" si="4"/>
        <v>129000</v>
      </c>
      <c r="G292" s="8"/>
      <c r="H292" s="114"/>
      <c r="I292" s="8"/>
    </row>
    <row r="293" spans="1:9" x14ac:dyDescent="0.2">
      <c r="A293" s="75">
        <v>290</v>
      </c>
      <c r="B293" s="81" t="s">
        <v>530</v>
      </c>
      <c r="C293" s="75" t="s">
        <v>266</v>
      </c>
      <c r="D293" s="33">
        <v>215000</v>
      </c>
      <c r="E293" s="34">
        <v>36000</v>
      </c>
      <c r="F293" s="15">
        <f t="shared" si="4"/>
        <v>251000</v>
      </c>
      <c r="G293" s="8"/>
      <c r="H293" s="114"/>
      <c r="I293" s="8"/>
    </row>
    <row r="294" spans="1:9" x14ac:dyDescent="0.2">
      <c r="A294" s="75">
        <v>291</v>
      </c>
      <c r="B294" s="81" t="s">
        <v>1330</v>
      </c>
      <c r="C294" s="75" t="s">
        <v>266</v>
      </c>
      <c r="D294" s="33">
        <v>247000</v>
      </c>
      <c r="E294" s="34">
        <v>27000</v>
      </c>
      <c r="F294" s="15">
        <f t="shared" si="4"/>
        <v>274000</v>
      </c>
      <c r="G294" s="8"/>
      <c r="H294" s="114"/>
      <c r="I294" s="8"/>
    </row>
    <row r="295" spans="1:9" x14ac:dyDescent="0.2">
      <c r="A295" s="75">
        <v>292</v>
      </c>
      <c r="B295" s="81" t="s">
        <v>745</v>
      </c>
      <c r="C295" s="75"/>
      <c r="D295" s="33">
        <v>0</v>
      </c>
      <c r="E295" s="34">
        <v>140000</v>
      </c>
      <c r="F295" s="15">
        <f t="shared" si="4"/>
        <v>140000</v>
      </c>
      <c r="G295" s="8"/>
      <c r="H295" s="114"/>
      <c r="I295" s="8"/>
    </row>
    <row r="296" spans="1:9" x14ac:dyDescent="0.2">
      <c r="A296" s="75">
        <v>293</v>
      </c>
      <c r="B296" s="81" t="s">
        <v>746</v>
      </c>
      <c r="C296" s="75"/>
      <c r="D296" s="33">
        <v>0</v>
      </c>
      <c r="E296" s="34">
        <v>379000</v>
      </c>
      <c r="F296" s="15">
        <f t="shared" si="4"/>
        <v>379000</v>
      </c>
      <c r="G296" s="8"/>
      <c r="H296" s="114"/>
      <c r="I296" s="8"/>
    </row>
    <row r="297" spans="1:9" x14ac:dyDescent="0.2">
      <c r="A297" s="75">
        <v>294</v>
      </c>
      <c r="B297" s="81" t="s">
        <v>747</v>
      </c>
      <c r="C297" s="75" t="s">
        <v>266</v>
      </c>
      <c r="D297" s="33">
        <v>230000</v>
      </c>
      <c r="E297" s="34">
        <v>26000</v>
      </c>
      <c r="F297" s="15">
        <f t="shared" si="4"/>
        <v>256000</v>
      </c>
      <c r="G297" s="8"/>
      <c r="H297" s="114"/>
      <c r="I297" s="8"/>
    </row>
    <row r="298" spans="1:9" x14ac:dyDescent="0.2">
      <c r="A298" s="75">
        <v>295</v>
      </c>
      <c r="B298" s="81" t="s">
        <v>1022</v>
      </c>
      <c r="C298" s="75"/>
      <c r="D298" s="33">
        <v>0</v>
      </c>
      <c r="E298" s="34">
        <v>149000</v>
      </c>
      <c r="F298" s="15">
        <f t="shared" si="4"/>
        <v>149000</v>
      </c>
      <c r="G298" s="8"/>
      <c r="H298" s="114"/>
      <c r="I298" s="8"/>
    </row>
    <row r="299" spans="1:9" x14ac:dyDescent="0.2">
      <c r="A299" s="75">
        <v>296</v>
      </c>
      <c r="B299" s="81" t="s">
        <v>748</v>
      </c>
      <c r="C299" s="75"/>
      <c r="D299" s="33">
        <v>0</v>
      </c>
      <c r="E299" s="34">
        <v>98000</v>
      </c>
      <c r="F299" s="15">
        <f t="shared" si="4"/>
        <v>98000</v>
      </c>
      <c r="G299" s="8"/>
      <c r="H299" s="114"/>
      <c r="I299" s="8"/>
    </row>
    <row r="300" spans="1:9" x14ac:dyDescent="0.2">
      <c r="A300" s="75">
        <v>297</v>
      </c>
      <c r="B300" s="81" t="s">
        <v>1331</v>
      </c>
      <c r="C300" s="75"/>
      <c r="D300" s="33">
        <v>0</v>
      </c>
      <c r="E300" s="34">
        <v>129000</v>
      </c>
      <c r="F300" s="15">
        <f t="shared" si="4"/>
        <v>129000</v>
      </c>
      <c r="G300" s="8"/>
      <c r="H300" s="114"/>
      <c r="I300" s="8"/>
    </row>
    <row r="301" spans="1:9" x14ac:dyDescent="0.2">
      <c r="A301" s="75">
        <v>298</v>
      </c>
      <c r="B301" s="81" t="s">
        <v>157</v>
      </c>
      <c r="C301" s="75"/>
      <c r="D301" s="33">
        <v>0</v>
      </c>
      <c r="E301" s="34">
        <v>129000</v>
      </c>
      <c r="F301" s="15">
        <f t="shared" si="4"/>
        <v>129000</v>
      </c>
      <c r="G301" s="8"/>
      <c r="H301" s="114"/>
      <c r="I301" s="8"/>
    </row>
    <row r="302" spans="1:9" x14ac:dyDescent="0.2">
      <c r="A302" s="75">
        <v>299</v>
      </c>
      <c r="B302" s="81" t="s">
        <v>1369</v>
      </c>
      <c r="C302" s="75" t="s">
        <v>266</v>
      </c>
      <c r="D302" s="33">
        <v>578000</v>
      </c>
      <c r="E302" s="34">
        <v>67000</v>
      </c>
      <c r="F302" s="15">
        <f t="shared" si="4"/>
        <v>645000</v>
      </c>
      <c r="G302" s="8"/>
      <c r="H302" s="114"/>
      <c r="I302" s="8"/>
    </row>
    <row r="303" spans="1:9" x14ac:dyDescent="0.2">
      <c r="A303" s="75">
        <v>300</v>
      </c>
      <c r="B303" s="81" t="s">
        <v>24</v>
      </c>
      <c r="C303" s="75" t="s">
        <v>266</v>
      </c>
      <c r="D303" s="33">
        <v>370000</v>
      </c>
      <c r="E303" s="34">
        <v>10000</v>
      </c>
      <c r="F303" s="15">
        <f t="shared" si="4"/>
        <v>380000</v>
      </c>
      <c r="G303" s="8"/>
      <c r="H303" s="114"/>
      <c r="I303" s="8"/>
    </row>
    <row r="304" spans="1:9" x14ac:dyDescent="0.2">
      <c r="A304" s="75">
        <v>301</v>
      </c>
      <c r="B304" s="81" t="s">
        <v>1370</v>
      </c>
      <c r="C304" s="75" t="s">
        <v>266</v>
      </c>
      <c r="D304" s="33">
        <v>99000</v>
      </c>
      <c r="E304" s="34">
        <v>67000</v>
      </c>
      <c r="F304" s="15">
        <f t="shared" si="4"/>
        <v>166000</v>
      </c>
      <c r="G304" s="8"/>
      <c r="H304" s="114"/>
      <c r="I304" s="8"/>
    </row>
    <row r="305" spans="1:9" x14ac:dyDescent="0.2">
      <c r="A305" s="75">
        <v>302</v>
      </c>
      <c r="B305" s="81" t="s">
        <v>1371</v>
      </c>
      <c r="C305" s="75"/>
      <c r="D305" s="33">
        <v>0</v>
      </c>
      <c r="E305" s="34">
        <v>204000</v>
      </c>
      <c r="F305" s="15">
        <f t="shared" si="4"/>
        <v>204000</v>
      </c>
      <c r="G305" s="8"/>
      <c r="H305" s="114"/>
      <c r="I305" s="8"/>
    </row>
    <row r="306" spans="1:9" x14ac:dyDescent="0.2">
      <c r="A306" s="75">
        <v>303</v>
      </c>
      <c r="B306" s="81" t="s">
        <v>493</v>
      </c>
      <c r="C306" s="75" t="s">
        <v>266</v>
      </c>
      <c r="D306" s="33">
        <v>814000</v>
      </c>
      <c r="E306" s="34">
        <v>129000</v>
      </c>
      <c r="F306" s="15">
        <f t="shared" si="4"/>
        <v>943000</v>
      </c>
      <c r="G306" s="8"/>
      <c r="H306" s="114"/>
      <c r="I306" s="8"/>
    </row>
    <row r="307" spans="1:9" x14ac:dyDescent="0.2">
      <c r="A307" s="75">
        <v>304</v>
      </c>
      <c r="B307" s="81" t="s">
        <v>518</v>
      </c>
      <c r="C307" s="75" t="s">
        <v>266</v>
      </c>
      <c r="D307" s="33">
        <v>40000</v>
      </c>
      <c r="E307" s="34">
        <v>46000</v>
      </c>
      <c r="F307" s="15">
        <f t="shared" si="4"/>
        <v>86000</v>
      </c>
      <c r="G307" s="8"/>
      <c r="H307" s="114"/>
      <c r="I307" s="8"/>
    </row>
    <row r="308" spans="1:9" x14ac:dyDescent="0.2">
      <c r="A308" s="75">
        <v>305</v>
      </c>
      <c r="B308" s="81" t="s">
        <v>519</v>
      </c>
      <c r="C308" s="75" t="s">
        <v>266</v>
      </c>
      <c r="D308" s="33">
        <v>41000</v>
      </c>
      <c r="E308" s="34">
        <v>47000</v>
      </c>
      <c r="F308" s="15">
        <f t="shared" si="4"/>
        <v>88000</v>
      </c>
      <c r="G308" s="8"/>
      <c r="H308" s="114"/>
      <c r="I308" s="8"/>
    </row>
    <row r="309" spans="1:9" x14ac:dyDescent="0.2">
      <c r="A309" s="75">
        <v>306</v>
      </c>
      <c r="B309" s="81" t="s">
        <v>1392</v>
      </c>
      <c r="C309" s="75"/>
      <c r="D309" s="33">
        <v>0</v>
      </c>
      <c r="E309" s="34">
        <v>305000</v>
      </c>
      <c r="F309" s="15">
        <f t="shared" si="4"/>
        <v>305000</v>
      </c>
      <c r="G309" s="8"/>
      <c r="H309" s="114"/>
      <c r="I309" s="8"/>
    </row>
    <row r="310" spans="1:9" x14ac:dyDescent="0.2">
      <c r="A310" s="75">
        <v>307</v>
      </c>
      <c r="B310" s="81" t="s">
        <v>1389</v>
      </c>
      <c r="C310" s="75" t="s">
        <v>266</v>
      </c>
      <c r="D310" s="33">
        <v>850000</v>
      </c>
      <c r="E310" s="34">
        <v>46000</v>
      </c>
      <c r="F310" s="15">
        <f t="shared" si="4"/>
        <v>896000</v>
      </c>
      <c r="G310" s="8"/>
      <c r="H310" s="114"/>
      <c r="I310" s="8"/>
    </row>
    <row r="311" spans="1:9" x14ac:dyDescent="0.2">
      <c r="A311" s="75">
        <v>308</v>
      </c>
      <c r="B311" s="81" t="s">
        <v>1373</v>
      </c>
      <c r="C311" s="75" t="s">
        <v>266</v>
      </c>
      <c r="D311" s="33">
        <v>469000</v>
      </c>
      <c r="E311" s="34">
        <v>67000</v>
      </c>
      <c r="F311" s="15">
        <f t="shared" si="4"/>
        <v>536000</v>
      </c>
      <c r="G311" s="8"/>
      <c r="H311" s="114"/>
      <c r="I311" s="8"/>
    </row>
    <row r="312" spans="1:9" x14ac:dyDescent="0.2">
      <c r="A312" s="75">
        <v>309</v>
      </c>
      <c r="B312" s="81" t="s">
        <v>1401</v>
      </c>
      <c r="C312" s="75" t="s">
        <v>266</v>
      </c>
      <c r="D312" s="33">
        <v>2077000</v>
      </c>
      <c r="E312" s="34">
        <v>122000</v>
      </c>
      <c r="F312" s="15">
        <f t="shared" si="4"/>
        <v>2199000</v>
      </c>
      <c r="G312" s="8"/>
      <c r="H312" s="114"/>
      <c r="I312" s="8"/>
    </row>
    <row r="313" spans="1:9" x14ac:dyDescent="0.2">
      <c r="A313" s="75">
        <v>310</v>
      </c>
      <c r="B313" s="81" t="s">
        <v>41</v>
      </c>
      <c r="C313" s="75" t="s">
        <v>266</v>
      </c>
      <c r="D313" s="33">
        <v>777000</v>
      </c>
      <c r="E313" s="34">
        <v>46000</v>
      </c>
      <c r="F313" s="15">
        <f t="shared" si="4"/>
        <v>823000</v>
      </c>
      <c r="G313" s="8"/>
      <c r="H313" s="114"/>
      <c r="I313" s="8"/>
    </row>
    <row r="314" spans="1:9" x14ac:dyDescent="0.2">
      <c r="A314" s="75">
        <v>311</v>
      </c>
      <c r="B314" s="81" t="s">
        <v>40</v>
      </c>
      <c r="C314" s="75" t="s">
        <v>266</v>
      </c>
      <c r="D314" s="33">
        <v>635000</v>
      </c>
      <c r="E314" s="34">
        <v>46000</v>
      </c>
      <c r="F314" s="15">
        <f t="shared" si="4"/>
        <v>681000</v>
      </c>
      <c r="G314" s="8"/>
      <c r="H314" s="114"/>
      <c r="I314" s="8"/>
    </row>
    <row r="315" spans="1:9" x14ac:dyDescent="0.2">
      <c r="A315" s="75">
        <v>312</v>
      </c>
      <c r="B315" s="81" t="s">
        <v>1439</v>
      </c>
      <c r="C315" s="75"/>
      <c r="D315" s="33">
        <v>0</v>
      </c>
      <c r="E315" s="34">
        <v>149000</v>
      </c>
      <c r="F315" s="15">
        <f t="shared" si="4"/>
        <v>149000</v>
      </c>
      <c r="G315" s="8"/>
      <c r="H315" s="114"/>
      <c r="I315" s="8"/>
    </row>
    <row r="316" spans="1:9" x14ac:dyDescent="0.2">
      <c r="A316" s="75">
        <v>313</v>
      </c>
      <c r="B316" s="81" t="s">
        <v>1390</v>
      </c>
      <c r="C316" s="75"/>
      <c r="D316" s="33">
        <v>0</v>
      </c>
      <c r="E316" s="34">
        <v>203000</v>
      </c>
      <c r="F316" s="15">
        <f t="shared" si="4"/>
        <v>203000</v>
      </c>
      <c r="G316" s="8"/>
      <c r="H316" s="114"/>
      <c r="I316" s="8"/>
    </row>
    <row r="317" spans="1:9" x14ac:dyDescent="0.2">
      <c r="A317" s="75">
        <v>314</v>
      </c>
      <c r="B317" s="81" t="s">
        <v>297</v>
      </c>
      <c r="C317" s="75"/>
      <c r="D317" s="33">
        <v>0</v>
      </c>
      <c r="E317" s="34">
        <v>129000</v>
      </c>
      <c r="F317" s="15">
        <f t="shared" si="4"/>
        <v>129000</v>
      </c>
      <c r="G317" s="8"/>
      <c r="H317" s="114"/>
      <c r="I317" s="8"/>
    </row>
    <row r="318" spans="1:9" x14ac:dyDescent="0.2">
      <c r="A318" s="75">
        <v>315</v>
      </c>
      <c r="B318" s="81" t="s">
        <v>1415</v>
      </c>
      <c r="C318" s="75"/>
      <c r="D318" s="33">
        <v>0</v>
      </c>
      <c r="E318" s="34">
        <v>67000</v>
      </c>
      <c r="F318" s="15">
        <f t="shared" si="4"/>
        <v>67000</v>
      </c>
      <c r="G318" s="8"/>
      <c r="H318" s="114"/>
      <c r="I318" s="8"/>
    </row>
    <row r="319" spans="1:9" x14ac:dyDescent="0.2">
      <c r="A319" s="75">
        <v>316</v>
      </c>
      <c r="B319" s="81" t="s">
        <v>1376</v>
      </c>
      <c r="C319" s="75"/>
      <c r="D319" s="33">
        <v>0</v>
      </c>
      <c r="E319" s="34">
        <v>129000</v>
      </c>
      <c r="F319" s="15">
        <f t="shared" si="4"/>
        <v>129000</v>
      </c>
      <c r="G319" s="8"/>
      <c r="H319" s="114"/>
      <c r="I319" s="8"/>
    </row>
    <row r="320" spans="1:9" x14ac:dyDescent="0.2">
      <c r="A320" s="75">
        <v>317</v>
      </c>
      <c r="B320" s="81" t="s">
        <v>461</v>
      </c>
      <c r="C320" s="75"/>
      <c r="D320" s="33">
        <v>0</v>
      </c>
      <c r="E320" s="34">
        <v>149000</v>
      </c>
      <c r="F320" s="15">
        <f t="shared" si="4"/>
        <v>149000</v>
      </c>
      <c r="G320" s="8"/>
      <c r="H320" s="114"/>
      <c r="I320" s="8"/>
    </row>
    <row r="321" spans="1:9" x14ac:dyDescent="0.2">
      <c r="A321" s="75">
        <v>318</v>
      </c>
      <c r="B321" s="81" t="s">
        <v>123</v>
      </c>
      <c r="C321" s="75"/>
      <c r="D321" s="33">
        <v>0</v>
      </c>
      <c r="E321" s="34">
        <v>176000</v>
      </c>
      <c r="F321" s="15">
        <f t="shared" si="4"/>
        <v>176000</v>
      </c>
      <c r="G321" s="8"/>
      <c r="H321" s="114"/>
      <c r="I321" s="8"/>
    </row>
    <row r="322" spans="1:9" x14ac:dyDescent="0.2">
      <c r="A322" s="75">
        <v>319</v>
      </c>
      <c r="B322" s="81" t="s">
        <v>542</v>
      </c>
      <c r="C322" s="75" t="s">
        <v>266</v>
      </c>
      <c r="D322" s="33">
        <v>1226000</v>
      </c>
      <c r="E322" s="34">
        <v>46000</v>
      </c>
      <c r="F322" s="15">
        <f t="shared" si="4"/>
        <v>1272000</v>
      </c>
      <c r="G322" s="8"/>
      <c r="H322" s="114"/>
      <c r="I322" s="8"/>
    </row>
    <row r="323" spans="1:9" x14ac:dyDescent="0.2">
      <c r="A323" s="75">
        <v>320</v>
      </c>
      <c r="B323" s="81" t="s">
        <v>1419</v>
      </c>
      <c r="C323" s="75"/>
      <c r="D323" s="33">
        <v>0</v>
      </c>
      <c r="E323" s="34">
        <v>108000</v>
      </c>
      <c r="F323" s="15">
        <f t="shared" si="4"/>
        <v>108000</v>
      </c>
      <c r="G323" s="8"/>
      <c r="H323" s="114"/>
      <c r="I323" s="8"/>
    </row>
    <row r="324" spans="1:9" x14ac:dyDescent="0.2">
      <c r="A324" s="75">
        <v>321</v>
      </c>
      <c r="B324" s="81" t="s">
        <v>1421</v>
      </c>
      <c r="C324" s="75" t="s">
        <v>266</v>
      </c>
      <c r="D324" s="33">
        <v>2923000</v>
      </c>
      <c r="E324" s="34">
        <v>108000</v>
      </c>
      <c r="F324" s="15">
        <f t="shared" si="4"/>
        <v>3031000</v>
      </c>
      <c r="G324" s="8"/>
      <c r="H324" s="114"/>
      <c r="I324" s="8"/>
    </row>
    <row r="325" spans="1:9" ht="24" x14ac:dyDescent="0.2">
      <c r="A325" s="75">
        <v>322</v>
      </c>
      <c r="B325" s="81" t="s">
        <v>1424</v>
      </c>
      <c r="C325" s="75"/>
      <c r="D325" s="64">
        <v>0</v>
      </c>
      <c r="E325" s="65">
        <v>67000</v>
      </c>
      <c r="F325" s="15">
        <f t="shared" ref="F325:F388" si="5">E325+D325</f>
        <v>67000</v>
      </c>
      <c r="G325" s="8"/>
      <c r="H325" s="114"/>
      <c r="I325" s="8"/>
    </row>
    <row r="326" spans="1:9" x14ac:dyDescent="0.2">
      <c r="A326" s="75">
        <v>323</v>
      </c>
      <c r="B326" s="81" t="s">
        <v>431</v>
      </c>
      <c r="C326" s="75"/>
      <c r="D326" s="33">
        <v>0</v>
      </c>
      <c r="E326" s="34">
        <v>368000</v>
      </c>
      <c r="F326" s="15">
        <f t="shared" si="5"/>
        <v>368000</v>
      </c>
      <c r="G326" s="8"/>
      <c r="H326" s="114"/>
      <c r="I326" s="8"/>
    </row>
    <row r="327" spans="1:9" x14ac:dyDescent="0.2">
      <c r="A327" s="75">
        <v>324</v>
      </c>
      <c r="B327" s="81" t="s">
        <v>209</v>
      </c>
      <c r="C327" s="75" t="s">
        <v>266</v>
      </c>
      <c r="D327" s="33">
        <v>279000</v>
      </c>
      <c r="E327" s="34">
        <v>219000</v>
      </c>
      <c r="F327" s="15">
        <f t="shared" si="5"/>
        <v>498000</v>
      </c>
      <c r="G327" s="8"/>
      <c r="H327" s="114"/>
      <c r="I327" s="8"/>
    </row>
    <row r="328" spans="1:9" x14ac:dyDescent="0.2">
      <c r="A328" s="75">
        <v>325</v>
      </c>
      <c r="B328" s="81" t="s">
        <v>387</v>
      </c>
      <c r="C328" s="75" t="s">
        <v>266</v>
      </c>
      <c r="D328" s="33">
        <v>0</v>
      </c>
      <c r="E328" s="34">
        <v>126000</v>
      </c>
      <c r="F328" s="15">
        <f t="shared" si="5"/>
        <v>126000</v>
      </c>
      <c r="G328" s="8"/>
      <c r="H328" s="114"/>
      <c r="I328" s="8"/>
    </row>
    <row r="329" spans="1:9" x14ac:dyDescent="0.2">
      <c r="A329" s="75">
        <v>326</v>
      </c>
      <c r="B329" s="81" t="s">
        <v>366</v>
      </c>
      <c r="C329" s="75" t="s">
        <v>266</v>
      </c>
      <c r="D329" s="33">
        <v>0</v>
      </c>
      <c r="E329" s="34">
        <v>298000</v>
      </c>
      <c r="F329" s="15">
        <f t="shared" si="5"/>
        <v>298000</v>
      </c>
      <c r="G329" s="8"/>
      <c r="H329" s="114"/>
      <c r="I329" s="8"/>
    </row>
    <row r="330" spans="1:9" x14ac:dyDescent="0.2">
      <c r="A330" s="75">
        <v>327</v>
      </c>
      <c r="B330" s="81" t="s">
        <v>1438</v>
      </c>
      <c r="C330" s="75" t="s">
        <v>266</v>
      </c>
      <c r="D330" s="33">
        <v>1309000</v>
      </c>
      <c r="E330" s="34">
        <v>263000</v>
      </c>
      <c r="F330" s="15">
        <f t="shared" si="5"/>
        <v>1572000</v>
      </c>
      <c r="G330" s="8"/>
      <c r="H330" s="114"/>
      <c r="I330" s="8"/>
    </row>
    <row r="331" spans="1:9" x14ac:dyDescent="0.2">
      <c r="A331" s="75">
        <v>328</v>
      </c>
      <c r="B331" s="81" t="s">
        <v>27</v>
      </c>
      <c r="C331" s="75" t="s">
        <v>266</v>
      </c>
      <c r="D331" s="33">
        <v>1488000</v>
      </c>
      <c r="E331" s="34">
        <v>203000</v>
      </c>
      <c r="F331" s="15">
        <f t="shared" si="5"/>
        <v>1691000</v>
      </c>
      <c r="G331" s="8"/>
      <c r="H331" s="114"/>
      <c r="I331" s="8"/>
    </row>
    <row r="332" spans="1:9" x14ac:dyDescent="0.2">
      <c r="A332" s="75">
        <v>329</v>
      </c>
      <c r="B332" s="81" t="s">
        <v>1453</v>
      </c>
      <c r="C332" s="75" t="s">
        <v>266</v>
      </c>
      <c r="D332" s="33">
        <v>179000</v>
      </c>
      <c r="E332" s="34">
        <v>90000</v>
      </c>
      <c r="F332" s="15">
        <f t="shared" si="5"/>
        <v>269000</v>
      </c>
      <c r="G332" s="8"/>
      <c r="H332" s="114"/>
      <c r="I332" s="8"/>
    </row>
    <row r="333" spans="1:9" x14ac:dyDescent="0.2">
      <c r="A333" s="75">
        <v>330</v>
      </c>
      <c r="B333" s="81" t="s">
        <v>1454</v>
      </c>
      <c r="C333" s="75" t="s">
        <v>266</v>
      </c>
      <c r="D333" s="33">
        <v>179000</v>
      </c>
      <c r="E333" s="34">
        <v>90000</v>
      </c>
      <c r="F333" s="15">
        <f t="shared" si="5"/>
        <v>269000</v>
      </c>
      <c r="G333" s="8"/>
      <c r="H333" s="114"/>
      <c r="I333" s="8"/>
    </row>
    <row r="334" spans="1:9" x14ac:dyDescent="0.2">
      <c r="A334" s="75">
        <v>331</v>
      </c>
      <c r="B334" s="81" t="s">
        <v>1455</v>
      </c>
      <c r="C334" s="75" t="s">
        <v>266</v>
      </c>
      <c r="D334" s="33">
        <v>226000</v>
      </c>
      <c r="E334" s="34">
        <v>90000</v>
      </c>
      <c r="F334" s="15">
        <f t="shared" si="5"/>
        <v>316000</v>
      </c>
      <c r="G334" s="8"/>
      <c r="H334" s="114"/>
      <c r="I334" s="8"/>
    </row>
    <row r="335" spans="1:9" x14ac:dyDescent="0.2">
      <c r="A335" s="75">
        <v>332</v>
      </c>
      <c r="B335" s="81" t="s">
        <v>1456</v>
      </c>
      <c r="C335" s="75" t="s">
        <v>266</v>
      </c>
      <c r="D335" s="33">
        <v>190000</v>
      </c>
      <c r="E335" s="34">
        <v>90000</v>
      </c>
      <c r="F335" s="15">
        <f t="shared" si="5"/>
        <v>280000</v>
      </c>
      <c r="G335" s="8"/>
      <c r="H335" s="114"/>
      <c r="I335" s="8"/>
    </row>
    <row r="336" spans="1:9" x14ac:dyDescent="0.2">
      <c r="A336" s="75">
        <v>333</v>
      </c>
      <c r="B336" s="81" t="s">
        <v>1457</v>
      </c>
      <c r="C336" s="75" t="s">
        <v>266</v>
      </c>
      <c r="D336" s="33">
        <v>190000</v>
      </c>
      <c r="E336" s="34">
        <v>90000</v>
      </c>
      <c r="F336" s="15">
        <f t="shared" si="5"/>
        <v>280000</v>
      </c>
      <c r="G336" s="8"/>
      <c r="H336" s="114"/>
      <c r="I336" s="8"/>
    </row>
    <row r="337" spans="1:9" x14ac:dyDescent="0.2">
      <c r="A337" s="75">
        <v>334</v>
      </c>
      <c r="B337" s="81" t="s">
        <v>1458</v>
      </c>
      <c r="C337" s="75" t="s">
        <v>266</v>
      </c>
      <c r="D337" s="33">
        <v>1167000</v>
      </c>
      <c r="E337" s="34">
        <v>199000</v>
      </c>
      <c r="F337" s="15">
        <f t="shared" si="5"/>
        <v>1366000</v>
      </c>
      <c r="G337" s="8"/>
      <c r="H337" s="114"/>
      <c r="I337" s="8"/>
    </row>
    <row r="338" spans="1:9" x14ac:dyDescent="0.2">
      <c r="A338" s="75">
        <v>335</v>
      </c>
      <c r="B338" s="81" t="s">
        <v>1459</v>
      </c>
      <c r="C338" s="75" t="s">
        <v>266</v>
      </c>
      <c r="D338" s="33">
        <v>179000</v>
      </c>
      <c r="E338" s="34">
        <v>145000</v>
      </c>
      <c r="F338" s="15">
        <f t="shared" si="5"/>
        <v>324000</v>
      </c>
      <c r="G338" s="8"/>
      <c r="H338" s="114"/>
      <c r="I338" s="8"/>
    </row>
    <row r="339" spans="1:9" x14ac:dyDescent="0.2">
      <c r="A339" s="75">
        <v>336</v>
      </c>
      <c r="B339" s="81" t="s">
        <v>1460</v>
      </c>
      <c r="C339" s="75" t="s">
        <v>266</v>
      </c>
      <c r="D339" s="33">
        <v>135000</v>
      </c>
      <c r="E339" s="34">
        <v>145000</v>
      </c>
      <c r="F339" s="15">
        <f t="shared" si="5"/>
        <v>280000</v>
      </c>
      <c r="G339" s="8"/>
      <c r="H339" s="114"/>
      <c r="I339" s="8"/>
    </row>
    <row r="340" spans="1:9" x14ac:dyDescent="0.2">
      <c r="A340" s="75">
        <v>337</v>
      </c>
      <c r="B340" s="81" t="s">
        <v>1461</v>
      </c>
      <c r="C340" s="75" t="s">
        <v>266</v>
      </c>
      <c r="D340" s="33">
        <v>568000</v>
      </c>
      <c r="E340" s="34">
        <v>411000</v>
      </c>
      <c r="F340" s="15">
        <f t="shared" si="5"/>
        <v>979000</v>
      </c>
      <c r="G340" s="8"/>
      <c r="H340" s="114"/>
      <c r="I340" s="8"/>
    </row>
    <row r="341" spans="1:9" x14ac:dyDescent="0.2">
      <c r="A341" s="75">
        <v>338</v>
      </c>
      <c r="B341" s="81" t="s">
        <v>983</v>
      </c>
      <c r="C341" s="75" t="s">
        <v>266</v>
      </c>
      <c r="D341" s="33">
        <v>483000</v>
      </c>
      <c r="E341" s="34">
        <v>81000</v>
      </c>
      <c r="F341" s="15">
        <f t="shared" si="5"/>
        <v>564000</v>
      </c>
      <c r="G341" s="8"/>
      <c r="H341" s="114"/>
      <c r="I341" s="8"/>
    </row>
    <row r="342" spans="1:9" x14ac:dyDescent="0.2">
      <c r="A342" s="75">
        <v>339</v>
      </c>
      <c r="B342" s="81" t="s">
        <v>1462</v>
      </c>
      <c r="C342" s="75" t="s">
        <v>266</v>
      </c>
      <c r="D342" s="33">
        <v>90000</v>
      </c>
      <c r="E342" s="34">
        <v>64000</v>
      </c>
      <c r="F342" s="15">
        <f t="shared" si="5"/>
        <v>154000</v>
      </c>
      <c r="G342" s="8"/>
      <c r="H342" s="114"/>
      <c r="I342" s="8"/>
    </row>
    <row r="343" spans="1:9" x14ac:dyDescent="0.2">
      <c r="A343" s="75">
        <v>340</v>
      </c>
      <c r="B343" s="81" t="s">
        <v>1463</v>
      </c>
      <c r="C343" s="75"/>
      <c r="D343" s="33">
        <v>0</v>
      </c>
      <c r="E343" s="34">
        <v>525000</v>
      </c>
      <c r="F343" s="15">
        <f t="shared" si="5"/>
        <v>525000</v>
      </c>
      <c r="G343" s="8"/>
      <c r="H343" s="114"/>
      <c r="I343" s="8"/>
    </row>
    <row r="344" spans="1:9" x14ac:dyDescent="0.2">
      <c r="A344" s="75">
        <v>341</v>
      </c>
      <c r="B344" s="81" t="s">
        <v>1464</v>
      </c>
      <c r="C344" s="75" t="s">
        <v>266</v>
      </c>
      <c r="D344" s="33">
        <v>37000</v>
      </c>
      <c r="E344" s="34">
        <v>72000</v>
      </c>
      <c r="F344" s="15">
        <f t="shared" si="5"/>
        <v>109000</v>
      </c>
      <c r="G344" s="8"/>
      <c r="H344" s="114"/>
      <c r="I344" s="8"/>
    </row>
    <row r="345" spans="1:9" x14ac:dyDescent="0.2">
      <c r="A345" s="75">
        <v>342</v>
      </c>
      <c r="B345" s="81" t="s">
        <v>951</v>
      </c>
      <c r="C345" s="75" t="s">
        <v>266</v>
      </c>
      <c r="D345" s="33">
        <v>2493000</v>
      </c>
      <c r="E345" s="34">
        <v>235000</v>
      </c>
      <c r="F345" s="15">
        <f t="shared" si="5"/>
        <v>2728000</v>
      </c>
      <c r="G345" s="8"/>
      <c r="H345" s="114"/>
      <c r="I345" s="8"/>
    </row>
    <row r="346" spans="1:9" x14ac:dyDescent="0.2">
      <c r="A346" s="75">
        <v>343</v>
      </c>
      <c r="B346" s="81" t="s">
        <v>1465</v>
      </c>
      <c r="C346" s="75" t="s">
        <v>266</v>
      </c>
      <c r="D346" s="33">
        <v>1350000</v>
      </c>
      <c r="E346" s="34">
        <v>126000</v>
      </c>
      <c r="F346" s="15">
        <f t="shared" si="5"/>
        <v>1476000</v>
      </c>
      <c r="G346" s="8"/>
      <c r="H346" s="114"/>
      <c r="I346" s="8"/>
    </row>
    <row r="347" spans="1:9" x14ac:dyDescent="0.2">
      <c r="A347" s="75">
        <v>344</v>
      </c>
      <c r="B347" s="81" t="s">
        <v>1466</v>
      </c>
      <c r="C347" s="75" t="s">
        <v>266</v>
      </c>
      <c r="D347" s="33">
        <v>1110000</v>
      </c>
      <c r="E347" s="34">
        <v>126000</v>
      </c>
      <c r="F347" s="15">
        <f t="shared" si="5"/>
        <v>1236000</v>
      </c>
      <c r="G347" s="8"/>
      <c r="H347" s="114"/>
      <c r="I347" s="8"/>
    </row>
    <row r="348" spans="1:9" x14ac:dyDescent="0.2">
      <c r="A348" s="75">
        <v>345</v>
      </c>
      <c r="B348" s="81" t="s">
        <v>1467</v>
      </c>
      <c r="C348" s="75" t="s">
        <v>266</v>
      </c>
      <c r="D348" s="33">
        <v>1110000</v>
      </c>
      <c r="E348" s="34">
        <v>126000</v>
      </c>
      <c r="F348" s="15">
        <f t="shared" si="5"/>
        <v>1236000</v>
      </c>
      <c r="G348" s="8"/>
      <c r="H348" s="114"/>
      <c r="I348" s="8"/>
    </row>
    <row r="349" spans="1:9" x14ac:dyDescent="0.2">
      <c r="A349" s="75">
        <v>346</v>
      </c>
      <c r="B349" s="81" t="s">
        <v>1468</v>
      </c>
      <c r="C349" s="75" t="s">
        <v>266</v>
      </c>
      <c r="D349" s="33">
        <v>1690000</v>
      </c>
      <c r="E349" s="34">
        <v>171000</v>
      </c>
      <c r="F349" s="15">
        <f t="shared" si="5"/>
        <v>1861000</v>
      </c>
      <c r="G349" s="8"/>
      <c r="H349" s="114"/>
      <c r="I349" s="8"/>
    </row>
    <row r="350" spans="1:9" x14ac:dyDescent="0.2">
      <c r="A350" s="75">
        <v>347</v>
      </c>
      <c r="B350" s="81" t="s">
        <v>1471</v>
      </c>
      <c r="C350" s="75" t="s">
        <v>266</v>
      </c>
      <c r="D350" s="33">
        <v>101000</v>
      </c>
      <c r="E350" s="34">
        <v>129000</v>
      </c>
      <c r="F350" s="15">
        <f t="shared" si="5"/>
        <v>230000</v>
      </c>
      <c r="G350" s="8"/>
      <c r="H350" s="114"/>
      <c r="I350" s="8"/>
    </row>
    <row r="351" spans="1:9" x14ac:dyDescent="0.2">
      <c r="A351" s="75">
        <v>348</v>
      </c>
      <c r="B351" s="81" t="s">
        <v>1470</v>
      </c>
      <c r="C351" s="75" t="s">
        <v>266</v>
      </c>
      <c r="D351" s="33">
        <v>8421000</v>
      </c>
      <c r="E351" s="34">
        <v>103000</v>
      </c>
      <c r="F351" s="15">
        <f t="shared" si="5"/>
        <v>8524000</v>
      </c>
      <c r="G351" s="8"/>
      <c r="H351" s="114"/>
      <c r="I351" s="8"/>
    </row>
    <row r="352" spans="1:9" x14ac:dyDescent="0.2">
      <c r="A352" s="75">
        <v>349</v>
      </c>
      <c r="B352" s="81" t="s">
        <v>1469</v>
      </c>
      <c r="C352" s="75" t="s">
        <v>266</v>
      </c>
      <c r="D352" s="33">
        <v>1242000</v>
      </c>
      <c r="E352" s="34">
        <v>82000</v>
      </c>
      <c r="F352" s="15">
        <f t="shared" si="5"/>
        <v>1324000</v>
      </c>
      <c r="G352" s="8"/>
      <c r="H352" s="114"/>
      <c r="I352" s="8"/>
    </row>
    <row r="353" spans="1:9" x14ac:dyDescent="0.2">
      <c r="A353" s="75">
        <v>350</v>
      </c>
      <c r="B353" s="81" t="s">
        <v>1472</v>
      </c>
      <c r="C353" s="75" t="s">
        <v>266</v>
      </c>
      <c r="D353" s="33">
        <v>2325000</v>
      </c>
      <c r="E353" s="34">
        <v>92000</v>
      </c>
      <c r="F353" s="15">
        <f t="shared" si="5"/>
        <v>2417000</v>
      </c>
      <c r="G353" s="8"/>
      <c r="H353" s="114"/>
      <c r="I353" s="8"/>
    </row>
    <row r="354" spans="1:9" x14ac:dyDescent="0.2">
      <c r="A354" s="75">
        <v>351</v>
      </c>
      <c r="B354" s="81" t="s">
        <v>1475</v>
      </c>
      <c r="C354" s="75" t="s">
        <v>266</v>
      </c>
      <c r="D354" s="33">
        <v>686000</v>
      </c>
      <c r="E354" s="34">
        <v>46000</v>
      </c>
      <c r="F354" s="15">
        <f t="shared" si="5"/>
        <v>732000</v>
      </c>
      <c r="G354" s="8"/>
      <c r="H354" s="114"/>
      <c r="I354" s="8"/>
    </row>
    <row r="355" spans="1:9" x14ac:dyDescent="0.2">
      <c r="A355" s="75">
        <v>352</v>
      </c>
      <c r="B355" s="81" t="s">
        <v>378</v>
      </c>
      <c r="C355" s="75"/>
      <c r="D355" s="33">
        <v>0</v>
      </c>
      <c r="E355" s="34">
        <v>128000</v>
      </c>
      <c r="F355" s="15">
        <f t="shared" si="5"/>
        <v>128000</v>
      </c>
      <c r="G355" s="8"/>
      <c r="H355" s="114"/>
      <c r="I355" s="8"/>
    </row>
    <row r="356" spans="1:9" x14ac:dyDescent="0.2">
      <c r="A356" s="75">
        <v>353</v>
      </c>
      <c r="B356" s="81" t="s">
        <v>1478</v>
      </c>
      <c r="C356" s="75"/>
      <c r="D356" s="33">
        <v>0</v>
      </c>
      <c r="E356" s="34">
        <v>211000</v>
      </c>
      <c r="F356" s="15">
        <f t="shared" si="5"/>
        <v>211000</v>
      </c>
      <c r="G356" s="8"/>
      <c r="H356" s="114"/>
      <c r="I356" s="8"/>
    </row>
    <row r="357" spans="1:9" x14ac:dyDescent="0.2">
      <c r="A357" s="75">
        <v>354</v>
      </c>
      <c r="B357" s="81" t="s">
        <v>1480</v>
      </c>
      <c r="C357" s="75"/>
      <c r="D357" s="33">
        <v>0</v>
      </c>
      <c r="E357" s="34">
        <v>233000</v>
      </c>
      <c r="F357" s="15">
        <f t="shared" si="5"/>
        <v>233000</v>
      </c>
      <c r="G357" s="8"/>
      <c r="H357" s="114"/>
      <c r="I357" s="8"/>
    </row>
    <row r="358" spans="1:9" x14ac:dyDescent="0.2">
      <c r="A358" s="75">
        <v>355</v>
      </c>
      <c r="B358" s="81" t="s">
        <v>1481</v>
      </c>
      <c r="C358" s="75"/>
      <c r="D358" s="33">
        <v>0</v>
      </c>
      <c r="E358" s="34">
        <v>1188000</v>
      </c>
      <c r="F358" s="15">
        <f t="shared" si="5"/>
        <v>1188000</v>
      </c>
      <c r="G358" s="8"/>
      <c r="H358" s="114"/>
      <c r="I358" s="8"/>
    </row>
    <row r="359" spans="1:9" x14ac:dyDescent="0.2">
      <c r="A359" s="75">
        <v>356</v>
      </c>
      <c r="B359" s="81" t="s">
        <v>1482</v>
      </c>
      <c r="C359" s="75"/>
      <c r="D359" s="33">
        <v>0</v>
      </c>
      <c r="E359" s="34">
        <v>889000</v>
      </c>
      <c r="F359" s="15">
        <f t="shared" si="5"/>
        <v>889000</v>
      </c>
      <c r="G359" s="8"/>
      <c r="H359" s="114"/>
      <c r="I359" s="8"/>
    </row>
    <row r="360" spans="1:9" x14ac:dyDescent="0.2">
      <c r="A360" s="75">
        <v>357</v>
      </c>
      <c r="B360" s="81" t="s">
        <v>1483</v>
      </c>
      <c r="C360" s="75"/>
      <c r="D360" s="33">
        <v>0</v>
      </c>
      <c r="E360" s="34">
        <v>264000</v>
      </c>
      <c r="F360" s="15">
        <f t="shared" si="5"/>
        <v>264000</v>
      </c>
      <c r="G360" s="8"/>
      <c r="H360" s="114"/>
      <c r="I360" s="8"/>
    </row>
    <row r="361" spans="1:9" x14ac:dyDescent="0.2">
      <c r="A361" s="75">
        <v>358</v>
      </c>
      <c r="B361" s="81" t="s">
        <v>1485</v>
      </c>
      <c r="C361" s="75"/>
      <c r="D361" s="33">
        <v>0</v>
      </c>
      <c r="E361" s="34">
        <v>153000</v>
      </c>
      <c r="F361" s="15">
        <f t="shared" si="5"/>
        <v>153000</v>
      </c>
      <c r="G361" s="8"/>
      <c r="H361" s="114"/>
      <c r="I361" s="8"/>
    </row>
    <row r="362" spans="1:9" x14ac:dyDescent="0.2">
      <c r="A362" s="75">
        <v>359</v>
      </c>
      <c r="B362" s="81" t="s">
        <v>1486</v>
      </c>
      <c r="C362" s="75"/>
      <c r="D362" s="33">
        <v>0</v>
      </c>
      <c r="E362" s="34">
        <v>179000</v>
      </c>
      <c r="F362" s="15">
        <f t="shared" si="5"/>
        <v>179000</v>
      </c>
      <c r="G362" s="8"/>
      <c r="H362" s="114"/>
      <c r="I362" s="8"/>
    </row>
    <row r="363" spans="1:9" x14ac:dyDescent="0.2">
      <c r="A363" s="75">
        <v>360</v>
      </c>
      <c r="B363" s="81" t="s">
        <v>1487</v>
      </c>
      <c r="C363" s="75"/>
      <c r="D363" s="33">
        <v>0</v>
      </c>
      <c r="E363" s="34">
        <v>142000</v>
      </c>
      <c r="F363" s="15">
        <f t="shared" si="5"/>
        <v>142000</v>
      </c>
      <c r="G363" s="8"/>
      <c r="H363" s="114"/>
      <c r="I363" s="8"/>
    </row>
    <row r="364" spans="1:9" x14ac:dyDescent="0.2">
      <c r="A364" s="75">
        <v>361</v>
      </c>
      <c r="B364" s="81" t="s">
        <v>1488</v>
      </c>
      <c r="C364" s="75"/>
      <c r="D364" s="33">
        <v>0</v>
      </c>
      <c r="E364" s="34">
        <v>168000</v>
      </c>
      <c r="F364" s="15">
        <f t="shared" si="5"/>
        <v>168000</v>
      </c>
      <c r="G364" s="8"/>
      <c r="H364" s="114"/>
      <c r="I364" s="8"/>
    </row>
    <row r="365" spans="1:9" x14ac:dyDescent="0.2">
      <c r="A365" s="75">
        <v>362</v>
      </c>
      <c r="B365" s="81" t="s">
        <v>1489</v>
      </c>
      <c r="C365" s="75"/>
      <c r="D365" s="33">
        <v>0</v>
      </c>
      <c r="E365" s="34">
        <v>168000</v>
      </c>
      <c r="F365" s="15">
        <f t="shared" si="5"/>
        <v>168000</v>
      </c>
      <c r="G365" s="8"/>
      <c r="H365" s="114"/>
      <c r="I365" s="8"/>
    </row>
    <row r="366" spans="1:9" x14ac:dyDescent="0.2">
      <c r="A366" s="75">
        <v>363</v>
      </c>
      <c r="B366" s="81" t="s">
        <v>1490</v>
      </c>
      <c r="C366" s="75"/>
      <c r="D366" s="33">
        <v>0</v>
      </c>
      <c r="E366" s="34">
        <v>258000</v>
      </c>
      <c r="F366" s="15">
        <f t="shared" si="5"/>
        <v>258000</v>
      </c>
      <c r="G366" s="8"/>
      <c r="H366" s="114"/>
      <c r="I366" s="8"/>
    </row>
    <row r="367" spans="1:9" x14ac:dyDescent="0.2">
      <c r="A367" s="75">
        <v>364</v>
      </c>
      <c r="B367" s="81" t="s">
        <v>1491</v>
      </c>
      <c r="C367" s="75"/>
      <c r="D367" s="33">
        <v>0</v>
      </c>
      <c r="E367" s="34">
        <v>194000</v>
      </c>
      <c r="F367" s="15">
        <f t="shared" si="5"/>
        <v>194000</v>
      </c>
      <c r="G367" s="8"/>
      <c r="H367" s="114"/>
      <c r="I367" s="8"/>
    </row>
    <row r="368" spans="1:9" x14ac:dyDescent="0.2">
      <c r="A368" s="75">
        <v>365</v>
      </c>
      <c r="B368" s="81" t="s">
        <v>1499</v>
      </c>
      <c r="C368" s="75" t="s">
        <v>266</v>
      </c>
      <c r="D368" s="33">
        <v>3846000</v>
      </c>
      <c r="E368" s="34">
        <v>46000</v>
      </c>
      <c r="F368" s="15">
        <f t="shared" si="5"/>
        <v>3892000</v>
      </c>
      <c r="G368" s="8"/>
      <c r="H368" s="114"/>
      <c r="I368" s="8"/>
    </row>
    <row r="369" spans="1:9" x14ac:dyDescent="0.2">
      <c r="A369" s="75">
        <v>366</v>
      </c>
      <c r="B369" s="81" t="s">
        <v>1500</v>
      </c>
      <c r="C369" s="75"/>
      <c r="D369" s="33">
        <v>0</v>
      </c>
      <c r="E369" s="34">
        <v>103000</v>
      </c>
      <c r="F369" s="15">
        <f t="shared" si="5"/>
        <v>103000</v>
      </c>
      <c r="G369" s="8"/>
      <c r="H369" s="114"/>
      <c r="I369" s="8"/>
    </row>
    <row r="370" spans="1:9" x14ac:dyDescent="0.2">
      <c r="A370" s="75">
        <v>367</v>
      </c>
      <c r="B370" s="81" t="s">
        <v>1526</v>
      </c>
      <c r="C370" s="75"/>
      <c r="D370" s="33">
        <v>195000</v>
      </c>
      <c r="E370" s="34">
        <v>33000</v>
      </c>
      <c r="F370" s="15">
        <f t="shared" si="5"/>
        <v>228000</v>
      </c>
      <c r="G370" s="8"/>
      <c r="H370" s="114"/>
      <c r="I370" s="8"/>
    </row>
    <row r="371" spans="1:9" x14ac:dyDescent="0.2">
      <c r="A371" s="75">
        <v>368</v>
      </c>
      <c r="B371" s="81" t="s">
        <v>1527</v>
      </c>
      <c r="C371" s="75" t="s">
        <v>266</v>
      </c>
      <c r="D371" s="33">
        <v>124000</v>
      </c>
      <c r="E371" s="34">
        <v>15000</v>
      </c>
      <c r="F371" s="15">
        <f t="shared" si="5"/>
        <v>139000</v>
      </c>
      <c r="G371" s="8"/>
      <c r="H371" s="114"/>
      <c r="I371" s="8"/>
    </row>
    <row r="372" spans="1:9" x14ac:dyDescent="0.2">
      <c r="A372" s="75">
        <v>369</v>
      </c>
      <c r="B372" s="22" t="s">
        <v>1376</v>
      </c>
      <c r="C372" s="75"/>
      <c r="D372" s="33">
        <v>0</v>
      </c>
      <c r="E372" s="34">
        <v>129000</v>
      </c>
      <c r="F372" s="15">
        <f t="shared" si="5"/>
        <v>129000</v>
      </c>
      <c r="G372" s="8"/>
      <c r="H372" s="114"/>
      <c r="I372" s="8"/>
    </row>
    <row r="373" spans="1:9" x14ac:dyDescent="0.2">
      <c r="A373" s="75">
        <v>370</v>
      </c>
      <c r="B373" s="81" t="s">
        <v>1497</v>
      </c>
      <c r="C373" s="75"/>
      <c r="D373" s="33">
        <v>0</v>
      </c>
      <c r="E373" s="34">
        <v>149000</v>
      </c>
      <c r="F373" s="15">
        <f t="shared" si="5"/>
        <v>149000</v>
      </c>
      <c r="G373" s="8"/>
      <c r="H373" s="114"/>
      <c r="I373" s="8"/>
    </row>
    <row r="374" spans="1:9" x14ac:dyDescent="0.2">
      <c r="A374" s="75">
        <v>371</v>
      </c>
      <c r="B374" s="81" t="s">
        <v>1535</v>
      </c>
      <c r="C374" s="75"/>
      <c r="D374" s="33">
        <v>0</v>
      </c>
      <c r="E374" s="34">
        <v>46000</v>
      </c>
      <c r="F374" s="15">
        <f t="shared" si="5"/>
        <v>46000</v>
      </c>
      <c r="G374" s="8"/>
      <c r="H374" s="114"/>
      <c r="I374" s="8"/>
    </row>
    <row r="375" spans="1:9" x14ac:dyDescent="0.2">
      <c r="A375" s="75">
        <v>372</v>
      </c>
      <c r="B375" s="81" t="s">
        <v>1015</v>
      </c>
      <c r="C375" s="75" t="s">
        <v>266</v>
      </c>
      <c r="D375" s="33">
        <v>1254000</v>
      </c>
      <c r="E375" s="34">
        <v>174000</v>
      </c>
      <c r="F375" s="15">
        <f t="shared" si="5"/>
        <v>1428000</v>
      </c>
      <c r="G375" s="8"/>
      <c r="H375" s="114"/>
      <c r="I375" s="8"/>
    </row>
    <row r="376" spans="1:9" x14ac:dyDescent="0.2">
      <c r="A376" s="75">
        <v>373</v>
      </c>
      <c r="B376" s="81" t="s">
        <v>1555</v>
      </c>
      <c r="C376" s="75" t="s">
        <v>266</v>
      </c>
      <c r="D376" s="22">
        <v>35000</v>
      </c>
      <c r="E376" s="22">
        <v>13000</v>
      </c>
      <c r="F376" s="15">
        <f t="shared" si="5"/>
        <v>48000</v>
      </c>
      <c r="G376" s="8"/>
      <c r="H376" s="114"/>
      <c r="I376" s="8"/>
    </row>
    <row r="377" spans="1:9" x14ac:dyDescent="0.2">
      <c r="A377" s="75">
        <v>374</v>
      </c>
      <c r="B377" s="81" t="s">
        <v>1556</v>
      </c>
      <c r="C377" s="75" t="s">
        <v>266</v>
      </c>
      <c r="D377" s="22">
        <v>517000</v>
      </c>
      <c r="E377" s="22">
        <v>82000</v>
      </c>
      <c r="F377" s="15">
        <f t="shared" si="5"/>
        <v>599000</v>
      </c>
      <c r="G377" s="8"/>
      <c r="H377" s="114"/>
      <c r="I377" s="8"/>
    </row>
    <row r="378" spans="1:9" x14ac:dyDescent="0.2">
      <c r="A378" s="75">
        <v>375</v>
      </c>
      <c r="B378" s="81" t="s">
        <v>1557</v>
      </c>
      <c r="C378" s="75" t="s">
        <v>266</v>
      </c>
      <c r="D378" s="22">
        <v>404000</v>
      </c>
      <c r="E378" s="22">
        <v>69000</v>
      </c>
      <c r="F378" s="15">
        <f t="shared" si="5"/>
        <v>473000</v>
      </c>
      <c r="G378" s="8"/>
      <c r="H378" s="114"/>
      <c r="I378" s="8"/>
    </row>
    <row r="379" spans="1:9" x14ac:dyDescent="0.2">
      <c r="A379" s="75">
        <v>376</v>
      </c>
      <c r="B379" s="81" t="s">
        <v>1558</v>
      </c>
      <c r="C379" s="75" t="s">
        <v>266</v>
      </c>
      <c r="D379" s="22">
        <v>15000</v>
      </c>
      <c r="E379" s="22">
        <v>15000</v>
      </c>
      <c r="F379" s="15">
        <f t="shared" si="5"/>
        <v>30000</v>
      </c>
      <c r="G379" s="8"/>
      <c r="H379" s="114"/>
      <c r="I379" s="8"/>
    </row>
    <row r="380" spans="1:9" x14ac:dyDescent="0.2">
      <c r="A380" s="75">
        <v>377</v>
      </c>
      <c r="B380" s="81" t="s">
        <v>1559</v>
      </c>
      <c r="C380" s="75" t="s">
        <v>266</v>
      </c>
      <c r="D380" s="22">
        <v>96000</v>
      </c>
      <c r="E380" s="22">
        <v>15000</v>
      </c>
      <c r="F380" s="15">
        <f t="shared" si="5"/>
        <v>111000</v>
      </c>
      <c r="G380" s="8"/>
      <c r="H380" s="114"/>
      <c r="I380" s="8"/>
    </row>
    <row r="381" spans="1:9" x14ac:dyDescent="0.2">
      <c r="A381" s="75">
        <v>378</v>
      </c>
      <c r="B381" s="81" t="s">
        <v>1560</v>
      </c>
      <c r="C381" s="75" t="s">
        <v>266</v>
      </c>
      <c r="D381" s="22">
        <v>46000</v>
      </c>
      <c r="E381" s="22">
        <v>15000</v>
      </c>
      <c r="F381" s="15">
        <f t="shared" si="5"/>
        <v>61000</v>
      </c>
      <c r="G381" s="8"/>
      <c r="H381" s="114"/>
      <c r="I381" s="8"/>
    </row>
    <row r="382" spans="1:9" x14ac:dyDescent="0.2">
      <c r="A382" s="75">
        <v>379</v>
      </c>
      <c r="B382" s="81" t="s">
        <v>1561</v>
      </c>
      <c r="C382" s="75" t="s">
        <v>266</v>
      </c>
      <c r="D382" s="22">
        <v>568000</v>
      </c>
      <c r="E382" s="22">
        <v>67000</v>
      </c>
      <c r="F382" s="15">
        <f t="shared" si="5"/>
        <v>635000</v>
      </c>
      <c r="G382" s="8"/>
      <c r="H382" s="114"/>
      <c r="I382" s="8"/>
    </row>
    <row r="383" spans="1:9" x14ac:dyDescent="0.2">
      <c r="A383" s="75">
        <v>380</v>
      </c>
      <c r="B383" s="81" t="s">
        <v>1539</v>
      </c>
      <c r="C383" s="75" t="s">
        <v>266</v>
      </c>
      <c r="D383" s="22">
        <v>207000</v>
      </c>
      <c r="E383" s="22">
        <v>26000</v>
      </c>
      <c r="F383" s="15">
        <f t="shared" si="5"/>
        <v>233000</v>
      </c>
      <c r="G383" s="8"/>
      <c r="H383" s="114"/>
      <c r="I383" s="8"/>
    </row>
    <row r="384" spans="1:9" x14ac:dyDescent="0.2">
      <c r="A384" s="75">
        <v>381</v>
      </c>
      <c r="B384" s="81" t="s">
        <v>1562</v>
      </c>
      <c r="C384" s="75" t="s">
        <v>266</v>
      </c>
      <c r="D384" s="22">
        <v>2519000</v>
      </c>
      <c r="E384" s="22">
        <v>67000</v>
      </c>
      <c r="F384" s="15">
        <f t="shared" si="5"/>
        <v>2586000</v>
      </c>
      <c r="G384" s="8"/>
      <c r="H384" s="114"/>
      <c r="I384" s="8"/>
    </row>
    <row r="385" spans="1:9" x14ac:dyDescent="0.2">
      <c r="A385" s="75">
        <v>382</v>
      </c>
      <c r="B385" s="81" t="s">
        <v>50</v>
      </c>
      <c r="C385" s="75" t="s">
        <v>266</v>
      </c>
      <c r="D385" s="22">
        <v>49000</v>
      </c>
      <c r="E385" s="22">
        <v>27000</v>
      </c>
      <c r="F385" s="15">
        <f t="shared" si="5"/>
        <v>76000</v>
      </c>
      <c r="G385" s="8"/>
      <c r="H385" s="114"/>
      <c r="I385" s="8"/>
    </row>
    <row r="386" spans="1:9" x14ac:dyDescent="0.2">
      <c r="A386" s="75">
        <v>383</v>
      </c>
      <c r="B386" s="81" t="s">
        <v>1563</v>
      </c>
      <c r="C386" s="75" t="s">
        <v>266</v>
      </c>
      <c r="D386" s="22">
        <v>49000</v>
      </c>
      <c r="E386" s="22">
        <v>27000</v>
      </c>
      <c r="F386" s="15">
        <f t="shared" si="5"/>
        <v>76000</v>
      </c>
      <c r="G386" s="8"/>
      <c r="H386" s="114"/>
      <c r="I386" s="8"/>
    </row>
    <row r="387" spans="1:9" x14ac:dyDescent="0.2">
      <c r="A387" s="75">
        <v>384</v>
      </c>
      <c r="B387" s="81" t="s">
        <v>1540</v>
      </c>
      <c r="C387" s="75"/>
      <c r="D387" s="22">
        <v>0</v>
      </c>
      <c r="E387" s="22">
        <v>15000</v>
      </c>
      <c r="F387" s="15">
        <f t="shared" si="5"/>
        <v>15000</v>
      </c>
      <c r="G387" s="8"/>
      <c r="H387" s="114"/>
      <c r="I387" s="8"/>
    </row>
    <row r="388" spans="1:9" x14ac:dyDescent="0.2">
      <c r="A388" s="75">
        <v>385</v>
      </c>
      <c r="B388" s="81" t="s">
        <v>1541</v>
      </c>
      <c r="C388" s="75"/>
      <c r="D388" s="22">
        <v>0</v>
      </c>
      <c r="E388" s="22">
        <v>26000</v>
      </c>
      <c r="F388" s="15">
        <f t="shared" si="5"/>
        <v>26000</v>
      </c>
      <c r="G388" s="8"/>
      <c r="H388" s="114"/>
      <c r="I388" s="8"/>
    </row>
    <row r="389" spans="1:9" x14ac:dyDescent="0.2">
      <c r="A389" s="75">
        <v>386</v>
      </c>
      <c r="B389" s="81" t="s">
        <v>1572</v>
      </c>
      <c r="C389" s="81"/>
      <c r="D389" s="81">
        <v>0</v>
      </c>
      <c r="E389" s="81">
        <v>67000</v>
      </c>
      <c r="F389" s="15">
        <f t="shared" ref="F389" si="6">E389+D389</f>
        <v>67000</v>
      </c>
      <c r="G389" s="8"/>
      <c r="H389" s="114"/>
      <c r="I389" s="8"/>
    </row>
  </sheetData>
  <mergeCells count="5">
    <mergeCell ref="A1:F1"/>
    <mergeCell ref="A2:A3"/>
    <mergeCell ref="B2:B3"/>
    <mergeCell ref="C2:C3"/>
    <mergeCell ref="D2:F2"/>
  </mergeCells>
  <conditionalFormatting sqref="B4:B371 B373:B388">
    <cfRule type="duplicateValues" dxfId="3" priority="4"/>
  </conditionalFormatting>
  <conditionalFormatting sqref="B390:B1048576 B2:B3">
    <cfRule type="duplicateValues" dxfId="2" priority="14"/>
  </conditionalFormatting>
  <conditionalFormatting sqref="B389:C389">
    <cfRule type="duplicateValues" dxfId="1" priority="3"/>
  </conditionalFormatting>
  <conditionalFormatting sqref="D389:E389">
    <cfRule type="duplicateValues" dxfId="0" priority="2"/>
  </conditionalFormatting>
  <pageMargins left="0.25" right="0.25" top="0.17" bottom="0.17" header="0.17" footer="0.17"/>
  <pageSetup scale="74" orientation="portrait" r:id="rId1"/>
  <rowBreaks count="3" manualBreakCount="3">
    <brk id="252" max="11" man="1"/>
    <brk id="339" max="11" man="1"/>
    <brk id="389" max="11"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18</vt:i4>
      </vt:variant>
      <vt:variant>
        <vt:lpstr>Rangos con nombre</vt:lpstr>
      </vt:variant>
      <vt:variant>
        <vt:i4>18</vt:i4>
      </vt:variant>
    </vt:vector>
  </HeadingPairs>
  <TitlesOfParts>
    <vt:vector size="36" baseType="lpstr">
      <vt:lpstr>ITEMS GENERALES</vt:lpstr>
      <vt:lpstr>SUZUKI DR650</vt:lpstr>
      <vt:lpstr>SUZUKI DL650</vt:lpstr>
      <vt:lpstr>SUZUKI DRX-200</vt:lpstr>
      <vt:lpstr>SUZUKI GIXXER</vt:lpstr>
      <vt:lpstr>SUZUKI  GN-125 </vt:lpstr>
      <vt:lpstr>SUZUKI GS 150 R</vt:lpstr>
      <vt:lpstr>YAMAHA  LIBERO 125RV </vt:lpstr>
      <vt:lpstr>YAMAHA  YBR-125</vt:lpstr>
      <vt:lpstr>YAMAHA FZ 250</vt:lpstr>
      <vt:lpstr>YAMAHA FZ 150</vt:lpstr>
      <vt:lpstr>YAMAHA XTZ-125</vt:lpstr>
      <vt:lpstr>YAMAHA  XTZ-150</vt:lpstr>
      <vt:lpstr>YAMAHA  XTZ-250 </vt:lpstr>
      <vt:lpstr>AUTECO-PULSAR 200 NS  </vt:lpstr>
      <vt:lpstr>HONDA XRE 300</vt:lpstr>
      <vt:lpstr>HONDA XRE 190</vt:lpstr>
      <vt:lpstr>CF MOTO 700</vt:lpstr>
      <vt:lpstr>'AUTECO-PULSAR 200 NS  '!Área_de_impresión</vt:lpstr>
      <vt:lpstr>'CF MOTO 700'!Área_de_impresión</vt:lpstr>
      <vt:lpstr>'HONDA XRE 190'!Área_de_impresión</vt:lpstr>
      <vt:lpstr>'HONDA XRE 300'!Área_de_impresión</vt:lpstr>
      <vt:lpstr>'ITEMS GENERALES'!Área_de_impresión</vt:lpstr>
      <vt:lpstr>'SUZUKI  GN-125 '!Área_de_impresión</vt:lpstr>
      <vt:lpstr>'SUZUKI DL650'!Área_de_impresión</vt:lpstr>
      <vt:lpstr>'SUZUKI DR650'!Área_de_impresión</vt:lpstr>
      <vt:lpstr>'SUZUKI DRX-200'!Área_de_impresión</vt:lpstr>
      <vt:lpstr>'SUZUKI GIXXER'!Área_de_impresión</vt:lpstr>
      <vt:lpstr>'SUZUKI GS 150 R'!Área_de_impresión</vt:lpstr>
      <vt:lpstr>'YAMAHA  LIBERO 125RV '!Área_de_impresión</vt:lpstr>
      <vt:lpstr>'YAMAHA  XTZ-150'!Área_de_impresión</vt:lpstr>
      <vt:lpstr>'YAMAHA  XTZ-250 '!Área_de_impresión</vt:lpstr>
      <vt:lpstr>'YAMAHA  YBR-125'!Área_de_impresión</vt:lpstr>
      <vt:lpstr>'YAMAHA FZ 150'!Área_de_impresión</vt:lpstr>
      <vt:lpstr>'YAMAHA FZ 250'!Área_de_impresión</vt:lpstr>
      <vt:lpstr>'YAMAHA XTZ-125'!Área_de_impresión</vt:lpstr>
    </vt:vector>
  </TitlesOfParts>
  <Company>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DEARA - YERSIN YENTILE ESPINOSA LIZCANO</dc:creator>
  <cp:lastModifiedBy>Lenovo</cp:lastModifiedBy>
  <cp:lastPrinted>2026-09-29T01:13:28Z</cp:lastPrinted>
  <dcterms:created xsi:type="dcterms:W3CDTF">2015-01-08T01:20:13Z</dcterms:created>
  <dcterms:modified xsi:type="dcterms:W3CDTF">2026-09-29T01:13:34Z</dcterms:modified>
</cp:coreProperties>
</file>