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codeName="ThisWorkbook"/>
  <mc:AlternateContent xmlns:mc="http://schemas.openxmlformats.org/markup-compatibility/2006">
    <mc:Choice Requires="x15">
      <x15ac:absPath xmlns:x15ac="http://schemas.microsoft.com/office/spreadsheetml/2010/11/ac" url="\\srvfilesdeara1\GUMOV\2026\CONTRATOS\PROCESO MANTENIMIENTO VEHICULAR 2026 - 2027\PN DEARA SA MC 003 2026\COTIZACIONES\MOTOS\"/>
    </mc:Choice>
  </mc:AlternateContent>
  <xr:revisionPtr revIDLastSave="0" documentId="13_ncr:1_{C6592059-1144-447C-9C8A-0E79E387B65E}" xr6:coauthVersionLast="47" xr6:coauthVersionMax="47" xr10:uidLastSave="{00000000-0000-0000-0000-000000000000}"/>
  <bookViews>
    <workbookView xWindow="14295" yWindow="0" windowWidth="14610" windowHeight="15585" tabRatio="987" firstSheet="14" activeTab="17" xr2:uid="{00000000-000D-0000-FFFF-FFFF00000000}"/>
  </bookViews>
  <sheets>
    <sheet name="ITEMS GENERALES" sheetId="24" r:id="rId1"/>
    <sheet name="SUZUKI DR650" sheetId="27" r:id="rId2"/>
    <sheet name="SUZUKI DL650 VESTRON" sheetId="31" r:id="rId3"/>
    <sheet name="SUZUKI DRX-200" sheetId="28" r:id="rId4"/>
    <sheet name="SUZUKI GIXXER" sheetId="39" r:id="rId5"/>
    <sheet name="SUZUKI  GN-125 " sheetId="32" r:id="rId6"/>
    <sheet name="SUZUKI GS 150 R" sheetId="25" r:id="rId7"/>
    <sheet name="YAMAHA  LIBERO 125RV " sheetId="41" r:id="rId8"/>
    <sheet name="YAMAHA  YBR-125" sheetId="42" r:id="rId9"/>
    <sheet name="YAMAHA FZ 250" sheetId="53" r:id="rId10"/>
    <sheet name="YAMAHA FZ 150" sheetId="36" r:id="rId11"/>
    <sheet name="YAMAHA XTZ-125" sheetId="46" r:id="rId12"/>
    <sheet name="YAMAHA  XTZ-150" sheetId="60" r:id="rId13"/>
    <sheet name="YAMAHA  XTZ-250 " sheetId="48" r:id="rId14"/>
    <sheet name="AUTECO-PULSAR 200 NS  " sheetId="51" r:id="rId15"/>
    <sheet name="HONDA XRE 300" sheetId="44" r:id="rId16"/>
    <sheet name="HONDA XRE 190" sheetId="56" r:id="rId17"/>
    <sheet name="CF MOTO 700MT" sheetId="57" r:id="rId18"/>
  </sheets>
  <definedNames>
    <definedName name="_xlnm._FilterDatabase" localSheetId="14" hidden="1">'AUTECO-PULSAR 200 NS  '!$A$2:$F$408</definedName>
    <definedName name="_xlnm._FilterDatabase" localSheetId="16" hidden="1">'HONDA XRE 190'!$A$2:$F$388</definedName>
    <definedName name="_xlnm._FilterDatabase" localSheetId="15" hidden="1">'HONDA XRE 300'!$A$2:$F$388</definedName>
    <definedName name="_xlnm._FilterDatabase" localSheetId="5" hidden="1">'SUZUKI  GN-125 '!$A$2:$F$413</definedName>
    <definedName name="_xlnm._FilterDatabase" localSheetId="2" hidden="1">'SUZUKI DL650 VESTRON'!$A$2:$F$320</definedName>
    <definedName name="_xlnm._FilterDatabase" localSheetId="1" hidden="1">'SUZUKI DR650'!$A$3:$I$3</definedName>
    <definedName name="_xlnm._FilterDatabase" localSheetId="3" hidden="1">'SUZUKI DRX-200'!$A$2:$F$429</definedName>
    <definedName name="_xlnm._FilterDatabase" localSheetId="4" hidden="1">'SUZUKI GIXXER'!$A$2:$F$402</definedName>
    <definedName name="_xlnm._FilterDatabase" localSheetId="6" hidden="1">'SUZUKI GS 150 R'!$A$2:$F$384</definedName>
    <definedName name="_xlnm._FilterDatabase" localSheetId="7" hidden="1">'YAMAHA  LIBERO 125RV '!$A$2:$F$389</definedName>
    <definedName name="_xlnm._FilterDatabase" localSheetId="12" hidden="1">'YAMAHA  XTZ-150'!$A$2:$F$402</definedName>
    <definedName name="_xlnm._FilterDatabase" localSheetId="13" hidden="1">'YAMAHA  XTZ-250 '!$A$2:$F$402</definedName>
    <definedName name="_xlnm._FilterDatabase" localSheetId="8" hidden="1">'YAMAHA  YBR-125'!$A$2:$F$416</definedName>
    <definedName name="_xlnm._FilterDatabase" localSheetId="10" hidden="1">'YAMAHA FZ 150'!$A$2:$F$380</definedName>
    <definedName name="_xlnm._FilterDatabase" localSheetId="9" hidden="1">'YAMAHA FZ 250'!$A$2:$F$381</definedName>
    <definedName name="_xlnm._FilterDatabase" localSheetId="11" hidden="1">'YAMAHA XTZ-125'!$A$2:$F$407</definedName>
    <definedName name="_xlnm.Print_Area" localSheetId="14">'AUTECO-PULSAR 200 NS  '!$A$1:$F$413</definedName>
    <definedName name="_xlnm.Print_Area" localSheetId="16">'HONDA XRE 190'!$A$1:$F$394</definedName>
    <definedName name="_xlnm.Print_Area" localSheetId="15">'HONDA XRE 300'!$A$1:$F$396</definedName>
    <definedName name="_xlnm.Print_Area" localSheetId="0">'ITEMS GENERALES'!$A$1:$E$49</definedName>
    <definedName name="_xlnm.Print_Area" localSheetId="5">'SUZUKI  GN-125 '!$A$1:$F$422</definedName>
    <definedName name="_xlnm.Print_Area" localSheetId="2">'SUZUKI DL650 VESTRON'!$A$1:$F$322</definedName>
    <definedName name="_xlnm.Print_Area" localSheetId="1">'SUZUKI DR650'!$A$1:$F$428</definedName>
    <definedName name="_xlnm.Print_Area" localSheetId="3">'SUZUKI DRX-200'!$A$1:$F$433</definedName>
    <definedName name="_xlnm.Print_Area" localSheetId="4">'SUZUKI GIXXER'!$A$1:$F$415</definedName>
    <definedName name="_xlnm.Print_Area" localSheetId="6">'SUZUKI GS 150 R'!$A$1:$F$396</definedName>
    <definedName name="_xlnm.Print_Area" localSheetId="7">'YAMAHA  LIBERO 125RV '!$A$1:$F$398</definedName>
    <definedName name="_xlnm.Print_Area" localSheetId="12">'YAMAHA  XTZ-150'!$A$1:$F$405</definedName>
    <definedName name="_xlnm.Print_Area" localSheetId="13">'YAMAHA  XTZ-250 '!$A$1:$F$405</definedName>
    <definedName name="_xlnm.Print_Area" localSheetId="8">'YAMAHA  YBR-125'!$A$1:$F$419</definedName>
    <definedName name="_xlnm.Print_Area" localSheetId="10">'YAMAHA FZ 150'!$A$1:$F$391</definedName>
    <definedName name="_xlnm.Print_Area" localSheetId="9">'YAMAHA FZ 250'!$A$1:$F$393</definedName>
    <definedName name="_xlnm.Print_Area" localSheetId="11">'YAMAHA XTZ-125'!$A$1:$F$415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 i="56" l="1"/>
  <c r="F6" i="56"/>
  <c r="F7" i="56"/>
  <c r="F8" i="56"/>
  <c r="F9" i="56"/>
  <c r="F10" i="56"/>
  <c r="F11" i="56"/>
  <c r="F12" i="56"/>
  <c r="F13" i="56"/>
  <c r="F14" i="56"/>
  <c r="F15" i="56"/>
  <c r="F16" i="56"/>
  <c r="F17" i="56"/>
  <c r="F18" i="56"/>
  <c r="F19" i="56"/>
  <c r="F20" i="56"/>
  <c r="F21" i="56"/>
  <c r="F22" i="56"/>
  <c r="F23" i="56"/>
  <c r="F24" i="56"/>
  <c r="F25" i="56"/>
  <c r="F26" i="56"/>
  <c r="F27" i="56"/>
  <c r="F28" i="56"/>
  <c r="F29" i="56"/>
  <c r="F30" i="56"/>
  <c r="F31" i="56"/>
  <c r="F32" i="56"/>
  <c r="F33" i="56"/>
  <c r="F34" i="56"/>
  <c r="F35" i="56"/>
  <c r="F36" i="56"/>
  <c r="F37" i="56"/>
  <c r="F38" i="56"/>
  <c r="F39" i="56"/>
  <c r="F40" i="56"/>
  <c r="F41" i="56"/>
  <c r="F42" i="56"/>
  <c r="F43" i="56"/>
  <c r="F44" i="56"/>
  <c r="F45" i="56"/>
  <c r="F46" i="56"/>
  <c r="F47" i="56"/>
  <c r="F48" i="56"/>
  <c r="F49" i="56"/>
  <c r="F50" i="56"/>
  <c r="F51" i="56"/>
  <c r="F52" i="56"/>
  <c r="F53" i="56"/>
  <c r="F54" i="56"/>
  <c r="F55" i="56"/>
  <c r="F56" i="56"/>
  <c r="F57" i="56"/>
  <c r="F58" i="56"/>
  <c r="F59" i="56"/>
  <c r="F60" i="56"/>
  <c r="F61" i="56"/>
  <c r="F62" i="56"/>
  <c r="F63" i="56"/>
  <c r="F64" i="56"/>
  <c r="F65" i="56"/>
  <c r="F66" i="56"/>
  <c r="F67" i="56"/>
  <c r="F68" i="56"/>
  <c r="F69" i="56"/>
  <c r="F70" i="56"/>
  <c r="F71" i="56"/>
  <c r="F72" i="56"/>
  <c r="F73" i="56"/>
  <c r="F74" i="56"/>
  <c r="F75" i="56"/>
  <c r="F76" i="56"/>
  <c r="F77" i="56"/>
  <c r="F78" i="56"/>
  <c r="F79" i="56"/>
  <c r="F80" i="56"/>
  <c r="F81" i="56"/>
  <c r="F82" i="56"/>
  <c r="F83" i="56"/>
  <c r="F84" i="56"/>
  <c r="F85" i="56"/>
  <c r="F86" i="56"/>
  <c r="F87" i="56"/>
  <c r="F88" i="56"/>
  <c r="F89" i="56"/>
  <c r="F90" i="56"/>
  <c r="F91" i="56"/>
  <c r="F92" i="56"/>
  <c r="F93" i="56"/>
  <c r="F94" i="56"/>
  <c r="F95" i="56"/>
  <c r="F96" i="56"/>
  <c r="F97" i="56"/>
  <c r="F98" i="56"/>
  <c r="F99" i="56"/>
  <c r="F100" i="56"/>
  <c r="F101" i="56"/>
  <c r="F102" i="56"/>
  <c r="F103" i="56"/>
  <c r="F104" i="56"/>
  <c r="F105" i="56"/>
  <c r="F106" i="56"/>
  <c r="F107" i="56"/>
  <c r="F108" i="56"/>
  <c r="F109" i="56"/>
  <c r="F110" i="56"/>
  <c r="F111" i="56"/>
  <c r="F112" i="56"/>
  <c r="F113" i="56"/>
  <c r="F114" i="56"/>
  <c r="F115" i="56"/>
  <c r="F116" i="56"/>
  <c r="F117" i="56"/>
  <c r="F118" i="56"/>
  <c r="F119" i="56"/>
  <c r="F120" i="56"/>
  <c r="F121" i="56"/>
  <c r="F122" i="56"/>
  <c r="F123" i="56"/>
  <c r="F124" i="56"/>
  <c r="F125" i="56"/>
  <c r="F126" i="56"/>
  <c r="F127" i="56"/>
  <c r="F128" i="56"/>
  <c r="F129" i="56"/>
  <c r="F130" i="56"/>
  <c r="F131" i="56"/>
  <c r="F132" i="56"/>
  <c r="F133" i="56"/>
  <c r="F134" i="56"/>
  <c r="F135" i="56"/>
  <c r="F136" i="56"/>
  <c r="F137" i="56"/>
  <c r="F138" i="56"/>
  <c r="F139" i="56"/>
  <c r="F140" i="56"/>
  <c r="F141" i="56"/>
  <c r="F142" i="56"/>
  <c r="F143" i="56"/>
  <c r="F144" i="56"/>
  <c r="F145" i="56"/>
  <c r="F146" i="56"/>
  <c r="F147" i="56"/>
  <c r="F148" i="56"/>
  <c r="F149" i="56"/>
  <c r="F150" i="56"/>
  <c r="F151" i="56"/>
  <c r="F152" i="56"/>
  <c r="F153" i="56"/>
  <c r="F154" i="56"/>
  <c r="F155" i="56"/>
  <c r="F156" i="56"/>
  <c r="F157" i="56"/>
  <c r="F158" i="56"/>
  <c r="F159" i="56"/>
  <c r="F160" i="56"/>
  <c r="F161" i="56"/>
  <c r="F162" i="56"/>
  <c r="F163" i="56"/>
  <c r="F164" i="56"/>
  <c r="F165" i="56"/>
  <c r="F166" i="56"/>
  <c r="F167" i="56"/>
  <c r="F168" i="56"/>
  <c r="F169" i="56"/>
  <c r="F170" i="56"/>
  <c r="F171" i="56"/>
  <c r="F172" i="56"/>
  <c r="F173" i="56"/>
  <c r="F174" i="56"/>
  <c r="F175" i="56"/>
  <c r="F176" i="56"/>
  <c r="F177" i="56"/>
  <c r="F178" i="56"/>
  <c r="F179" i="56"/>
  <c r="F180" i="56"/>
  <c r="F181" i="56"/>
  <c r="F182" i="56"/>
  <c r="F183" i="56"/>
  <c r="F184" i="56"/>
  <c r="F185" i="56"/>
  <c r="F186" i="56"/>
  <c r="F187" i="56"/>
  <c r="F188" i="56"/>
  <c r="F189" i="56"/>
  <c r="F190" i="56"/>
  <c r="F191" i="56"/>
  <c r="F192" i="56"/>
  <c r="F193" i="56"/>
  <c r="F194" i="56"/>
  <c r="F195" i="56"/>
  <c r="F196" i="56"/>
  <c r="F197" i="56"/>
  <c r="F198" i="56"/>
  <c r="F199" i="56"/>
  <c r="F200" i="56"/>
  <c r="F201" i="56"/>
  <c r="F202" i="56"/>
  <c r="F203" i="56"/>
  <c r="F204" i="56"/>
  <c r="F205" i="56"/>
  <c r="F206" i="56"/>
  <c r="F207" i="56"/>
  <c r="F208" i="56"/>
  <c r="F209" i="56"/>
  <c r="F210" i="56"/>
  <c r="F211" i="56"/>
  <c r="F212" i="56"/>
  <c r="F213" i="56"/>
  <c r="F214" i="56"/>
  <c r="F215" i="56"/>
  <c r="F216" i="56"/>
  <c r="F217" i="56"/>
  <c r="F218" i="56"/>
  <c r="F219" i="56"/>
  <c r="F220" i="56"/>
  <c r="F221" i="56"/>
  <c r="F222" i="56"/>
  <c r="F223" i="56"/>
  <c r="F224" i="56"/>
  <c r="F225" i="56"/>
  <c r="F226" i="56"/>
  <c r="F227" i="56"/>
  <c r="F228" i="56"/>
  <c r="F229" i="56"/>
  <c r="F230" i="56"/>
  <c r="F231" i="56"/>
  <c r="F232" i="56"/>
  <c r="F233" i="56"/>
  <c r="F234" i="56"/>
  <c r="F235" i="56"/>
  <c r="F236" i="56"/>
  <c r="F237" i="56"/>
  <c r="F238" i="56"/>
  <c r="F239" i="56"/>
  <c r="F240" i="56"/>
  <c r="F241" i="56"/>
  <c r="F242" i="56"/>
  <c r="F243" i="56"/>
  <c r="F244" i="56"/>
  <c r="F245" i="56"/>
  <c r="F246" i="56"/>
  <c r="F247" i="56"/>
  <c r="F248" i="56"/>
  <c r="F249" i="56"/>
  <c r="F250" i="56"/>
  <c r="F251" i="56"/>
  <c r="F252" i="56"/>
  <c r="F253" i="56"/>
  <c r="F254" i="56"/>
  <c r="F255" i="56"/>
  <c r="F256" i="56"/>
  <c r="F257" i="56"/>
  <c r="F258" i="56"/>
  <c r="F259" i="56"/>
  <c r="F260" i="56"/>
  <c r="F261" i="56"/>
  <c r="F262" i="56"/>
  <c r="F263" i="56"/>
  <c r="F264" i="56"/>
  <c r="F265" i="56"/>
  <c r="F266" i="56"/>
  <c r="F267" i="56"/>
  <c r="F268" i="56"/>
  <c r="F269" i="56"/>
  <c r="F270" i="56"/>
  <c r="F271" i="56"/>
  <c r="F272" i="56"/>
  <c r="F273" i="56"/>
  <c r="F274" i="56"/>
  <c r="F275" i="56"/>
  <c r="F276" i="56"/>
  <c r="F277" i="56"/>
  <c r="F278" i="56"/>
  <c r="F279" i="56"/>
  <c r="F280" i="56"/>
  <c r="F281" i="56"/>
  <c r="F282" i="56"/>
  <c r="F283" i="56"/>
  <c r="F284" i="56"/>
  <c r="F285" i="56"/>
  <c r="F286" i="56"/>
  <c r="F287" i="56"/>
  <c r="F288" i="56"/>
  <c r="F289" i="56"/>
  <c r="F290" i="56"/>
  <c r="F291" i="56"/>
  <c r="F292" i="56"/>
  <c r="F293" i="56"/>
  <c r="F294" i="56"/>
  <c r="F295" i="56"/>
  <c r="F296" i="56"/>
  <c r="F297" i="56"/>
  <c r="F298" i="56"/>
  <c r="F299" i="56"/>
  <c r="F300" i="56"/>
  <c r="F301" i="56"/>
  <c r="F302" i="56"/>
  <c r="F303" i="56"/>
  <c r="F304" i="56"/>
  <c r="F305" i="56"/>
  <c r="F306" i="56"/>
  <c r="F307" i="56"/>
  <c r="F308" i="56"/>
  <c r="F309" i="56"/>
  <c r="F310" i="56"/>
  <c r="F311" i="56"/>
  <c r="F312" i="56"/>
  <c r="F313" i="56"/>
  <c r="F314" i="56"/>
  <c r="F315" i="56"/>
  <c r="F316" i="56"/>
  <c r="F317" i="56"/>
  <c r="F318" i="56"/>
  <c r="F319" i="56"/>
  <c r="F320" i="56"/>
  <c r="F321" i="56"/>
  <c r="F322" i="56"/>
  <c r="F323" i="56"/>
  <c r="F324" i="56"/>
  <c r="F325" i="56"/>
  <c r="F326" i="56"/>
  <c r="F327" i="56"/>
  <c r="F328" i="56"/>
  <c r="F329" i="56"/>
  <c r="F330" i="56"/>
  <c r="F331" i="56"/>
  <c r="F332" i="56"/>
  <c r="F333" i="56"/>
  <c r="F334" i="56"/>
  <c r="F335" i="56"/>
  <c r="F336" i="56"/>
  <c r="F337" i="56"/>
  <c r="F338" i="56"/>
  <c r="F339" i="56"/>
  <c r="F340" i="56"/>
  <c r="F341" i="56"/>
  <c r="F342" i="56"/>
  <c r="F343" i="56"/>
  <c r="F344" i="56"/>
  <c r="F345" i="56"/>
  <c r="F346" i="56"/>
  <c r="F347" i="56"/>
  <c r="F348" i="56"/>
  <c r="F349" i="56"/>
  <c r="F350" i="56"/>
  <c r="F351" i="56"/>
  <c r="F352" i="56"/>
  <c r="F353" i="56"/>
  <c r="F354" i="56"/>
  <c r="F355" i="56"/>
  <c r="F356" i="56"/>
  <c r="F357" i="56"/>
  <c r="F358" i="56"/>
  <c r="F359" i="56"/>
  <c r="F360" i="56"/>
  <c r="F361" i="56"/>
  <c r="F362" i="56"/>
  <c r="F363" i="56"/>
  <c r="F364" i="56"/>
  <c r="F365" i="56"/>
  <c r="F366" i="56"/>
  <c r="F367" i="56"/>
  <c r="F368" i="56"/>
  <c r="F369" i="56"/>
  <c r="F370" i="56"/>
  <c r="F371" i="56"/>
  <c r="F372" i="56"/>
  <c r="F373" i="56"/>
  <c r="F374" i="56"/>
  <c r="F375" i="56"/>
  <c r="F376" i="56"/>
  <c r="F377" i="56"/>
  <c r="F378" i="56"/>
  <c r="F379" i="56"/>
  <c r="F380" i="56"/>
  <c r="F381" i="56"/>
  <c r="F382" i="56"/>
  <c r="F383" i="56"/>
  <c r="F384" i="56"/>
  <c r="F385" i="56"/>
  <c r="F386" i="56"/>
  <c r="F387" i="56"/>
  <c r="F388" i="56"/>
  <c r="F389" i="56"/>
  <c r="F4" i="56"/>
  <c r="F5" i="44"/>
  <c r="F6" i="44"/>
  <c r="F7" i="44"/>
  <c r="F8" i="44"/>
  <c r="F9" i="44"/>
  <c r="F10" i="44"/>
  <c r="F11" i="44"/>
  <c r="F12" i="44"/>
  <c r="F13" i="44"/>
  <c r="F14" i="44"/>
  <c r="F15" i="44"/>
  <c r="F16" i="44"/>
  <c r="F17" i="44"/>
  <c r="F18" i="44"/>
  <c r="F19" i="44"/>
  <c r="F20" i="44"/>
  <c r="F21" i="44"/>
  <c r="F22" i="44"/>
  <c r="F23" i="44"/>
  <c r="F24" i="44"/>
  <c r="F25" i="44"/>
  <c r="F26" i="44"/>
  <c r="F27" i="44"/>
  <c r="F28" i="44"/>
  <c r="F29" i="44"/>
  <c r="F30" i="44"/>
  <c r="F31" i="44"/>
  <c r="F32" i="44"/>
  <c r="F33" i="44"/>
  <c r="F34" i="44"/>
  <c r="F35" i="44"/>
  <c r="F36" i="44"/>
  <c r="F37" i="44"/>
  <c r="F38" i="44"/>
  <c r="F39" i="44"/>
  <c r="F40" i="44"/>
  <c r="F41" i="44"/>
  <c r="F42" i="44"/>
  <c r="F43" i="44"/>
  <c r="F44" i="44"/>
  <c r="F45" i="44"/>
  <c r="F46" i="44"/>
  <c r="F47" i="44"/>
  <c r="F48" i="44"/>
  <c r="F49" i="44"/>
  <c r="F50" i="44"/>
  <c r="F51" i="44"/>
  <c r="F52" i="44"/>
  <c r="F53" i="44"/>
  <c r="F54" i="44"/>
  <c r="F55" i="44"/>
  <c r="F56" i="44"/>
  <c r="F57" i="44"/>
  <c r="F58" i="44"/>
  <c r="F59" i="44"/>
  <c r="F60" i="44"/>
  <c r="F61" i="44"/>
  <c r="F62" i="44"/>
  <c r="F63" i="44"/>
  <c r="F64" i="44"/>
  <c r="F65" i="44"/>
  <c r="F66" i="44"/>
  <c r="F67" i="44"/>
  <c r="F68" i="44"/>
  <c r="F69" i="44"/>
  <c r="F70" i="44"/>
  <c r="F71" i="44"/>
  <c r="F72" i="44"/>
  <c r="F73" i="44"/>
  <c r="F74" i="44"/>
  <c r="F75" i="44"/>
  <c r="F76" i="44"/>
  <c r="F77" i="44"/>
  <c r="F78" i="44"/>
  <c r="F79" i="44"/>
  <c r="F80" i="44"/>
  <c r="F81" i="44"/>
  <c r="F82" i="44"/>
  <c r="F83" i="44"/>
  <c r="F84" i="44"/>
  <c r="F85" i="44"/>
  <c r="F86" i="44"/>
  <c r="F87" i="44"/>
  <c r="F88" i="44"/>
  <c r="F89" i="44"/>
  <c r="F90" i="44"/>
  <c r="F91" i="44"/>
  <c r="F92" i="44"/>
  <c r="F93" i="44"/>
  <c r="F94" i="44"/>
  <c r="F95" i="44"/>
  <c r="F96" i="44"/>
  <c r="F97" i="44"/>
  <c r="F98" i="44"/>
  <c r="F99" i="44"/>
  <c r="F100" i="44"/>
  <c r="F101" i="44"/>
  <c r="F102" i="44"/>
  <c r="F103" i="44"/>
  <c r="F104" i="44"/>
  <c r="F105" i="44"/>
  <c r="F106" i="44"/>
  <c r="F107" i="44"/>
  <c r="F108" i="44"/>
  <c r="F109" i="44"/>
  <c r="F110" i="44"/>
  <c r="F111" i="44"/>
  <c r="F112" i="44"/>
  <c r="F113" i="44"/>
  <c r="F114" i="44"/>
  <c r="F115" i="44"/>
  <c r="F116" i="44"/>
  <c r="F117" i="44"/>
  <c r="F118" i="44"/>
  <c r="F119" i="44"/>
  <c r="F120" i="44"/>
  <c r="F121" i="44"/>
  <c r="F122" i="44"/>
  <c r="F123" i="44"/>
  <c r="F124" i="44"/>
  <c r="F125" i="44"/>
  <c r="F126" i="44"/>
  <c r="F127" i="44"/>
  <c r="F128" i="44"/>
  <c r="F129" i="44"/>
  <c r="F130" i="44"/>
  <c r="F131" i="44"/>
  <c r="F132" i="44"/>
  <c r="F133" i="44"/>
  <c r="F134" i="44"/>
  <c r="F135" i="44"/>
  <c r="F136" i="44"/>
  <c r="F137" i="44"/>
  <c r="F138" i="44"/>
  <c r="F139" i="44"/>
  <c r="F140" i="44"/>
  <c r="F141" i="44"/>
  <c r="F142" i="44"/>
  <c r="F143" i="44"/>
  <c r="F144" i="44"/>
  <c r="F145" i="44"/>
  <c r="F146" i="44"/>
  <c r="F147" i="44"/>
  <c r="F148" i="44"/>
  <c r="F149" i="44"/>
  <c r="F150" i="44"/>
  <c r="F151" i="44"/>
  <c r="F152" i="44"/>
  <c r="F153" i="44"/>
  <c r="F154" i="44"/>
  <c r="F155" i="44"/>
  <c r="F156" i="44"/>
  <c r="F157" i="44"/>
  <c r="F158" i="44"/>
  <c r="F159" i="44"/>
  <c r="F160" i="44"/>
  <c r="F161" i="44"/>
  <c r="F162" i="44"/>
  <c r="F163" i="44"/>
  <c r="F164" i="44"/>
  <c r="F165" i="44"/>
  <c r="F166" i="44"/>
  <c r="F167" i="44"/>
  <c r="F168" i="44"/>
  <c r="F169" i="44"/>
  <c r="F170" i="44"/>
  <c r="F171" i="44"/>
  <c r="F172" i="44"/>
  <c r="F173" i="44"/>
  <c r="F174" i="44"/>
  <c r="F175" i="44"/>
  <c r="F176" i="44"/>
  <c r="F177" i="44"/>
  <c r="F178" i="44"/>
  <c r="F179" i="44"/>
  <c r="F180" i="44"/>
  <c r="F181" i="44"/>
  <c r="F182" i="44"/>
  <c r="F183" i="44"/>
  <c r="F184" i="44"/>
  <c r="F185" i="44"/>
  <c r="F186" i="44"/>
  <c r="F187" i="44"/>
  <c r="F188" i="44"/>
  <c r="F189" i="44"/>
  <c r="F190" i="44"/>
  <c r="F191" i="44"/>
  <c r="F192" i="44"/>
  <c r="F193" i="44"/>
  <c r="F194" i="44"/>
  <c r="F195" i="44"/>
  <c r="F196" i="44"/>
  <c r="F197" i="44"/>
  <c r="F198" i="44"/>
  <c r="F199" i="44"/>
  <c r="F200" i="44"/>
  <c r="F201" i="44"/>
  <c r="F202" i="44"/>
  <c r="F203" i="44"/>
  <c r="F204" i="44"/>
  <c r="F205" i="44"/>
  <c r="F206" i="44"/>
  <c r="F207" i="44"/>
  <c r="F208" i="44"/>
  <c r="F209" i="44"/>
  <c r="F210" i="44"/>
  <c r="F211" i="44"/>
  <c r="F212" i="44"/>
  <c r="F213" i="44"/>
  <c r="F214" i="44"/>
  <c r="F215" i="44"/>
  <c r="F216" i="44"/>
  <c r="F217" i="44"/>
  <c r="F218" i="44"/>
  <c r="F219" i="44"/>
  <c r="F220" i="44"/>
  <c r="F221" i="44"/>
  <c r="F222" i="44"/>
  <c r="F223" i="44"/>
  <c r="F224" i="44"/>
  <c r="F225" i="44"/>
  <c r="F226" i="44"/>
  <c r="F227" i="44"/>
  <c r="F228" i="44"/>
  <c r="F229" i="44"/>
  <c r="F230" i="44"/>
  <c r="F231" i="44"/>
  <c r="F232" i="44"/>
  <c r="F233" i="44"/>
  <c r="F234" i="44"/>
  <c r="F235" i="44"/>
  <c r="F236" i="44"/>
  <c r="F237" i="44"/>
  <c r="F238" i="44"/>
  <c r="F239" i="44"/>
  <c r="F240" i="44"/>
  <c r="F241" i="44"/>
  <c r="F242" i="44"/>
  <c r="F243" i="44"/>
  <c r="F244" i="44"/>
  <c r="F245" i="44"/>
  <c r="F246" i="44"/>
  <c r="F247" i="44"/>
  <c r="F248" i="44"/>
  <c r="F249" i="44"/>
  <c r="F250" i="44"/>
  <c r="F251" i="44"/>
  <c r="F252" i="44"/>
  <c r="F253" i="44"/>
  <c r="F254" i="44"/>
  <c r="F255" i="44"/>
  <c r="F256" i="44"/>
  <c r="F257" i="44"/>
  <c r="F258" i="44"/>
  <c r="F259" i="44"/>
  <c r="F260" i="44"/>
  <c r="F261" i="44"/>
  <c r="F262" i="44"/>
  <c r="F263" i="44"/>
  <c r="F264" i="44"/>
  <c r="F265" i="44"/>
  <c r="F266" i="44"/>
  <c r="F267" i="44"/>
  <c r="F268" i="44"/>
  <c r="F269" i="44"/>
  <c r="F270" i="44"/>
  <c r="F271" i="44"/>
  <c r="F272" i="44"/>
  <c r="F273" i="44"/>
  <c r="F274" i="44"/>
  <c r="F275" i="44"/>
  <c r="F276" i="44"/>
  <c r="F277" i="44"/>
  <c r="F278" i="44"/>
  <c r="F279" i="44"/>
  <c r="F280" i="44"/>
  <c r="F281" i="44"/>
  <c r="F282" i="44"/>
  <c r="F283" i="44"/>
  <c r="F284" i="44"/>
  <c r="F285" i="44"/>
  <c r="F286" i="44"/>
  <c r="F287" i="44"/>
  <c r="F288" i="44"/>
  <c r="F289" i="44"/>
  <c r="F290" i="44"/>
  <c r="F291" i="44"/>
  <c r="F292" i="44"/>
  <c r="F293" i="44"/>
  <c r="F294" i="44"/>
  <c r="F295" i="44"/>
  <c r="F296" i="44"/>
  <c r="F297" i="44"/>
  <c r="F298" i="44"/>
  <c r="F299" i="44"/>
  <c r="F300" i="44"/>
  <c r="F301" i="44"/>
  <c r="F302" i="44"/>
  <c r="F303" i="44"/>
  <c r="F304" i="44"/>
  <c r="F305" i="44"/>
  <c r="F306" i="44"/>
  <c r="F307" i="44"/>
  <c r="F308" i="44"/>
  <c r="F309" i="44"/>
  <c r="F310" i="44"/>
  <c r="F311" i="44"/>
  <c r="F312" i="44"/>
  <c r="F313" i="44"/>
  <c r="F314" i="44"/>
  <c r="F315" i="44"/>
  <c r="F316" i="44"/>
  <c r="F317" i="44"/>
  <c r="F318" i="44"/>
  <c r="F319" i="44"/>
  <c r="F320" i="44"/>
  <c r="F321" i="44"/>
  <c r="F322" i="44"/>
  <c r="F323" i="44"/>
  <c r="F324" i="44"/>
  <c r="F325" i="44"/>
  <c r="F326" i="44"/>
  <c r="F327" i="44"/>
  <c r="F328" i="44"/>
  <c r="F329" i="44"/>
  <c r="F330" i="44"/>
  <c r="F331" i="44"/>
  <c r="F332" i="44"/>
  <c r="F333" i="44"/>
  <c r="F334" i="44"/>
  <c r="F335" i="44"/>
  <c r="F336" i="44"/>
  <c r="F337" i="44"/>
  <c r="F338" i="44"/>
  <c r="F339" i="44"/>
  <c r="F340" i="44"/>
  <c r="F341" i="44"/>
  <c r="F342" i="44"/>
  <c r="F343" i="44"/>
  <c r="F344" i="44"/>
  <c r="F345" i="44"/>
  <c r="F346" i="44"/>
  <c r="F347" i="44"/>
  <c r="F348" i="44"/>
  <c r="F349" i="44"/>
  <c r="F350" i="44"/>
  <c r="F351" i="44"/>
  <c r="F352" i="44"/>
  <c r="F353" i="44"/>
  <c r="F354" i="44"/>
  <c r="F355" i="44"/>
  <c r="F356" i="44"/>
  <c r="F357" i="44"/>
  <c r="F358" i="44"/>
  <c r="F359" i="44"/>
  <c r="F360" i="44"/>
  <c r="F361" i="44"/>
  <c r="F362" i="44"/>
  <c r="F363" i="44"/>
  <c r="F364" i="44"/>
  <c r="F365" i="44"/>
  <c r="F366" i="44"/>
  <c r="F367" i="44"/>
  <c r="F368" i="44"/>
  <c r="F369" i="44"/>
  <c r="F370" i="44"/>
  <c r="F371" i="44"/>
  <c r="F372" i="44"/>
  <c r="F373" i="44"/>
  <c r="F374" i="44"/>
  <c r="F375" i="44"/>
  <c r="F376" i="44"/>
  <c r="F377" i="44"/>
  <c r="F378" i="44"/>
  <c r="F379" i="44"/>
  <c r="F380" i="44"/>
  <c r="F381" i="44"/>
  <c r="F382" i="44"/>
  <c r="F383" i="44"/>
  <c r="F384" i="44"/>
  <c r="F385" i="44"/>
  <c r="F386" i="44"/>
  <c r="F387" i="44"/>
  <c r="F388" i="44"/>
  <c r="F389" i="44"/>
  <c r="F4" i="44"/>
  <c r="F389" i="57"/>
  <c r="F388" i="57"/>
  <c r="F387" i="57"/>
  <c r="F386" i="57"/>
  <c r="F385" i="57"/>
  <c r="F384" i="57"/>
  <c r="F383" i="57"/>
  <c r="F382" i="57"/>
  <c r="F381" i="57"/>
  <c r="F380" i="57"/>
  <c r="F379" i="57"/>
  <c r="F378" i="57"/>
  <c r="F377" i="57"/>
  <c r="F376" i="57"/>
  <c r="F375" i="57"/>
  <c r="F374" i="57"/>
  <c r="F373" i="57"/>
  <c r="F372" i="57"/>
  <c r="F371" i="57"/>
  <c r="F370" i="57"/>
  <c r="F369" i="57"/>
  <c r="F368" i="57"/>
  <c r="F367" i="57"/>
  <c r="F366" i="57"/>
  <c r="F365" i="57"/>
  <c r="F364" i="57"/>
  <c r="F363" i="57"/>
  <c r="F362" i="57"/>
  <c r="F361" i="57"/>
  <c r="F360" i="57"/>
  <c r="F359" i="57"/>
  <c r="F358" i="57"/>
  <c r="F357" i="57"/>
  <c r="F356" i="57"/>
  <c r="F355" i="57"/>
  <c r="F354" i="57"/>
  <c r="F353" i="57"/>
  <c r="F352" i="57"/>
  <c r="F351" i="57"/>
  <c r="F350" i="57"/>
  <c r="F349" i="57"/>
  <c r="F348" i="57"/>
  <c r="F347" i="57"/>
  <c r="F346" i="57"/>
  <c r="F345" i="57"/>
  <c r="F344" i="57"/>
  <c r="F343" i="57"/>
  <c r="F342" i="57"/>
  <c r="F341" i="57"/>
  <c r="F340" i="57"/>
  <c r="F339" i="57"/>
  <c r="F338" i="57"/>
  <c r="F337" i="57"/>
  <c r="F336" i="57"/>
  <c r="F335" i="57"/>
  <c r="F334" i="57"/>
  <c r="F333" i="57"/>
  <c r="F332" i="57"/>
  <c r="F331" i="57"/>
  <c r="F330" i="57"/>
  <c r="F329" i="57"/>
  <c r="F328" i="57"/>
  <c r="F327" i="57"/>
  <c r="F326" i="57"/>
  <c r="F325" i="57"/>
  <c r="F324" i="57"/>
  <c r="F323" i="57"/>
  <c r="F322" i="57"/>
  <c r="F321" i="57"/>
  <c r="F320" i="57"/>
  <c r="F319" i="57"/>
  <c r="F318" i="57"/>
  <c r="F317" i="57"/>
  <c r="F316" i="57"/>
  <c r="F315" i="57"/>
  <c r="F314" i="57"/>
  <c r="F313" i="57"/>
  <c r="F312" i="57"/>
  <c r="F311" i="57"/>
  <c r="F310" i="57"/>
  <c r="F309" i="57"/>
  <c r="F308" i="57"/>
  <c r="F307" i="57"/>
  <c r="F306" i="57"/>
  <c r="F305" i="57"/>
  <c r="F304" i="57"/>
  <c r="F303" i="57"/>
  <c r="F302" i="57"/>
  <c r="F301" i="57"/>
  <c r="F300" i="57"/>
  <c r="F299" i="57"/>
  <c r="F298" i="57"/>
  <c r="F297" i="57"/>
  <c r="F296" i="57"/>
  <c r="F295" i="57"/>
  <c r="F294" i="57"/>
  <c r="F293" i="57"/>
  <c r="F292" i="57"/>
  <c r="F291" i="57"/>
  <c r="F290" i="57"/>
  <c r="F289" i="57"/>
  <c r="F288" i="57"/>
  <c r="F287" i="57"/>
  <c r="F286" i="57"/>
  <c r="F285" i="57"/>
  <c r="F284" i="57"/>
  <c r="F283" i="57"/>
  <c r="F282" i="57"/>
  <c r="F281" i="57"/>
  <c r="F280" i="57"/>
  <c r="F279" i="57"/>
  <c r="F278" i="57"/>
  <c r="F277" i="57"/>
  <c r="F276" i="57"/>
  <c r="F275" i="57"/>
  <c r="F274" i="57"/>
  <c r="F273" i="57"/>
  <c r="F272" i="57"/>
  <c r="F271" i="57"/>
  <c r="F270" i="57"/>
  <c r="F269" i="57"/>
  <c r="F268" i="57"/>
  <c r="F267" i="57"/>
  <c r="F266" i="57"/>
  <c r="F265" i="57"/>
  <c r="F264" i="57"/>
  <c r="F263" i="57"/>
  <c r="F262" i="57"/>
  <c r="F261" i="57"/>
  <c r="F260" i="57"/>
  <c r="F259" i="57"/>
  <c r="F258" i="57"/>
  <c r="F257" i="57"/>
  <c r="F256" i="57"/>
  <c r="F255" i="57"/>
  <c r="F254" i="57"/>
  <c r="F253" i="57"/>
  <c r="F252" i="57"/>
  <c r="F251" i="57"/>
  <c r="F250" i="57"/>
  <c r="F249" i="57"/>
  <c r="F248" i="57"/>
  <c r="F247" i="57"/>
  <c r="F246" i="57"/>
  <c r="F245" i="57"/>
  <c r="F244" i="57"/>
  <c r="F243" i="57"/>
  <c r="F242" i="57"/>
  <c r="F241" i="57"/>
  <c r="F240" i="57"/>
  <c r="F239" i="57"/>
  <c r="F238" i="57"/>
  <c r="F237" i="57"/>
  <c r="F236" i="57"/>
  <c r="F235" i="57"/>
  <c r="F234" i="57"/>
  <c r="F233" i="57"/>
  <c r="F232" i="57"/>
  <c r="F231" i="57"/>
  <c r="F230" i="57"/>
  <c r="F229" i="57"/>
  <c r="F228" i="57"/>
  <c r="F227" i="57"/>
  <c r="F226" i="57"/>
  <c r="F225" i="57"/>
  <c r="F224" i="57"/>
  <c r="F223" i="57"/>
  <c r="F222" i="57"/>
  <c r="F221" i="57"/>
  <c r="F220" i="57"/>
  <c r="F219" i="57"/>
  <c r="F218" i="57"/>
  <c r="F217" i="57"/>
  <c r="F216" i="57"/>
  <c r="F215" i="57"/>
  <c r="F214" i="57"/>
  <c r="F213" i="57"/>
  <c r="F212" i="57"/>
  <c r="F211" i="57"/>
  <c r="F210" i="57"/>
  <c r="F209" i="57"/>
  <c r="F208" i="57"/>
  <c r="F207" i="57"/>
  <c r="F206" i="57"/>
  <c r="F205" i="57"/>
  <c r="F204" i="57"/>
  <c r="F203" i="57"/>
  <c r="F202" i="57"/>
  <c r="F201" i="57"/>
  <c r="F200" i="57"/>
  <c r="F199" i="57"/>
  <c r="F198" i="57"/>
  <c r="F197" i="57"/>
  <c r="F196" i="57"/>
  <c r="F195" i="57"/>
  <c r="F194" i="57"/>
  <c r="F193" i="57"/>
  <c r="F192" i="57"/>
  <c r="F191" i="57"/>
  <c r="F190" i="57"/>
  <c r="F189" i="57"/>
  <c r="F188" i="57"/>
  <c r="F187" i="57"/>
  <c r="F186" i="57"/>
  <c r="F185" i="57"/>
  <c r="F184" i="57"/>
  <c r="F183" i="57"/>
  <c r="F182" i="57"/>
  <c r="F181" i="57"/>
  <c r="F180" i="57"/>
  <c r="F179" i="57"/>
  <c r="F178" i="57"/>
  <c r="F177" i="57"/>
  <c r="F176" i="57"/>
  <c r="F175" i="57"/>
  <c r="F174" i="57"/>
  <c r="F173" i="57"/>
  <c r="F172" i="57"/>
  <c r="F171" i="57"/>
  <c r="F170" i="57"/>
  <c r="F169" i="57"/>
  <c r="F168" i="57"/>
  <c r="F167" i="57"/>
  <c r="F166" i="57"/>
  <c r="F165" i="57"/>
  <c r="F164" i="57"/>
  <c r="F163" i="57"/>
  <c r="F162" i="57"/>
  <c r="F161" i="57"/>
  <c r="F160" i="57"/>
  <c r="F159" i="57"/>
  <c r="F158" i="57"/>
  <c r="F157" i="57"/>
  <c r="F156" i="57"/>
  <c r="F155" i="57"/>
  <c r="F154" i="57"/>
  <c r="F153" i="57"/>
  <c r="F152" i="57"/>
  <c r="F151" i="57"/>
  <c r="F150" i="57"/>
  <c r="F149" i="57"/>
  <c r="F148" i="57"/>
  <c r="F147" i="57"/>
  <c r="F146" i="57"/>
  <c r="F145" i="57"/>
  <c r="F144" i="57"/>
  <c r="F143" i="57"/>
  <c r="F142" i="57"/>
  <c r="F141" i="57"/>
  <c r="F140" i="57"/>
  <c r="F139" i="57"/>
  <c r="F138" i="57"/>
  <c r="F137" i="57"/>
  <c r="F136" i="57"/>
  <c r="F135" i="57"/>
  <c r="F134" i="57"/>
  <c r="F133" i="57"/>
  <c r="F132" i="57"/>
  <c r="F131" i="57"/>
  <c r="F130" i="57"/>
  <c r="F129" i="57"/>
  <c r="F128" i="57"/>
  <c r="F127" i="57"/>
  <c r="F126" i="57"/>
  <c r="F125" i="57"/>
  <c r="F124" i="57"/>
  <c r="F123" i="57"/>
  <c r="F122" i="57"/>
  <c r="F121" i="57"/>
  <c r="F120" i="57"/>
  <c r="F119" i="57"/>
  <c r="F118" i="57"/>
  <c r="F117" i="57"/>
  <c r="F116" i="57"/>
  <c r="F115" i="57"/>
  <c r="F114" i="57"/>
  <c r="F113" i="57"/>
  <c r="F112" i="57"/>
  <c r="F111" i="57"/>
  <c r="F110" i="57"/>
  <c r="F109" i="57"/>
  <c r="F108" i="57"/>
  <c r="F107" i="57"/>
  <c r="F106" i="57"/>
  <c r="F105" i="57"/>
  <c r="F104" i="57"/>
  <c r="F103" i="57"/>
  <c r="F102" i="57"/>
  <c r="F101" i="57"/>
  <c r="F100" i="57"/>
  <c r="F99" i="57"/>
  <c r="F98" i="57"/>
  <c r="F97" i="57"/>
  <c r="F96" i="57"/>
  <c r="F95" i="57"/>
  <c r="F94" i="57"/>
  <c r="F93" i="57"/>
  <c r="F92" i="57"/>
  <c r="F91" i="57"/>
  <c r="F90" i="57"/>
  <c r="F89" i="57"/>
  <c r="F88" i="57"/>
  <c r="F87" i="57"/>
  <c r="F86" i="57"/>
  <c r="F85" i="57"/>
  <c r="F84" i="57"/>
  <c r="F83" i="57"/>
  <c r="F82" i="57"/>
  <c r="F81" i="57"/>
  <c r="F80" i="57"/>
  <c r="F79" i="57"/>
  <c r="F78" i="57"/>
  <c r="F77" i="57"/>
  <c r="F76" i="57"/>
  <c r="F75" i="57"/>
  <c r="F74" i="57"/>
  <c r="F73" i="57"/>
  <c r="F72" i="57"/>
  <c r="F71" i="57"/>
  <c r="F70" i="57"/>
  <c r="F69" i="57"/>
  <c r="F68" i="57"/>
  <c r="F67" i="57"/>
  <c r="F66" i="57"/>
  <c r="F65" i="57"/>
  <c r="F64" i="57"/>
  <c r="F63" i="57"/>
  <c r="F62" i="57"/>
  <c r="F61" i="57"/>
  <c r="F60" i="57"/>
  <c r="F59" i="57"/>
  <c r="F58" i="57"/>
  <c r="F57" i="57"/>
  <c r="F56" i="57"/>
  <c r="F55" i="57"/>
  <c r="F54" i="57"/>
  <c r="F53" i="57"/>
  <c r="F52" i="57"/>
  <c r="F51" i="57"/>
  <c r="F50" i="57"/>
  <c r="F49" i="57"/>
  <c r="F48" i="57"/>
  <c r="F47" i="57"/>
  <c r="F46" i="57"/>
  <c r="F45" i="57"/>
  <c r="F44" i="57"/>
  <c r="F43" i="57"/>
  <c r="F42" i="57"/>
  <c r="F41" i="57"/>
  <c r="F40" i="57"/>
  <c r="F39" i="57"/>
  <c r="F38" i="57"/>
  <c r="F37" i="57"/>
  <c r="F36" i="57"/>
  <c r="F35" i="57"/>
  <c r="F34" i="57"/>
  <c r="F33" i="57"/>
  <c r="F32" i="57"/>
  <c r="F31" i="57"/>
  <c r="F30" i="57"/>
  <c r="F29" i="57"/>
  <c r="F28" i="57"/>
  <c r="F27" i="57"/>
  <c r="F26" i="57"/>
  <c r="F25" i="57"/>
  <c r="F24" i="57"/>
  <c r="F23" i="57"/>
  <c r="F22" i="57"/>
  <c r="F21" i="57"/>
  <c r="F20" i="57"/>
  <c r="F19" i="57"/>
  <c r="F18" i="57"/>
  <c r="F17" i="57"/>
  <c r="F16" i="57"/>
  <c r="F15" i="57"/>
  <c r="F14" i="57"/>
  <c r="F13" i="57"/>
  <c r="F12" i="57"/>
  <c r="F11" i="57"/>
  <c r="F10" i="57"/>
  <c r="F9" i="57"/>
  <c r="F8" i="57"/>
  <c r="F7" i="57"/>
  <c r="F6" i="57"/>
  <c r="F5" i="57"/>
  <c r="F4" i="57"/>
  <c r="F38" i="51"/>
  <c r="F39" i="51"/>
  <c r="F40" i="51"/>
  <c r="F41" i="51"/>
  <c r="F42" i="51"/>
  <c r="F37" i="51"/>
  <c r="F36" i="51"/>
  <c r="F403" i="48"/>
  <c r="F402" i="48"/>
  <c r="F401" i="48"/>
  <c r="F400" i="48"/>
  <c r="F399" i="48"/>
  <c r="F398" i="48"/>
  <c r="F397" i="48"/>
  <c r="F396" i="48"/>
  <c r="F395" i="48"/>
  <c r="F394" i="48"/>
  <c r="F393" i="48"/>
  <c r="F392" i="48"/>
  <c r="F391" i="48"/>
  <c r="F390" i="48"/>
  <c r="F389" i="48"/>
  <c r="F388" i="48"/>
  <c r="F387" i="48"/>
  <c r="F386" i="48"/>
  <c r="F385" i="48"/>
  <c r="F384" i="48"/>
  <c r="F383" i="48"/>
  <c r="F382" i="48"/>
  <c r="F381" i="48"/>
  <c r="F380" i="48"/>
  <c r="F379" i="48"/>
  <c r="F378" i="48"/>
  <c r="F377" i="48"/>
  <c r="F376" i="48"/>
  <c r="F375" i="48"/>
  <c r="F374" i="48"/>
  <c r="F373" i="48"/>
  <c r="F372" i="48"/>
  <c r="F371" i="48"/>
  <c r="F370" i="48"/>
  <c r="F369" i="48"/>
  <c r="F368" i="48"/>
  <c r="F367" i="48"/>
  <c r="F366" i="48"/>
  <c r="F365" i="48"/>
  <c r="F364" i="48"/>
  <c r="F363" i="48"/>
  <c r="F362" i="48"/>
  <c r="F361" i="48"/>
  <c r="F360" i="48"/>
  <c r="F359" i="48"/>
  <c r="F358" i="48"/>
  <c r="F357" i="48"/>
  <c r="F356" i="48"/>
  <c r="F355" i="48"/>
  <c r="F354" i="48"/>
  <c r="F353" i="48"/>
  <c r="F352" i="48"/>
  <c r="F351" i="48"/>
  <c r="F350" i="48"/>
  <c r="F349" i="48"/>
  <c r="F348" i="48"/>
  <c r="F347" i="48"/>
  <c r="F346" i="48"/>
  <c r="F345" i="48"/>
  <c r="F344" i="48"/>
  <c r="F343" i="48"/>
  <c r="F342" i="48"/>
  <c r="F341" i="48"/>
  <c r="F340" i="48"/>
  <c r="F339" i="48"/>
  <c r="F338" i="48"/>
  <c r="F337" i="48"/>
  <c r="F336" i="48"/>
  <c r="F335" i="48"/>
  <c r="F334" i="48"/>
  <c r="F333" i="48"/>
  <c r="F332" i="48"/>
  <c r="F331" i="48"/>
  <c r="F330" i="48"/>
  <c r="F329" i="48"/>
  <c r="F328" i="48"/>
  <c r="F327" i="48"/>
  <c r="F326" i="48"/>
  <c r="F325" i="48"/>
  <c r="F324" i="48"/>
  <c r="F323" i="48"/>
  <c r="F322" i="48"/>
  <c r="F321" i="48"/>
  <c r="F320" i="48"/>
  <c r="F319" i="48"/>
  <c r="F318" i="48"/>
  <c r="F317" i="48"/>
  <c r="F316" i="48"/>
  <c r="F315" i="48"/>
  <c r="F314" i="48"/>
  <c r="F313" i="48"/>
  <c r="F312" i="48"/>
  <c r="F311" i="48"/>
  <c r="F310" i="48"/>
  <c r="F309" i="48"/>
  <c r="F308" i="48"/>
  <c r="F307" i="48"/>
  <c r="F306" i="48"/>
  <c r="F305" i="48"/>
  <c r="F304" i="48"/>
  <c r="F303" i="48"/>
  <c r="F302" i="48"/>
  <c r="F301" i="48"/>
  <c r="F300" i="48"/>
  <c r="F299" i="48"/>
  <c r="F298" i="48"/>
  <c r="F297" i="48"/>
  <c r="F296" i="48"/>
  <c r="F295" i="48"/>
  <c r="F294" i="48"/>
  <c r="F293" i="48"/>
  <c r="F292" i="48"/>
  <c r="F291" i="48"/>
  <c r="F290" i="48"/>
  <c r="F289" i="48"/>
  <c r="F288" i="48"/>
  <c r="F287" i="48"/>
  <c r="F286" i="48"/>
  <c r="F285" i="48"/>
  <c r="F284" i="48"/>
  <c r="F283" i="48"/>
  <c r="F282" i="48"/>
  <c r="F281" i="48"/>
  <c r="F280" i="48"/>
  <c r="F279" i="48"/>
  <c r="F278" i="48"/>
  <c r="F277" i="48"/>
  <c r="F276" i="48"/>
  <c r="F275" i="48"/>
  <c r="F274" i="48"/>
  <c r="F273" i="48"/>
  <c r="F272" i="48"/>
  <c r="F271" i="48"/>
  <c r="F270" i="48"/>
  <c r="F269" i="48"/>
  <c r="F268" i="48"/>
  <c r="F267" i="48"/>
  <c r="F266" i="48"/>
  <c r="F265" i="48"/>
  <c r="F264" i="48"/>
  <c r="F263" i="48"/>
  <c r="F262" i="48"/>
  <c r="F261" i="48"/>
  <c r="F260" i="48"/>
  <c r="F259" i="48"/>
  <c r="F258" i="48"/>
  <c r="F257" i="48"/>
  <c r="F256" i="48"/>
  <c r="F255" i="48"/>
  <c r="F254" i="48"/>
  <c r="F253" i="48"/>
  <c r="F252" i="48"/>
  <c r="F251" i="48"/>
  <c r="F250" i="48"/>
  <c r="F249" i="48"/>
  <c r="F248" i="48"/>
  <c r="F247" i="48"/>
  <c r="F246" i="48"/>
  <c r="F245" i="48"/>
  <c r="F244" i="48"/>
  <c r="F243" i="48"/>
  <c r="F242" i="48"/>
  <c r="F241" i="48"/>
  <c r="F240" i="48"/>
  <c r="F239" i="48"/>
  <c r="F238" i="48"/>
  <c r="F237" i="48"/>
  <c r="F236" i="48"/>
  <c r="F235" i="48"/>
  <c r="F234" i="48"/>
  <c r="F233" i="48"/>
  <c r="F232" i="48"/>
  <c r="F231" i="48"/>
  <c r="F230" i="48"/>
  <c r="F229" i="48"/>
  <c r="F228" i="48"/>
  <c r="F227" i="48"/>
  <c r="F226" i="48"/>
  <c r="F225" i="48"/>
  <c r="F224" i="48"/>
  <c r="F223" i="48"/>
  <c r="F222" i="48"/>
  <c r="F221" i="48"/>
  <c r="F220" i="48"/>
  <c r="F219" i="48"/>
  <c r="F218" i="48"/>
  <c r="F217" i="48"/>
  <c r="F216" i="48"/>
  <c r="F215" i="48"/>
  <c r="F214" i="48"/>
  <c r="F213" i="48"/>
  <c r="F212" i="48"/>
  <c r="F211" i="48"/>
  <c r="F210" i="48"/>
  <c r="F209" i="48"/>
  <c r="F208" i="48"/>
  <c r="F207" i="48"/>
  <c r="F206" i="48"/>
  <c r="F205" i="48"/>
  <c r="F204" i="48"/>
  <c r="F203" i="48"/>
  <c r="F202" i="48"/>
  <c r="F201" i="48"/>
  <c r="F200" i="48"/>
  <c r="F199" i="48"/>
  <c r="F198" i="48"/>
  <c r="F197" i="48"/>
  <c r="F196" i="48"/>
  <c r="F195" i="48"/>
  <c r="F194" i="48"/>
  <c r="F193" i="48"/>
  <c r="F192" i="48"/>
  <c r="F191" i="48"/>
  <c r="F190" i="48"/>
  <c r="F189" i="48"/>
  <c r="F188" i="48"/>
  <c r="F187" i="48"/>
  <c r="F186" i="48"/>
  <c r="F185" i="48"/>
  <c r="F184" i="48"/>
  <c r="F183" i="48"/>
  <c r="F182" i="48"/>
  <c r="F181" i="48"/>
  <c r="F180" i="48"/>
  <c r="F179" i="48"/>
  <c r="F178" i="48"/>
  <c r="F177" i="48"/>
  <c r="F176" i="48"/>
  <c r="F175" i="48"/>
  <c r="F174" i="48"/>
  <c r="F173" i="48"/>
  <c r="F172" i="48"/>
  <c r="F171" i="48"/>
  <c r="F170" i="48"/>
  <c r="F169" i="48"/>
  <c r="F168" i="48"/>
  <c r="F167" i="48"/>
  <c r="F166" i="48"/>
  <c r="F165" i="48"/>
  <c r="F164" i="48"/>
  <c r="F163" i="48"/>
  <c r="F162" i="48"/>
  <c r="F161" i="48"/>
  <c r="F160" i="48"/>
  <c r="F159" i="48"/>
  <c r="F158" i="48"/>
  <c r="F157" i="48"/>
  <c r="F156" i="48"/>
  <c r="F155" i="48"/>
  <c r="F154" i="48"/>
  <c r="F153" i="48"/>
  <c r="F152" i="48"/>
  <c r="F151" i="48"/>
  <c r="F150" i="48"/>
  <c r="F149" i="48"/>
  <c r="F148" i="48"/>
  <c r="F147" i="48"/>
  <c r="F146" i="48"/>
  <c r="F145" i="48"/>
  <c r="F144" i="48"/>
  <c r="F143" i="48"/>
  <c r="F142" i="48"/>
  <c r="F141" i="48"/>
  <c r="F140" i="48"/>
  <c r="F139" i="48"/>
  <c r="F138" i="48"/>
  <c r="F137" i="48"/>
  <c r="F136" i="48"/>
  <c r="F135" i="48"/>
  <c r="F134" i="48"/>
  <c r="F133" i="48"/>
  <c r="F132" i="48"/>
  <c r="F131" i="48"/>
  <c r="F130" i="48"/>
  <c r="F129" i="48"/>
  <c r="F128" i="48"/>
  <c r="F127" i="48"/>
  <c r="F126" i="48"/>
  <c r="F125" i="48"/>
  <c r="F124" i="48"/>
  <c r="F123" i="48"/>
  <c r="F122" i="48"/>
  <c r="F121" i="48"/>
  <c r="F120" i="48"/>
  <c r="F119" i="48"/>
  <c r="F118" i="48"/>
  <c r="F117" i="48"/>
  <c r="F116" i="48"/>
  <c r="F115" i="48"/>
  <c r="F114" i="48"/>
  <c r="F113" i="48"/>
  <c r="F112" i="48"/>
  <c r="F111" i="48"/>
  <c r="F110" i="48"/>
  <c r="F109" i="48"/>
  <c r="F108" i="48"/>
  <c r="F107" i="48"/>
  <c r="F106" i="48"/>
  <c r="F105" i="48"/>
  <c r="F104" i="48"/>
  <c r="F103" i="48"/>
  <c r="F102" i="48"/>
  <c r="F101" i="48"/>
  <c r="F100" i="48"/>
  <c r="F99" i="48"/>
  <c r="F98" i="48"/>
  <c r="F97" i="48"/>
  <c r="F96" i="48"/>
  <c r="F95" i="48"/>
  <c r="F94" i="48"/>
  <c r="F93" i="48"/>
  <c r="F92" i="48"/>
  <c r="F91" i="48"/>
  <c r="F90" i="48"/>
  <c r="F89" i="48"/>
  <c r="F88" i="48"/>
  <c r="F87" i="48"/>
  <c r="F86" i="48"/>
  <c r="F85" i="48"/>
  <c r="F84" i="48"/>
  <c r="F83" i="48"/>
  <c r="F82" i="48"/>
  <c r="F81" i="48"/>
  <c r="F80" i="48"/>
  <c r="F79" i="48"/>
  <c r="F78" i="48"/>
  <c r="F77" i="48"/>
  <c r="F76" i="48"/>
  <c r="F75" i="48"/>
  <c r="F74" i="48"/>
  <c r="F73" i="48"/>
  <c r="F72" i="48"/>
  <c r="F71" i="48"/>
  <c r="F70" i="48"/>
  <c r="F69" i="48"/>
  <c r="F68" i="48"/>
  <c r="F67" i="48"/>
  <c r="F66" i="48"/>
  <c r="F65" i="48"/>
  <c r="F64" i="48"/>
  <c r="F63" i="48"/>
  <c r="F62" i="48"/>
  <c r="F61" i="48"/>
  <c r="F60" i="48"/>
  <c r="F59" i="48"/>
  <c r="F58" i="48"/>
  <c r="F57" i="48"/>
  <c r="F56" i="48"/>
  <c r="F55" i="48"/>
  <c r="F54" i="48"/>
  <c r="F53" i="48"/>
  <c r="F52" i="48"/>
  <c r="F51" i="48"/>
  <c r="F50" i="48"/>
  <c r="F49" i="48"/>
  <c r="F48" i="48"/>
  <c r="F47" i="48"/>
  <c r="F46" i="48"/>
  <c r="F45" i="48"/>
  <c r="F44" i="48"/>
  <c r="F43" i="48"/>
  <c r="F42" i="48"/>
  <c r="F41" i="48"/>
  <c r="F40" i="48"/>
  <c r="F39" i="48"/>
  <c r="F38" i="48"/>
  <c r="F37" i="48"/>
  <c r="F36" i="48"/>
  <c r="F35" i="48"/>
  <c r="F34" i="48"/>
  <c r="F33" i="48"/>
  <c r="F32" i="48"/>
  <c r="F31" i="48"/>
  <c r="F30" i="48"/>
  <c r="F29" i="48"/>
  <c r="F28" i="48"/>
  <c r="F27" i="48"/>
  <c r="F26" i="48"/>
  <c r="F25" i="48"/>
  <c r="F24" i="48"/>
  <c r="F23" i="48"/>
  <c r="F22" i="48"/>
  <c r="F21" i="48"/>
  <c r="F20" i="48"/>
  <c r="F19" i="48"/>
  <c r="F18" i="48"/>
  <c r="F17" i="48"/>
  <c r="F16" i="48"/>
  <c r="F15" i="48"/>
  <c r="F14" i="48"/>
  <c r="F13" i="48"/>
  <c r="F12" i="48"/>
  <c r="F11" i="48"/>
  <c r="F10" i="48"/>
  <c r="F9" i="48"/>
  <c r="F8" i="48"/>
  <c r="F7" i="48"/>
  <c r="F6" i="48"/>
  <c r="F5" i="48"/>
  <c r="F4" i="48"/>
  <c r="F5" i="60"/>
  <c r="F6" i="60"/>
  <c r="F7" i="60"/>
  <c r="F8" i="60"/>
  <c r="F9" i="60"/>
  <c r="F10" i="60"/>
  <c r="F11" i="60"/>
  <c r="F12" i="60"/>
  <c r="F13" i="60"/>
  <c r="F14" i="60"/>
  <c r="F15" i="60"/>
  <c r="F16" i="60"/>
  <c r="F17" i="60"/>
  <c r="F18" i="60"/>
  <c r="F19" i="60"/>
  <c r="F20" i="60"/>
  <c r="F21" i="60"/>
  <c r="F22" i="60"/>
  <c r="F23" i="60"/>
  <c r="F24" i="60"/>
  <c r="F25" i="60"/>
  <c r="F26" i="60"/>
  <c r="F27" i="60"/>
  <c r="F28" i="60"/>
  <c r="F29" i="60"/>
  <c r="F30" i="60"/>
  <c r="F31" i="60"/>
  <c r="F32" i="60"/>
  <c r="F33" i="60"/>
  <c r="F34" i="60"/>
  <c r="F35" i="60"/>
  <c r="F36" i="60"/>
  <c r="F37" i="60"/>
  <c r="F38" i="60"/>
  <c r="F39" i="60"/>
  <c r="F40" i="60"/>
  <c r="F41" i="60"/>
  <c r="F42" i="60"/>
  <c r="F43" i="60"/>
  <c r="F44" i="60"/>
  <c r="F45" i="60"/>
  <c r="F46" i="60"/>
  <c r="F47" i="60"/>
  <c r="F48" i="60"/>
  <c r="F49" i="60"/>
  <c r="F50" i="60"/>
  <c r="F51" i="60"/>
  <c r="F52" i="60"/>
  <c r="F53" i="60"/>
  <c r="F54" i="60"/>
  <c r="F55" i="60"/>
  <c r="F56" i="60"/>
  <c r="F57" i="60"/>
  <c r="F58" i="60"/>
  <c r="F59" i="60"/>
  <c r="F60" i="60"/>
  <c r="F61" i="60"/>
  <c r="F62" i="60"/>
  <c r="F63" i="60"/>
  <c r="F64" i="60"/>
  <c r="F65" i="60"/>
  <c r="F66" i="60"/>
  <c r="F67" i="60"/>
  <c r="F68" i="60"/>
  <c r="F69" i="60"/>
  <c r="F70" i="60"/>
  <c r="F71" i="60"/>
  <c r="F72" i="60"/>
  <c r="F73" i="60"/>
  <c r="F74" i="60"/>
  <c r="F75" i="60"/>
  <c r="F76" i="60"/>
  <c r="F77" i="60"/>
  <c r="F78" i="60"/>
  <c r="F79" i="60"/>
  <c r="F80" i="60"/>
  <c r="F81" i="60"/>
  <c r="F82" i="60"/>
  <c r="F83" i="60"/>
  <c r="F84" i="60"/>
  <c r="F85" i="60"/>
  <c r="F86" i="60"/>
  <c r="F87" i="60"/>
  <c r="F88" i="60"/>
  <c r="F89" i="60"/>
  <c r="F90" i="60"/>
  <c r="F91" i="60"/>
  <c r="F92" i="60"/>
  <c r="F93" i="60"/>
  <c r="F94" i="60"/>
  <c r="F95" i="60"/>
  <c r="F96" i="60"/>
  <c r="F97" i="60"/>
  <c r="F98" i="60"/>
  <c r="F99" i="60"/>
  <c r="F100" i="60"/>
  <c r="F101" i="60"/>
  <c r="F102" i="60"/>
  <c r="F103" i="60"/>
  <c r="F104" i="60"/>
  <c r="F105" i="60"/>
  <c r="F106" i="60"/>
  <c r="F107" i="60"/>
  <c r="F108" i="60"/>
  <c r="F109" i="60"/>
  <c r="F110" i="60"/>
  <c r="F111" i="60"/>
  <c r="F112" i="60"/>
  <c r="F113" i="60"/>
  <c r="F114" i="60"/>
  <c r="F115" i="60"/>
  <c r="F116" i="60"/>
  <c r="F117" i="60"/>
  <c r="F118" i="60"/>
  <c r="F119" i="60"/>
  <c r="F120" i="60"/>
  <c r="F121" i="60"/>
  <c r="F122" i="60"/>
  <c r="F123" i="60"/>
  <c r="F124" i="60"/>
  <c r="F125" i="60"/>
  <c r="F126" i="60"/>
  <c r="F127" i="60"/>
  <c r="F128" i="60"/>
  <c r="F129" i="60"/>
  <c r="F130" i="60"/>
  <c r="F131" i="60"/>
  <c r="F132" i="60"/>
  <c r="F133" i="60"/>
  <c r="F134" i="60"/>
  <c r="F135" i="60"/>
  <c r="F136" i="60"/>
  <c r="F137" i="60"/>
  <c r="F138" i="60"/>
  <c r="F139" i="60"/>
  <c r="F140" i="60"/>
  <c r="F141" i="60"/>
  <c r="F142" i="60"/>
  <c r="F143" i="60"/>
  <c r="F144" i="60"/>
  <c r="F145" i="60"/>
  <c r="F146" i="60"/>
  <c r="F147" i="60"/>
  <c r="F148" i="60"/>
  <c r="F149" i="60"/>
  <c r="F150" i="60"/>
  <c r="F151" i="60"/>
  <c r="F152" i="60"/>
  <c r="F153" i="60"/>
  <c r="F154" i="60"/>
  <c r="F155" i="60"/>
  <c r="F156" i="60"/>
  <c r="F157" i="60"/>
  <c r="F158" i="60"/>
  <c r="F159" i="60"/>
  <c r="F160" i="60"/>
  <c r="F161" i="60"/>
  <c r="F162" i="60"/>
  <c r="F163" i="60"/>
  <c r="F164" i="60"/>
  <c r="F165" i="60"/>
  <c r="F166" i="60"/>
  <c r="F167" i="60"/>
  <c r="F168" i="60"/>
  <c r="F169" i="60"/>
  <c r="F170" i="60"/>
  <c r="F171" i="60"/>
  <c r="F172" i="60"/>
  <c r="F173" i="60"/>
  <c r="F174" i="60"/>
  <c r="F175" i="60"/>
  <c r="F176" i="60"/>
  <c r="F177" i="60"/>
  <c r="F178" i="60"/>
  <c r="F179" i="60"/>
  <c r="F180" i="60"/>
  <c r="F181" i="60"/>
  <c r="F182" i="60"/>
  <c r="F183" i="60"/>
  <c r="F184" i="60"/>
  <c r="F185" i="60"/>
  <c r="F186" i="60"/>
  <c r="F187" i="60"/>
  <c r="F188" i="60"/>
  <c r="F189" i="60"/>
  <c r="F190" i="60"/>
  <c r="F191" i="60"/>
  <c r="F192" i="60"/>
  <c r="F193" i="60"/>
  <c r="F194" i="60"/>
  <c r="F195" i="60"/>
  <c r="F196" i="60"/>
  <c r="F197" i="60"/>
  <c r="F198" i="60"/>
  <c r="F199" i="60"/>
  <c r="F200" i="60"/>
  <c r="F201" i="60"/>
  <c r="F202" i="60"/>
  <c r="F203" i="60"/>
  <c r="F204" i="60"/>
  <c r="F205" i="60"/>
  <c r="F206" i="60"/>
  <c r="F207" i="60"/>
  <c r="F208" i="60"/>
  <c r="F209" i="60"/>
  <c r="F210" i="60"/>
  <c r="F211" i="60"/>
  <c r="F212" i="60"/>
  <c r="F213" i="60"/>
  <c r="F214" i="60"/>
  <c r="F215" i="60"/>
  <c r="F216" i="60"/>
  <c r="F217" i="60"/>
  <c r="F218" i="60"/>
  <c r="F219" i="60"/>
  <c r="F220" i="60"/>
  <c r="F221" i="60"/>
  <c r="F222" i="60"/>
  <c r="F223" i="60"/>
  <c r="F224" i="60"/>
  <c r="F225" i="60"/>
  <c r="F226" i="60"/>
  <c r="F227" i="60"/>
  <c r="F228" i="60"/>
  <c r="F229" i="60"/>
  <c r="F230" i="60"/>
  <c r="F231" i="60"/>
  <c r="F232" i="60"/>
  <c r="F233" i="60"/>
  <c r="F234" i="60"/>
  <c r="F235" i="60"/>
  <c r="F236" i="60"/>
  <c r="F237" i="60"/>
  <c r="F238" i="60"/>
  <c r="F239" i="60"/>
  <c r="F240" i="60"/>
  <c r="F241" i="60"/>
  <c r="F242" i="60"/>
  <c r="F243" i="60"/>
  <c r="F244" i="60"/>
  <c r="F245" i="60"/>
  <c r="F246" i="60"/>
  <c r="F247" i="60"/>
  <c r="F248" i="60"/>
  <c r="F249" i="60"/>
  <c r="F250" i="60"/>
  <c r="F251" i="60"/>
  <c r="F252" i="60"/>
  <c r="F253" i="60"/>
  <c r="F254" i="60"/>
  <c r="F255" i="60"/>
  <c r="F256" i="60"/>
  <c r="F257" i="60"/>
  <c r="F258" i="60"/>
  <c r="F259" i="60"/>
  <c r="F260" i="60"/>
  <c r="F261" i="60"/>
  <c r="F262" i="60"/>
  <c r="F263" i="60"/>
  <c r="F264" i="60"/>
  <c r="F265" i="60"/>
  <c r="F266" i="60"/>
  <c r="F267" i="60"/>
  <c r="F268" i="60"/>
  <c r="F269" i="60"/>
  <c r="F270" i="60"/>
  <c r="F271" i="60"/>
  <c r="F272" i="60"/>
  <c r="F273" i="60"/>
  <c r="F274" i="60"/>
  <c r="F275" i="60"/>
  <c r="F276" i="60"/>
  <c r="F277" i="60"/>
  <c r="F278" i="60"/>
  <c r="F279" i="60"/>
  <c r="F280" i="60"/>
  <c r="F281" i="60"/>
  <c r="F282" i="60"/>
  <c r="F283" i="60"/>
  <c r="F284" i="60"/>
  <c r="F285" i="60"/>
  <c r="F286" i="60"/>
  <c r="F287" i="60"/>
  <c r="F288" i="60"/>
  <c r="F289" i="60"/>
  <c r="F290" i="60"/>
  <c r="F291" i="60"/>
  <c r="F292" i="60"/>
  <c r="F293" i="60"/>
  <c r="F294" i="60"/>
  <c r="F295" i="60"/>
  <c r="F296" i="60"/>
  <c r="F297" i="60"/>
  <c r="F298" i="60"/>
  <c r="F299" i="60"/>
  <c r="F300" i="60"/>
  <c r="F301" i="60"/>
  <c r="F302" i="60"/>
  <c r="F303" i="60"/>
  <c r="F304" i="60"/>
  <c r="F305" i="60"/>
  <c r="F306" i="60"/>
  <c r="F307" i="60"/>
  <c r="F308" i="60"/>
  <c r="F309" i="60"/>
  <c r="F310" i="60"/>
  <c r="F311" i="60"/>
  <c r="F312" i="60"/>
  <c r="F313" i="60"/>
  <c r="F314" i="60"/>
  <c r="F315" i="60"/>
  <c r="F316" i="60"/>
  <c r="F317" i="60"/>
  <c r="F318" i="60"/>
  <c r="F319" i="60"/>
  <c r="F320" i="60"/>
  <c r="F321" i="60"/>
  <c r="F322" i="60"/>
  <c r="F323" i="60"/>
  <c r="F324" i="60"/>
  <c r="F325" i="60"/>
  <c r="F326" i="60"/>
  <c r="F327" i="60"/>
  <c r="F328" i="60"/>
  <c r="F329" i="60"/>
  <c r="F330" i="60"/>
  <c r="F331" i="60"/>
  <c r="F332" i="60"/>
  <c r="F333" i="60"/>
  <c r="F334" i="60"/>
  <c r="F335" i="60"/>
  <c r="F336" i="60"/>
  <c r="F337" i="60"/>
  <c r="F338" i="60"/>
  <c r="F339" i="60"/>
  <c r="F340" i="60"/>
  <c r="F341" i="60"/>
  <c r="F342" i="60"/>
  <c r="F343" i="60"/>
  <c r="F344" i="60"/>
  <c r="F345" i="60"/>
  <c r="F346" i="60"/>
  <c r="F347" i="60"/>
  <c r="F348" i="60"/>
  <c r="F349" i="60"/>
  <c r="F350" i="60"/>
  <c r="F351" i="60"/>
  <c r="F352" i="60"/>
  <c r="F353" i="60"/>
  <c r="F354" i="60"/>
  <c r="F355" i="60"/>
  <c r="F356" i="60"/>
  <c r="F357" i="60"/>
  <c r="F358" i="60"/>
  <c r="F359" i="60"/>
  <c r="F360" i="60"/>
  <c r="F361" i="60"/>
  <c r="F362" i="60"/>
  <c r="F363" i="60"/>
  <c r="F364" i="60"/>
  <c r="F365" i="60"/>
  <c r="F366" i="60"/>
  <c r="F367" i="60"/>
  <c r="F368" i="60"/>
  <c r="F369" i="60"/>
  <c r="F370" i="60"/>
  <c r="F371" i="60"/>
  <c r="F372" i="60"/>
  <c r="F373" i="60"/>
  <c r="F374" i="60"/>
  <c r="F375" i="60"/>
  <c r="F376" i="60"/>
  <c r="F377" i="60"/>
  <c r="F378" i="60"/>
  <c r="F379" i="60"/>
  <c r="F380" i="60"/>
  <c r="F381" i="60"/>
  <c r="F382" i="60"/>
  <c r="F383" i="60"/>
  <c r="F384" i="60"/>
  <c r="F385" i="60"/>
  <c r="F386" i="60"/>
  <c r="F387" i="60"/>
  <c r="F388" i="60"/>
  <c r="F389" i="60"/>
  <c r="F390" i="60"/>
  <c r="F391" i="60"/>
  <c r="F392" i="60"/>
  <c r="F393" i="60"/>
  <c r="F394" i="60"/>
  <c r="F395" i="60"/>
  <c r="F396" i="60"/>
  <c r="F397" i="60"/>
  <c r="F398" i="60"/>
  <c r="F399" i="60"/>
  <c r="F400" i="60"/>
  <c r="F401" i="60"/>
  <c r="F402" i="60"/>
  <c r="F4" i="60"/>
  <c r="F5" i="46"/>
  <c r="F6" i="46"/>
  <c r="F7" i="46"/>
  <c r="F8" i="46"/>
  <c r="F9" i="46"/>
  <c r="F10" i="46"/>
  <c r="F11" i="46"/>
  <c r="F12" i="46"/>
  <c r="F13" i="46"/>
  <c r="F14" i="46"/>
  <c r="F15" i="46"/>
  <c r="F16" i="46"/>
  <c r="F17" i="46"/>
  <c r="F18" i="46"/>
  <c r="F19" i="46"/>
  <c r="F20" i="46"/>
  <c r="F21" i="46"/>
  <c r="F22" i="46"/>
  <c r="F23" i="46"/>
  <c r="F24" i="46"/>
  <c r="F25" i="46"/>
  <c r="F26" i="46"/>
  <c r="F27" i="46"/>
  <c r="F28" i="46"/>
  <c r="F29" i="46"/>
  <c r="F30" i="46"/>
  <c r="F31" i="46"/>
  <c r="F32" i="46"/>
  <c r="F33" i="46"/>
  <c r="F34" i="46"/>
  <c r="F35" i="46"/>
  <c r="F36" i="46"/>
  <c r="F37" i="46"/>
  <c r="F38" i="46"/>
  <c r="F39" i="46"/>
  <c r="F40" i="46"/>
  <c r="F41" i="46"/>
  <c r="F42" i="46"/>
  <c r="F43" i="46"/>
  <c r="F44" i="46"/>
  <c r="F45" i="46"/>
  <c r="F46" i="46"/>
  <c r="F47" i="46"/>
  <c r="F48" i="46"/>
  <c r="F49" i="46"/>
  <c r="F50" i="46"/>
  <c r="F51" i="46"/>
  <c r="F52" i="46"/>
  <c r="F53" i="46"/>
  <c r="F54" i="46"/>
  <c r="F55" i="46"/>
  <c r="F56" i="46"/>
  <c r="F57" i="46"/>
  <c r="F58" i="46"/>
  <c r="F59" i="46"/>
  <c r="F60" i="46"/>
  <c r="F61" i="46"/>
  <c r="F62" i="46"/>
  <c r="F63" i="46"/>
  <c r="F64" i="46"/>
  <c r="F65" i="46"/>
  <c r="F66" i="46"/>
  <c r="F67" i="46"/>
  <c r="F68" i="46"/>
  <c r="F69" i="46"/>
  <c r="F70" i="46"/>
  <c r="F71" i="46"/>
  <c r="F72" i="46"/>
  <c r="F73" i="46"/>
  <c r="F74" i="46"/>
  <c r="F75" i="46"/>
  <c r="F76" i="46"/>
  <c r="F77" i="46"/>
  <c r="F78" i="46"/>
  <c r="F79" i="46"/>
  <c r="F80" i="46"/>
  <c r="F81" i="46"/>
  <c r="F82" i="46"/>
  <c r="F83" i="46"/>
  <c r="F84" i="46"/>
  <c r="F85" i="46"/>
  <c r="F86" i="46"/>
  <c r="F87" i="46"/>
  <c r="F88" i="46"/>
  <c r="F89" i="46"/>
  <c r="F90" i="46"/>
  <c r="F91" i="46"/>
  <c r="F92" i="46"/>
  <c r="F93" i="46"/>
  <c r="F94" i="46"/>
  <c r="F95" i="46"/>
  <c r="F96" i="46"/>
  <c r="F97" i="46"/>
  <c r="F98" i="46"/>
  <c r="F99" i="46"/>
  <c r="F100" i="46"/>
  <c r="F101" i="46"/>
  <c r="F102" i="46"/>
  <c r="F103" i="46"/>
  <c r="F104" i="46"/>
  <c r="F105" i="46"/>
  <c r="F106" i="46"/>
  <c r="F107" i="46"/>
  <c r="F108" i="46"/>
  <c r="F109" i="46"/>
  <c r="F110" i="46"/>
  <c r="F111" i="46"/>
  <c r="F112" i="46"/>
  <c r="F113" i="46"/>
  <c r="F114" i="46"/>
  <c r="F115" i="46"/>
  <c r="F116" i="46"/>
  <c r="F117" i="46"/>
  <c r="F118" i="46"/>
  <c r="F119" i="46"/>
  <c r="F120" i="46"/>
  <c r="F121" i="46"/>
  <c r="F122" i="46"/>
  <c r="F123" i="46"/>
  <c r="F124" i="46"/>
  <c r="F125" i="46"/>
  <c r="F126" i="46"/>
  <c r="F127" i="46"/>
  <c r="F128" i="46"/>
  <c r="F129" i="46"/>
  <c r="F130" i="46"/>
  <c r="F131" i="46"/>
  <c r="F132" i="46"/>
  <c r="F133" i="46"/>
  <c r="F134" i="46"/>
  <c r="F135" i="46"/>
  <c r="F136" i="46"/>
  <c r="F137" i="46"/>
  <c r="F138" i="46"/>
  <c r="F139" i="46"/>
  <c r="F140" i="46"/>
  <c r="F141" i="46"/>
  <c r="F142" i="46"/>
  <c r="F143" i="46"/>
  <c r="F144" i="46"/>
  <c r="F145" i="46"/>
  <c r="F146" i="46"/>
  <c r="F147" i="46"/>
  <c r="F148" i="46"/>
  <c r="F149" i="46"/>
  <c r="F150" i="46"/>
  <c r="F151" i="46"/>
  <c r="F152" i="46"/>
  <c r="F153" i="46"/>
  <c r="F154" i="46"/>
  <c r="F155" i="46"/>
  <c r="F156" i="46"/>
  <c r="F157" i="46"/>
  <c r="F158" i="46"/>
  <c r="F159" i="46"/>
  <c r="F160" i="46"/>
  <c r="F161" i="46"/>
  <c r="F162" i="46"/>
  <c r="F163" i="46"/>
  <c r="F164" i="46"/>
  <c r="F165" i="46"/>
  <c r="F166" i="46"/>
  <c r="F167" i="46"/>
  <c r="F168" i="46"/>
  <c r="F169" i="46"/>
  <c r="F170" i="46"/>
  <c r="F171" i="46"/>
  <c r="F172" i="46"/>
  <c r="F173" i="46"/>
  <c r="F174" i="46"/>
  <c r="F175" i="46"/>
  <c r="F176" i="46"/>
  <c r="F177" i="46"/>
  <c r="F178" i="46"/>
  <c r="F179" i="46"/>
  <c r="F180" i="46"/>
  <c r="F181" i="46"/>
  <c r="F182" i="46"/>
  <c r="F183" i="46"/>
  <c r="F184" i="46"/>
  <c r="F185" i="46"/>
  <c r="F186" i="46"/>
  <c r="F187" i="46"/>
  <c r="F188" i="46"/>
  <c r="F189" i="46"/>
  <c r="F190" i="46"/>
  <c r="F191" i="46"/>
  <c r="F192" i="46"/>
  <c r="F193" i="46"/>
  <c r="F194" i="46"/>
  <c r="F195" i="46"/>
  <c r="F196" i="46"/>
  <c r="F197" i="46"/>
  <c r="F198" i="46"/>
  <c r="F199" i="46"/>
  <c r="F200" i="46"/>
  <c r="F201" i="46"/>
  <c r="F202" i="46"/>
  <c r="F203" i="46"/>
  <c r="F204" i="46"/>
  <c r="F205" i="46"/>
  <c r="F206" i="46"/>
  <c r="F207" i="46"/>
  <c r="F208" i="46"/>
  <c r="F209" i="46"/>
  <c r="F210" i="46"/>
  <c r="F211" i="46"/>
  <c r="F212" i="46"/>
  <c r="F213" i="46"/>
  <c r="F214" i="46"/>
  <c r="F215" i="46"/>
  <c r="F216" i="46"/>
  <c r="F217" i="46"/>
  <c r="F218" i="46"/>
  <c r="F219" i="46"/>
  <c r="F220" i="46"/>
  <c r="F221" i="46"/>
  <c r="F222" i="46"/>
  <c r="F223" i="46"/>
  <c r="F224" i="46"/>
  <c r="F225" i="46"/>
  <c r="F226" i="46"/>
  <c r="F227" i="46"/>
  <c r="F228" i="46"/>
  <c r="F229" i="46"/>
  <c r="F230" i="46"/>
  <c r="F231" i="46"/>
  <c r="F232" i="46"/>
  <c r="F233" i="46"/>
  <c r="F234" i="46"/>
  <c r="F235" i="46"/>
  <c r="F236" i="46"/>
  <c r="F237" i="46"/>
  <c r="F238" i="46"/>
  <c r="F239" i="46"/>
  <c r="F240" i="46"/>
  <c r="F241" i="46"/>
  <c r="F242" i="46"/>
  <c r="F243" i="46"/>
  <c r="F244" i="46"/>
  <c r="F245" i="46"/>
  <c r="F246" i="46"/>
  <c r="F247" i="46"/>
  <c r="F248" i="46"/>
  <c r="F249" i="46"/>
  <c r="F250" i="46"/>
  <c r="F251" i="46"/>
  <c r="F252" i="46"/>
  <c r="F253" i="46"/>
  <c r="F254" i="46"/>
  <c r="F255" i="46"/>
  <c r="F256" i="46"/>
  <c r="F257" i="46"/>
  <c r="F258" i="46"/>
  <c r="F259" i="46"/>
  <c r="F260" i="46"/>
  <c r="F261" i="46"/>
  <c r="F262" i="46"/>
  <c r="F263" i="46"/>
  <c r="F264" i="46"/>
  <c r="F265" i="46"/>
  <c r="F266" i="46"/>
  <c r="F267" i="46"/>
  <c r="F268" i="46"/>
  <c r="F269" i="46"/>
  <c r="F270" i="46"/>
  <c r="F271" i="46"/>
  <c r="F272" i="46"/>
  <c r="F273" i="46"/>
  <c r="F274" i="46"/>
  <c r="F275" i="46"/>
  <c r="F276" i="46"/>
  <c r="F277" i="46"/>
  <c r="F278" i="46"/>
  <c r="F279" i="46"/>
  <c r="F280" i="46"/>
  <c r="F281" i="46"/>
  <c r="F282" i="46"/>
  <c r="F283" i="46"/>
  <c r="F284" i="46"/>
  <c r="F285" i="46"/>
  <c r="F286" i="46"/>
  <c r="F287" i="46"/>
  <c r="F288" i="46"/>
  <c r="F289" i="46"/>
  <c r="F290" i="46"/>
  <c r="F291" i="46"/>
  <c r="F292" i="46"/>
  <c r="F293" i="46"/>
  <c r="F294" i="46"/>
  <c r="F295" i="46"/>
  <c r="F296" i="46"/>
  <c r="F297" i="46"/>
  <c r="F298" i="46"/>
  <c r="F299" i="46"/>
  <c r="F300" i="46"/>
  <c r="F301" i="46"/>
  <c r="F302" i="46"/>
  <c r="F303" i="46"/>
  <c r="F304" i="46"/>
  <c r="F305" i="46"/>
  <c r="F306" i="46"/>
  <c r="F307" i="46"/>
  <c r="F308" i="46"/>
  <c r="F309" i="46"/>
  <c r="F310" i="46"/>
  <c r="F311" i="46"/>
  <c r="F312" i="46"/>
  <c r="F313" i="46"/>
  <c r="F314" i="46"/>
  <c r="F315" i="46"/>
  <c r="F316" i="46"/>
  <c r="F317" i="46"/>
  <c r="F318" i="46"/>
  <c r="F319" i="46"/>
  <c r="F320" i="46"/>
  <c r="F321" i="46"/>
  <c r="F322" i="46"/>
  <c r="F323" i="46"/>
  <c r="F324" i="46"/>
  <c r="F325" i="46"/>
  <c r="F326" i="46"/>
  <c r="F327" i="46"/>
  <c r="F328" i="46"/>
  <c r="F329" i="46"/>
  <c r="F330" i="46"/>
  <c r="F331" i="46"/>
  <c r="F332" i="46"/>
  <c r="F333" i="46"/>
  <c r="F334" i="46"/>
  <c r="F335" i="46"/>
  <c r="F336" i="46"/>
  <c r="F337" i="46"/>
  <c r="F338" i="46"/>
  <c r="F339" i="46"/>
  <c r="F340" i="46"/>
  <c r="F341" i="46"/>
  <c r="F342" i="46"/>
  <c r="F343" i="46"/>
  <c r="F344" i="46"/>
  <c r="F345" i="46"/>
  <c r="F346" i="46"/>
  <c r="F347" i="46"/>
  <c r="F348" i="46"/>
  <c r="F349" i="46"/>
  <c r="F350" i="46"/>
  <c r="F351" i="46"/>
  <c r="F352" i="46"/>
  <c r="F353" i="46"/>
  <c r="F354" i="46"/>
  <c r="F355" i="46"/>
  <c r="F356" i="46"/>
  <c r="F357" i="46"/>
  <c r="F358" i="46"/>
  <c r="F359" i="46"/>
  <c r="F360" i="46"/>
  <c r="F361" i="46"/>
  <c r="F362" i="46"/>
  <c r="F363" i="46"/>
  <c r="F364" i="46"/>
  <c r="F365" i="46"/>
  <c r="F366" i="46"/>
  <c r="F367" i="46"/>
  <c r="F368" i="46"/>
  <c r="F369" i="46"/>
  <c r="F370" i="46"/>
  <c r="F371" i="46"/>
  <c r="F372" i="46"/>
  <c r="F373" i="46"/>
  <c r="F374" i="46"/>
  <c r="F375" i="46"/>
  <c r="F376" i="46"/>
  <c r="F377" i="46"/>
  <c r="F378" i="46"/>
  <c r="F379" i="46"/>
  <c r="F380" i="46"/>
  <c r="F381" i="46"/>
  <c r="F382" i="46"/>
  <c r="F383" i="46"/>
  <c r="F384" i="46"/>
  <c r="F385" i="46"/>
  <c r="F386" i="46"/>
  <c r="F387" i="46"/>
  <c r="F388" i="46"/>
  <c r="F389" i="46"/>
  <c r="F390" i="46"/>
  <c r="F391" i="46"/>
  <c r="F392" i="46"/>
  <c r="F393" i="46"/>
  <c r="F394" i="46"/>
  <c r="F395" i="46"/>
  <c r="F396" i="46"/>
  <c r="F397" i="46"/>
  <c r="F398" i="46"/>
  <c r="F399" i="46"/>
  <c r="F400" i="46"/>
  <c r="F401" i="46"/>
  <c r="F402" i="46"/>
  <c r="F403" i="46"/>
  <c r="F404" i="46"/>
  <c r="F405" i="46"/>
  <c r="F406" i="46"/>
  <c r="F407" i="46"/>
  <c r="F4" i="46"/>
  <c r="F5" i="36"/>
  <c r="F6" i="36"/>
  <c r="F7" i="36"/>
  <c r="F8" i="36"/>
  <c r="F9" i="36"/>
  <c r="F10" i="36"/>
  <c r="F11" i="36"/>
  <c r="F12" i="36"/>
  <c r="F13" i="36"/>
  <c r="F14" i="36"/>
  <c r="F15" i="36"/>
  <c r="F16" i="36"/>
  <c r="F17" i="36"/>
  <c r="F18" i="36"/>
  <c r="F19" i="36"/>
  <c r="F20" i="36"/>
  <c r="F21" i="36"/>
  <c r="F22" i="36"/>
  <c r="F23" i="36"/>
  <c r="F24" i="36"/>
  <c r="F25" i="36"/>
  <c r="F26" i="36"/>
  <c r="F27" i="36"/>
  <c r="F28" i="36"/>
  <c r="F29" i="36"/>
  <c r="F30" i="36"/>
  <c r="F31" i="36"/>
  <c r="F32" i="36"/>
  <c r="F33" i="36"/>
  <c r="F34" i="36"/>
  <c r="F35" i="36"/>
  <c r="F36" i="36"/>
  <c r="F37" i="36"/>
  <c r="F38" i="36"/>
  <c r="F39" i="36"/>
  <c r="F40" i="36"/>
  <c r="F41" i="36"/>
  <c r="F42" i="36"/>
  <c r="F43" i="36"/>
  <c r="F44" i="36"/>
  <c r="F45" i="36"/>
  <c r="F46" i="36"/>
  <c r="F47" i="36"/>
  <c r="F48" i="36"/>
  <c r="F49" i="36"/>
  <c r="F50" i="36"/>
  <c r="F51" i="36"/>
  <c r="F52" i="36"/>
  <c r="F53" i="36"/>
  <c r="F54" i="36"/>
  <c r="F55" i="36"/>
  <c r="F56" i="36"/>
  <c r="F57" i="36"/>
  <c r="F58" i="36"/>
  <c r="F59" i="36"/>
  <c r="F60" i="36"/>
  <c r="F61" i="36"/>
  <c r="F62" i="36"/>
  <c r="F63" i="36"/>
  <c r="F64" i="36"/>
  <c r="F65" i="36"/>
  <c r="F66" i="36"/>
  <c r="F67" i="36"/>
  <c r="F68" i="36"/>
  <c r="F69" i="36"/>
  <c r="F70" i="36"/>
  <c r="F71" i="36"/>
  <c r="F72" i="36"/>
  <c r="F73" i="36"/>
  <c r="F74" i="36"/>
  <c r="F75" i="36"/>
  <c r="F76" i="36"/>
  <c r="F77" i="36"/>
  <c r="F78" i="36"/>
  <c r="F79" i="36"/>
  <c r="F80" i="36"/>
  <c r="F81" i="36"/>
  <c r="F82" i="36"/>
  <c r="F83" i="36"/>
  <c r="F84" i="36"/>
  <c r="F85" i="36"/>
  <c r="F86" i="36"/>
  <c r="F87" i="36"/>
  <c r="F88" i="36"/>
  <c r="F89" i="36"/>
  <c r="F90" i="36"/>
  <c r="F91" i="36"/>
  <c r="F92" i="36"/>
  <c r="F93" i="36"/>
  <c r="F94" i="36"/>
  <c r="F95" i="36"/>
  <c r="F96" i="36"/>
  <c r="F97" i="36"/>
  <c r="F98" i="36"/>
  <c r="F99" i="36"/>
  <c r="F100" i="36"/>
  <c r="F101" i="36"/>
  <c r="F102" i="36"/>
  <c r="F103" i="36"/>
  <c r="F104" i="36"/>
  <c r="F105" i="36"/>
  <c r="F106" i="36"/>
  <c r="F107" i="36"/>
  <c r="F108" i="36"/>
  <c r="F109" i="36"/>
  <c r="F110" i="36"/>
  <c r="F111" i="36"/>
  <c r="F112" i="36"/>
  <c r="F113" i="36"/>
  <c r="F114" i="36"/>
  <c r="F115" i="36"/>
  <c r="F116" i="36"/>
  <c r="F117" i="36"/>
  <c r="F118" i="36"/>
  <c r="F119" i="36"/>
  <c r="F120" i="36"/>
  <c r="F121" i="36"/>
  <c r="F122" i="36"/>
  <c r="F123" i="36"/>
  <c r="F124" i="36"/>
  <c r="F125" i="36"/>
  <c r="F126" i="36"/>
  <c r="F127" i="36"/>
  <c r="F128" i="36"/>
  <c r="F129" i="36"/>
  <c r="F130" i="36"/>
  <c r="F131" i="36"/>
  <c r="F132" i="36"/>
  <c r="F133" i="36"/>
  <c r="F134" i="36"/>
  <c r="F135" i="36"/>
  <c r="F136" i="36"/>
  <c r="F137" i="36"/>
  <c r="F138" i="36"/>
  <c r="F139" i="36"/>
  <c r="F140" i="36"/>
  <c r="F141" i="36"/>
  <c r="F142" i="36"/>
  <c r="F143" i="36"/>
  <c r="F144" i="36"/>
  <c r="F145" i="36"/>
  <c r="F146" i="36"/>
  <c r="F147" i="36"/>
  <c r="F148" i="36"/>
  <c r="F149" i="36"/>
  <c r="F150" i="36"/>
  <c r="F151" i="36"/>
  <c r="F152" i="36"/>
  <c r="F153" i="36"/>
  <c r="F154" i="36"/>
  <c r="F155" i="36"/>
  <c r="F156" i="36"/>
  <c r="F157" i="36"/>
  <c r="F158" i="36"/>
  <c r="F159" i="36"/>
  <c r="F160" i="36"/>
  <c r="F161" i="36"/>
  <c r="F162" i="36"/>
  <c r="F163" i="36"/>
  <c r="F164" i="36"/>
  <c r="F165" i="36"/>
  <c r="F166" i="36"/>
  <c r="F167" i="36"/>
  <c r="F168" i="36"/>
  <c r="F169" i="36"/>
  <c r="F170" i="36"/>
  <c r="F171" i="36"/>
  <c r="F172" i="36"/>
  <c r="F173" i="36"/>
  <c r="F174" i="36"/>
  <c r="F175" i="36"/>
  <c r="F176" i="36"/>
  <c r="F177" i="36"/>
  <c r="F178" i="36"/>
  <c r="F179" i="36"/>
  <c r="F180" i="36"/>
  <c r="F181" i="36"/>
  <c r="F182" i="36"/>
  <c r="F183" i="36"/>
  <c r="F184" i="36"/>
  <c r="F185" i="36"/>
  <c r="F186" i="36"/>
  <c r="F187" i="36"/>
  <c r="F188" i="36"/>
  <c r="F189" i="36"/>
  <c r="F190" i="36"/>
  <c r="F191" i="36"/>
  <c r="F192" i="36"/>
  <c r="F193" i="36"/>
  <c r="F194" i="36"/>
  <c r="F195" i="36"/>
  <c r="F196" i="36"/>
  <c r="F197" i="36"/>
  <c r="F198" i="36"/>
  <c r="F199" i="36"/>
  <c r="F200" i="36"/>
  <c r="F201" i="36"/>
  <c r="F202" i="36"/>
  <c r="F203" i="36"/>
  <c r="F204" i="36"/>
  <c r="F205" i="36"/>
  <c r="F206" i="36"/>
  <c r="F207" i="36"/>
  <c r="F208" i="36"/>
  <c r="F209" i="36"/>
  <c r="F210" i="36"/>
  <c r="F211" i="36"/>
  <c r="F212" i="36"/>
  <c r="F213" i="36"/>
  <c r="F214" i="36"/>
  <c r="F215" i="36"/>
  <c r="F216" i="36"/>
  <c r="F217" i="36"/>
  <c r="F218" i="36"/>
  <c r="F219" i="36"/>
  <c r="F220" i="36"/>
  <c r="F221" i="36"/>
  <c r="F222" i="36"/>
  <c r="F223" i="36"/>
  <c r="F224" i="36"/>
  <c r="F225" i="36"/>
  <c r="F226" i="36"/>
  <c r="F227" i="36"/>
  <c r="F228" i="36"/>
  <c r="F229" i="36"/>
  <c r="F230" i="36"/>
  <c r="F231" i="36"/>
  <c r="F232" i="36"/>
  <c r="F233" i="36"/>
  <c r="F234" i="36"/>
  <c r="F235" i="36"/>
  <c r="F236" i="36"/>
  <c r="F237" i="36"/>
  <c r="F238" i="36"/>
  <c r="F239" i="36"/>
  <c r="F240" i="36"/>
  <c r="F241" i="36"/>
  <c r="F242" i="36"/>
  <c r="F243" i="36"/>
  <c r="F244" i="36"/>
  <c r="F245" i="36"/>
  <c r="F246" i="36"/>
  <c r="F247" i="36"/>
  <c r="F248" i="36"/>
  <c r="F249" i="36"/>
  <c r="F250" i="36"/>
  <c r="F251" i="36"/>
  <c r="F252" i="36"/>
  <c r="F253" i="36"/>
  <c r="F254" i="36"/>
  <c r="F255" i="36"/>
  <c r="F256" i="36"/>
  <c r="F257" i="36"/>
  <c r="F258" i="36"/>
  <c r="F259" i="36"/>
  <c r="F260" i="36"/>
  <c r="F261" i="36"/>
  <c r="F262" i="36"/>
  <c r="F263" i="36"/>
  <c r="F264" i="36"/>
  <c r="F265" i="36"/>
  <c r="F266" i="36"/>
  <c r="F267" i="36"/>
  <c r="F268" i="36"/>
  <c r="F269" i="36"/>
  <c r="F270" i="36"/>
  <c r="F271" i="36"/>
  <c r="F272" i="36"/>
  <c r="F273" i="36"/>
  <c r="F274" i="36"/>
  <c r="F275" i="36"/>
  <c r="F276" i="36"/>
  <c r="F277" i="36"/>
  <c r="F278" i="36"/>
  <c r="F279" i="36"/>
  <c r="F280" i="36"/>
  <c r="F281" i="36"/>
  <c r="F282" i="36"/>
  <c r="F283" i="36"/>
  <c r="F284" i="36"/>
  <c r="F285" i="36"/>
  <c r="F286" i="36"/>
  <c r="F287" i="36"/>
  <c r="F288" i="36"/>
  <c r="F289" i="36"/>
  <c r="F290" i="36"/>
  <c r="F291" i="36"/>
  <c r="F292" i="36"/>
  <c r="F293" i="36"/>
  <c r="F294" i="36"/>
  <c r="F295" i="36"/>
  <c r="F296" i="36"/>
  <c r="F297" i="36"/>
  <c r="F298" i="36"/>
  <c r="F299" i="36"/>
  <c r="F300" i="36"/>
  <c r="F301" i="36"/>
  <c r="F302" i="36"/>
  <c r="F303" i="36"/>
  <c r="F304" i="36"/>
  <c r="F305" i="36"/>
  <c r="F306" i="36"/>
  <c r="F307" i="36"/>
  <c r="F308" i="36"/>
  <c r="F309" i="36"/>
  <c r="F310" i="36"/>
  <c r="F311" i="36"/>
  <c r="F312" i="36"/>
  <c r="F313" i="36"/>
  <c r="F314" i="36"/>
  <c r="F315" i="36"/>
  <c r="F316" i="36"/>
  <c r="F317" i="36"/>
  <c r="F318" i="36"/>
  <c r="F319" i="36"/>
  <c r="F320" i="36"/>
  <c r="F321" i="36"/>
  <c r="F322" i="36"/>
  <c r="F323" i="36"/>
  <c r="F324" i="36"/>
  <c r="F325" i="36"/>
  <c r="F326" i="36"/>
  <c r="F327" i="36"/>
  <c r="F328" i="36"/>
  <c r="F329" i="36"/>
  <c r="F330" i="36"/>
  <c r="F331" i="36"/>
  <c r="F332" i="36"/>
  <c r="F333" i="36"/>
  <c r="F334" i="36"/>
  <c r="F335" i="36"/>
  <c r="F336" i="36"/>
  <c r="F337" i="36"/>
  <c r="F338" i="36"/>
  <c r="F339" i="36"/>
  <c r="F340" i="36"/>
  <c r="F341" i="36"/>
  <c r="F342" i="36"/>
  <c r="F343" i="36"/>
  <c r="F344" i="36"/>
  <c r="F345" i="36"/>
  <c r="F346" i="36"/>
  <c r="F347" i="36"/>
  <c r="F348" i="36"/>
  <c r="F349" i="36"/>
  <c r="F350" i="36"/>
  <c r="F351" i="36"/>
  <c r="F352" i="36"/>
  <c r="F353" i="36"/>
  <c r="F354" i="36"/>
  <c r="F355" i="36"/>
  <c r="F356" i="36"/>
  <c r="F357" i="36"/>
  <c r="F358" i="36"/>
  <c r="F359" i="36"/>
  <c r="F360" i="36"/>
  <c r="F361" i="36"/>
  <c r="F362" i="36"/>
  <c r="F363" i="36"/>
  <c r="F364" i="36"/>
  <c r="F365" i="36"/>
  <c r="F366" i="36"/>
  <c r="F367" i="36"/>
  <c r="F368" i="36"/>
  <c r="F369" i="36"/>
  <c r="F370" i="36"/>
  <c r="F371" i="36"/>
  <c r="F372" i="36"/>
  <c r="F373" i="36"/>
  <c r="F374" i="36"/>
  <c r="F375" i="36"/>
  <c r="F376" i="36"/>
  <c r="F377" i="36"/>
  <c r="F378" i="36"/>
  <c r="F379" i="36"/>
  <c r="F380" i="36"/>
  <c r="F381" i="36"/>
  <c r="F382" i="36"/>
  <c r="F383" i="36"/>
  <c r="F384" i="36"/>
  <c r="F385" i="36"/>
  <c r="F386" i="36"/>
  <c r="F387" i="36"/>
  <c r="F388" i="36"/>
  <c r="F4" i="36"/>
  <c r="F5" i="53"/>
  <c r="F6" i="53"/>
  <c r="F7" i="53"/>
  <c r="F8" i="53"/>
  <c r="F9" i="53"/>
  <c r="F10" i="53"/>
  <c r="F11" i="53"/>
  <c r="F12" i="53"/>
  <c r="F13" i="53"/>
  <c r="F14" i="53"/>
  <c r="F15" i="53"/>
  <c r="F16" i="53"/>
  <c r="F17" i="53"/>
  <c r="F18" i="53"/>
  <c r="F19" i="53"/>
  <c r="F20" i="53"/>
  <c r="F21" i="53"/>
  <c r="F22" i="53"/>
  <c r="F23" i="53"/>
  <c r="F24" i="53"/>
  <c r="F25" i="53"/>
  <c r="F26" i="53"/>
  <c r="F27" i="53"/>
  <c r="F28" i="53"/>
  <c r="F29" i="53"/>
  <c r="F30" i="53"/>
  <c r="F31" i="53"/>
  <c r="F32" i="53"/>
  <c r="F33" i="53"/>
  <c r="F34" i="53"/>
  <c r="F35" i="53"/>
  <c r="F36" i="53"/>
  <c r="F37" i="53"/>
  <c r="F38" i="53"/>
  <c r="F39" i="53"/>
  <c r="F40" i="53"/>
  <c r="F41" i="53"/>
  <c r="F42" i="53"/>
  <c r="F43" i="53"/>
  <c r="F44" i="53"/>
  <c r="F45" i="53"/>
  <c r="F46" i="53"/>
  <c r="F47" i="53"/>
  <c r="F48" i="53"/>
  <c r="F49" i="53"/>
  <c r="F50" i="53"/>
  <c r="F51" i="53"/>
  <c r="F52" i="53"/>
  <c r="F53" i="53"/>
  <c r="F54" i="53"/>
  <c r="F55" i="53"/>
  <c r="F56" i="53"/>
  <c r="F57" i="53"/>
  <c r="F58" i="53"/>
  <c r="F59" i="53"/>
  <c r="F60" i="53"/>
  <c r="F61" i="53"/>
  <c r="F62" i="53"/>
  <c r="F63" i="53"/>
  <c r="F64" i="53"/>
  <c r="F65" i="53"/>
  <c r="F66" i="53"/>
  <c r="F67" i="53"/>
  <c r="F68" i="53"/>
  <c r="F69" i="53"/>
  <c r="F70" i="53"/>
  <c r="F71" i="53"/>
  <c r="F72" i="53"/>
  <c r="F73" i="53"/>
  <c r="F74" i="53"/>
  <c r="F75" i="53"/>
  <c r="F76" i="53"/>
  <c r="F77" i="53"/>
  <c r="F78" i="53"/>
  <c r="F79" i="53"/>
  <c r="F80" i="53"/>
  <c r="F81" i="53"/>
  <c r="F82" i="53"/>
  <c r="F83" i="53"/>
  <c r="F84" i="53"/>
  <c r="F85" i="53"/>
  <c r="F86" i="53"/>
  <c r="F87" i="53"/>
  <c r="F88" i="53"/>
  <c r="F89" i="53"/>
  <c r="F90" i="53"/>
  <c r="F91" i="53"/>
  <c r="F92" i="53"/>
  <c r="F93" i="53"/>
  <c r="F94" i="53"/>
  <c r="F95" i="53"/>
  <c r="F96" i="53"/>
  <c r="F97" i="53"/>
  <c r="F98" i="53"/>
  <c r="F99" i="53"/>
  <c r="F100" i="53"/>
  <c r="F101" i="53"/>
  <c r="F102" i="53"/>
  <c r="F103" i="53"/>
  <c r="F104" i="53"/>
  <c r="F105" i="53"/>
  <c r="F106" i="53"/>
  <c r="F107" i="53"/>
  <c r="F108" i="53"/>
  <c r="F109" i="53"/>
  <c r="F110" i="53"/>
  <c r="F111" i="53"/>
  <c r="F112" i="53"/>
  <c r="F113" i="53"/>
  <c r="F114" i="53"/>
  <c r="F115" i="53"/>
  <c r="F116" i="53"/>
  <c r="F117" i="53"/>
  <c r="F118" i="53"/>
  <c r="F119" i="53"/>
  <c r="F120" i="53"/>
  <c r="F121" i="53"/>
  <c r="F122" i="53"/>
  <c r="F123" i="53"/>
  <c r="F124" i="53"/>
  <c r="F125" i="53"/>
  <c r="F126" i="53"/>
  <c r="F127" i="53"/>
  <c r="F128" i="53"/>
  <c r="F129" i="53"/>
  <c r="F130" i="53"/>
  <c r="F131" i="53"/>
  <c r="F132" i="53"/>
  <c r="F133" i="53"/>
  <c r="F134" i="53"/>
  <c r="F135" i="53"/>
  <c r="F136" i="53"/>
  <c r="F137" i="53"/>
  <c r="F138" i="53"/>
  <c r="F139" i="53"/>
  <c r="F140" i="53"/>
  <c r="F141" i="53"/>
  <c r="F142" i="53"/>
  <c r="F143" i="53"/>
  <c r="F144" i="53"/>
  <c r="F145" i="53"/>
  <c r="F146" i="53"/>
  <c r="F147" i="53"/>
  <c r="F148" i="53"/>
  <c r="F149" i="53"/>
  <c r="F150" i="53"/>
  <c r="F151" i="53"/>
  <c r="F152" i="53"/>
  <c r="F153" i="53"/>
  <c r="F154" i="53"/>
  <c r="F155" i="53"/>
  <c r="F156" i="53"/>
  <c r="F157" i="53"/>
  <c r="F158" i="53"/>
  <c r="F159" i="53"/>
  <c r="F160" i="53"/>
  <c r="F161" i="53"/>
  <c r="F162" i="53"/>
  <c r="F163" i="53"/>
  <c r="F164" i="53"/>
  <c r="F165" i="53"/>
  <c r="F166" i="53"/>
  <c r="F167" i="53"/>
  <c r="F168" i="53"/>
  <c r="F169" i="53"/>
  <c r="F170" i="53"/>
  <c r="F171" i="53"/>
  <c r="F172" i="53"/>
  <c r="F173" i="53"/>
  <c r="F174" i="53"/>
  <c r="F175" i="53"/>
  <c r="F176" i="53"/>
  <c r="F177" i="53"/>
  <c r="F178" i="53"/>
  <c r="F179" i="53"/>
  <c r="F180" i="53"/>
  <c r="F181" i="53"/>
  <c r="F182" i="53"/>
  <c r="F183" i="53"/>
  <c r="F184" i="53"/>
  <c r="F185" i="53"/>
  <c r="F186" i="53"/>
  <c r="F187" i="53"/>
  <c r="F188" i="53"/>
  <c r="F189" i="53"/>
  <c r="F190" i="53"/>
  <c r="F191" i="53"/>
  <c r="F192" i="53"/>
  <c r="F193" i="53"/>
  <c r="F194" i="53"/>
  <c r="F195" i="53"/>
  <c r="F196" i="53"/>
  <c r="F197" i="53"/>
  <c r="F198" i="53"/>
  <c r="F199" i="53"/>
  <c r="F200" i="53"/>
  <c r="F201" i="53"/>
  <c r="F202" i="53"/>
  <c r="F203" i="53"/>
  <c r="F204" i="53"/>
  <c r="F205" i="53"/>
  <c r="F206" i="53"/>
  <c r="F207" i="53"/>
  <c r="F208" i="53"/>
  <c r="F209" i="53"/>
  <c r="F210" i="53"/>
  <c r="F211" i="53"/>
  <c r="F212" i="53"/>
  <c r="F213" i="53"/>
  <c r="F214" i="53"/>
  <c r="F215" i="53"/>
  <c r="F216" i="53"/>
  <c r="F217" i="53"/>
  <c r="F218" i="53"/>
  <c r="F219" i="53"/>
  <c r="F220" i="53"/>
  <c r="F221" i="53"/>
  <c r="F222" i="53"/>
  <c r="F223" i="53"/>
  <c r="F224" i="53"/>
  <c r="F225" i="53"/>
  <c r="F226" i="53"/>
  <c r="F227" i="53"/>
  <c r="F228" i="53"/>
  <c r="F229" i="53"/>
  <c r="F230" i="53"/>
  <c r="F231" i="53"/>
  <c r="F232" i="53"/>
  <c r="F233" i="53"/>
  <c r="F234" i="53"/>
  <c r="F235" i="53"/>
  <c r="F236" i="53"/>
  <c r="F237" i="53"/>
  <c r="F238" i="53"/>
  <c r="F239" i="53"/>
  <c r="F240" i="53"/>
  <c r="F241" i="53"/>
  <c r="F242" i="53"/>
  <c r="F243" i="53"/>
  <c r="F244" i="53"/>
  <c r="F245" i="53"/>
  <c r="F246" i="53"/>
  <c r="F247" i="53"/>
  <c r="F248" i="53"/>
  <c r="F249" i="53"/>
  <c r="F250" i="53"/>
  <c r="F251" i="53"/>
  <c r="F252" i="53"/>
  <c r="F253" i="53"/>
  <c r="F254" i="53"/>
  <c r="F255" i="53"/>
  <c r="F256" i="53"/>
  <c r="F257" i="53"/>
  <c r="F258" i="53"/>
  <c r="F259" i="53"/>
  <c r="F260" i="53"/>
  <c r="F261" i="53"/>
  <c r="F262" i="53"/>
  <c r="F263" i="53"/>
  <c r="F264" i="53"/>
  <c r="F265" i="53"/>
  <c r="F266" i="53"/>
  <c r="F267" i="53"/>
  <c r="F268" i="53"/>
  <c r="F269" i="53"/>
  <c r="F270" i="53"/>
  <c r="F271" i="53"/>
  <c r="F272" i="53"/>
  <c r="F273" i="53"/>
  <c r="F274" i="53"/>
  <c r="F275" i="53"/>
  <c r="F276" i="53"/>
  <c r="F277" i="53"/>
  <c r="F278" i="53"/>
  <c r="F279" i="53"/>
  <c r="F280" i="53"/>
  <c r="F281" i="53"/>
  <c r="F282" i="53"/>
  <c r="F283" i="53"/>
  <c r="F284" i="53"/>
  <c r="F285" i="53"/>
  <c r="F286" i="53"/>
  <c r="F287" i="53"/>
  <c r="F288" i="53"/>
  <c r="F289" i="53"/>
  <c r="F290" i="53"/>
  <c r="F291" i="53"/>
  <c r="F292" i="53"/>
  <c r="F293" i="53"/>
  <c r="F294" i="53"/>
  <c r="F295" i="53"/>
  <c r="F296" i="53"/>
  <c r="F297" i="53"/>
  <c r="F298" i="53"/>
  <c r="F299" i="53"/>
  <c r="F300" i="53"/>
  <c r="F301" i="53"/>
  <c r="F302" i="53"/>
  <c r="F303" i="53"/>
  <c r="F304" i="53"/>
  <c r="F305" i="53"/>
  <c r="F306" i="53"/>
  <c r="F307" i="53"/>
  <c r="F308" i="53"/>
  <c r="F309" i="53"/>
  <c r="F310" i="53"/>
  <c r="F311" i="53"/>
  <c r="F312" i="53"/>
  <c r="F313" i="53"/>
  <c r="F314" i="53"/>
  <c r="F315" i="53"/>
  <c r="F316" i="53"/>
  <c r="F317" i="53"/>
  <c r="F318" i="53"/>
  <c r="F319" i="53"/>
  <c r="F320" i="53"/>
  <c r="F321" i="53"/>
  <c r="F322" i="53"/>
  <c r="F323" i="53"/>
  <c r="F324" i="53"/>
  <c r="F325" i="53"/>
  <c r="F326" i="53"/>
  <c r="F327" i="53"/>
  <c r="F328" i="53"/>
  <c r="F329" i="53"/>
  <c r="F330" i="53"/>
  <c r="F331" i="53"/>
  <c r="F332" i="53"/>
  <c r="F333" i="53"/>
  <c r="F334" i="53"/>
  <c r="F335" i="53"/>
  <c r="F336" i="53"/>
  <c r="F337" i="53"/>
  <c r="F338" i="53"/>
  <c r="F339" i="53"/>
  <c r="F340" i="53"/>
  <c r="F341" i="53"/>
  <c r="F342" i="53"/>
  <c r="F343" i="53"/>
  <c r="F344" i="53"/>
  <c r="F345" i="53"/>
  <c r="F346" i="53"/>
  <c r="F347" i="53"/>
  <c r="F348" i="53"/>
  <c r="F349" i="53"/>
  <c r="F350" i="53"/>
  <c r="F351" i="53"/>
  <c r="F352" i="53"/>
  <c r="F353" i="53"/>
  <c r="F354" i="53"/>
  <c r="F355" i="53"/>
  <c r="F356" i="53"/>
  <c r="F357" i="53"/>
  <c r="F358" i="53"/>
  <c r="F359" i="53"/>
  <c r="F360" i="53"/>
  <c r="F361" i="53"/>
  <c r="F362" i="53"/>
  <c r="F363" i="53"/>
  <c r="F364" i="53"/>
  <c r="F365" i="53"/>
  <c r="F366" i="53"/>
  <c r="F367" i="53"/>
  <c r="F368" i="53"/>
  <c r="F369" i="53"/>
  <c r="F370" i="53"/>
  <c r="F371" i="53"/>
  <c r="F372" i="53"/>
  <c r="F373" i="53"/>
  <c r="F374" i="53"/>
  <c r="F375" i="53"/>
  <c r="F376" i="53"/>
  <c r="F377" i="53"/>
  <c r="F378" i="53"/>
  <c r="F379" i="53"/>
  <c r="F380" i="53"/>
  <c r="F381" i="53"/>
  <c r="F382" i="53"/>
  <c r="F383" i="53"/>
  <c r="F384" i="53"/>
  <c r="F385" i="53"/>
  <c r="F386" i="53"/>
  <c r="F387" i="53"/>
  <c r="F388" i="53"/>
  <c r="F389" i="53"/>
  <c r="F390" i="53"/>
  <c r="F4" i="53"/>
  <c r="F5" i="42" l="1"/>
  <c r="F6" i="42"/>
  <c r="F7" i="42"/>
  <c r="F8" i="42"/>
  <c r="F9" i="42"/>
  <c r="F10" i="42"/>
  <c r="F11" i="42"/>
  <c r="F12" i="42"/>
  <c r="F13" i="42"/>
  <c r="F14" i="42"/>
  <c r="F15" i="42"/>
  <c r="F16" i="42"/>
  <c r="F17" i="42"/>
  <c r="F18" i="42"/>
  <c r="F19" i="42"/>
  <c r="F20" i="42"/>
  <c r="F21" i="42"/>
  <c r="F22" i="42"/>
  <c r="F23" i="42"/>
  <c r="F24" i="42"/>
  <c r="F25" i="42"/>
  <c r="F26" i="42"/>
  <c r="F27" i="42"/>
  <c r="F28" i="42"/>
  <c r="F29" i="42"/>
  <c r="F30" i="42"/>
  <c r="F31" i="42"/>
  <c r="F32" i="42"/>
  <c r="F33" i="42"/>
  <c r="F34" i="42"/>
  <c r="F35" i="42"/>
  <c r="F36" i="42"/>
  <c r="F37" i="42"/>
  <c r="F38" i="42"/>
  <c r="F39" i="42"/>
  <c r="F40" i="42"/>
  <c r="F41" i="42"/>
  <c r="F42" i="42"/>
  <c r="F43" i="42"/>
  <c r="F44" i="42"/>
  <c r="F45" i="42"/>
  <c r="F46" i="42"/>
  <c r="F47" i="42"/>
  <c r="F48" i="42"/>
  <c r="F49" i="42"/>
  <c r="F50" i="42"/>
  <c r="F51" i="42"/>
  <c r="F52" i="42"/>
  <c r="F53" i="42"/>
  <c r="F54" i="42"/>
  <c r="F55" i="42"/>
  <c r="F56" i="42"/>
  <c r="F57" i="42"/>
  <c r="F58" i="42"/>
  <c r="F59" i="42"/>
  <c r="F60" i="42"/>
  <c r="F61" i="42"/>
  <c r="F62" i="42"/>
  <c r="F63" i="42"/>
  <c r="F64" i="42"/>
  <c r="F65" i="42"/>
  <c r="F66" i="42"/>
  <c r="F67" i="42"/>
  <c r="F68" i="42"/>
  <c r="F69" i="42"/>
  <c r="F70" i="42"/>
  <c r="F71" i="42"/>
  <c r="F72" i="42"/>
  <c r="F73" i="42"/>
  <c r="F74" i="42"/>
  <c r="F75" i="42"/>
  <c r="F76" i="42"/>
  <c r="F77" i="42"/>
  <c r="F78" i="42"/>
  <c r="F79" i="42"/>
  <c r="F80" i="42"/>
  <c r="F81" i="42"/>
  <c r="F82" i="42"/>
  <c r="F83" i="42"/>
  <c r="F84" i="42"/>
  <c r="F85" i="42"/>
  <c r="F86" i="42"/>
  <c r="F87" i="42"/>
  <c r="F88" i="42"/>
  <c r="F89" i="42"/>
  <c r="F90" i="42"/>
  <c r="F91" i="42"/>
  <c r="F92" i="42"/>
  <c r="F93" i="42"/>
  <c r="F94" i="42"/>
  <c r="F95" i="42"/>
  <c r="F96" i="42"/>
  <c r="F97" i="42"/>
  <c r="F98" i="42"/>
  <c r="F99" i="42"/>
  <c r="F100" i="42"/>
  <c r="F101" i="42"/>
  <c r="F102" i="42"/>
  <c r="F103" i="42"/>
  <c r="F104" i="42"/>
  <c r="F105" i="42"/>
  <c r="F106" i="42"/>
  <c r="F107" i="42"/>
  <c r="F108" i="42"/>
  <c r="F109" i="42"/>
  <c r="F110" i="42"/>
  <c r="F111" i="42"/>
  <c r="F112" i="42"/>
  <c r="F113" i="42"/>
  <c r="F114" i="42"/>
  <c r="F115" i="42"/>
  <c r="F116" i="42"/>
  <c r="F117" i="42"/>
  <c r="F118" i="42"/>
  <c r="F119" i="42"/>
  <c r="F120" i="42"/>
  <c r="F121" i="42"/>
  <c r="F122" i="42"/>
  <c r="F123" i="42"/>
  <c r="F124" i="42"/>
  <c r="F125" i="42"/>
  <c r="F126" i="42"/>
  <c r="F127" i="42"/>
  <c r="F128" i="42"/>
  <c r="F129" i="42"/>
  <c r="F130" i="42"/>
  <c r="F131" i="42"/>
  <c r="F132" i="42"/>
  <c r="F133" i="42"/>
  <c r="F134" i="42"/>
  <c r="F135" i="42"/>
  <c r="F136" i="42"/>
  <c r="F137" i="42"/>
  <c r="F138" i="42"/>
  <c r="F139" i="42"/>
  <c r="F140" i="42"/>
  <c r="F141" i="42"/>
  <c r="F142" i="42"/>
  <c r="F143" i="42"/>
  <c r="F144" i="42"/>
  <c r="F145" i="42"/>
  <c r="F146" i="42"/>
  <c r="F147" i="42"/>
  <c r="F148" i="42"/>
  <c r="F149" i="42"/>
  <c r="F150" i="42"/>
  <c r="F151" i="42"/>
  <c r="F152" i="42"/>
  <c r="F153" i="42"/>
  <c r="F154" i="42"/>
  <c r="F155" i="42"/>
  <c r="F156" i="42"/>
  <c r="F157" i="42"/>
  <c r="F158" i="42"/>
  <c r="F159" i="42"/>
  <c r="F160" i="42"/>
  <c r="F161" i="42"/>
  <c r="F162" i="42"/>
  <c r="F163" i="42"/>
  <c r="F164" i="42"/>
  <c r="F165" i="42"/>
  <c r="F166" i="42"/>
  <c r="F167" i="42"/>
  <c r="F168" i="42"/>
  <c r="F169" i="42"/>
  <c r="F170" i="42"/>
  <c r="F171" i="42"/>
  <c r="F172" i="42"/>
  <c r="F173" i="42"/>
  <c r="F174" i="42"/>
  <c r="F175" i="42"/>
  <c r="F176" i="42"/>
  <c r="F177" i="42"/>
  <c r="F178" i="42"/>
  <c r="F179" i="42"/>
  <c r="F180" i="42"/>
  <c r="F181" i="42"/>
  <c r="F182" i="42"/>
  <c r="F183" i="42"/>
  <c r="F184" i="42"/>
  <c r="F185" i="42"/>
  <c r="F186" i="42"/>
  <c r="F187" i="42"/>
  <c r="F188" i="42"/>
  <c r="F189" i="42"/>
  <c r="F190" i="42"/>
  <c r="F191" i="42"/>
  <c r="F192" i="42"/>
  <c r="F193" i="42"/>
  <c r="F194" i="42"/>
  <c r="F195" i="42"/>
  <c r="F196" i="42"/>
  <c r="F197" i="42"/>
  <c r="F198" i="42"/>
  <c r="F199" i="42"/>
  <c r="F200" i="42"/>
  <c r="F201" i="42"/>
  <c r="F202" i="42"/>
  <c r="F203" i="42"/>
  <c r="F204" i="42"/>
  <c r="F205" i="42"/>
  <c r="F206" i="42"/>
  <c r="F207" i="42"/>
  <c r="F208" i="42"/>
  <c r="F209" i="42"/>
  <c r="F210" i="42"/>
  <c r="F211" i="42"/>
  <c r="F212" i="42"/>
  <c r="F213" i="42"/>
  <c r="F214" i="42"/>
  <c r="F215" i="42"/>
  <c r="F216" i="42"/>
  <c r="F217" i="42"/>
  <c r="F218" i="42"/>
  <c r="F219" i="42"/>
  <c r="F220" i="42"/>
  <c r="F221" i="42"/>
  <c r="F222" i="42"/>
  <c r="F223" i="42"/>
  <c r="F224" i="42"/>
  <c r="F225" i="42"/>
  <c r="F226" i="42"/>
  <c r="F227" i="42"/>
  <c r="F228" i="42"/>
  <c r="F229" i="42"/>
  <c r="F230" i="42"/>
  <c r="F231" i="42"/>
  <c r="F232" i="42"/>
  <c r="F233" i="42"/>
  <c r="F234" i="42"/>
  <c r="F235" i="42"/>
  <c r="F236" i="42"/>
  <c r="F237" i="42"/>
  <c r="F238" i="42"/>
  <c r="F239" i="42"/>
  <c r="F240" i="42"/>
  <c r="F241" i="42"/>
  <c r="F242" i="42"/>
  <c r="F243" i="42"/>
  <c r="F244" i="42"/>
  <c r="F245" i="42"/>
  <c r="F246" i="42"/>
  <c r="F247" i="42"/>
  <c r="F248" i="42"/>
  <c r="F249" i="42"/>
  <c r="F250" i="42"/>
  <c r="F251" i="42"/>
  <c r="F252" i="42"/>
  <c r="F253" i="42"/>
  <c r="F254" i="42"/>
  <c r="F255" i="42"/>
  <c r="F256" i="42"/>
  <c r="F257" i="42"/>
  <c r="F258" i="42"/>
  <c r="F259" i="42"/>
  <c r="F260" i="42"/>
  <c r="F261" i="42"/>
  <c r="F262" i="42"/>
  <c r="F263" i="42"/>
  <c r="F264" i="42"/>
  <c r="F265" i="42"/>
  <c r="F266" i="42"/>
  <c r="F267" i="42"/>
  <c r="F268" i="42"/>
  <c r="F269" i="42"/>
  <c r="F270" i="42"/>
  <c r="F271" i="42"/>
  <c r="F272" i="42"/>
  <c r="F273" i="42"/>
  <c r="F274" i="42"/>
  <c r="F275" i="42"/>
  <c r="F276" i="42"/>
  <c r="F277" i="42"/>
  <c r="F278" i="42"/>
  <c r="F279" i="42"/>
  <c r="F280" i="42"/>
  <c r="F281" i="42"/>
  <c r="F282" i="42"/>
  <c r="F283" i="42"/>
  <c r="F284" i="42"/>
  <c r="F285" i="42"/>
  <c r="F286" i="42"/>
  <c r="F287" i="42"/>
  <c r="F288" i="42"/>
  <c r="F289" i="42"/>
  <c r="F290" i="42"/>
  <c r="F291" i="42"/>
  <c r="F292" i="42"/>
  <c r="F293" i="42"/>
  <c r="F294" i="42"/>
  <c r="F295" i="42"/>
  <c r="F296" i="42"/>
  <c r="F297" i="42"/>
  <c r="F298" i="42"/>
  <c r="F299" i="42"/>
  <c r="F300" i="42"/>
  <c r="F301" i="42"/>
  <c r="F302" i="42"/>
  <c r="F303" i="42"/>
  <c r="F304" i="42"/>
  <c r="F305" i="42"/>
  <c r="F306" i="42"/>
  <c r="F307" i="42"/>
  <c r="F308" i="42"/>
  <c r="F309" i="42"/>
  <c r="F310" i="42"/>
  <c r="F311" i="42"/>
  <c r="F312" i="42"/>
  <c r="F313" i="42"/>
  <c r="F314" i="42"/>
  <c r="F315" i="42"/>
  <c r="F316" i="42"/>
  <c r="F317" i="42"/>
  <c r="F318" i="42"/>
  <c r="F319" i="42"/>
  <c r="F320" i="42"/>
  <c r="F321" i="42"/>
  <c r="F322" i="42"/>
  <c r="F323" i="42"/>
  <c r="F324" i="42"/>
  <c r="F325" i="42"/>
  <c r="F326" i="42"/>
  <c r="F327" i="42"/>
  <c r="F328" i="42"/>
  <c r="F329" i="42"/>
  <c r="F330" i="42"/>
  <c r="F331" i="42"/>
  <c r="F332" i="42"/>
  <c r="F333" i="42"/>
  <c r="F334" i="42"/>
  <c r="F335" i="42"/>
  <c r="F336" i="42"/>
  <c r="F337" i="42"/>
  <c r="F338" i="42"/>
  <c r="F339" i="42"/>
  <c r="F340" i="42"/>
  <c r="F341" i="42"/>
  <c r="F342" i="42"/>
  <c r="F343" i="42"/>
  <c r="F344" i="42"/>
  <c r="F345" i="42"/>
  <c r="F346" i="42"/>
  <c r="F347" i="42"/>
  <c r="F348" i="42"/>
  <c r="F349" i="42"/>
  <c r="F350" i="42"/>
  <c r="F351" i="42"/>
  <c r="F352" i="42"/>
  <c r="F353" i="42"/>
  <c r="F354" i="42"/>
  <c r="F355" i="42"/>
  <c r="F356" i="42"/>
  <c r="F357" i="42"/>
  <c r="F358" i="42"/>
  <c r="F359" i="42"/>
  <c r="F360" i="42"/>
  <c r="F361" i="42"/>
  <c r="F362" i="42"/>
  <c r="F363" i="42"/>
  <c r="F364" i="42"/>
  <c r="F365" i="42"/>
  <c r="F366" i="42"/>
  <c r="F367" i="42"/>
  <c r="F368" i="42"/>
  <c r="F369" i="42"/>
  <c r="F370" i="42"/>
  <c r="F371" i="42"/>
  <c r="F372" i="42"/>
  <c r="F373" i="42"/>
  <c r="F374" i="42"/>
  <c r="F375" i="42"/>
  <c r="F376" i="42"/>
  <c r="F377" i="42"/>
  <c r="F378" i="42"/>
  <c r="F379" i="42"/>
  <c r="F380" i="42"/>
  <c r="F381" i="42"/>
  <c r="F382" i="42"/>
  <c r="F383" i="42"/>
  <c r="F384" i="42"/>
  <c r="F385" i="42"/>
  <c r="F386" i="42"/>
  <c r="F387" i="42"/>
  <c r="F388" i="42"/>
  <c r="F389" i="42"/>
  <c r="F390" i="42"/>
  <c r="F391" i="42"/>
  <c r="F392" i="42"/>
  <c r="F393" i="42"/>
  <c r="F394" i="42"/>
  <c r="F395" i="42"/>
  <c r="F396" i="42"/>
  <c r="F397" i="42"/>
  <c r="F398" i="42"/>
  <c r="F399" i="42"/>
  <c r="F400" i="42"/>
  <c r="F401" i="42"/>
  <c r="F402" i="42"/>
  <c r="F403" i="42"/>
  <c r="F404" i="42"/>
  <c r="F405" i="42"/>
  <c r="F406" i="42"/>
  <c r="F407" i="42"/>
  <c r="F408" i="42"/>
  <c r="F409" i="42"/>
  <c r="F410" i="42"/>
  <c r="F411" i="42"/>
  <c r="F412" i="42"/>
  <c r="F413" i="42"/>
  <c r="F414" i="42"/>
  <c r="F416" i="42"/>
  <c r="F4" i="42"/>
  <c r="F5" i="41"/>
  <c r="F6" i="41"/>
  <c r="F7" i="41"/>
  <c r="F8" i="4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9" i="41"/>
  <c r="F4" i="41"/>
  <c r="F5" i="39"/>
  <c r="F6" i="39"/>
  <c r="F7" i="39"/>
  <c r="F8" i="39"/>
  <c r="F9" i="39"/>
  <c r="F10" i="39"/>
  <c r="F11" i="39"/>
  <c r="F12" i="39"/>
  <c r="F13" i="39"/>
  <c r="F14" i="39"/>
  <c r="F15" i="39"/>
  <c r="F16" i="39"/>
  <c r="F17" i="39"/>
  <c r="F18" i="39"/>
  <c r="F19" i="39"/>
  <c r="F20" i="39"/>
  <c r="F21" i="39"/>
  <c r="F22" i="39"/>
  <c r="F23" i="39"/>
  <c r="F24" i="39"/>
  <c r="F25" i="39"/>
  <c r="F26" i="39"/>
  <c r="F27" i="39"/>
  <c r="F28" i="39"/>
  <c r="F29" i="39"/>
  <c r="F30" i="39"/>
  <c r="F31" i="39"/>
  <c r="F32" i="39"/>
  <c r="F33" i="39"/>
  <c r="F34" i="39"/>
  <c r="F35" i="39"/>
  <c r="F36" i="39"/>
  <c r="F37" i="39"/>
  <c r="F38" i="39"/>
  <c r="F39" i="39"/>
  <c r="F40" i="39"/>
  <c r="F41" i="39"/>
  <c r="F42" i="39"/>
  <c r="F43" i="39"/>
  <c r="F44" i="39"/>
  <c r="F45" i="39"/>
  <c r="F46" i="39"/>
  <c r="F47" i="39"/>
  <c r="F48" i="39"/>
  <c r="F49" i="39"/>
  <c r="F50" i="39"/>
  <c r="F51" i="39"/>
  <c r="F52" i="39"/>
  <c r="F53" i="39"/>
  <c r="F54" i="39"/>
  <c r="F55" i="39"/>
  <c r="F56" i="39"/>
  <c r="F57" i="39"/>
  <c r="F58" i="39"/>
  <c r="F59" i="39"/>
  <c r="F60" i="39"/>
  <c r="F61" i="39"/>
  <c r="F62" i="39"/>
  <c r="F63" i="39"/>
  <c r="F64" i="39"/>
  <c r="F65" i="39"/>
  <c r="F66" i="39"/>
  <c r="F67" i="39"/>
  <c r="F68" i="39"/>
  <c r="F69" i="39"/>
  <c r="F70" i="39"/>
  <c r="F71" i="39"/>
  <c r="F72" i="39"/>
  <c r="F73" i="39"/>
  <c r="F74" i="39"/>
  <c r="F75" i="39"/>
  <c r="F76" i="39"/>
  <c r="F77" i="39"/>
  <c r="F78" i="39"/>
  <c r="F79" i="39"/>
  <c r="F80" i="39"/>
  <c r="F81" i="39"/>
  <c r="F82" i="39"/>
  <c r="F83" i="39"/>
  <c r="F84" i="39"/>
  <c r="F85" i="39"/>
  <c r="F86" i="39"/>
  <c r="F87" i="39"/>
  <c r="F88" i="39"/>
  <c r="F89" i="39"/>
  <c r="F90" i="39"/>
  <c r="F91" i="39"/>
  <c r="F92" i="39"/>
  <c r="F93" i="39"/>
  <c r="F94" i="39"/>
  <c r="F95" i="39"/>
  <c r="F96" i="39"/>
  <c r="F97" i="39"/>
  <c r="F98" i="39"/>
  <c r="F99" i="39"/>
  <c r="F100" i="39"/>
  <c r="F101" i="39"/>
  <c r="F102" i="39"/>
  <c r="F103" i="39"/>
  <c r="F104" i="39"/>
  <c r="F105" i="39"/>
  <c r="F106" i="39"/>
  <c r="F107" i="39"/>
  <c r="F108" i="39"/>
  <c r="F109" i="39"/>
  <c r="F110" i="39"/>
  <c r="F111" i="39"/>
  <c r="F112" i="39"/>
  <c r="F113" i="39"/>
  <c r="F114" i="39"/>
  <c r="F115" i="39"/>
  <c r="F116" i="39"/>
  <c r="F117" i="39"/>
  <c r="F118" i="39"/>
  <c r="F119" i="39"/>
  <c r="F120" i="39"/>
  <c r="F121" i="39"/>
  <c r="F122" i="39"/>
  <c r="F123" i="39"/>
  <c r="F124" i="39"/>
  <c r="F125" i="39"/>
  <c r="F126" i="39"/>
  <c r="F127" i="39"/>
  <c r="F128" i="39"/>
  <c r="F129" i="39"/>
  <c r="F130" i="39"/>
  <c r="F131" i="39"/>
  <c r="F132" i="39"/>
  <c r="F133" i="39"/>
  <c r="F134" i="39"/>
  <c r="F135" i="39"/>
  <c r="F136" i="39"/>
  <c r="F137" i="39"/>
  <c r="F138" i="39"/>
  <c r="F139" i="39"/>
  <c r="F140" i="39"/>
  <c r="F141" i="39"/>
  <c r="F142" i="39"/>
  <c r="F143" i="39"/>
  <c r="F144" i="39"/>
  <c r="F145" i="39"/>
  <c r="F146" i="39"/>
  <c r="F147" i="39"/>
  <c r="F148" i="39"/>
  <c r="F149" i="39"/>
  <c r="F150" i="39"/>
  <c r="F151" i="39"/>
  <c r="F152" i="39"/>
  <c r="F153" i="39"/>
  <c r="F154" i="39"/>
  <c r="F155" i="39"/>
  <c r="F156" i="39"/>
  <c r="F157" i="39"/>
  <c r="F158" i="39"/>
  <c r="F159" i="39"/>
  <c r="F160" i="39"/>
  <c r="F161" i="39"/>
  <c r="F162" i="39"/>
  <c r="F163" i="39"/>
  <c r="F164" i="39"/>
  <c r="F165" i="39"/>
  <c r="F166" i="39"/>
  <c r="F167" i="39"/>
  <c r="F168" i="39"/>
  <c r="F169" i="39"/>
  <c r="F170" i="39"/>
  <c r="F171" i="39"/>
  <c r="F172" i="39"/>
  <c r="F173" i="39"/>
  <c r="F174" i="39"/>
  <c r="F175" i="39"/>
  <c r="F176" i="39"/>
  <c r="F177" i="39"/>
  <c r="F178" i="39"/>
  <c r="F179" i="39"/>
  <c r="F180" i="39"/>
  <c r="F181" i="39"/>
  <c r="F182" i="39"/>
  <c r="F183" i="39"/>
  <c r="F184" i="39"/>
  <c r="F185" i="39"/>
  <c r="F186" i="39"/>
  <c r="F187" i="39"/>
  <c r="F188" i="39"/>
  <c r="F189" i="39"/>
  <c r="F190" i="39"/>
  <c r="F191" i="39"/>
  <c r="F192" i="39"/>
  <c r="F193" i="39"/>
  <c r="F194" i="39"/>
  <c r="F195" i="39"/>
  <c r="F196" i="39"/>
  <c r="F197" i="39"/>
  <c r="F198" i="39"/>
  <c r="F199" i="39"/>
  <c r="F200" i="39"/>
  <c r="F201" i="39"/>
  <c r="F202" i="39"/>
  <c r="F203" i="39"/>
  <c r="F204" i="39"/>
  <c r="F205" i="39"/>
  <c r="F206" i="39"/>
  <c r="F207" i="39"/>
  <c r="F208" i="39"/>
  <c r="F209" i="39"/>
  <c r="F210" i="39"/>
  <c r="F211" i="39"/>
  <c r="F212" i="39"/>
  <c r="F213" i="39"/>
  <c r="F214" i="39"/>
  <c r="F215" i="39"/>
  <c r="F216" i="39"/>
  <c r="F217" i="39"/>
  <c r="F218" i="39"/>
  <c r="F219" i="39"/>
  <c r="F220" i="39"/>
  <c r="F221" i="39"/>
  <c r="F222" i="39"/>
  <c r="F223" i="39"/>
  <c r="F224" i="39"/>
  <c r="F225" i="39"/>
  <c r="F226" i="39"/>
  <c r="F227" i="39"/>
  <c r="F228" i="39"/>
  <c r="F229" i="39"/>
  <c r="F230" i="39"/>
  <c r="F231" i="39"/>
  <c r="F232" i="39"/>
  <c r="F233" i="39"/>
  <c r="F234" i="39"/>
  <c r="F235" i="39"/>
  <c r="F236" i="39"/>
  <c r="F237" i="39"/>
  <c r="F238" i="39"/>
  <c r="F239" i="39"/>
  <c r="F240" i="39"/>
  <c r="F241" i="39"/>
  <c r="F242" i="39"/>
  <c r="F243" i="39"/>
  <c r="F244" i="39"/>
  <c r="F245" i="39"/>
  <c r="F246" i="39"/>
  <c r="F247" i="39"/>
  <c r="F248" i="39"/>
  <c r="F249" i="39"/>
  <c r="F250" i="39"/>
  <c r="F251" i="39"/>
  <c r="F252" i="39"/>
  <c r="F253" i="39"/>
  <c r="F254" i="39"/>
  <c r="F255" i="39"/>
  <c r="F256" i="39"/>
  <c r="F257" i="39"/>
  <c r="F258" i="39"/>
  <c r="F259" i="39"/>
  <c r="F260" i="39"/>
  <c r="F261" i="39"/>
  <c r="F262" i="39"/>
  <c r="F263" i="39"/>
  <c r="F264" i="39"/>
  <c r="F265" i="39"/>
  <c r="F266" i="39"/>
  <c r="F267" i="39"/>
  <c r="F268" i="39"/>
  <c r="F269" i="39"/>
  <c r="F270" i="39"/>
  <c r="F271" i="39"/>
  <c r="F272" i="39"/>
  <c r="F273" i="39"/>
  <c r="F274" i="39"/>
  <c r="F275" i="39"/>
  <c r="F276" i="39"/>
  <c r="F277" i="39"/>
  <c r="F278" i="39"/>
  <c r="F279" i="39"/>
  <c r="F280" i="39"/>
  <c r="F281" i="39"/>
  <c r="F282" i="39"/>
  <c r="F283" i="39"/>
  <c r="F284" i="39"/>
  <c r="F285" i="39"/>
  <c r="F286" i="39"/>
  <c r="F287" i="39"/>
  <c r="F288" i="39"/>
  <c r="F289" i="39"/>
  <c r="F290" i="39"/>
  <c r="F291" i="39"/>
  <c r="F292" i="39"/>
  <c r="F293" i="39"/>
  <c r="F294" i="39"/>
  <c r="F295" i="39"/>
  <c r="F296" i="39"/>
  <c r="F297" i="39"/>
  <c r="F298" i="39"/>
  <c r="F299" i="39"/>
  <c r="F300" i="39"/>
  <c r="F301" i="39"/>
  <c r="F302" i="39"/>
  <c r="F303" i="39"/>
  <c r="F304" i="39"/>
  <c r="F305" i="39"/>
  <c r="F306" i="39"/>
  <c r="F307" i="39"/>
  <c r="F308" i="39"/>
  <c r="F309" i="39"/>
  <c r="F310" i="39"/>
  <c r="F311" i="39"/>
  <c r="F312" i="39"/>
  <c r="F313" i="39"/>
  <c r="F314" i="39"/>
  <c r="F315" i="39"/>
  <c r="F316" i="39"/>
  <c r="F317" i="39"/>
  <c r="F318" i="39"/>
  <c r="F319" i="39"/>
  <c r="F320" i="39"/>
  <c r="F321" i="39"/>
  <c r="F322" i="39"/>
  <c r="F323" i="39"/>
  <c r="F324" i="39"/>
  <c r="F325" i="39"/>
  <c r="F326" i="39"/>
  <c r="F327" i="39"/>
  <c r="F328" i="39"/>
  <c r="F329" i="39"/>
  <c r="F330" i="39"/>
  <c r="F331" i="39"/>
  <c r="F332" i="39"/>
  <c r="F333" i="39"/>
  <c r="F334" i="39"/>
  <c r="F335" i="39"/>
  <c r="F336" i="39"/>
  <c r="F337" i="39"/>
  <c r="F338" i="39"/>
  <c r="F339" i="39"/>
  <c r="F340" i="39"/>
  <c r="F341" i="39"/>
  <c r="F342" i="39"/>
  <c r="F343" i="39"/>
  <c r="F344" i="39"/>
  <c r="F345" i="39"/>
  <c r="F346" i="39"/>
  <c r="F347" i="39"/>
  <c r="F348" i="39"/>
  <c r="F349" i="39"/>
  <c r="F350" i="39"/>
  <c r="F351" i="39"/>
  <c r="F352" i="39"/>
  <c r="F353" i="39"/>
  <c r="F354" i="39"/>
  <c r="F355" i="39"/>
  <c r="F356" i="39"/>
  <c r="F357" i="39"/>
  <c r="F358" i="39"/>
  <c r="F359" i="39"/>
  <c r="F360" i="39"/>
  <c r="F361" i="39"/>
  <c r="F362" i="39"/>
  <c r="F363" i="39"/>
  <c r="F364" i="39"/>
  <c r="F365" i="39"/>
  <c r="F366" i="39"/>
  <c r="F367" i="39"/>
  <c r="F368" i="39"/>
  <c r="F369" i="39"/>
  <c r="F370" i="39"/>
  <c r="F371" i="39"/>
  <c r="F372" i="39"/>
  <c r="F373" i="39"/>
  <c r="F374" i="39"/>
  <c r="F375" i="39"/>
  <c r="F376" i="39"/>
  <c r="F377" i="39"/>
  <c r="F378" i="39"/>
  <c r="F379" i="39"/>
  <c r="F380" i="39"/>
  <c r="F381" i="39"/>
  <c r="F382" i="39"/>
  <c r="F383" i="39"/>
  <c r="F384" i="39"/>
  <c r="F385" i="39"/>
  <c r="F386" i="39"/>
  <c r="F387" i="39"/>
  <c r="F388" i="39"/>
  <c r="F389" i="39"/>
  <c r="F390" i="39"/>
  <c r="F391" i="39"/>
  <c r="F392" i="39"/>
  <c r="F393" i="39"/>
  <c r="F394" i="39"/>
  <c r="F395" i="39"/>
  <c r="F396" i="39"/>
  <c r="F397" i="39"/>
  <c r="F398" i="39"/>
  <c r="F399" i="39"/>
  <c r="F400" i="39"/>
  <c r="F401" i="39"/>
  <c r="F402" i="39"/>
  <c r="F4" i="39"/>
  <c r="F5" i="25"/>
  <c r="F6" i="25"/>
  <c r="F7" i="25"/>
  <c r="F8" i="25"/>
  <c r="F9" i="25"/>
  <c r="F10" i="25"/>
  <c r="F11" i="25"/>
  <c r="F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73" i="25"/>
  <c r="F74" i="25"/>
  <c r="F75" i="25"/>
  <c r="F76" i="25"/>
  <c r="F77" i="25"/>
  <c r="F78" i="25"/>
  <c r="F79" i="25"/>
  <c r="F80" i="25"/>
  <c r="F81" i="25"/>
  <c r="F82" i="25"/>
  <c r="F83" i="25"/>
  <c r="F84" i="25"/>
  <c r="F85" i="25"/>
  <c r="F86" i="25"/>
  <c r="F87" i="25"/>
  <c r="F88" i="25"/>
  <c r="F89" i="25"/>
  <c r="F90" i="25"/>
  <c r="F91" i="25"/>
  <c r="F92" i="25"/>
  <c r="F93" i="25"/>
  <c r="F94" i="25"/>
  <c r="F95" i="25"/>
  <c r="F96" i="25"/>
  <c r="F97" i="25"/>
  <c r="F98" i="25"/>
  <c r="F99" i="25"/>
  <c r="F100" i="25"/>
  <c r="F101" i="25"/>
  <c r="F102" i="25"/>
  <c r="F103" i="25"/>
  <c r="F104" i="25"/>
  <c r="F105" i="25"/>
  <c r="F106" i="25"/>
  <c r="F107" i="25"/>
  <c r="F108" i="25"/>
  <c r="F109" i="25"/>
  <c r="F110" i="25"/>
  <c r="F111" i="25"/>
  <c r="F112" i="25"/>
  <c r="F113" i="25"/>
  <c r="F114" i="25"/>
  <c r="F115" i="25"/>
  <c r="F116" i="25"/>
  <c r="F117" i="25"/>
  <c r="F118" i="25"/>
  <c r="F119" i="25"/>
  <c r="F120" i="25"/>
  <c r="F121" i="25"/>
  <c r="F122" i="25"/>
  <c r="F123" i="25"/>
  <c r="F124" i="25"/>
  <c r="F125" i="25"/>
  <c r="F126" i="25"/>
  <c r="F127" i="25"/>
  <c r="F128" i="25"/>
  <c r="F129" i="25"/>
  <c r="F130" i="25"/>
  <c r="F131" i="25"/>
  <c r="F132" i="25"/>
  <c r="F133" i="25"/>
  <c r="F134" i="25"/>
  <c r="F135" i="25"/>
  <c r="F136" i="25"/>
  <c r="F137" i="25"/>
  <c r="F138" i="25"/>
  <c r="F139" i="25"/>
  <c r="F140" i="25"/>
  <c r="F141" i="25"/>
  <c r="F142" i="25"/>
  <c r="F143" i="25"/>
  <c r="F144" i="25"/>
  <c r="F145" i="25"/>
  <c r="F146" i="25"/>
  <c r="F147" i="25"/>
  <c r="F148" i="25"/>
  <c r="F149" i="25"/>
  <c r="F150" i="25"/>
  <c r="F151" i="25"/>
  <c r="F152" i="25"/>
  <c r="F153" i="25"/>
  <c r="F154" i="25"/>
  <c r="F155" i="25"/>
  <c r="F156" i="25"/>
  <c r="F157" i="25"/>
  <c r="F158" i="25"/>
  <c r="F159" i="25"/>
  <c r="F160" i="25"/>
  <c r="F161" i="25"/>
  <c r="F162" i="25"/>
  <c r="F163" i="25"/>
  <c r="F164" i="25"/>
  <c r="F165" i="25"/>
  <c r="F166" i="25"/>
  <c r="F167" i="25"/>
  <c r="F168" i="25"/>
  <c r="F169" i="25"/>
  <c r="F170" i="25"/>
  <c r="F171" i="25"/>
  <c r="F172" i="25"/>
  <c r="F173" i="25"/>
  <c r="F174" i="25"/>
  <c r="F175" i="25"/>
  <c r="F176" i="25"/>
  <c r="F177" i="25"/>
  <c r="F178" i="25"/>
  <c r="F179" i="25"/>
  <c r="F180" i="25"/>
  <c r="F181" i="25"/>
  <c r="F182" i="25"/>
  <c r="F183" i="25"/>
  <c r="F184" i="25"/>
  <c r="F185" i="25"/>
  <c r="F186" i="25"/>
  <c r="F187" i="25"/>
  <c r="F188" i="25"/>
  <c r="F189" i="25"/>
  <c r="F190" i="25"/>
  <c r="F191" i="25"/>
  <c r="F192" i="25"/>
  <c r="F193" i="25"/>
  <c r="F194" i="25"/>
  <c r="F195" i="25"/>
  <c r="F196" i="25"/>
  <c r="F197" i="25"/>
  <c r="F198" i="25"/>
  <c r="F199" i="25"/>
  <c r="F200" i="25"/>
  <c r="F201" i="25"/>
  <c r="F202" i="25"/>
  <c r="F203" i="25"/>
  <c r="F204" i="25"/>
  <c r="F205" i="25"/>
  <c r="F206" i="25"/>
  <c r="F207" i="25"/>
  <c r="F208" i="25"/>
  <c r="F209" i="25"/>
  <c r="F210" i="25"/>
  <c r="F211" i="25"/>
  <c r="F212" i="25"/>
  <c r="F213" i="25"/>
  <c r="F214" i="25"/>
  <c r="F215" i="25"/>
  <c r="F216" i="25"/>
  <c r="F217" i="25"/>
  <c r="F218" i="25"/>
  <c r="F219" i="25"/>
  <c r="F220" i="25"/>
  <c r="F221" i="25"/>
  <c r="F222" i="25"/>
  <c r="F223" i="25"/>
  <c r="F224" i="25"/>
  <c r="F225" i="25"/>
  <c r="F226" i="25"/>
  <c r="F227" i="25"/>
  <c r="F228" i="25"/>
  <c r="F229" i="25"/>
  <c r="F230" i="25"/>
  <c r="F231" i="25"/>
  <c r="F232" i="25"/>
  <c r="F233" i="25"/>
  <c r="F234" i="25"/>
  <c r="F235" i="25"/>
  <c r="F236" i="25"/>
  <c r="F237" i="25"/>
  <c r="F238" i="25"/>
  <c r="F239" i="25"/>
  <c r="F240" i="25"/>
  <c r="F241" i="25"/>
  <c r="F242" i="25"/>
  <c r="F243" i="25"/>
  <c r="F244" i="25"/>
  <c r="F245" i="25"/>
  <c r="F246" i="25"/>
  <c r="F247" i="25"/>
  <c r="F248" i="25"/>
  <c r="F249" i="25"/>
  <c r="F250" i="25"/>
  <c r="F251" i="25"/>
  <c r="F252" i="25"/>
  <c r="F253" i="25"/>
  <c r="F254" i="25"/>
  <c r="F255" i="25"/>
  <c r="F256" i="25"/>
  <c r="F257" i="25"/>
  <c r="F258" i="25"/>
  <c r="F259" i="25"/>
  <c r="F260" i="25"/>
  <c r="F261" i="25"/>
  <c r="F262" i="25"/>
  <c r="F263" i="25"/>
  <c r="F264" i="25"/>
  <c r="F265" i="25"/>
  <c r="F266" i="25"/>
  <c r="F267" i="25"/>
  <c r="F268" i="25"/>
  <c r="F269" i="25"/>
  <c r="F270" i="25"/>
  <c r="F271" i="25"/>
  <c r="F272" i="25"/>
  <c r="F273" i="25"/>
  <c r="F274" i="25"/>
  <c r="F275" i="25"/>
  <c r="F276" i="25"/>
  <c r="F277" i="25"/>
  <c r="F278" i="25"/>
  <c r="F279" i="25"/>
  <c r="F280" i="25"/>
  <c r="F281" i="25"/>
  <c r="F282" i="25"/>
  <c r="F283" i="25"/>
  <c r="F284" i="25"/>
  <c r="F285" i="25"/>
  <c r="F286" i="25"/>
  <c r="F287" i="25"/>
  <c r="F288" i="25"/>
  <c r="F289" i="25"/>
  <c r="F290" i="25"/>
  <c r="F291" i="25"/>
  <c r="F292" i="25"/>
  <c r="F293" i="25"/>
  <c r="F294" i="25"/>
  <c r="F295" i="25"/>
  <c r="F296" i="25"/>
  <c r="F297" i="25"/>
  <c r="F298" i="25"/>
  <c r="F299" i="25"/>
  <c r="F300" i="25"/>
  <c r="F301" i="25"/>
  <c r="F302" i="25"/>
  <c r="F303" i="25"/>
  <c r="F304" i="25"/>
  <c r="F305" i="25"/>
  <c r="F306" i="25"/>
  <c r="F307" i="25"/>
  <c r="F308" i="25"/>
  <c r="F309" i="25"/>
  <c r="F310" i="25"/>
  <c r="F311" i="25"/>
  <c r="F312" i="25"/>
  <c r="F313" i="25"/>
  <c r="F314" i="25"/>
  <c r="F315" i="25"/>
  <c r="F316" i="25"/>
  <c r="F317" i="25"/>
  <c r="F318" i="25"/>
  <c r="F319" i="25"/>
  <c r="F320" i="25"/>
  <c r="F321" i="25"/>
  <c r="F322" i="25"/>
  <c r="F323" i="25"/>
  <c r="F324" i="25"/>
  <c r="F325" i="25"/>
  <c r="F326" i="25"/>
  <c r="F327" i="25"/>
  <c r="F328" i="25"/>
  <c r="F329" i="25"/>
  <c r="F330" i="25"/>
  <c r="F331" i="25"/>
  <c r="F332" i="25"/>
  <c r="F333" i="25"/>
  <c r="F334" i="25"/>
  <c r="F335" i="25"/>
  <c r="F336" i="25"/>
  <c r="F337" i="25"/>
  <c r="F338" i="25"/>
  <c r="F339" i="25"/>
  <c r="F340" i="25"/>
  <c r="F341" i="25"/>
  <c r="F342" i="25"/>
  <c r="F343" i="25"/>
  <c r="F344" i="25"/>
  <c r="F345" i="25"/>
  <c r="F346" i="25"/>
  <c r="F347" i="25"/>
  <c r="F348" i="25"/>
  <c r="F349" i="25"/>
  <c r="F350" i="25"/>
  <c r="F351" i="25"/>
  <c r="F352" i="25"/>
  <c r="F353" i="25"/>
  <c r="F354" i="25"/>
  <c r="F355" i="25"/>
  <c r="F356" i="25"/>
  <c r="F357" i="25"/>
  <c r="F358" i="25"/>
  <c r="F359" i="25"/>
  <c r="F360" i="25"/>
  <c r="F361" i="25"/>
  <c r="F362" i="25"/>
  <c r="F363" i="25"/>
  <c r="F364" i="25"/>
  <c r="F365" i="25"/>
  <c r="F366" i="25"/>
  <c r="F367" i="25"/>
  <c r="F368" i="25"/>
  <c r="F369" i="25"/>
  <c r="F370" i="25"/>
  <c r="F371" i="25"/>
  <c r="F372" i="25"/>
  <c r="F373" i="25"/>
  <c r="F374" i="25"/>
  <c r="F375" i="25"/>
  <c r="F376" i="25"/>
  <c r="F377" i="25"/>
  <c r="F378" i="25"/>
  <c r="F379" i="25"/>
  <c r="F380" i="25"/>
  <c r="F381" i="25"/>
  <c r="F382" i="25"/>
  <c r="F383" i="25"/>
  <c r="F384" i="25"/>
  <c r="F4" i="25"/>
  <c r="F5" i="32"/>
  <c r="F6" i="32"/>
  <c r="F7" i="32"/>
  <c r="F8" i="32"/>
  <c r="F9" i="32"/>
  <c r="F10" i="32"/>
  <c r="F11" i="32"/>
  <c r="F12" i="32"/>
  <c r="F13" i="32"/>
  <c r="F14" i="32"/>
  <c r="F15" i="32"/>
  <c r="F16" i="32"/>
  <c r="F17" i="32"/>
  <c r="F18" i="32"/>
  <c r="F19" i="32"/>
  <c r="F20" i="32"/>
  <c r="F21" i="32"/>
  <c r="F22" i="32"/>
  <c r="F23" i="32"/>
  <c r="F24" i="32"/>
  <c r="F25" i="32"/>
  <c r="F26" i="32"/>
  <c r="F27" i="32"/>
  <c r="F28" i="32"/>
  <c r="F29" i="32"/>
  <c r="F30" i="32"/>
  <c r="F31" i="32"/>
  <c r="F32" i="32"/>
  <c r="F33" i="32"/>
  <c r="F34" i="32"/>
  <c r="F35" i="32"/>
  <c r="F36" i="32"/>
  <c r="F37" i="32"/>
  <c r="F38" i="32"/>
  <c r="F39" i="32"/>
  <c r="F40" i="32"/>
  <c r="F41" i="32"/>
  <c r="F42" i="32"/>
  <c r="F43" i="32"/>
  <c r="F44" i="32"/>
  <c r="F45" i="32"/>
  <c r="F46" i="32"/>
  <c r="F47" i="32"/>
  <c r="F48" i="32"/>
  <c r="F49" i="32"/>
  <c r="F50" i="32"/>
  <c r="F51" i="32"/>
  <c r="F52" i="32"/>
  <c r="F53" i="32"/>
  <c r="F54" i="32"/>
  <c r="F55" i="32"/>
  <c r="F56" i="32"/>
  <c r="F57" i="32"/>
  <c r="F58" i="32"/>
  <c r="F59" i="32"/>
  <c r="F60" i="32"/>
  <c r="F61" i="32"/>
  <c r="F62" i="32"/>
  <c r="F63" i="32"/>
  <c r="F64" i="32"/>
  <c r="F65" i="32"/>
  <c r="F66" i="32"/>
  <c r="F67" i="32"/>
  <c r="F68" i="32"/>
  <c r="F69" i="32"/>
  <c r="F70" i="32"/>
  <c r="F71" i="32"/>
  <c r="F72" i="32"/>
  <c r="F73" i="32"/>
  <c r="F74" i="32"/>
  <c r="F75" i="32"/>
  <c r="F76" i="32"/>
  <c r="F77" i="32"/>
  <c r="F78" i="32"/>
  <c r="F79" i="32"/>
  <c r="F80" i="32"/>
  <c r="F81" i="32"/>
  <c r="F82" i="32"/>
  <c r="F83" i="32"/>
  <c r="F84" i="32"/>
  <c r="F85" i="32"/>
  <c r="F86" i="32"/>
  <c r="F87" i="32"/>
  <c r="F88" i="32"/>
  <c r="F89" i="32"/>
  <c r="F90" i="32"/>
  <c r="F91" i="32"/>
  <c r="F92" i="32"/>
  <c r="F93" i="32"/>
  <c r="F94" i="32"/>
  <c r="F95" i="32"/>
  <c r="F96" i="32"/>
  <c r="F97" i="32"/>
  <c r="F98" i="32"/>
  <c r="F99" i="32"/>
  <c r="F100" i="32"/>
  <c r="F101" i="32"/>
  <c r="F102" i="32"/>
  <c r="F103" i="32"/>
  <c r="F104" i="32"/>
  <c r="F105" i="32"/>
  <c r="F106" i="32"/>
  <c r="F107" i="32"/>
  <c r="F108" i="32"/>
  <c r="F109" i="32"/>
  <c r="F110" i="32"/>
  <c r="F111" i="32"/>
  <c r="F112" i="32"/>
  <c r="F113" i="32"/>
  <c r="F114" i="32"/>
  <c r="F115" i="32"/>
  <c r="F116" i="32"/>
  <c r="F117" i="32"/>
  <c r="F118" i="32"/>
  <c r="F119" i="32"/>
  <c r="F120" i="32"/>
  <c r="F121" i="32"/>
  <c r="F122" i="32"/>
  <c r="F123" i="32"/>
  <c r="F124" i="32"/>
  <c r="F125" i="32"/>
  <c r="F126" i="32"/>
  <c r="F127" i="32"/>
  <c r="F128" i="32"/>
  <c r="F129" i="32"/>
  <c r="F130" i="32"/>
  <c r="F131" i="32"/>
  <c r="F132" i="32"/>
  <c r="F133" i="32"/>
  <c r="F134" i="32"/>
  <c r="F135" i="32"/>
  <c r="F136" i="32"/>
  <c r="F137" i="32"/>
  <c r="F138" i="32"/>
  <c r="F139" i="32"/>
  <c r="F140" i="32"/>
  <c r="F141" i="32"/>
  <c r="F142" i="32"/>
  <c r="F143" i="32"/>
  <c r="F144" i="32"/>
  <c r="F145" i="32"/>
  <c r="F146" i="32"/>
  <c r="F147" i="32"/>
  <c r="F148" i="32"/>
  <c r="F149" i="32"/>
  <c r="F150" i="32"/>
  <c r="F151" i="32"/>
  <c r="F152" i="32"/>
  <c r="F153" i="32"/>
  <c r="F154" i="32"/>
  <c r="F155" i="32"/>
  <c r="F156" i="32"/>
  <c r="F157" i="32"/>
  <c r="F158" i="32"/>
  <c r="F159" i="32"/>
  <c r="F160" i="32"/>
  <c r="F161" i="32"/>
  <c r="F162" i="32"/>
  <c r="F163" i="32"/>
  <c r="F164" i="32"/>
  <c r="F165" i="32"/>
  <c r="F166" i="32"/>
  <c r="F167" i="32"/>
  <c r="F168" i="32"/>
  <c r="F169" i="32"/>
  <c r="F170" i="32"/>
  <c r="F171" i="32"/>
  <c r="F172" i="32"/>
  <c r="F173" i="32"/>
  <c r="F174" i="32"/>
  <c r="F175" i="32"/>
  <c r="F176" i="32"/>
  <c r="F177" i="32"/>
  <c r="F178" i="32"/>
  <c r="F179" i="32"/>
  <c r="F180" i="32"/>
  <c r="F181" i="32"/>
  <c r="F182" i="32"/>
  <c r="F183" i="32"/>
  <c r="F184" i="32"/>
  <c r="F185" i="32"/>
  <c r="F186" i="32"/>
  <c r="F187" i="32"/>
  <c r="F188" i="32"/>
  <c r="F189" i="32"/>
  <c r="F190" i="32"/>
  <c r="F191" i="32"/>
  <c r="F192" i="32"/>
  <c r="F193" i="32"/>
  <c r="F194" i="32"/>
  <c r="F195" i="32"/>
  <c r="F196" i="32"/>
  <c r="F197" i="32"/>
  <c r="F198" i="32"/>
  <c r="F199" i="32"/>
  <c r="F200" i="32"/>
  <c r="F201" i="32"/>
  <c r="F202" i="32"/>
  <c r="F203" i="32"/>
  <c r="F204" i="32"/>
  <c r="F205" i="32"/>
  <c r="F206" i="32"/>
  <c r="F207" i="32"/>
  <c r="F208" i="32"/>
  <c r="F209" i="32"/>
  <c r="F210" i="32"/>
  <c r="F211" i="32"/>
  <c r="F212" i="32"/>
  <c r="F213" i="32"/>
  <c r="F214" i="32"/>
  <c r="F215" i="32"/>
  <c r="F216" i="32"/>
  <c r="F217" i="32"/>
  <c r="F218" i="32"/>
  <c r="F219" i="32"/>
  <c r="F220" i="32"/>
  <c r="F221" i="32"/>
  <c r="F222" i="32"/>
  <c r="F223" i="32"/>
  <c r="F224" i="32"/>
  <c r="F225" i="32"/>
  <c r="F226" i="32"/>
  <c r="F227" i="32"/>
  <c r="F228" i="32"/>
  <c r="F229" i="32"/>
  <c r="F230" i="32"/>
  <c r="F231" i="32"/>
  <c r="F232" i="32"/>
  <c r="F233" i="32"/>
  <c r="F234" i="32"/>
  <c r="F235" i="32"/>
  <c r="F236" i="32"/>
  <c r="F237" i="32"/>
  <c r="F238" i="32"/>
  <c r="F239" i="32"/>
  <c r="F240" i="32"/>
  <c r="F241" i="32"/>
  <c r="F242" i="32"/>
  <c r="F243" i="32"/>
  <c r="F244" i="32"/>
  <c r="F245" i="32"/>
  <c r="F246" i="32"/>
  <c r="F247" i="32"/>
  <c r="F248" i="32"/>
  <c r="F249" i="32"/>
  <c r="F250" i="32"/>
  <c r="F251" i="32"/>
  <c r="F252" i="32"/>
  <c r="F253" i="32"/>
  <c r="F254" i="32"/>
  <c r="F255" i="32"/>
  <c r="F256" i="32"/>
  <c r="F257" i="32"/>
  <c r="F258" i="32"/>
  <c r="F259" i="32"/>
  <c r="F260" i="32"/>
  <c r="F261" i="32"/>
  <c r="F262" i="32"/>
  <c r="F263" i="32"/>
  <c r="F264" i="32"/>
  <c r="F265" i="32"/>
  <c r="F266" i="32"/>
  <c r="F267" i="32"/>
  <c r="F268" i="32"/>
  <c r="F269" i="32"/>
  <c r="F270" i="32"/>
  <c r="F271" i="32"/>
  <c r="F272" i="32"/>
  <c r="F273" i="32"/>
  <c r="F274" i="32"/>
  <c r="F275" i="32"/>
  <c r="F276" i="32"/>
  <c r="F277" i="32"/>
  <c r="F278" i="32"/>
  <c r="F279" i="32"/>
  <c r="F280" i="32"/>
  <c r="F281" i="32"/>
  <c r="F282" i="32"/>
  <c r="F283" i="32"/>
  <c r="F284" i="32"/>
  <c r="F285" i="32"/>
  <c r="F286" i="32"/>
  <c r="F287" i="32"/>
  <c r="F288" i="32"/>
  <c r="F289" i="32"/>
  <c r="F290" i="32"/>
  <c r="F291" i="32"/>
  <c r="F292" i="32"/>
  <c r="F293" i="32"/>
  <c r="F294" i="32"/>
  <c r="F295" i="32"/>
  <c r="F296" i="32"/>
  <c r="F297" i="32"/>
  <c r="F298" i="32"/>
  <c r="F299" i="32"/>
  <c r="F300" i="32"/>
  <c r="F301" i="32"/>
  <c r="F302" i="32"/>
  <c r="F303" i="32"/>
  <c r="F304" i="32"/>
  <c r="F305" i="32"/>
  <c r="F306" i="32"/>
  <c r="F307" i="32"/>
  <c r="F308" i="32"/>
  <c r="F309" i="32"/>
  <c r="F310" i="32"/>
  <c r="F311" i="32"/>
  <c r="F312" i="32"/>
  <c r="F313" i="32"/>
  <c r="F314" i="32"/>
  <c r="F315" i="32"/>
  <c r="F316" i="32"/>
  <c r="F317" i="32"/>
  <c r="F318" i="32"/>
  <c r="F319" i="32"/>
  <c r="F320" i="32"/>
  <c r="F321" i="32"/>
  <c r="F322" i="32"/>
  <c r="F323" i="32"/>
  <c r="F324" i="32"/>
  <c r="F325" i="32"/>
  <c r="F326" i="32"/>
  <c r="F327" i="32"/>
  <c r="F328" i="32"/>
  <c r="F329" i="32"/>
  <c r="F330" i="32"/>
  <c r="F331" i="32"/>
  <c r="F332" i="32"/>
  <c r="F333" i="32"/>
  <c r="F334" i="32"/>
  <c r="F335" i="32"/>
  <c r="F336" i="32"/>
  <c r="F337" i="32"/>
  <c r="F338" i="32"/>
  <c r="F339" i="32"/>
  <c r="F340" i="32"/>
  <c r="F341" i="32"/>
  <c r="F342" i="32"/>
  <c r="F343" i="32"/>
  <c r="F344" i="32"/>
  <c r="F345" i="32"/>
  <c r="F346" i="32"/>
  <c r="F347" i="32"/>
  <c r="F348" i="32"/>
  <c r="F349" i="32"/>
  <c r="F350" i="32"/>
  <c r="F351" i="32"/>
  <c r="F352" i="32"/>
  <c r="F353" i="32"/>
  <c r="F354" i="32"/>
  <c r="F355" i="32"/>
  <c r="F356" i="32"/>
  <c r="F357" i="32"/>
  <c r="F358" i="32"/>
  <c r="F359" i="32"/>
  <c r="F360" i="32"/>
  <c r="F361" i="32"/>
  <c r="F362" i="32"/>
  <c r="F363" i="32"/>
  <c r="F364" i="32"/>
  <c r="F365" i="32"/>
  <c r="F366" i="32"/>
  <c r="F367" i="32"/>
  <c r="F368" i="32"/>
  <c r="F369" i="32"/>
  <c r="F370" i="32"/>
  <c r="F371" i="32"/>
  <c r="F372" i="32"/>
  <c r="F373" i="32"/>
  <c r="F374" i="32"/>
  <c r="F375" i="32"/>
  <c r="F376" i="32"/>
  <c r="F377" i="32"/>
  <c r="F378" i="32"/>
  <c r="F379" i="32"/>
  <c r="F380" i="32"/>
  <c r="F381" i="32"/>
  <c r="F382" i="32"/>
  <c r="F383" i="32"/>
  <c r="F384" i="32"/>
  <c r="F385" i="32"/>
  <c r="F386" i="32"/>
  <c r="F387" i="32"/>
  <c r="F388" i="32"/>
  <c r="F389" i="32"/>
  <c r="F390" i="32"/>
  <c r="F391" i="32"/>
  <c r="F392" i="32"/>
  <c r="F393" i="32"/>
  <c r="F394" i="32"/>
  <c r="F395" i="32"/>
  <c r="F396" i="32"/>
  <c r="F397" i="32"/>
  <c r="F398" i="32"/>
  <c r="F399" i="32"/>
  <c r="F400" i="32"/>
  <c r="F401" i="32"/>
  <c r="F402" i="32"/>
  <c r="F403" i="32"/>
  <c r="F404" i="32"/>
  <c r="F405" i="32"/>
  <c r="F406" i="32"/>
  <c r="F407" i="32"/>
  <c r="F408" i="32"/>
  <c r="F409" i="32"/>
  <c r="F410" i="32"/>
  <c r="F411" i="32"/>
  <c r="F412" i="32"/>
  <c r="F413" i="32"/>
  <c r="F4" i="32"/>
  <c r="F5" i="28"/>
  <c r="F6" i="28"/>
  <c r="F7" i="28"/>
  <c r="F8" i="28"/>
  <c r="F9" i="28"/>
  <c r="F10" i="28"/>
  <c r="F11" i="28"/>
  <c r="F12" i="28"/>
  <c r="F13" i="28"/>
  <c r="F14" i="28"/>
  <c r="F15" i="28"/>
  <c r="F16" i="28"/>
  <c r="F17" i="28"/>
  <c r="F18" i="28"/>
  <c r="F19" i="28"/>
  <c r="F20" i="28"/>
  <c r="F21" i="28"/>
  <c r="F22" i="28"/>
  <c r="F23" i="28"/>
  <c r="F24" i="28"/>
  <c r="F25" i="28"/>
  <c r="F26" i="28"/>
  <c r="F27" i="28"/>
  <c r="F28" i="28"/>
  <c r="F29" i="28"/>
  <c r="F30" i="28"/>
  <c r="F31" i="28"/>
  <c r="F32" i="28"/>
  <c r="F33" i="28"/>
  <c r="F34" i="28"/>
  <c r="F35" i="28"/>
  <c r="F36" i="28"/>
  <c r="F37" i="28"/>
  <c r="F38" i="28"/>
  <c r="F39" i="28"/>
  <c r="F40" i="28"/>
  <c r="F41" i="28"/>
  <c r="F42" i="28"/>
  <c r="F43" i="28"/>
  <c r="F44" i="28"/>
  <c r="F45" i="28"/>
  <c r="F46" i="28"/>
  <c r="F47" i="28"/>
  <c r="F48" i="28"/>
  <c r="F49" i="28"/>
  <c r="F50" i="28"/>
  <c r="F51" i="28"/>
  <c r="F52" i="28"/>
  <c r="F53" i="28"/>
  <c r="F54" i="28"/>
  <c r="F55" i="28"/>
  <c r="F56" i="28"/>
  <c r="F57" i="28"/>
  <c r="F58" i="28"/>
  <c r="F59" i="28"/>
  <c r="F60" i="28"/>
  <c r="F61" i="28"/>
  <c r="F62" i="28"/>
  <c r="F63" i="28"/>
  <c r="F64" i="28"/>
  <c r="F65" i="28"/>
  <c r="F66" i="28"/>
  <c r="F67" i="28"/>
  <c r="F68" i="28"/>
  <c r="F69" i="28"/>
  <c r="F70" i="28"/>
  <c r="F71" i="28"/>
  <c r="F72" i="28"/>
  <c r="F73" i="28"/>
  <c r="F74" i="28"/>
  <c r="F75" i="28"/>
  <c r="F76" i="28"/>
  <c r="F77" i="28"/>
  <c r="F78" i="28"/>
  <c r="F79" i="28"/>
  <c r="F80" i="28"/>
  <c r="F81" i="28"/>
  <c r="F82" i="28"/>
  <c r="F83" i="28"/>
  <c r="F84" i="28"/>
  <c r="F85" i="28"/>
  <c r="F86" i="28"/>
  <c r="F87" i="28"/>
  <c r="F88" i="28"/>
  <c r="F89" i="28"/>
  <c r="F90" i="28"/>
  <c r="F91" i="28"/>
  <c r="F92" i="28"/>
  <c r="F93" i="28"/>
  <c r="F94" i="28"/>
  <c r="F95" i="28"/>
  <c r="F96" i="28"/>
  <c r="F97" i="28"/>
  <c r="F98" i="28"/>
  <c r="F99" i="28"/>
  <c r="F100" i="28"/>
  <c r="F101" i="28"/>
  <c r="F102" i="28"/>
  <c r="F103" i="28"/>
  <c r="F104" i="28"/>
  <c r="F105" i="28"/>
  <c r="F106" i="28"/>
  <c r="F107" i="28"/>
  <c r="F108" i="28"/>
  <c r="F109" i="28"/>
  <c r="F110" i="28"/>
  <c r="F111" i="28"/>
  <c r="F112" i="28"/>
  <c r="F113" i="28"/>
  <c r="F114" i="28"/>
  <c r="F115" i="28"/>
  <c r="F116" i="28"/>
  <c r="F117" i="28"/>
  <c r="F118" i="28"/>
  <c r="F119" i="28"/>
  <c r="F120" i="28"/>
  <c r="F121" i="28"/>
  <c r="F122" i="28"/>
  <c r="F123" i="28"/>
  <c r="F124" i="28"/>
  <c r="F125" i="28"/>
  <c r="F126" i="28"/>
  <c r="F127" i="28"/>
  <c r="F128" i="28"/>
  <c r="F129" i="28"/>
  <c r="F130" i="28"/>
  <c r="F131" i="28"/>
  <c r="F132" i="28"/>
  <c r="F133" i="28"/>
  <c r="F134" i="28"/>
  <c r="F135" i="28"/>
  <c r="F136" i="28"/>
  <c r="F137" i="28"/>
  <c r="F138" i="28"/>
  <c r="F139" i="28"/>
  <c r="F140" i="28"/>
  <c r="F141" i="28"/>
  <c r="F142" i="28"/>
  <c r="F143" i="28"/>
  <c r="F144" i="28"/>
  <c r="F145" i="28"/>
  <c r="F146" i="28"/>
  <c r="F147" i="28"/>
  <c r="F148" i="28"/>
  <c r="F149" i="28"/>
  <c r="F150" i="28"/>
  <c r="F151" i="28"/>
  <c r="F152" i="28"/>
  <c r="F153" i="28"/>
  <c r="F154" i="28"/>
  <c r="F155" i="28"/>
  <c r="F156" i="28"/>
  <c r="F157" i="28"/>
  <c r="F158" i="28"/>
  <c r="F159" i="28"/>
  <c r="F160" i="28"/>
  <c r="F161" i="28"/>
  <c r="F162" i="28"/>
  <c r="F163" i="28"/>
  <c r="F164" i="28"/>
  <c r="F165" i="28"/>
  <c r="F166" i="28"/>
  <c r="F167" i="28"/>
  <c r="F168" i="28"/>
  <c r="F169" i="28"/>
  <c r="F170" i="28"/>
  <c r="F171" i="28"/>
  <c r="F172" i="28"/>
  <c r="F173" i="28"/>
  <c r="F174" i="28"/>
  <c r="F175" i="28"/>
  <c r="F176" i="28"/>
  <c r="F177" i="28"/>
  <c r="F178" i="28"/>
  <c r="F179" i="28"/>
  <c r="F180" i="28"/>
  <c r="F181" i="28"/>
  <c r="F182" i="28"/>
  <c r="F183" i="28"/>
  <c r="F184" i="28"/>
  <c r="F185" i="28"/>
  <c r="F186" i="28"/>
  <c r="F187" i="28"/>
  <c r="F188" i="28"/>
  <c r="F189" i="28"/>
  <c r="F190" i="28"/>
  <c r="F191" i="28"/>
  <c r="F192" i="28"/>
  <c r="F193" i="28"/>
  <c r="F194" i="28"/>
  <c r="F195" i="28"/>
  <c r="F196" i="28"/>
  <c r="F197" i="28"/>
  <c r="F198" i="28"/>
  <c r="F199" i="28"/>
  <c r="F200" i="28"/>
  <c r="F201" i="28"/>
  <c r="F202" i="28"/>
  <c r="F203" i="28"/>
  <c r="F204" i="28"/>
  <c r="F205" i="28"/>
  <c r="F206" i="28"/>
  <c r="F207" i="28"/>
  <c r="F208" i="28"/>
  <c r="F209" i="28"/>
  <c r="F210" i="28"/>
  <c r="F211" i="28"/>
  <c r="F212" i="28"/>
  <c r="F213" i="28"/>
  <c r="F214" i="28"/>
  <c r="F215" i="28"/>
  <c r="F216" i="28"/>
  <c r="F217" i="28"/>
  <c r="F218" i="28"/>
  <c r="F219" i="28"/>
  <c r="F220" i="28"/>
  <c r="F221" i="28"/>
  <c r="F222" i="28"/>
  <c r="F223" i="28"/>
  <c r="F224" i="28"/>
  <c r="F225" i="28"/>
  <c r="F226" i="28"/>
  <c r="F227" i="28"/>
  <c r="F228" i="28"/>
  <c r="F229" i="28"/>
  <c r="F230" i="28"/>
  <c r="F231" i="28"/>
  <c r="F232" i="28"/>
  <c r="F233" i="28"/>
  <c r="F234" i="28"/>
  <c r="F235" i="28"/>
  <c r="F236" i="28"/>
  <c r="F237" i="28"/>
  <c r="F238" i="28"/>
  <c r="F239" i="28"/>
  <c r="F240" i="28"/>
  <c r="F241" i="28"/>
  <c r="F242" i="28"/>
  <c r="F243" i="28"/>
  <c r="F244" i="28"/>
  <c r="F245" i="28"/>
  <c r="F246" i="28"/>
  <c r="F247" i="28"/>
  <c r="F248" i="28"/>
  <c r="F249" i="28"/>
  <c r="F250" i="28"/>
  <c r="F251" i="28"/>
  <c r="F252" i="28"/>
  <c r="F253" i="28"/>
  <c r="F254" i="28"/>
  <c r="F255" i="28"/>
  <c r="F256" i="28"/>
  <c r="F257" i="28"/>
  <c r="F258" i="28"/>
  <c r="F259" i="28"/>
  <c r="F260" i="28"/>
  <c r="F261" i="28"/>
  <c r="F262" i="28"/>
  <c r="F263" i="28"/>
  <c r="F264" i="28"/>
  <c r="F265" i="28"/>
  <c r="F266" i="28"/>
  <c r="F267" i="28"/>
  <c r="F268" i="28"/>
  <c r="F269" i="28"/>
  <c r="F270" i="28"/>
  <c r="F271" i="28"/>
  <c r="F272" i="28"/>
  <c r="F273" i="28"/>
  <c r="F274" i="28"/>
  <c r="F275" i="28"/>
  <c r="F276" i="28"/>
  <c r="F277" i="28"/>
  <c r="F278" i="28"/>
  <c r="F279" i="28"/>
  <c r="F280" i="28"/>
  <c r="F281" i="28"/>
  <c r="F282" i="28"/>
  <c r="F283" i="28"/>
  <c r="F284" i="28"/>
  <c r="F285" i="28"/>
  <c r="F286" i="28"/>
  <c r="F287" i="28"/>
  <c r="F288" i="28"/>
  <c r="F289" i="28"/>
  <c r="F290" i="28"/>
  <c r="F291" i="28"/>
  <c r="F292" i="28"/>
  <c r="F293" i="28"/>
  <c r="F294" i="28"/>
  <c r="F295" i="28"/>
  <c r="F296" i="28"/>
  <c r="F297" i="28"/>
  <c r="F298" i="28"/>
  <c r="F299" i="28"/>
  <c r="F300" i="28"/>
  <c r="F301" i="28"/>
  <c r="F302" i="28"/>
  <c r="F303" i="28"/>
  <c r="F304" i="28"/>
  <c r="F305" i="28"/>
  <c r="F306" i="28"/>
  <c r="F307" i="28"/>
  <c r="F308" i="28"/>
  <c r="F309" i="28"/>
  <c r="F310" i="28"/>
  <c r="F311" i="28"/>
  <c r="F312" i="28"/>
  <c r="F313" i="28"/>
  <c r="F314" i="28"/>
  <c r="F315" i="28"/>
  <c r="F316" i="28"/>
  <c r="F317" i="28"/>
  <c r="F318" i="28"/>
  <c r="F319" i="28"/>
  <c r="F320" i="28"/>
  <c r="F321" i="28"/>
  <c r="F322" i="28"/>
  <c r="F323" i="28"/>
  <c r="F324" i="28"/>
  <c r="F325" i="28"/>
  <c r="F326" i="28"/>
  <c r="F327" i="28"/>
  <c r="F328" i="28"/>
  <c r="F329" i="28"/>
  <c r="F330" i="28"/>
  <c r="F331" i="28"/>
  <c r="F332" i="28"/>
  <c r="F333" i="28"/>
  <c r="F334" i="28"/>
  <c r="F335" i="28"/>
  <c r="F336" i="28"/>
  <c r="F337" i="28"/>
  <c r="F338" i="28"/>
  <c r="F339" i="28"/>
  <c r="F340" i="28"/>
  <c r="F341" i="28"/>
  <c r="F342" i="28"/>
  <c r="F343" i="28"/>
  <c r="F344" i="28"/>
  <c r="F345" i="28"/>
  <c r="F346" i="28"/>
  <c r="F347" i="28"/>
  <c r="F348" i="28"/>
  <c r="F349" i="28"/>
  <c r="F350" i="28"/>
  <c r="F351" i="28"/>
  <c r="F352" i="28"/>
  <c r="F353" i="28"/>
  <c r="F354" i="28"/>
  <c r="F355" i="28"/>
  <c r="F356" i="28"/>
  <c r="F357" i="28"/>
  <c r="F358" i="28"/>
  <c r="F359" i="28"/>
  <c r="F360" i="28"/>
  <c r="F361" i="28"/>
  <c r="F362" i="28"/>
  <c r="F363" i="28"/>
  <c r="F364" i="28"/>
  <c r="F365" i="28"/>
  <c r="F366" i="28"/>
  <c r="F367" i="28"/>
  <c r="F368" i="28"/>
  <c r="F369" i="28"/>
  <c r="F370" i="28"/>
  <c r="F371" i="28"/>
  <c r="F372" i="28"/>
  <c r="F373" i="28"/>
  <c r="F374" i="28"/>
  <c r="F375" i="28"/>
  <c r="F376" i="28"/>
  <c r="F377" i="28"/>
  <c r="F378" i="28"/>
  <c r="F379" i="28"/>
  <c r="F380" i="28"/>
  <c r="F381" i="28"/>
  <c r="F382" i="28"/>
  <c r="F383" i="28"/>
  <c r="F384" i="28"/>
  <c r="F385" i="28"/>
  <c r="F386" i="28"/>
  <c r="F387" i="28"/>
  <c r="F388" i="28"/>
  <c r="F389" i="28"/>
  <c r="F390" i="28"/>
  <c r="F391" i="28"/>
  <c r="F392" i="28"/>
  <c r="F393" i="28"/>
  <c r="F394" i="28"/>
  <c r="F395" i="28"/>
  <c r="F396" i="28"/>
  <c r="F397" i="28"/>
  <c r="F398" i="28"/>
  <c r="F399" i="28"/>
  <c r="F400" i="28"/>
  <c r="F401" i="28"/>
  <c r="F402" i="28"/>
  <c r="F403" i="28"/>
  <c r="F404" i="28"/>
  <c r="F405" i="28"/>
  <c r="F406" i="28"/>
  <c r="F407" i="28"/>
  <c r="F408" i="28"/>
  <c r="F409" i="28"/>
  <c r="F410" i="28"/>
  <c r="F411" i="28"/>
  <c r="F412" i="28"/>
  <c r="F413" i="28"/>
  <c r="F414" i="28"/>
  <c r="F415" i="28"/>
  <c r="F416" i="28"/>
  <c r="F417" i="28"/>
  <c r="F418" i="28"/>
  <c r="F419" i="28"/>
  <c r="F420" i="28"/>
  <c r="F421" i="28"/>
  <c r="F422" i="28"/>
  <c r="F423" i="28"/>
  <c r="F424" i="28"/>
  <c r="F425" i="28"/>
  <c r="F426" i="28"/>
  <c r="F427" i="28"/>
  <c r="F428" i="28"/>
  <c r="F429" i="28"/>
  <c r="F4" i="28" l="1"/>
  <c r="F5" i="31"/>
  <c r="F6" i="31"/>
  <c r="F7" i="31"/>
  <c r="F8" i="31"/>
  <c r="F9" i="31"/>
  <c r="F10" i="31"/>
  <c r="F11" i="31"/>
  <c r="F12" i="31"/>
  <c r="F13" i="31"/>
  <c r="F14" i="31"/>
  <c r="F15" i="31"/>
  <c r="F16" i="31"/>
  <c r="F17" i="31"/>
  <c r="F18" i="31"/>
  <c r="F19" i="31"/>
  <c r="F20" i="31"/>
  <c r="F21" i="31"/>
  <c r="F22" i="31"/>
  <c r="F23" i="31"/>
  <c r="F24" i="31"/>
  <c r="F25" i="31"/>
  <c r="F26" i="31"/>
  <c r="F27" i="31"/>
  <c r="F28" i="31"/>
  <c r="F29" i="31"/>
  <c r="F30" i="31"/>
  <c r="F31" i="31"/>
  <c r="F32" i="31"/>
  <c r="F33" i="31"/>
  <c r="F34" i="31"/>
  <c r="F35" i="31"/>
  <c r="F36" i="31"/>
  <c r="F37" i="31"/>
  <c r="F38" i="31"/>
  <c r="F39" i="31"/>
  <c r="F40" i="31"/>
  <c r="F41" i="31"/>
  <c r="F42" i="31"/>
  <c r="F43" i="31"/>
  <c r="F44" i="31"/>
  <c r="F45" i="31"/>
  <c r="F46" i="31"/>
  <c r="F47" i="31"/>
  <c r="F48" i="31"/>
  <c r="F49" i="31"/>
  <c r="F50" i="31"/>
  <c r="F51" i="31"/>
  <c r="F52" i="31"/>
  <c r="F53" i="31"/>
  <c r="F54" i="31"/>
  <c r="F55" i="31"/>
  <c r="F56" i="31"/>
  <c r="F57" i="31"/>
  <c r="F58" i="31"/>
  <c r="F59" i="31"/>
  <c r="F60" i="31"/>
  <c r="F61" i="31"/>
  <c r="F62" i="31"/>
  <c r="F63" i="31"/>
  <c r="F64" i="31"/>
  <c r="F65" i="31"/>
  <c r="F66" i="31"/>
  <c r="F67" i="31"/>
  <c r="F68" i="31"/>
  <c r="F69" i="31"/>
  <c r="F70" i="31"/>
  <c r="F71" i="31"/>
  <c r="F72" i="31"/>
  <c r="F73" i="31"/>
  <c r="F74" i="31"/>
  <c r="F75" i="31"/>
  <c r="F76" i="31"/>
  <c r="F77" i="31"/>
  <c r="F78" i="31"/>
  <c r="F79" i="31"/>
  <c r="F80" i="31"/>
  <c r="F81" i="31"/>
  <c r="F82" i="31"/>
  <c r="F83" i="31"/>
  <c r="F84" i="31"/>
  <c r="F85" i="31"/>
  <c r="F86" i="31"/>
  <c r="F87" i="31"/>
  <c r="F88" i="31"/>
  <c r="F89" i="31"/>
  <c r="F90" i="31"/>
  <c r="F91" i="31"/>
  <c r="F92" i="31"/>
  <c r="F93" i="31"/>
  <c r="F94" i="31"/>
  <c r="F95" i="31"/>
  <c r="F96" i="31"/>
  <c r="F97" i="31"/>
  <c r="F98" i="31"/>
  <c r="F99" i="31"/>
  <c r="F100" i="31"/>
  <c r="F101" i="31"/>
  <c r="F102" i="31"/>
  <c r="F103" i="31"/>
  <c r="F104" i="31"/>
  <c r="F105" i="31"/>
  <c r="F106" i="31"/>
  <c r="F107" i="31"/>
  <c r="F108" i="31"/>
  <c r="F109" i="31"/>
  <c r="F110" i="31"/>
  <c r="F111" i="31"/>
  <c r="F112" i="31"/>
  <c r="F113" i="31"/>
  <c r="F114" i="31"/>
  <c r="F115" i="31"/>
  <c r="F116" i="31"/>
  <c r="F117" i="31"/>
  <c r="F118" i="31"/>
  <c r="F119" i="31"/>
  <c r="F120" i="31"/>
  <c r="F121" i="31"/>
  <c r="F122" i="31"/>
  <c r="F123" i="31"/>
  <c r="F124" i="31"/>
  <c r="F125" i="31"/>
  <c r="F126" i="31"/>
  <c r="F127" i="31"/>
  <c r="F128" i="31"/>
  <c r="F129" i="31"/>
  <c r="F130" i="31"/>
  <c r="F131" i="31"/>
  <c r="F132" i="31"/>
  <c r="F133" i="31"/>
  <c r="F134" i="31"/>
  <c r="F135" i="31"/>
  <c r="F136" i="31"/>
  <c r="F137" i="31"/>
  <c r="F138" i="31"/>
  <c r="F139" i="31"/>
  <c r="F140" i="31"/>
  <c r="F141" i="31"/>
  <c r="F142" i="31"/>
  <c r="F143" i="31"/>
  <c r="F144" i="31"/>
  <c r="F145" i="31"/>
  <c r="F146" i="31"/>
  <c r="F147" i="31"/>
  <c r="F148" i="31"/>
  <c r="F149" i="31"/>
  <c r="F150" i="31"/>
  <c r="F151" i="31"/>
  <c r="F152" i="31"/>
  <c r="F153" i="31"/>
  <c r="F154" i="31"/>
  <c r="F155" i="31"/>
  <c r="F156" i="31"/>
  <c r="F157" i="31"/>
  <c r="F158" i="31"/>
  <c r="F159" i="31"/>
  <c r="F160" i="31"/>
  <c r="F161" i="31"/>
  <c r="F162" i="31"/>
  <c r="F163" i="31"/>
  <c r="F164" i="31"/>
  <c r="F165" i="31"/>
  <c r="F166" i="31"/>
  <c r="F167" i="31"/>
  <c r="F168" i="31"/>
  <c r="F169" i="31"/>
  <c r="F170" i="31"/>
  <c r="F171" i="31"/>
  <c r="F172" i="31"/>
  <c r="F173" i="31"/>
  <c r="F174" i="31"/>
  <c r="F175" i="31"/>
  <c r="F176" i="31"/>
  <c r="F177" i="31"/>
  <c r="F178" i="31"/>
  <c r="F179" i="31"/>
  <c r="F180" i="31"/>
  <c r="F181" i="31"/>
  <c r="F182" i="31"/>
  <c r="F183" i="31"/>
  <c r="F184" i="31"/>
  <c r="F185" i="31"/>
  <c r="F186" i="31"/>
  <c r="F187" i="31"/>
  <c r="F188" i="31"/>
  <c r="F189" i="31"/>
  <c r="F190" i="31"/>
  <c r="F191" i="31"/>
  <c r="F192" i="31"/>
  <c r="F193" i="31"/>
  <c r="F194" i="31"/>
  <c r="F195" i="31"/>
  <c r="F196" i="31"/>
  <c r="F197" i="31"/>
  <c r="F198" i="31"/>
  <c r="F199" i="31"/>
  <c r="F200" i="31"/>
  <c r="F201" i="31"/>
  <c r="F202" i="31"/>
  <c r="F203" i="31"/>
  <c r="F204" i="31"/>
  <c r="F205" i="31"/>
  <c r="F206" i="31"/>
  <c r="F207" i="31"/>
  <c r="F208" i="31"/>
  <c r="F209" i="31"/>
  <c r="F210" i="31"/>
  <c r="F211" i="31"/>
  <c r="F212" i="31"/>
  <c r="F213" i="31"/>
  <c r="F214" i="31"/>
  <c r="F215" i="31"/>
  <c r="F216" i="31"/>
  <c r="F217" i="31"/>
  <c r="F218" i="31"/>
  <c r="F219" i="31"/>
  <c r="F220" i="31"/>
  <c r="F221" i="31"/>
  <c r="F222" i="31"/>
  <c r="F223" i="31"/>
  <c r="F224" i="31"/>
  <c r="F225" i="31"/>
  <c r="F226" i="31"/>
  <c r="F227" i="31"/>
  <c r="F228" i="31"/>
  <c r="F229" i="31"/>
  <c r="F230" i="31"/>
  <c r="F231" i="31"/>
  <c r="F232" i="31"/>
  <c r="F233" i="31"/>
  <c r="F234" i="31"/>
  <c r="F235" i="31"/>
  <c r="F236" i="31"/>
  <c r="F237" i="31"/>
  <c r="F238" i="31"/>
  <c r="F239" i="31"/>
  <c r="F240" i="31"/>
  <c r="F241" i="31"/>
  <c r="F242" i="31"/>
  <c r="F243" i="31"/>
  <c r="F244" i="31"/>
  <c r="F245" i="31"/>
  <c r="F246" i="31"/>
  <c r="F247" i="31"/>
  <c r="F248" i="31"/>
  <c r="F249" i="31"/>
  <c r="F250" i="31"/>
  <c r="F251" i="31"/>
  <c r="F252" i="31"/>
  <c r="F253" i="31"/>
  <c r="F254" i="31"/>
  <c r="F255" i="31"/>
  <c r="F256" i="31"/>
  <c r="F257" i="31"/>
  <c r="F258" i="31"/>
  <c r="F259" i="31"/>
  <c r="F260" i="31"/>
  <c r="F261" i="31"/>
  <c r="F262" i="31"/>
  <c r="F263" i="31"/>
  <c r="F264" i="31"/>
  <c r="F265" i="31"/>
  <c r="F266" i="31"/>
  <c r="F267" i="31"/>
  <c r="F268" i="31"/>
  <c r="F269" i="31"/>
  <c r="F270" i="31"/>
  <c r="F271" i="31"/>
  <c r="F272" i="31"/>
  <c r="F273" i="31"/>
  <c r="F274" i="31"/>
  <c r="F275" i="31"/>
  <c r="F276" i="31"/>
  <c r="F277" i="31"/>
  <c r="F278" i="31"/>
  <c r="F279" i="31"/>
  <c r="F280" i="31"/>
  <c r="F281" i="31"/>
  <c r="F282" i="31"/>
  <c r="F283" i="31"/>
  <c r="F284" i="31"/>
  <c r="F285" i="31"/>
  <c r="F286" i="31"/>
  <c r="F287" i="31"/>
  <c r="F288" i="31"/>
  <c r="F289" i="31"/>
  <c r="F290" i="31"/>
  <c r="F291" i="31"/>
  <c r="F292" i="31"/>
  <c r="F293" i="31"/>
  <c r="F294" i="31"/>
  <c r="F295" i="31"/>
  <c r="F296" i="31"/>
  <c r="F297" i="31"/>
  <c r="F298" i="31"/>
  <c r="F299" i="31"/>
  <c r="F300" i="31"/>
  <c r="F301" i="31"/>
  <c r="F302" i="31"/>
  <c r="F303" i="31"/>
  <c r="F304" i="31"/>
  <c r="F305" i="31"/>
  <c r="F306" i="31"/>
  <c r="F307" i="31"/>
  <c r="F308" i="31"/>
  <c r="F309" i="31"/>
  <c r="F310" i="31"/>
  <c r="F311" i="31"/>
  <c r="F312" i="31"/>
  <c r="F313" i="31"/>
  <c r="F314" i="31"/>
  <c r="F315" i="31"/>
  <c r="F316" i="31"/>
  <c r="F317" i="31"/>
  <c r="F318" i="31"/>
  <c r="F319" i="31"/>
  <c r="F320" i="31"/>
  <c r="F321" i="31"/>
  <c r="F322" i="31"/>
  <c r="F4" i="31"/>
  <c r="F5" i="27"/>
  <c r="F6" i="27"/>
  <c r="F7" i="27"/>
  <c r="F8" i="27"/>
  <c r="F9" i="27"/>
  <c r="F10" i="27"/>
  <c r="F11" i="27"/>
  <c r="F12" i="27"/>
  <c r="F13" i="27"/>
  <c r="F14" i="27"/>
  <c r="F15" i="27"/>
  <c r="F16" i="27"/>
  <c r="F17" i="27"/>
  <c r="F18" i="27"/>
  <c r="F19" i="27"/>
  <c r="F20" i="27"/>
  <c r="F21" i="27"/>
  <c r="F22" i="27"/>
  <c r="F23" i="27"/>
  <c r="F24" i="27"/>
  <c r="F25" i="27"/>
  <c r="F26" i="27"/>
  <c r="F27" i="27"/>
  <c r="F28" i="27"/>
  <c r="F29" i="27"/>
  <c r="F30" i="27"/>
  <c r="F31" i="27"/>
  <c r="F32" i="27"/>
  <c r="F33" i="27"/>
  <c r="F34" i="27"/>
  <c r="F35" i="27"/>
  <c r="F36" i="27"/>
  <c r="F37" i="27"/>
  <c r="F38" i="27"/>
  <c r="F39" i="27"/>
  <c r="F40" i="27"/>
  <c r="F41" i="27"/>
  <c r="F42" i="27"/>
  <c r="F43" i="27"/>
  <c r="F44" i="27"/>
  <c r="F45" i="27"/>
  <c r="F46" i="27"/>
  <c r="F47" i="27"/>
  <c r="F48" i="27"/>
  <c r="F49" i="27"/>
  <c r="F50" i="27"/>
  <c r="F51" i="27"/>
  <c r="F52" i="27"/>
  <c r="F53" i="27"/>
  <c r="F54" i="27"/>
  <c r="F55" i="27"/>
  <c r="F56" i="27"/>
  <c r="F57" i="27"/>
  <c r="F58" i="27"/>
  <c r="F59" i="27"/>
  <c r="F60" i="27"/>
  <c r="F61" i="27"/>
  <c r="F62" i="27"/>
  <c r="F63" i="27"/>
  <c r="F64" i="27"/>
  <c r="F65" i="27"/>
  <c r="F66" i="27"/>
  <c r="F67" i="27"/>
  <c r="F68" i="27"/>
  <c r="F69" i="27"/>
  <c r="F70" i="27"/>
  <c r="F71" i="27"/>
  <c r="F72" i="27"/>
  <c r="F73" i="27"/>
  <c r="F74" i="27"/>
  <c r="F75" i="27"/>
  <c r="F76" i="27"/>
  <c r="F77" i="27"/>
  <c r="F78" i="27"/>
  <c r="F79" i="27"/>
  <c r="F80" i="27"/>
  <c r="F81" i="27"/>
  <c r="F82" i="27"/>
  <c r="F83" i="27"/>
  <c r="F84" i="27"/>
  <c r="F85" i="27"/>
  <c r="F86" i="27"/>
  <c r="F87" i="27"/>
  <c r="F88" i="27"/>
  <c r="F89" i="27"/>
  <c r="F90" i="27"/>
  <c r="F91" i="27"/>
  <c r="F92" i="27"/>
  <c r="F93" i="27"/>
  <c r="F94" i="27"/>
  <c r="F95" i="27"/>
  <c r="F96" i="27"/>
  <c r="F97" i="27"/>
  <c r="F98" i="27"/>
  <c r="F99" i="27"/>
  <c r="F100" i="27"/>
  <c r="F101" i="27"/>
  <c r="F102" i="27"/>
  <c r="F103" i="27"/>
  <c r="F104" i="27"/>
  <c r="F105" i="27"/>
  <c r="F106" i="27"/>
  <c r="F107" i="27"/>
  <c r="F108" i="27"/>
  <c r="F109" i="27"/>
  <c r="F110" i="27"/>
  <c r="F111" i="27"/>
  <c r="F112" i="27"/>
  <c r="F113" i="27"/>
  <c r="F114" i="27"/>
  <c r="F115" i="27"/>
  <c r="F116" i="27"/>
  <c r="F117" i="27"/>
  <c r="F118" i="27"/>
  <c r="F119" i="27"/>
  <c r="F120" i="27"/>
  <c r="F121" i="27"/>
  <c r="F122" i="27"/>
  <c r="F123" i="27"/>
  <c r="F124" i="27"/>
  <c r="F125" i="27"/>
  <c r="F126" i="27"/>
  <c r="F127" i="27"/>
  <c r="F128" i="27"/>
  <c r="F129" i="27"/>
  <c r="F130" i="27"/>
  <c r="F131" i="27"/>
  <c r="F132" i="27"/>
  <c r="F133" i="27"/>
  <c r="F134" i="27"/>
  <c r="F135" i="27"/>
  <c r="F136" i="27"/>
  <c r="F137" i="27"/>
  <c r="F138" i="27"/>
  <c r="F139" i="27"/>
  <c r="F140" i="27"/>
  <c r="F141" i="27"/>
  <c r="F142" i="27"/>
  <c r="F143" i="27"/>
  <c r="F144" i="27"/>
  <c r="F145" i="27"/>
  <c r="F146" i="27"/>
  <c r="F147" i="27"/>
  <c r="F148" i="27"/>
  <c r="F149" i="27"/>
  <c r="F150" i="27"/>
  <c r="F151" i="27"/>
  <c r="F152" i="27"/>
  <c r="F153" i="27"/>
  <c r="F154" i="27"/>
  <c r="F155" i="27"/>
  <c r="F156" i="27"/>
  <c r="F157" i="27"/>
  <c r="F158" i="27"/>
  <c r="F159" i="27"/>
  <c r="F160" i="27"/>
  <c r="F161" i="27"/>
  <c r="F162" i="27"/>
  <c r="F163" i="27"/>
  <c r="F164" i="27"/>
  <c r="F165" i="27"/>
  <c r="F166" i="27"/>
  <c r="F167" i="27"/>
  <c r="F168" i="27"/>
  <c r="F169" i="27"/>
  <c r="F170" i="27"/>
  <c r="F171" i="27"/>
  <c r="F172" i="27"/>
  <c r="F173" i="27"/>
  <c r="F174" i="27"/>
  <c r="F175" i="27"/>
  <c r="F176" i="27"/>
  <c r="F177" i="27"/>
  <c r="F178" i="27"/>
  <c r="F179" i="27"/>
  <c r="F180" i="27"/>
  <c r="F181" i="27"/>
  <c r="F182" i="27"/>
  <c r="F183" i="27"/>
  <c r="F184" i="27"/>
  <c r="F185" i="27"/>
  <c r="F186" i="27"/>
  <c r="F187" i="27"/>
  <c r="F188" i="27"/>
  <c r="F189" i="27"/>
  <c r="F190" i="27"/>
  <c r="F191" i="27"/>
  <c r="F192" i="27"/>
  <c r="F193" i="27"/>
  <c r="F194" i="27"/>
  <c r="F195" i="27"/>
  <c r="F196" i="27"/>
  <c r="F197" i="27"/>
  <c r="F198" i="27"/>
  <c r="F199" i="27"/>
  <c r="F200" i="27"/>
  <c r="F201" i="27"/>
  <c r="F202" i="27"/>
  <c r="F203" i="27"/>
  <c r="F204" i="27"/>
  <c r="F205" i="27"/>
  <c r="F206" i="27"/>
  <c r="F207" i="27"/>
  <c r="F208" i="27"/>
  <c r="F209" i="27"/>
  <c r="F210" i="27"/>
  <c r="F211" i="27"/>
  <c r="F212" i="27"/>
  <c r="F213" i="27"/>
  <c r="F214" i="27"/>
  <c r="F215" i="27"/>
  <c r="F216" i="27"/>
  <c r="F217" i="27"/>
  <c r="F218" i="27"/>
  <c r="F219" i="27"/>
  <c r="F220" i="27"/>
  <c r="F221" i="27"/>
  <c r="F222" i="27"/>
  <c r="F223" i="27"/>
  <c r="F224" i="27"/>
  <c r="F225" i="27"/>
  <c r="F226" i="27"/>
  <c r="F227" i="27"/>
  <c r="F228" i="27"/>
  <c r="F229" i="27"/>
  <c r="F230" i="27"/>
  <c r="F231" i="27"/>
  <c r="F232" i="27"/>
  <c r="F233" i="27"/>
  <c r="F234" i="27"/>
  <c r="F235" i="27"/>
  <c r="F236" i="27"/>
  <c r="F237" i="27"/>
  <c r="F238" i="27"/>
  <c r="F239" i="27"/>
  <c r="F240" i="27"/>
  <c r="F241" i="27"/>
  <c r="F242" i="27"/>
  <c r="F243" i="27"/>
  <c r="F244" i="27"/>
  <c r="F245" i="27"/>
  <c r="F246" i="27"/>
  <c r="F247" i="27"/>
  <c r="F248" i="27"/>
  <c r="F249" i="27"/>
  <c r="F250" i="27"/>
  <c r="F251" i="27"/>
  <c r="F252" i="27"/>
  <c r="F253" i="27"/>
  <c r="F254" i="27"/>
  <c r="F255" i="27"/>
  <c r="F256" i="27"/>
  <c r="F257" i="27"/>
  <c r="F258" i="27"/>
  <c r="F259" i="27"/>
  <c r="F260" i="27"/>
  <c r="F261" i="27"/>
  <c r="F262" i="27"/>
  <c r="F263" i="27"/>
  <c r="F264" i="27"/>
  <c r="F265" i="27"/>
  <c r="F266" i="27"/>
  <c r="F267" i="27"/>
  <c r="F268" i="27"/>
  <c r="F269" i="27"/>
  <c r="F270" i="27"/>
  <c r="F271" i="27"/>
  <c r="F272" i="27"/>
  <c r="F273" i="27"/>
  <c r="F274" i="27"/>
  <c r="F275" i="27"/>
  <c r="F276" i="27"/>
  <c r="F277" i="27"/>
  <c r="F278" i="27"/>
  <c r="F279" i="27"/>
  <c r="F280" i="27"/>
  <c r="F281" i="27"/>
  <c r="F282" i="27"/>
  <c r="F283" i="27"/>
  <c r="F284" i="27"/>
  <c r="F285" i="27"/>
  <c r="F286" i="27"/>
  <c r="F287" i="27"/>
  <c r="F288" i="27"/>
  <c r="F289" i="27"/>
  <c r="F290" i="27"/>
  <c r="F291" i="27"/>
  <c r="F292" i="27"/>
  <c r="F293" i="27"/>
  <c r="F294" i="27"/>
  <c r="F295" i="27"/>
  <c r="F296" i="27"/>
  <c r="F297" i="27"/>
  <c r="F298" i="27"/>
  <c r="F299" i="27"/>
  <c r="F300" i="27"/>
  <c r="F301" i="27"/>
  <c r="F302" i="27"/>
  <c r="F303" i="27"/>
  <c r="F304" i="27"/>
  <c r="F305" i="27"/>
  <c r="F306" i="27"/>
  <c r="F307" i="27"/>
  <c r="F308" i="27"/>
  <c r="F309" i="27"/>
  <c r="F310" i="27"/>
  <c r="F311" i="27"/>
  <c r="F312" i="27"/>
  <c r="F313" i="27"/>
  <c r="F314" i="27"/>
  <c r="F315" i="27"/>
  <c r="F316" i="27"/>
  <c r="F317" i="27"/>
  <c r="F318" i="27"/>
  <c r="F319" i="27"/>
  <c r="F320" i="27"/>
  <c r="F321" i="27"/>
  <c r="F322" i="27"/>
  <c r="F323" i="27"/>
  <c r="F324" i="27"/>
  <c r="F325" i="27"/>
  <c r="F326" i="27"/>
  <c r="F327" i="27"/>
  <c r="F328" i="27"/>
  <c r="F329" i="27"/>
  <c r="F330" i="27"/>
  <c r="F331" i="27"/>
  <c r="F332" i="27"/>
  <c r="F333" i="27"/>
  <c r="F334" i="27"/>
  <c r="F335" i="27"/>
  <c r="F336" i="27"/>
  <c r="F337" i="27"/>
  <c r="F338" i="27"/>
  <c r="F339" i="27"/>
  <c r="F340" i="27"/>
  <c r="F341" i="27"/>
  <c r="F342" i="27"/>
  <c r="F343" i="27"/>
  <c r="F344" i="27"/>
  <c r="F345" i="27"/>
  <c r="F346" i="27"/>
  <c r="F347" i="27"/>
  <c r="F348" i="27"/>
  <c r="F349" i="27"/>
  <c r="F350" i="27"/>
  <c r="F351" i="27"/>
  <c r="F352" i="27"/>
  <c r="F353" i="27"/>
  <c r="F354" i="27"/>
  <c r="F355" i="27"/>
  <c r="F356" i="27"/>
  <c r="F357" i="27"/>
  <c r="F358" i="27"/>
  <c r="F359" i="27"/>
  <c r="F360" i="27"/>
  <c r="F361" i="27"/>
  <c r="F362" i="27"/>
  <c r="F363" i="27"/>
  <c r="F364" i="27"/>
  <c r="F365" i="27"/>
  <c r="F366" i="27"/>
  <c r="F367" i="27"/>
  <c r="F368" i="27"/>
  <c r="F369" i="27"/>
  <c r="F370" i="27"/>
  <c r="F371" i="27"/>
  <c r="F372" i="27"/>
  <c r="F373" i="27"/>
  <c r="F374" i="27"/>
  <c r="F375" i="27"/>
  <c r="F376" i="27"/>
  <c r="F377" i="27"/>
  <c r="F378" i="27"/>
  <c r="F379" i="27"/>
  <c r="F380" i="27"/>
  <c r="F381" i="27"/>
  <c r="F382" i="27"/>
  <c r="F383" i="27"/>
  <c r="F384" i="27"/>
  <c r="F385" i="27"/>
  <c r="F386" i="27"/>
  <c r="F387" i="27"/>
  <c r="F388" i="27"/>
  <c r="F389" i="27"/>
  <c r="F390" i="27"/>
  <c r="F391" i="27"/>
  <c r="F392" i="27"/>
  <c r="F393" i="27"/>
  <c r="F394" i="27"/>
  <c r="F395" i="27"/>
  <c r="F396" i="27"/>
  <c r="F397" i="27"/>
  <c r="F398" i="27"/>
  <c r="F399" i="27"/>
  <c r="F400" i="27"/>
  <c r="F401" i="27"/>
  <c r="F402" i="27"/>
  <c r="F403" i="27"/>
  <c r="F404" i="27"/>
  <c r="F405" i="27"/>
  <c r="F406" i="27"/>
  <c r="F407" i="27"/>
  <c r="F408" i="27"/>
  <c r="F409" i="27"/>
  <c r="F410" i="27"/>
  <c r="F411" i="27"/>
  <c r="F412" i="27"/>
  <c r="F413" i="27"/>
  <c r="F414" i="27"/>
  <c r="F415" i="27"/>
  <c r="F416" i="27"/>
  <c r="F417" i="27"/>
  <c r="F418" i="27"/>
  <c r="F419" i="27"/>
  <c r="F420" i="27"/>
  <c r="F421" i="27"/>
  <c r="F4" i="27"/>
</calcChain>
</file>

<file path=xl/sharedStrings.xml><?xml version="1.0" encoding="utf-8"?>
<sst xmlns="http://schemas.openxmlformats.org/spreadsheetml/2006/main" count="10587" uniqueCount="1580">
  <si>
    <t xml:space="preserve"> ORIGEN </t>
  </si>
  <si>
    <t>KIT BIELA</t>
  </si>
  <si>
    <t>KIT PISTON</t>
  </si>
  <si>
    <t>KIT DE EMPAQUE</t>
  </si>
  <si>
    <t>VALVULA DE ADMISION POR DOS</t>
  </si>
  <si>
    <t>CADENILLA</t>
  </si>
  <si>
    <t>ARBOL DE LEVA</t>
  </si>
  <si>
    <t>TENSOR CADENA 1</t>
  </si>
  <si>
    <t>TENSOR CADENA</t>
  </si>
  <si>
    <t>SELLOS VALVULA (CUATRO)</t>
  </si>
  <si>
    <t>ANILLOS  0.25 Y 0.50 (JUEGO)</t>
  </si>
  <si>
    <t>KIT MEDIO (EMP. CULATACILINDRO)</t>
  </si>
  <si>
    <t>BUJIAS</t>
  </si>
  <si>
    <t>KIT DE ESTOPERAS</t>
  </si>
  <si>
    <t>SINCRONIZACIÓN</t>
  </si>
  <si>
    <t>CAMBIO DE BIELA TRABAJO TFT</t>
  </si>
  <si>
    <t>RECTIFICADA</t>
  </si>
  <si>
    <t>CILINDRO ESTÁNDAR</t>
  </si>
  <si>
    <t>GUIA VALVULAS ( 4 UNIDADES)</t>
  </si>
  <si>
    <t>PRENSA CLOSS</t>
  </si>
  <si>
    <t>TORNILLO TAPON ACEITE INF.</t>
  </si>
  <si>
    <t>CULATA MOTOR</t>
  </si>
  <si>
    <t>AUTOMATICO ENCENDIDO- RELAY</t>
  </si>
  <si>
    <t>REGULADOR DE CORRIENTE</t>
  </si>
  <si>
    <t>BATERIA</t>
  </si>
  <si>
    <t>EMBRAGUE ARRANQUE</t>
  </si>
  <si>
    <t>FUSIBLERA</t>
  </si>
  <si>
    <t>INSTALACION ELECTRICA</t>
  </si>
  <si>
    <t>ESCOBILLA MOTOR ARRANQUE</t>
  </si>
  <si>
    <t>ARRANQUE MOTOR</t>
  </si>
  <si>
    <t>FUSIBLES</t>
  </si>
  <si>
    <t>FLACHER</t>
  </si>
  <si>
    <t>C.D.I.</t>
  </si>
  <si>
    <t>PIÑON ARRANQUE</t>
  </si>
  <si>
    <t>TERMINAL BATERIA</t>
  </si>
  <si>
    <t>BALINERA RUEDA DELANTERA</t>
  </si>
  <si>
    <t>BALINERA RUEDA TRASERA</t>
  </si>
  <si>
    <t>BALINERAS CIGÜEÑAL</t>
  </si>
  <si>
    <t>PERA DE FRENO DEL.(interrupt)</t>
  </si>
  <si>
    <t>PERA DE FRENO TRA.(interrupt)</t>
  </si>
  <si>
    <t>DISCO FRENO TRASERO</t>
  </si>
  <si>
    <t>DISCO FRENO DELANTERO</t>
  </si>
  <si>
    <t>PEDAL FRENO</t>
  </si>
  <si>
    <t>LEVA FRENO TRASERA</t>
  </si>
  <si>
    <t>MANGUERA FRENO DISCO</t>
  </si>
  <si>
    <t>RETEN BARRAS TELESCOPICO</t>
  </si>
  <si>
    <t>LLANTA DELANTERA</t>
  </si>
  <si>
    <t>LLANTA TRASERA</t>
  </si>
  <si>
    <t>BARRAS TELESCOPICO DERE. C/U</t>
  </si>
  <si>
    <t>BARRAS TELESCOPICO IZQUI. C/U</t>
  </si>
  <si>
    <t>NEUMATICO DELANTERO</t>
  </si>
  <si>
    <t>NEUMATICO TRASERO</t>
  </si>
  <si>
    <t>KIT TIJERA</t>
  </si>
  <si>
    <t>JUEGO CUNA DIRECCION</t>
  </si>
  <si>
    <t>AMORTIGUADOR TRASERO</t>
  </si>
  <si>
    <t>EJE RUEDA TRASERA</t>
  </si>
  <si>
    <t>EJE RUEDA DELANTERA</t>
  </si>
  <si>
    <t>DISCOS CLOSS METALICO</t>
  </si>
  <si>
    <t>MANILAR  CLOSS</t>
  </si>
  <si>
    <t>MANILAR FRENO</t>
  </si>
  <si>
    <t>BASE PUNZON CARBURADOR</t>
  </si>
  <si>
    <t>KIT CARBURADOR</t>
  </si>
  <si>
    <t>AGUJA CARBURADOR</t>
  </si>
  <si>
    <t>DIAFRAGMA CARBURADOR</t>
  </si>
  <si>
    <t>FLOTADOR CARBURADOR</t>
  </si>
  <si>
    <t>PULVERIZADOR</t>
  </si>
  <si>
    <t>RODAMIENTO (CORONA, PIÑON, CADENA)</t>
  </si>
  <si>
    <t>DIRECCIONAL TRASERO</t>
  </si>
  <si>
    <t>DIRECCIONAL DELANTERO</t>
  </si>
  <si>
    <t>JUEGO DE ESPEJOS</t>
  </si>
  <si>
    <t>BOMBILLO FAROLA</t>
  </si>
  <si>
    <t>BOMBILLO STOP</t>
  </si>
  <si>
    <t>BOMBILLO TACOMETRO</t>
  </si>
  <si>
    <t>BOMBILLO DIRECCIONAL (UNIDAD)</t>
  </si>
  <si>
    <t>GUAYA CLOSS</t>
  </si>
  <si>
    <t>GUAYA ACELERADOR</t>
  </si>
  <si>
    <t>GUAYA VELOCIMETRO</t>
  </si>
  <si>
    <t>GUAYA CHOKE</t>
  </si>
  <si>
    <t>GUAYA TACOMETRO</t>
  </si>
  <si>
    <t>PATA LATERAL</t>
  </si>
  <si>
    <t>GUARDACADENA</t>
  </si>
  <si>
    <t>RESORTE PEDAL FRENO</t>
  </si>
  <si>
    <t>TAPA STOP</t>
  </si>
  <si>
    <t>TAPA TANQUE GASOLINA</t>
  </si>
  <si>
    <t>FAROLA</t>
  </si>
  <si>
    <t>GOMAS MANUBRIO</t>
  </si>
  <si>
    <t>TEMPLA CADENA TENSOR DER.</t>
  </si>
  <si>
    <t>TEMPLA CADENA TENSOR IZQ.</t>
  </si>
  <si>
    <t>VARILLA DE FRENO</t>
  </si>
  <si>
    <t>PITO 12V</t>
  </si>
  <si>
    <t>RESORTE PATA LATERAL</t>
  </si>
  <si>
    <t>GUARDABARRO DELANTERO</t>
  </si>
  <si>
    <t>GUARDABARRO TRASERO</t>
  </si>
  <si>
    <t>PALANCA CAMBIO</t>
  </si>
  <si>
    <t>STOP COMPLETO</t>
  </si>
  <si>
    <t>MANUBRIO</t>
  </si>
  <si>
    <t>CARENAJES</t>
  </si>
  <si>
    <t>MANTENIMIENTO GENERAL</t>
  </si>
  <si>
    <t>ENRADIADO</t>
  </si>
  <si>
    <t>SILLIN ORIGINAL COMPLETO</t>
  </si>
  <si>
    <t>PARRILLA TRASERA</t>
  </si>
  <si>
    <t>SIRENAS</t>
  </si>
  <si>
    <t>MANGO ACELERADOR</t>
  </si>
  <si>
    <t>ABRAZADERAS</t>
  </si>
  <si>
    <t>DEFENSA</t>
  </si>
  <si>
    <t>PUNTO SOLDADURA TANQUE</t>
  </si>
  <si>
    <t>PUNTO SOLDADURA PARRILLA</t>
  </si>
  <si>
    <t>PUNTO SOLDADURA CHASIS</t>
  </si>
  <si>
    <t>PUNTO SOLDADURA CALAPIE</t>
  </si>
  <si>
    <t>PUNTO SOLDADURA TUB. ESCAP.</t>
  </si>
  <si>
    <t>PUNTO SOLDADURA TIJERA</t>
  </si>
  <si>
    <t>PUNTO SOLDADURA PATA LATE.</t>
  </si>
  <si>
    <t>TAPA PIÑON VELOCIMETRO</t>
  </si>
  <si>
    <t>RIN TRASERO</t>
  </si>
  <si>
    <t>RIN DELANTERO</t>
  </si>
  <si>
    <t>ENDEREZADO CHASIS</t>
  </si>
  <si>
    <t>CALAPIE TRASERO JUEGO</t>
  </si>
  <si>
    <t>CAPUCHON BUJIA</t>
  </si>
  <si>
    <t>PERA NEUTRO</t>
  </si>
  <si>
    <t>PORTA PLATO</t>
  </si>
  <si>
    <t>COMANDO IZQUIERDO</t>
  </si>
  <si>
    <t>COMANDO DERECHO</t>
  </si>
  <si>
    <t>LLAVE GASOLINA</t>
  </si>
  <si>
    <t>ARREGLO EXOSTO</t>
  </si>
  <si>
    <t>RETENEDOR DEL CLOSS</t>
  </si>
  <si>
    <t>TAPA PIÑON</t>
  </si>
  <si>
    <t>EMPAQUE UNION EXOSTO</t>
  </si>
  <si>
    <t>EMPAQUE TAPA VOLANTE (MAGNETO)</t>
  </si>
  <si>
    <t>EMPAQUE TAPA CLOSS</t>
  </si>
  <si>
    <t>EMPAQUE CULATA</t>
  </si>
  <si>
    <t>EMPAQUE TENSOR CADENILLA</t>
  </si>
  <si>
    <t>RESORTE PERA FRENO</t>
  </si>
  <si>
    <t>REVISION ELECTRICA</t>
  </si>
  <si>
    <t>REVISION CARBURADOR</t>
  </si>
  <si>
    <t>REVISION VALVULAS/CALIBRACION</t>
  </si>
  <si>
    <t>ARREGLO MOTOR ARRANQUE</t>
  </si>
  <si>
    <t>MANGUERA GASOLINA</t>
  </si>
  <si>
    <t>SOQUE FAROLA</t>
  </si>
  <si>
    <t>DESLIZADOR DE CADENA</t>
  </si>
  <si>
    <t>MANTENIMIENTO VELOCIMETRO</t>
  </si>
  <si>
    <t>TAPON CARTER CON ORING</t>
  </si>
  <si>
    <t>FILTRO DE GASOLINA</t>
  </si>
  <si>
    <t>FILTRO DE AIRE</t>
  </si>
  <si>
    <t>FILTRO DE ACEITE</t>
  </si>
  <si>
    <t>PORTA BANDAS TRASERA</t>
  </si>
  <si>
    <t>PINTURA EN GENERAL CON CHASIS</t>
  </si>
  <si>
    <t>MANO OBRA CORREC.FUGA AC.</t>
  </si>
  <si>
    <t>BALANCINES/BRAZO VALVULA</t>
  </si>
  <si>
    <t>VALVULA DE ADMISION</t>
  </si>
  <si>
    <t>VALVULA DE ESCAPE</t>
  </si>
  <si>
    <t>GUIA TENSOR</t>
  </si>
  <si>
    <t>GUIA TENSOR 2</t>
  </si>
  <si>
    <t>SELLOS VALVULAS</t>
  </si>
  <si>
    <t>ANILLOS 0.25 Y 0.50</t>
  </si>
  <si>
    <t>KIT MEDIO (EMP. CULATA, CILINDRO)</t>
  </si>
  <si>
    <t>PALANCA DE ENCENDIDO</t>
  </si>
  <si>
    <t>TAPAS DE BALANCINES C/U</t>
  </si>
  <si>
    <t>SINCRONIZACION</t>
  </si>
  <si>
    <t>CAMBIO DE BIELA</t>
  </si>
  <si>
    <t>AUTOMATICO DE ENCENDIDO, RELAY</t>
  </si>
  <si>
    <t>RELE ARRANQUE</t>
  </si>
  <si>
    <t>RECTIFICADOR</t>
  </si>
  <si>
    <t>BALINERA RUEDA JGO DELAN.</t>
  </si>
  <si>
    <t>BALINERA RUEDA JGO TRASERA</t>
  </si>
  <si>
    <t>MANGUERA FRENO</t>
  </si>
  <si>
    <t>RETEN BARRAS TELESCOPIO</t>
  </si>
  <si>
    <t>BARRAS TELESCOPICO DERECHA</t>
  </si>
  <si>
    <t>BARRAS TELESCOPICO IZQUIERDA</t>
  </si>
  <si>
    <t>KIT DE TIJERA</t>
  </si>
  <si>
    <t>MONOCHOP</t>
  </si>
  <si>
    <t>PASADOR AGUJA CARBURADOR</t>
  </si>
  <si>
    <t>EMBOLO CHOQUE</t>
  </si>
  <si>
    <t>VOLANTA MOTOR</t>
  </si>
  <si>
    <t>DIRECCIONAL  DELANTERO</t>
  </si>
  <si>
    <t>RADIO TRASEROS UNIDAD</t>
  </si>
  <si>
    <t>RADIO DELANTEROS UNIDAD</t>
  </si>
  <si>
    <t>BOMBILLO DIRECCIONAL</t>
  </si>
  <si>
    <t>GUAYA DE CLOSS</t>
  </si>
  <si>
    <t>GUAYA DE ACELERADOR</t>
  </si>
  <si>
    <t>PALANCA CAMBIOS</t>
  </si>
  <si>
    <t>TAPAS LATERALES C/U</t>
  </si>
  <si>
    <t>ENDERESADA DE RINES</t>
  </si>
  <si>
    <t>PARRILLAS TRASERA</t>
  </si>
  <si>
    <t>ENDEREZADA CHASIS</t>
  </si>
  <si>
    <t>MANGURA GASOLINA</t>
  </si>
  <si>
    <t>PASAMANOS</t>
  </si>
  <si>
    <t>PORTA BANDAS TRASERAS</t>
  </si>
  <si>
    <t>PUNTO SOLDADURA CHASSIS</t>
  </si>
  <si>
    <t>PUNTO SOLDADURA TUB. ESCA.</t>
  </si>
  <si>
    <t>PUNTO SOLDADURA PATA LATER.</t>
  </si>
  <si>
    <t>MANZANA DELANTERA</t>
  </si>
  <si>
    <t>MANZANA TRASERA</t>
  </si>
  <si>
    <t>REVISION BOMBA FRENO</t>
  </si>
  <si>
    <t>MEDIDOR DE GASOLINA</t>
  </si>
  <si>
    <t>EMPAQUE CILINDRO</t>
  </si>
  <si>
    <t>RESORTE PERA</t>
  </si>
  <si>
    <t>RESORTE EJE CAMBIO</t>
  </si>
  <si>
    <t>GOMAS DE CAMPANA</t>
  </si>
  <si>
    <t>CERTIFICACION TECNOMECANICA</t>
  </si>
  <si>
    <t>MANTENIIENTO GENERAL</t>
  </si>
  <si>
    <t xml:space="preserve"> KIT BIELA </t>
  </si>
  <si>
    <t xml:space="preserve"> KIT PISTON </t>
  </si>
  <si>
    <t xml:space="preserve"> KIT DE EMPAQUE </t>
  </si>
  <si>
    <t xml:space="preserve"> VALVULA DE ADMISION </t>
  </si>
  <si>
    <t xml:space="preserve"> VALVULA DE ESCAPE </t>
  </si>
  <si>
    <t xml:space="preserve"> CADENILLA </t>
  </si>
  <si>
    <t xml:space="preserve"> ARBOL DE LEVA </t>
  </si>
  <si>
    <t xml:space="preserve"> ANILLOS 0.25 Y 0.50 </t>
  </si>
  <si>
    <t xml:space="preserve"> BUJIAS </t>
  </si>
  <si>
    <t xml:space="preserve"> KIT MEDIO (EMP. CULATA, CILINDRO) </t>
  </si>
  <si>
    <t xml:space="preserve"> CAMBIO DE BIELA </t>
  </si>
  <si>
    <t xml:space="preserve"> SELLOS DE VALVULA </t>
  </si>
  <si>
    <t xml:space="preserve"> BALANCINES </t>
  </si>
  <si>
    <t xml:space="preserve"> AUTOMATICO DE ENCENDIDO </t>
  </si>
  <si>
    <t xml:space="preserve"> REGULADOR DE CORRIENTE </t>
  </si>
  <si>
    <t xml:space="preserve"> BATERIA </t>
  </si>
  <si>
    <t xml:space="preserve"> FUSIBLES </t>
  </si>
  <si>
    <t xml:space="preserve"> FLACHER </t>
  </si>
  <si>
    <t xml:space="preserve"> C.D.I. </t>
  </si>
  <si>
    <t xml:space="preserve"> BALINERA RUEDA DELANTERA </t>
  </si>
  <si>
    <t xml:space="preserve"> BALINERA RUEDA TRASERA </t>
  </si>
  <si>
    <t xml:space="preserve"> BALINERAS CIGÜEÑAL </t>
  </si>
  <si>
    <t xml:space="preserve"> RETEN BARRAS TELESCOPICO </t>
  </si>
  <si>
    <t xml:space="preserve"> LLANTA DELANTERA </t>
  </si>
  <si>
    <t xml:space="preserve"> LLANTA TRASERA </t>
  </si>
  <si>
    <t xml:space="preserve"> NEUMATICO TRASERO </t>
  </si>
  <si>
    <t xml:space="preserve"> NEUMATICO DELANTERO </t>
  </si>
  <si>
    <t xml:space="preserve"> KIT TIJERA </t>
  </si>
  <si>
    <t xml:space="preserve"> RODAMIENTO (CORONA, PIÑON, CADENA) </t>
  </si>
  <si>
    <t xml:space="preserve"> DIRECCIONAL TRASERO </t>
  </si>
  <si>
    <t xml:space="preserve"> DIRECCIONAL DELANTERO </t>
  </si>
  <si>
    <t xml:space="preserve"> BOMBILLO STOP </t>
  </si>
  <si>
    <t xml:space="preserve"> BOMBILLO DIRECCIONAL </t>
  </si>
  <si>
    <t xml:space="preserve"> GUAYA VELOCIMETRO </t>
  </si>
  <si>
    <t xml:space="preserve"> GUAYA ACELERADOR </t>
  </si>
  <si>
    <t xml:space="preserve"> RESORTE PEDAL FRENO </t>
  </si>
  <si>
    <t xml:space="preserve"> TAPA STOP </t>
  </si>
  <si>
    <t xml:space="preserve"> FAROLA </t>
  </si>
  <si>
    <t xml:space="preserve"> COMANDO DERECHO </t>
  </si>
  <si>
    <t xml:space="preserve"> COMANDO IZQUIERDO </t>
  </si>
  <si>
    <t xml:space="preserve"> RESORTE PATA LATERAL </t>
  </si>
  <si>
    <t xml:space="preserve"> PITO 12V </t>
  </si>
  <si>
    <t xml:space="preserve"> PALANCA CAMBIOS </t>
  </si>
  <si>
    <t xml:space="preserve"> STOP COMPLETO </t>
  </si>
  <si>
    <t xml:space="preserve"> PATA LATERAL </t>
  </si>
  <si>
    <t xml:space="preserve"> CARENAJES </t>
  </si>
  <si>
    <t xml:space="preserve"> BAUL PORTA CASCOS </t>
  </si>
  <si>
    <t xml:space="preserve"> GUARDABARRO DELANTERO </t>
  </si>
  <si>
    <t xml:space="preserve"> GUARDABARRO TRASERO </t>
  </si>
  <si>
    <t xml:space="preserve"> ENDEREZADA DE CHASIS </t>
  </si>
  <si>
    <t xml:space="preserve"> MANGO ACELERADOR </t>
  </si>
  <si>
    <t xml:space="preserve"> EJE RUEDA TRASERA </t>
  </si>
  <si>
    <t xml:space="preserve"> EJE RUEDA DELANTERA </t>
  </si>
  <si>
    <t xml:space="preserve"> TAPA GASOLINA </t>
  </si>
  <si>
    <t xml:space="preserve"> LLAVE GASOLINA </t>
  </si>
  <si>
    <t xml:space="preserve"> FILTRO DE GASOLINA </t>
  </si>
  <si>
    <t xml:space="preserve"> FILTRO DE AIRE </t>
  </si>
  <si>
    <t xml:space="preserve"> TENSOR CADENA 1 </t>
  </si>
  <si>
    <t xml:space="preserve"> GUIA  CADENILLA </t>
  </si>
  <si>
    <t xml:space="preserve"> ARREGLO MOTOR ARRANQUE </t>
  </si>
  <si>
    <t xml:space="preserve"> BOMBILLO FAROLA </t>
  </si>
  <si>
    <t xml:space="preserve"> PERA FRENO TRASERA </t>
  </si>
  <si>
    <t xml:space="preserve"> BUJE PORTA PLATO </t>
  </si>
  <si>
    <t xml:space="preserve"> REVISION ELECTRICA </t>
  </si>
  <si>
    <t xml:space="preserve"> EMPAQUE EXOSTO </t>
  </si>
  <si>
    <t xml:space="preserve"> LAVADO  GENERAL</t>
  </si>
  <si>
    <t>ORIGINAL</t>
  </si>
  <si>
    <t>CAUCHO MANILAR LH</t>
  </si>
  <si>
    <t>BAUL PORTA CASCOS (En DL650 doble)</t>
  </si>
  <si>
    <t>REVISION CARBURADOR (DL650 inyectores)</t>
  </si>
  <si>
    <t>CARBURADOR (cuerpo )</t>
  </si>
  <si>
    <t>CUNAS DE DIRECCION</t>
  </si>
  <si>
    <t>EJE DE CAMBIOS</t>
  </si>
  <si>
    <t>BOMBA DE ACEITE</t>
  </si>
  <si>
    <t>PLACA EMBRAGUE</t>
  </si>
  <si>
    <t>TAMBOR EMBRAGUE</t>
  </si>
  <si>
    <t>BOMBA DE GASOLINA</t>
  </si>
  <si>
    <t>TORNILLO TENSOR CADEILLA</t>
  </si>
  <si>
    <t>CASQUETES DE BIELLA</t>
  </si>
  <si>
    <t>CASQUETES DE CIGÜEÑAL</t>
  </si>
  <si>
    <t>SENSOR DE TEMPERATURA</t>
  </si>
  <si>
    <t>SENSOR DE PRESION LH</t>
  </si>
  <si>
    <t>SENSOR DE OXIGENO</t>
  </si>
  <si>
    <t>BOMBA DE AGUA</t>
  </si>
  <si>
    <t>RADIADOR DE AGUA</t>
  </si>
  <si>
    <t>VENTILADOR RADIADOR</t>
  </si>
  <si>
    <t>TAPA RADIADOR</t>
  </si>
  <si>
    <t>MANGUERA RADIADOR</t>
  </si>
  <si>
    <t>TERMOSTATO</t>
  </si>
  <si>
    <t>SENSOR "TPS"</t>
  </si>
  <si>
    <t>PIÑON CAJA DE VELOCIDADES</t>
  </si>
  <si>
    <t>BOBINA DE ALTA</t>
  </si>
  <si>
    <t>TORNILLO PORTA BANDAS</t>
  </si>
  <si>
    <t>CABLE POSITIVO</t>
  </si>
  <si>
    <t>MANTENIMIENTO PREVENTIVO</t>
  </si>
  <si>
    <t>MANTENIMIENTO BOMBA FRENO</t>
  </si>
  <si>
    <t>MANTENIMIENTO Y LUBRICACION DE GUAYAS</t>
  </si>
  <si>
    <t>MANTENIMIENTO Y LIMPIEZA DE FRENOS</t>
  </si>
  <si>
    <t>MANTENIMIENTO DE INYECTORES</t>
  </si>
  <si>
    <t>MANTENIMIENTO DE CARBURADOR</t>
  </si>
  <si>
    <t xml:space="preserve">CALIBRACION DE VALVULAS </t>
  </si>
  <si>
    <t>CAMBIO DE DISCOS DEL CLOSS</t>
  </si>
  <si>
    <t xml:space="preserve">CAMBIO DE RETENEDOR DEL PIÑON DE ATAQUE </t>
  </si>
  <si>
    <t>CAMBIO DE RETENEDOR EJE DE CAMBIOS</t>
  </si>
  <si>
    <t>CAMBIO DE GUAYA CLOSS</t>
  </si>
  <si>
    <t>CAMBIO DE GUAYA ACELERADOR</t>
  </si>
  <si>
    <t>CAMBIO DE GUAYA CHOQUE</t>
  </si>
  <si>
    <t xml:space="preserve">CAMBIO DE GAUYA VELOCIMETRO </t>
  </si>
  <si>
    <t xml:space="preserve">CAMBIO DE BANDAS  DEALNTERAS </t>
  </si>
  <si>
    <t>CAMBIO DE PASTILLAS DELANTERAS</t>
  </si>
  <si>
    <t>CAMBIO DE PASTILLAS TRASERAS</t>
  </si>
  <si>
    <t>CAMBIO DE BANDAS TRASERAS</t>
  </si>
  <si>
    <t>CAMBIO DE LLANTAS</t>
  </si>
  <si>
    <t>CAMBIO DE ACEITE</t>
  </si>
  <si>
    <t>CAMBIO DE BOMBILLO FAROLA</t>
  </si>
  <si>
    <t>CAMBIO DE BOMBILLO STOP</t>
  </si>
  <si>
    <t>CAMBIO DE BOMBILLO DIRECCIONAL</t>
  </si>
  <si>
    <t>CAMBIO DE CUNAS DE DIRECCION</t>
  </si>
  <si>
    <t>CAMBIO DE RETENEDORES DE BARRAS</t>
  </si>
  <si>
    <t>CAMBIO DE KIT DE ARRASTRE</t>
  </si>
  <si>
    <t>CAMBIO DE BALINERAS DELANTERAS</t>
  </si>
  <si>
    <t>CAMBIO DE BALINERAS TRASERAS</t>
  </si>
  <si>
    <t>CAMBIO DE CADENILLA</t>
  </si>
  <si>
    <t xml:space="preserve">RECTIFICADA </t>
  </si>
  <si>
    <t xml:space="preserve">CAMBIO DE BIELA </t>
  </si>
  <si>
    <t>ANILLADA</t>
  </si>
  <si>
    <t xml:space="preserve">MANTANIMIENTO TANQUE </t>
  </si>
  <si>
    <t>CAMBIO DE BUJIA</t>
  </si>
  <si>
    <t>CAMBIO DE MANUBRIO</t>
  </si>
  <si>
    <t>CAMBIO DE RIN</t>
  </si>
  <si>
    <t>ENRADIADA RIN</t>
  </si>
  <si>
    <t>CAMBIO DE BATERIA</t>
  </si>
  <si>
    <t>ARREGLO MOTOR DE ARRANQUE</t>
  </si>
  <si>
    <t>ARREGLO INDUCIDO</t>
  </si>
  <si>
    <t>ARREGLO "T" DE DIRECCION</t>
  </si>
  <si>
    <t>ENDEREZADA DE CHASIS</t>
  </si>
  <si>
    <t>REVISION TECNOMECANICA</t>
  </si>
  <si>
    <t>CAMBIO DE STOP</t>
  </si>
  <si>
    <t>CAMBIO DE PARRILLA</t>
  </si>
  <si>
    <t>CAMBIO DE EJE DE CAMBIOS</t>
  </si>
  <si>
    <t>CAMBIO DE GUARDABARRO DELANTERO</t>
  </si>
  <si>
    <t>CAMBIO DE GUARDABARRO TRASERO</t>
  </si>
  <si>
    <t>CAMBIO BUJES DE TIJERA</t>
  </si>
  <si>
    <t>EXTRACCION DE BUJES DE TIJERA</t>
  </si>
  <si>
    <t>EXTRACCION DE CUNAS DE DIRECCION</t>
  </si>
  <si>
    <t>CAMBIO DE VALVULAS</t>
  </si>
  <si>
    <t>CORREGIR FUGAS DE ACEITE</t>
  </si>
  <si>
    <t>PUNTOS DE SOLDADURA TANQUE</t>
  </si>
  <si>
    <t>PUNTO DE SOLDADURA PARRILLA</t>
  </si>
  <si>
    <t>PUNTO DE SOLDAURA CHASIS</t>
  </si>
  <si>
    <t>PUNTO DE SOLDADURA CALAPIE</t>
  </si>
  <si>
    <t>PUNTO DE SOLDADURA TIJERA</t>
  </si>
  <si>
    <t>PUNTO DE SOLDADURA PATA LATERAL</t>
  </si>
  <si>
    <t>PUNTO DE SOLDADURA MOTOR</t>
  </si>
  <si>
    <t>CAMBIO DE HIDRAULICO BARRAS</t>
  </si>
  <si>
    <t>CAMBIO DE EMPAQUES MEDIOS</t>
  </si>
  <si>
    <t>PINTURA POR TAPA</t>
  </si>
  <si>
    <t>PINTURA GENERAL</t>
  </si>
  <si>
    <t xml:space="preserve">ARREGLO TANQUE </t>
  </si>
  <si>
    <t>ARREGLO TANQUE</t>
  </si>
  <si>
    <t xml:space="preserve">DISCO CLOS CADA UNO </t>
  </si>
  <si>
    <t xml:space="preserve">ENDEREZADA DE BARRAS  TELESCOPICO </t>
  </si>
  <si>
    <t xml:space="preserve">ENDEREZADA DE RIN </t>
  </si>
  <si>
    <t>TORNILLO CADA UNO</t>
  </si>
  <si>
    <t xml:space="preserve">ENDEREZADA DE DEFENZA </t>
  </si>
  <si>
    <t xml:space="preserve">DEFENZA  DEL MOTOR </t>
  </si>
  <si>
    <t xml:space="preserve">ENCAMISADA DEL CILINDRO </t>
  </si>
  <si>
    <t>CHUPAS DE FRENO</t>
  </si>
  <si>
    <t>SUICHE</t>
  </si>
  <si>
    <t>ARRREGLO SUICHE</t>
  </si>
  <si>
    <t xml:space="preserve">CONJUNTO MANIJA EMBRAGUE </t>
  </si>
  <si>
    <t xml:space="preserve">CONJUNTO MANIJA FRENO </t>
  </si>
  <si>
    <t xml:space="preserve">BASE ESPEJO DERECHO </t>
  </si>
  <si>
    <t>BASE ESPEJO IZQUIERDO</t>
  </si>
  <si>
    <t>ORIN TAPA CULATA</t>
  </si>
  <si>
    <t>ORIN TAPA FILTRO DE ACEITE</t>
  </si>
  <si>
    <t xml:space="preserve">TAPON CULATIN </t>
  </si>
  <si>
    <t>TAPON  CULATIN</t>
  </si>
  <si>
    <t xml:space="preserve">RECONSTRUCCIÓN Y PINTURA POR TAPA </t>
  </si>
  <si>
    <t xml:space="preserve">ARREGLO GUARDAS SUICHE CON DOS LLAVES </t>
  </si>
  <si>
    <t>SENSOR DE VELOCIMETRO</t>
  </si>
  <si>
    <t xml:space="preserve">CORTA VIENTOS DEL MANILLAR CADA UNO </t>
  </si>
  <si>
    <t>SIMBOLOGIA EMBLEMAS Y SIGLA POLICIAL</t>
  </si>
  <si>
    <t>CALCOMANIA MOTOCICLETA NO UNIFORMADA  TODAS</t>
  </si>
  <si>
    <t>ESCOBILLA MOTOR DE ARRANQUE</t>
  </si>
  <si>
    <t xml:space="preserve">MOTOR DE ARRANQUE </t>
  </si>
  <si>
    <t xml:space="preserve">ESCOBILLA MOTOR DE ARRANQUE </t>
  </si>
  <si>
    <t xml:space="preserve">RECTIFICADA DEL CILINDRO </t>
  </si>
  <si>
    <t>AJUSTE DE CUNAS DE DIRECCIÓN</t>
  </si>
  <si>
    <t>AJUSTE VÁLVULAS</t>
  </si>
  <si>
    <t>ÁRBOL LEVAS</t>
  </si>
  <si>
    <t>MOTOR ARRANQUE</t>
  </si>
  <si>
    <t>AUTOMÁTICO ARRANQUE</t>
  </si>
  <si>
    <t>BALANCIN ADMISION</t>
  </si>
  <si>
    <t>BALANCIN ESCAPE</t>
  </si>
  <si>
    <t>BARRA TELESCOPICA</t>
  </si>
  <si>
    <t>BATERÍA</t>
  </si>
  <si>
    <t>BLOQUE TAPAS CENTRO MOTOR</t>
  </si>
  <si>
    <t>BOMBA ACEITE</t>
  </si>
  <si>
    <t>BOMBA DE FRENO</t>
  </si>
  <si>
    <t>BUJÍA</t>
  </si>
  <si>
    <t>CABLE POSITIVO BATERÍA</t>
  </si>
  <si>
    <t>CADENILLA REPARTICION</t>
  </si>
  <si>
    <t>CAJA PIÑON VELOCIMETRO</t>
  </si>
  <si>
    <t>CALCOMANIAS</t>
  </si>
  <si>
    <t>CALIPER FRENO DELANTERO</t>
  </si>
  <si>
    <t>CANASTILLA DE SUSPENSION</t>
  </si>
  <si>
    <t>CAÑA ACELERADOR</t>
  </si>
  <si>
    <t>CAPUCHON BUJA</t>
  </si>
  <si>
    <t>CARENAJE</t>
  </si>
  <si>
    <t>CAUCHO CONECTOR CARBURADOR A FILTRO</t>
  </si>
  <si>
    <t>CAUCHO MORDAZA</t>
  </si>
  <si>
    <t>CILINDRO MOTOR</t>
  </si>
  <si>
    <t>COJINETE, RH (RODILLO VELOCIMETRO)</t>
  </si>
  <si>
    <t>CONJUNTO MANIJA EMBRAGUE</t>
  </si>
  <si>
    <t>CORONA Y/O PLATO DE BOBINAS</t>
  </si>
  <si>
    <t>CORONA EMBRAGUE</t>
  </si>
  <si>
    <t>DESLIZADOR O GUIAS DE CADENILLA</t>
  </si>
  <si>
    <t>DIRECCIONAL DELANTERA</t>
  </si>
  <si>
    <t>DIRECCIONAL TRASERA</t>
  </si>
  <si>
    <t>DISCOS DE CLUTCH</t>
  </si>
  <si>
    <t>EJE DE SALIDA</t>
  </si>
  <si>
    <t>EJE LEVA FRENO</t>
  </si>
  <si>
    <t>EJE TIJERA</t>
  </si>
  <si>
    <t>EMPAQUE SALIDA EXOSTO</t>
  </si>
  <si>
    <t>EMPAQUE TAPA CLUTCH</t>
  </si>
  <si>
    <t>EMPAQUE TAPA VÁLVULA</t>
  </si>
  <si>
    <t>EMPAQUE TAPA VOLANTE</t>
  </si>
  <si>
    <t>EMPAQUE TENSOR AUTOMATICO CADENILLA</t>
  </si>
  <si>
    <t>EMPAQUETADURA MOTOR</t>
  </si>
  <si>
    <t>ENGRANAJE DE PARTIDA ARRANQUE</t>
  </si>
  <si>
    <t>ENGRASE GENERAL</t>
  </si>
  <si>
    <t>ESCOBILLA ARRANQUE</t>
  </si>
  <si>
    <t>ESPEJO DERECHO</t>
  </si>
  <si>
    <t>ESPEJO IZQUIERDO</t>
  </si>
  <si>
    <t>FLASHER 12 VOLTIOS</t>
  </si>
  <si>
    <t>GUARDA BARRO TRASERO</t>
  </si>
  <si>
    <t>GUARDA BARRO DELANTERO</t>
  </si>
  <si>
    <t>GUAYA ACELERADOR CONJUNTO</t>
  </si>
  <si>
    <t>GUAYA VELOCIMENTRO CONJUNTO</t>
  </si>
  <si>
    <t>GUAYAS EMBRAGUE CONJUNTO</t>
  </si>
  <si>
    <t>GUÍAS VÁLVULAS</t>
  </si>
  <si>
    <t>INSTALACION ELECTRICA (ARNEX)</t>
  </si>
  <si>
    <t>INTERRUPTOR APAGADO RUN</t>
  </si>
  <si>
    <t>JUEGO CUACHOS MANILARES</t>
  </si>
  <si>
    <t>JUEGO DE PIÑONES DE ARRANQUE</t>
  </si>
  <si>
    <t>KIT BUJES TIJERA COMPLETO</t>
  </si>
  <si>
    <t>KIT DE ARRASTRE</t>
  </si>
  <si>
    <t>KIT DE CARBURACION</t>
  </si>
  <si>
    <t>KIT DE RETENEDORES</t>
  </si>
  <si>
    <t>KIT DE SEGURIDAD LOCK SET</t>
  </si>
  <si>
    <t>KIT PISTÓN</t>
  </si>
  <si>
    <t>LLAVE DE PASO COMBUSTIBLE</t>
  </si>
  <si>
    <t>LUBRICACIÓN GUAYAS</t>
  </si>
  <si>
    <t>MALETERO</t>
  </si>
  <si>
    <t>MANGUERA, FRENO DELANTERO</t>
  </si>
  <si>
    <t>MANIGUETA EMBRAGUE</t>
  </si>
  <si>
    <t>MANIGUETA FRENO</t>
  </si>
  <si>
    <t>MANTENIMIENTO DE FRENOS</t>
  </si>
  <si>
    <t>MANTENIMIENTO KIT DE ARRASTRE</t>
  </si>
  <si>
    <t>MANTENIMIENTO SISTEMA ELÉCTRICO, EN GENERAL.</t>
  </si>
  <si>
    <t>MANTENIMIENTO SUSPENSIÓN DELANTERA</t>
  </si>
  <si>
    <t xml:space="preserve">MANZANA DELANTERA </t>
  </si>
  <si>
    <t>NUCLEO EMBRAGUE</t>
  </si>
  <si>
    <t>ORING FILTRO ACEITE</t>
  </si>
  <si>
    <t>ORING MOTOR DE ARRANQUE</t>
  </si>
  <si>
    <t>PALANCA DE CAMBIOS</t>
  </si>
  <si>
    <t>PERA FRENO DELANTERO</t>
  </si>
  <si>
    <t>PERA FRENO TRASERO</t>
  </si>
  <si>
    <t>PERA MANIGUETA EMBRAGUE</t>
  </si>
  <si>
    <t>PIN AGUJA</t>
  </si>
  <si>
    <t>PITO</t>
  </si>
  <si>
    <t>PORTA BANDA</t>
  </si>
  <si>
    <t>PRENSA EMBRAGUE</t>
  </si>
  <si>
    <t>PROTECTOR DE BARRA</t>
  </si>
  <si>
    <t>PROTECTOR DE CADENA</t>
  </si>
  <si>
    <t>REGULADOR RECTIFICADOR</t>
  </si>
  <si>
    <t>RELAY DE ARRANQUE</t>
  </si>
  <si>
    <t>REPARACION CABEZA DE FUERZA</t>
  </si>
  <si>
    <t>REPARACION GENERAL DE MOTOR</t>
  </si>
  <si>
    <t>RESORTE SOPORTE LATERAL</t>
  </si>
  <si>
    <t>RETEN LEVA CLUTCH</t>
  </si>
  <si>
    <t>RETENEDOR EJE CAMBIOS</t>
  </si>
  <si>
    <t>RETENEDOR EJE SALIDA</t>
  </si>
  <si>
    <t>RETENEDORES TELESCOPICOS</t>
  </si>
  <si>
    <t>RODAMIENTO RUEDA DELANTERA</t>
  </si>
  <si>
    <t>RODAMIENTO RUEDA TRASERA</t>
  </si>
  <si>
    <t>RODAMIENTOS CIGÜEÑAL</t>
  </si>
  <si>
    <t>SELLOS VÁLVULAS</t>
  </si>
  <si>
    <t>SEPARADORES DISCOS CLUTCH</t>
  </si>
  <si>
    <t>SINCRONIZACION MOTOR</t>
  </si>
  <si>
    <t>SOPORTE LATERAL</t>
  </si>
  <si>
    <t>STOP</t>
  </si>
  <si>
    <t>SWITCH DE ENCENDIDO</t>
  </si>
  <si>
    <t>TAPA LATERAL DERECHA</t>
  </si>
  <si>
    <t>TAPA LATERAL IZQUIERDA</t>
  </si>
  <si>
    <t>TAPA VÁLVULA</t>
  </si>
  <si>
    <t xml:space="preserve">TAPÓN CARTER </t>
  </si>
  <si>
    <t>TENSOR AUTOMATICO DE CADENILLA</t>
  </si>
  <si>
    <t>TENSOR MECÁNICO CADENA</t>
  </si>
  <si>
    <t>TERMINAL ELECTRICA</t>
  </si>
  <si>
    <t>TERMINAL PITO</t>
  </si>
  <si>
    <t>VALVULA ADMISION</t>
  </si>
  <si>
    <t>VALVULA ESCAPE</t>
  </si>
  <si>
    <t>VARILLA FRENO</t>
  </si>
  <si>
    <t>BOMBA FRENO TRASERO CON DEPOSITO</t>
  </si>
  <si>
    <t>BOMBA FRENO DELANTERO CON DEPOSITO</t>
  </si>
  <si>
    <t xml:space="preserve">BUJES SUSPENSION TRASERA </t>
  </si>
  <si>
    <t>CALIPER FRENO TRASERO</t>
  </si>
  <si>
    <t>CUNAS DIRECCIÓN</t>
  </si>
  <si>
    <t>EJE DE LEVAS</t>
  </si>
  <si>
    <t>GUIAS CADENILLA</t>
  </si>
  <si>
    <t>INYECTOR GASOLINA</t>
  </si>
  <si>
    <t>JUEGO DISCOS EMBRAGUE</t>
  </si>
  <si>
    <t>LUZ STROBER DELANTERA</t>
  </si>
  <si>
    <t>RADIOS TRASEROS</t>
  </si>
  <si>
    <t>RESORTE MULETA</t>
  </si>
  <si>
    <t>SENSOR PATA LATERAL</t>
  </si>
  <si>
    <t>SWITCH SIRENA</t>
  </si>
  <si>
    <t>SWITCH STROBER</t>
  </si>
  <si>
    <t>TAPA CENTRO EMBRAGUE</t>
  </si>
  <si>
    <t>TENSOR AUTOMATICO CADENILLA</t>
  </si>
  <si>
    <t>TANQUE DE COMBUSTIBLE</t>
  </si>
  <si>
    <t>VALVULAS ADMISION</t>
  </si>
  <si>
    <t>VALVULAS ESCAPE</t>
  </si>
  <si>
    <t xml:space="preserve">SINCRONIZACION </t>
  </si>
  <si>
    <t>BUJES SUSPENSION TRASERA</t>
  </si>
  <si>
    <t>DESLIZADOR Y/O GUIAS DE CADENILLA</t>
  </si>
  <si>
    <t>EMPAQUE TAPA VALVULA</t>
  </si>
  <si>
    <t>FILTRO ACEITE</t>
  </si>
  <si>
    <t>FILTRO AIRE</t>
  </si>
  <si>
    <t>KIT BUJES DE TIJERA</t>
  </si>
  <si>
    <t>LEVA FRENO</t>
  </si>
  <si>
    <t>COMANDO DERECHO LUCES</t>
  </si>
  <si>
    <t>MANGUERA FRENO DELANTERO</t>
  </si>
  <si>
    <t>MANIGUETA CLUTCH</t>
  </si>
  <si>
    <t>PASTILLAS FRENO DELANTERO</t>
  </si>
  <si>
    <t>PRENSA DE CLUTCH</t>
  </si>
  <si>
    <t xml:space="preserve">SINCRONIZACIÓN CARBURADOR </t>
  </si>
  <si>
    <t xml:space="preserve">TAPA VOLANTE </t>
  </si>
  <si>
    <t>TAPA EMBRAGUE</t>
  </si>
  <si>
    <t>VÁLVULA ESCAPE</t>
  </si>
  <si>
    <t>ARRANQUE</t>
  </si>
  <si>
    <t>BOBINAS DE ALTA</t>
  </si>
  <si>
    <t>BUJE SEPARADOR RODAMIENTO RUEDA TRASERA</t>
  </si>
  <si>
    <t>CAJA PIÑON VELOCÍMETRO</t>
  </si>
  <si>
    <t>CORTINA CARBURADOR</t>
  </si>
  <si>
    <t xml:space="preserve">DESLIZADOR GUIAS DE CADENILLA </t>
  </si>
  <si>
    <t>EMPAQUETADURA BOMBA FRENO TRASERO</t>
  </si>
  <si>
    <t>FILTRO GASOLINA</t>
  </si>
  <si>
    <t>HORQUILLA TIJERA TRASERA</t>
  </si>
  <si>
    <t>LENTE STOP</t>
  </si>
  <si>
    <t>MANTENIMIENTO SISTEMA ELÉCTRICO, EN GENERAL</t>
  </si>
  <si>
    <t xml:space="preserve">PASADOR MORDAZA </t>
  </si>
  <si>
    <t>PASTILLAS FRENO TRASERO</t>
  </si>
  <si>
    <t xml:space="preserve">PIÑON DE PRIMERA </t>
  </si>
  <si>
    <t xml:space="preserve">PIÑON DE QUINTA </t>
  </si>
  <si>
    <t>PLATINA RETEN EJE CAMBIOS</t>
  </si>
  <si>
    <t>PORTA ESCOBILLAS</t>
  </si>
  <si>
    <t>AUTOMÁTICO Y/O RELE DE ARRANQUE</t>
  </si>
  <si>
    <t>KIT ARRASTRE CON CADENA ENCAUCHETADA</t>
  </si>
  <si>
    <t>KIT PISTÓN EN TODAS LA MEDIDAS</t>
  </si>
  <si>
    <t>KIT RETENEDORES</t>
  </si>
  <si>
    <t>MULETA Y/O GATO LATERAL</t>
  </si>
  <si>
    <t>UNIDAD ELECTRONICA CDI</t>
  </si>
  <si>
    <t>EJE TIJERA Y BUJES</t>
  </si>
  <si>
    <t>MANTENIMIENTO SISTEMA ELÉCTRICO EN GENERAL.</t>
  </si>
  <si>
    <t xml:space="preserve">VALOR TOTAL  </t>
  </si>
  <si>
    <t>LIMPIEZA FILTRO DE AIRE</t>
  </si>
  <si>
    <t>ITEM</t>
  </si>
  <si>
    <t>DESCRIPCION ELEMENTO</t>
  </si>
  <si>
    <t>CANT</t>
  </si>
  <si>
    <t>ACEITE DE MOTOR POR CUARTOS</t>
  </si>
  <si>
    <t>ACEITE HIDRÁULICO POR CUARTOS</t>
  </si>
  <si>
    <t>LÍQUIDO DE FRENOS</t>
  </si>
  <si>
    <t>ÁCIDO PARA BATERIA</t>
  </si>
  <si>
    <t>CAMBIO ACEITE HIDRÁULICO</t>
  </si>
  <si>
    <t>CAMBIO LÍQUIDO DE FRENOS</t>
  </si>
  <si>
    <t xml:space="preserve">LIQUIDO REFRIGERANTE POR CUARTO </t>
  </si>
  <si>
    <t>LIQUIDO REFRIGERANTE</t>
  </si>
  <si>
    <t>GALON</t>
  </si>
  <si>
    <t>REVISION FRENOS</t>
  </si>
  <si>
    <t>REVISION BUJIA</t>
  </si>
  <si>
    <t>REVISIÓN BATERIA</t>
  </si>
  <si>
    <t>ARREGLO DE PARRILLA</t>
  </si>
  <si>
    <t>BALINERAS CAJA</t>
  </si>
  <si>
    <t>BALINERAS PESA BALANCEO</t>
  </si>
  <si>
    <t>EJE BALANCIN ADMISION</t>
  </si>
  <si>
    <t>EJE BALANCIN ESCAPE</t>
  </si>
  <si>
    <t>KIT DE ORINGS</t>
  </si>
  <si>
    <t>PIÑON DISTRIBUCIÓN</t>
  </si>
  <si>
    <t>RETENEDOR EJE PIÑON DE ATAQUE</t>
  </si>
  <si>
    <t>TAPA CLOUTH</t>
  </si>
  <si>
    <t>TAPA VOLANTE</t>
  </si>
  <si>
    <t>PIÑON PRIMARIO</t>
  </si>
  <si>
    <t>COCA DESLIZADORA DISCOS</t>
  </si>
  <si>
    <t>TAPA PRESION DISCOS</t>
  </si>
  <si>
    <t>PIÑION BOMBA DE ACEITE</t>
  </si>
  <si>
    <t>CANASTILLA PIÑON EMBRAGUE ARRANQUE</t>
  </si>
  <si>
    <t>TAPA FILTRO DE ACEITE</t>
  </si>
  <si>
    <t>PIÑONES VELOCIDAD SEGUNDA</t>
  </si>
  <si>
    <t>PIÑONES VELOCIDAD TERCERA</t>
  </si>
  <si>
    <t>PIÑONES VELOCIDAD CUARTA</t>
  </si>
  <si>
    <t>ESPARRAGOS</t>
  </si>
  <si>
    <t>ENCAMISAR  CARCASA</t>
  </si>
  <si>
    <t>CAMBIO EMPAQUES CABEZA DE FUERZA</t>
  </si>
  <si>
    <t>CAMBIO EMPAQUE TAPA CLOSH</t>
  </si>
  <si>
    <t>CAMBIO EMPAQUE TAPA VOLANTE</t>
  </si>
  <si>
    <t>CAMBIO MANILAR FRENO</t>
  </si>
  <si>
    <t>EMPAQUETADURA BOMBA FRENO</t>
  </si>
  <si>
    <t>CAMBIO PEDAL DE FRENO</t>
  </si>
  <si>
    <t>CAMBIO RESORTE PEDAL</t>
  </si>
  <si>
    <t>SOPORTE BARRAS TELESCÓPICAS</t>
  </si>
  <si>
    <t>BUJES SEPARADOR BALINERA LLANTA DELANTERA</t>
  </si>
  <si>
    <t>SOPORTE FAROLA</t>
  </si>
  <si>
    <t>PINES DE BARRAS</t>
  </si>
  <si>
    <t>TUERCA MANUBRIO DIRECCION</t>
  </si>
  <si>
    <t>BOTELLA BARRAS</t>
  </si>
  <si>
    <t>GUARDAPOLVOS TELESCÓPICOS</t>
  </si>
  <si>
    <t>ENDEREZAR TREN DELANTERO</t>
  </si>
  <si>
    <t>CAMBIO BARRAS TELESCÓPICAS</t>
  </si>
  <si>
    <t>ENCAMISAR MANZANA</t>
  </si>
  <si>
    <t>CAMBIO EJE LLANTA DELANTERA</t>
  </si>
  <si>
    <t>CAMBIO SOPORTE BARRAS TELESCÓPICAS</t>
  </si>
  <si>
    <t>CAMBIO BUJE SEPARADOR BALINERA LLANTA DELANTERA</t>
  </si>
  <si>
    <t>CAMBIO MANZANA  Y/O RIN, RADIOS</t>
  </si>
  <si>
    <t>CAMBIO BOTELLA BARRAS</t>
  </si>
  <si>
    <t>GUARDAPOLVOS TRAPECIO</t>
  </si>
  <si>
    <t>GUARDAPOLVOS TIJERA</t>
  </si>
  <si>
    <t>CANASTILLAS TRAPECIO</t>
  </si>
  <si>
    <t>TRAPECIO CON TORNILLOS</t>
  </si>
  <si>
    <t>BALINERAS LLANTA TRASERA</t>
  </si>
  <si>
    <t>BALINERA PORTA CATALINA</t>
  </si>
  <si>
    <t>CAUCHOS PORTA CATALINA</t>
  </si>
  <si>
    <t>PASADOR MONO SHOK</t>
  </si>
  <si>
    <t>ARREGLO TIJERA: INCLUYE SOLDADURAS</t>
  </si>
  <si>
    <t>ENCAMISAR MANZANA: COMPRENDE CAMPANA Y PUNTAS</t>
  </si>
  <si>
    <t>CAMBIO MONO SHOK</t>
  </si>
  <si>
    <t>CAMBIO TIJERA</t>
  </si>
  <si>
    <t>BOBINA PULSORA</t>
  </si>
  <si>
    <t>RELE</t>
  </si>
  <si>
    <t>INTERRUPTOR MANILAR CLOUTH</t>
  </si>
  <si>
    <t>CAMBIO SWICHE DE ENCENDIDO</t>
  </si>
  <si>
    <t>CAMBIO COMANDO DERECHO RUN</t>
  </si>
  <si>
    <t>CAMBIO BOBINA DE ALTA</t>
  </si>
  <si>
    <t>CAMBIO BOBINA PULSORA</t>
  </si>
  <si>
    <t xml:space="preserve">CAMBIO AUTOMÁTICO </t>
  </si>
  <si>
    <t>CAMBIO ARRANQUE ELÉCTRICOY /O EL PORTA ESCOBILLAS</t>
  </si>
  <si>
    <t>CAMBIO CAPUCHON BUJIA</t>
  </si>
  <si>
    <t>CAMBIO  CDI</t>
  </si>
  <si>
    <t>CAMBIO   INSTALACIÓN ELÉCTRICA</t>
  </si>
  <si>
    <t>CAMBIO RELE</t>
  </si>
  <si>
    <t>CAMBIO INTERRUPTOR SOPORTE LATERAL</t>
  </si>
  <si>
    <t>CAMBIO INTERRUPTOR MANILAR CLOUTH</t>
  </si>
  <si>
    <t>BOMBILLO PILOTO</t>
  </si>
  <si>
    <t>BOBINA CARGA BATERIA</t>
  </si>
  <si>
    <t>TALCO DIRECCIONAL</t>
  </si>
  <si>
    <t>REVISION LUZ ESTROBOSCOPICA</t>
  </si>
  <si>
    <t>ARREGLO DIRECCIONAL</t>
  </si>
  <si>
    <t>ARREGLO SIRENA</t>
  </si>
  <si>
    <t>CAMBIO BOMBILLO PILOTO</t>
  </si>
  <si>
    <t>CAMBIO REGULADOR CORRIENTE</t>
  </si>
  <si>
    <t>CAMBIO BOBINA CARGA BATERIA</t>
  </si>
  <si>
    <t xml:space="preserve">CAMBIO PERA FRENO TRASERO </t>
  </si>
  <si>
    <t>CAMBIO PERA FRENO DELANTERO</t>
  </si>
  <si>
    <t>CAMBIO RESORTE PERA FRENO</t>
  </si>
  <si>
    <t>CAMBIO PERA NEUTRO</t>
  </si>
  <si>
    <t>CAMBIO FAROLA</t>
  </si>
  <si>
    <t>CAMBIO PORTAFUSIBLE</t>
  </si>
  <si>
    <t>CAMBIO FLACHER</t>
  </si>
  <si>
    <t>CAMBIO   FUSIBLE</t>
  </si>
  <si>
    <t>CAMBIO  LUCES GIROFAROS O BALIZA</t>
  </si>
  <si>
    <t>CAMBIO  SIRENA</t>
  </si>
  <si>
    <t>CAMBIO  INTERRUPTOR LUCES GIROFAROS O BALIZA</t>
  </si>
  <si>
    <t>CAMBIO INTERRUPTOR SIRENA</t>
  </si>
  <si>
    <t>CAMBIO TALCO DIRECCIONALES</t>
  </si>
  <si>
    <t>CAMBIO  DIRECCIONALES</t>
  </si>
  <si>
    <t>CAMBIO PITOS</t>
  </si>
  <si>
    <t>TENSIONAR Y LUBRICAR CADENA</t>
  </si>
  <si>
    <t>PORTA PLACA</t>
  </si>
  <si>
    <t>ARREGLO CHASIS: INCLUYE SOLDADURAS</t>
  </si>
  <si>
    <t>CAMBIO TAPA LATERAL DERECHA</t>
  </si>
  <si>
    <t>CAMBIO  TAPA LATERAL IZQUIERDA</t>
  </si>
  <si>
    <t>CAMBIO   PORTA PLACA</t>
  </si>
  <si>
    <t>CAMBIO   GUARDA CADENA</t>
  </si>
  <si>
    <t>CAMBIO   TANQUE DE COMBUSTIBLE</t>
  </si>
  <si>
    <t>PESAS MANIUBRO</t>
  </si>
  <si>
    <t>BASE VELOCÍMETRO</t>
  </si>
  <si>
    <t>POSAPIES DELANTEROS</t>
  </si>
  <si>
    <t>CAMBIO SOPORTE GATO LATERAL (PATA)</t>
  </si>
  <si>
    <t xml:space="preserve">CAMBIO POSAPIES DELANTEROS </t>
  </si>
  <si>
    <t>CAMBIO POSAPIES TRASEROS</t>
  </si>
  <si>
    <t>CAMBIO TAPA PIÑON ATAQUE</t>
  </si>
  <si>
    <t>CAMBIO RESORTE GATO LATERAL</t>
  </si>
  <si>
    <t>CAMBIO    TAPA STOP</t>
  </si>
  <si>
    <t>CAMBIO SILLÍN</t>
  </si>
  <si>
    <t>CAMBIO MANILAR CLOUTH</t>
  </si>
  <si>
    <t>CAMBIO  PESAS MANIUBRO</t>
  </si>
  <si>
    <t>CAMBIO  CORTA VIENTOS PUÑOS</t>
  </si>
  <si>
    <t>CAMBIO CAUCHOS PUÑOS</t>
  </si>
  <si>
    <t>CAMBIO CAÑA ACELERADOR</t>
  </si>
  <si>
    <t>CAMBIO VELOCÍMETRO</t>
  </si>
  <si>
    <t>CAMBIO BASE VELOCÍMETRO</t>
  </si>
  <si>
    <t>CAMBIO CAJA Y PIIÑON ENGRANAJE GUAYA VELOCÍMETRO</t>
  </si>
  <si>
    <t>CAMBIO  LLAVE PASO COMBUSTIBLE</t>
  </si>
  <si>
    <t>CAMBIO  TAPA TANQUE COMBUSTIBLE</t>
  </si>
  <si>
    <t>CAMBIO LOGOTIPOS</t>
  </si>
  <si>
    <t>CAMBIO GIROFAROS</t>
  </si>
  <si>
    <t>CAMBIO MALETERO</t>
  </si>
  <si>
    <t>CAMBIO ESPEJO RETROVISOR DERACHO</t>
  </si>
  <si>
    <t>CAMBIO ESPEJO RETROVISOR IZQUIERDO</t>
  </si>
  <si>
    <t>SURTIDOR PRINCIPAL</t>
  </si>
  <si>
    <t>SURTIDOR PILOTO</t>
  </si>
  <si>
    <t>AGUJA POSICIÓN DE CLIP</t>
  </si>
  <si>
    <t>RESORTE CORTINA</t>
  </si>
  <si>
    <t>CONECTOR  DEL CARBURADOR</t>
  </si>
  <si>
    <t>EMPAQUE TASA CARBURADOR</t>
  </si>
  <si>
    <t>TAPA DIAFRAGMA</t>
  </si>
  <si>
    <t>CAMBIO BASE Y PUNZÓN</t>
  </si>
  <si>
    <t>CAMBIO SURTIDOR PRINCIPAL</t>
  </si>
  <si>
    <t>CAMBIO SURTIDOR PILOTO</t>
  </si>
  <si>
    <t>CAMBIO PULVERIZADOR</t>
  </si>
  <si>
    <t>CAMBIO AGUJA POSICIÓN DE CLIP</t>
  </si>
  <si>
    <t>CAMBIO CORTINA</t>
  </si>
  <si>
    <t>CAMBIO RESORTE CORTINA</t>
  </si>
  <si>
    <t>CAMBIO CARBURADOR</t>
  </si>
  <si>
    <t>CAMBIO FLOTADOR</t>
  </si>
  <si>
    <t>CAMBIO AGUJA AIRE</t>
  </si>
  <si>
    <t>CAMBIO TAPA DIAFRAGMA</t>
  </si>
  <si>
    <t>CAMBIO DIAFRAGMA</t>
  </si>
  <si>
    <t>CAMBIO FILTRO COMBUSTIBLE</t>
  </si>
  <si>
    <t>CAMBIO ELEMENTO FILTRO DE AIRE</t>
  </si>
  <si>
    <t>TAPA VALVULA</t>
  </si>
  <si>
    <t>TAPON VOLANTE</t>
  </si>
  <si>
    <t>TAPON DESFOGUE</t>
  </si>
  <si>
    <t>ORING TAPON TIEMPO</t>
  </si>
  <si>
    <t>EMPAQUETADURA MORDAZA</t>
  </si>
  <si>
    <t>ORING MOTOR ARRANQUE</t>
  </si>
  <si>
    <t>SOCKER STOP</t>
  </si>
  <si>
    <t>ORING TAPA CARTER</t>
  </si>
  <si>
    <t>CORREA BATERIA</t>
  </si>
  <si>
    <t>TUERCA ESPIGO</t>
  </si>
  <si>
    <t>ARANDELAS COBRE</t>
  </si>
  <si>
    <t>MONTADA BIELA</t>
  </si>
  <si>
    <t>TORNILLO PORTACATALINA</t>
  </si>
  <si>
    <t>ARREGLO MORDAZA</t>
  </si>
  <si>
    <t>ARREGLO PRENSA CLOUTH</t>
  </si>
  <si>
    <t>SOPORTE MANILAR CLOUTH</t>
  </si>
  <si>
    <t>LAVADO TANQUE</t>
  </si>
  <si>
    <t>LAVADO CARBURADOR</t>
  </si>
  <si>
    <t>CARTER</t>
  </si>
  <si>
    <t>RECTIFICADA ROSCA C/U</t>
  </si>
  <si>
    <t>SELECTOR CAMBIOS</t>
  </si>
  <si>
    <t>ARREGLO CULATA</t>
  </si>
  <si>
    <t>VOLANTE</t>
  </si>
  <si>
    <t>ARREGLO VELOCIMETRO</t>
  </si>
  <si>
    <t>GUIA TENSOR CADENILLA</t>
  </si>
  <si>
    <t>EJE PIÑON DE ATAQUE</t>
  </si>
  <si>
    <t>PORTADISCOS</t>
  </si>
  <si>
    <t>TAPA PORTADISCOS</t>
  </si>
  <si>
    <t>PIÑONES VELOCIDAD PRIMERA</t>
  </si>
  <si>
    <t>PIÑONES VELOCIDAD QUINTA</t>
  </si>
  <si>
    <t>ORQUILLAS</t>
  </si>
  <si>
    <t>REPARACIÓN CABEZA DE FUERZA : INCLUYE SENTAR VALVULAS</t>
  </si>
  <si>
    <t>CORREGIR FUGA DE ACEITE CULATIN</t>
  </si>
  <si>
    <t>SENTAR VALVULAS</t>
  </si>
  <si>
    <t>TORNILLO MORDAZA</t>
  </si>
  <si>
    <t>MORDAZA</t>
  </si>
  <si>
    <t>RESORTE VARILLA</t>
  </si>
  <si>
    <t>RESORTE BANDAS C.U</t>
  </si>
  <si>
    <t>REPARACIÓN SISTEMA FRENOS TRASEROS( INCLUYE LA REPARACION Y/O EL CAMBIO DE LOS REPUESTOS Y/O PARTES QUE PUEDA REQUERIR PARA SU BUEN FUNCIONAMIENTO)</t>
  </si>
  <si>
    <t>CAMBIO RESORTE VARILLA</t>
  </si>
  <si>
    <t>CAMBIO VARILLA</t>
  </si>
  <si>
    <t>CAMBIO LEVA</t>
  </si>
  <si>
    <t>GUARDAPOLVOS TELESCÓPICOS C.U FUELLES</t>
  </si>
  <si>
    <t>ENCAMIZAR PISTAS BALINERAS</t>
  </si>
  <si>
    <t>CANASTILLA TRAPECIO</t>
  </si>
  <si>
    <t>BUJES SEPARADOR LLANTA TRASERA</t>
  </si>
  <si>
    <t>CAUCHO DELIZADOR CADENA</t>
  </si>
  <si>
    <t>CAMBIO DE RADIOS</t>
  </si>
  <si>
    <t>ENCAMISAR PISTAS BALINERAS</t>
  </si>
  <si>
    <t>CAMBIO LLANTA TRASERA Y/O NEUMATICO</t>
  </si>
  <si>
    <t>BOBINA PULSORA ( COMPLETA CON INDUCIDO )</t>
  </si>
  <si>
    <t>PORTAESCOBILLA</t>
  </si>
  <si>
    <t>INTERRUPTOR SOPORTE LATERAL</t>
  </si>
  <si>
    <t>CAMBIO ARRANQUE ELÉCTRICO Y/o EL PORTA ESCOBILLAS</t>
  </si>
  <si>
    <t>INTERRUPTOR LUZ ESTROBOSCOPICA</t>
  </si>
  <si>
    <t>INTERRUPTOR SIRENA</t>
  </si>
  <si>
    <t>TAPA DIRECCIONAL</t>
  </si>
  <si>
    <t>REVISION LUZ  ESTROBOSCOPICA</t>
  </si>
  <si>
    <t>CAMBIO  FLACHER</t>
  </si>
  <si>
    <t>CAMBIO LUZ ESTROBOSCOPICA</t>
  </si>
  <si>
    <t>CAMBIO  INTERRUPTOR LUZ ESTROBOSCOPICA</t>
  </si>
  <si>
    <t>CAMBIO TAPA DIRECCIONAL</t>
  </si>
  <si>
    <t>CAMBIO PITO</t>
  </si>
  <si>
    <t>CAJA Y PIIÑON ENGRANAJE GUAYA VELOCÍMETRO</t>
  </si>
  <si>
    <t>CAMBIO SOPORTE GATO LATERAL</t>
  </si>
  <si>
    <t>CAMBIO  CAJA Y PIIÑON ENGRANAJE GUAYA VELOCÍMETRO</t>
  </si>
  <si>
    <t>CAMBIO ESPEJO RETROVISOR DERECHO</t>
  </si>
  <si>
    <t>CORTINA</t>
  </si>
  <si>
    <t>ENCAMIZAR MANZANA</t>
  </si>
  <si>
    <t>ORING TAPON ACEITE</t>
  </si>
  <si>
    <t>RETENEDOR PERA NEUTRO</t>
  </si>
  <si>
    <t>EJE PORTABANDAS</t>
  </si>
  <si>
    <t>PLATINA SOPORTE MOTOR</t>
  </si>
  <si>
    <t>REVISION BUJIAS</t>
  </si>
  <si>
    <t>REVISIÓN CUNAS DIRECCIÓN</t>
  </si>
  <si>
    <t>ARREGLO DE EXOSTO</t>
  </si>
  <si>
    <t>CAUCHOS PORTA SPROCKER</t>
  </si>
  <si>
    <t>BOMBA DE FRENO DELANTERO</t>
  </si>
  <si>
    <t>BOMBA DE FRENO TRASERO</t>
  </si>
  <si>
    <t>MANGUERA FRENO TRASERO</t>
  </si>
  <si>
    <t>PISTON DE MORDAZA FRENO</t>
  </si>
  <si>
    <t>EMPAQUE TAPA EJE DE CAMBIOS</t>
  </si>
  <si>
    <t>PROTECTOR PIÑON EJE DE SALIDA</t>
  </si>
  <si>
    <t>RETENEDOR PALANCA DE CAMBIOS</t>
  </si>
  <si>
    <t>RETENEDOR PIÑON EJE DE SALIDA</t>
  </si>
  <si>
    <t>ORING TAPA FILTRO</t>
  </si>
  <si>
    <t>PASADOR MANIGETA DEL CLUTCH</t>
  </si>
  <si>
    <t>PIÑON DE LUBRICACION</t>
  </si>
  <si>
    <t>PIÑONES VELOCIDAD SEXTA</t>
  </si>
  <si>
    <t>RETENEDOR LEVA DE CLUTCH</t>
  </si>
  <si>
    <t>RODAMIENTO TAPA EMBRAGUE</t>
  </si>
  <si>
    <t>BASE MANILAR CLUTCH</t>
  </si>
  <si>
    <t>BOMBA DE LUBRICACION</t>
  </si>
  <si>
    <t>CENTRO DE EMBRAGUE</t>
  </si>
  <si>
    <t>DISCO DE EMBRAGUE  - JUEGO</t>
  </si>
  <si>
    <t>LEVA DEL CLUTCH</t>
  </si>
  <si>
    <t>EMPAQUES CABEZA DE FUERZA</t>
  </si>
  <si>
    <t>EMPAQUES EXOSTO</t>
  </si>
  <si>
    <t>JUEGO RETENES MOTOR</t>
  </si>
  <si>
    <t xml:space="preserve">RODAMIENTOS MOTOR </t>
  </si>
  <si>
    <t>ORING TAPA VALVULAS</t>
  </si>
  <si>
    <t>TAPA LATERAL DEL PIÑON DE SALIDA</t>
  </si>
  <si>
    <t>TAPA PIN DEL PIÑON</t>
  </si>
  <si>
    <t>TAPON DE ACEITE SUPERIOR</t>
  </si>
  <si>
    <t>TAPON DE ACEITE INFERIOR</t>
  </si>
  <si>
    <t>ARREGLO MOTOR</t>
  </si>
  <si>
    <t>FUSIBLES 1-1-1 AMP</t>
  </si>
  <si>
    <t>FUSIBLES DE VIDRIO 1 AMP</t>
  </si>
  <si>
    <t>LUZ DIRECCIONAL COMPLETA</t>
  </si>
  <si>
    <t xml:space="preserve">LUZ PORTA PLACA </t>
  </si>
  <si>
    <t>MANDO DE ENCENDIDO</t>
  </si>
  <si>
    <t>PERA CLUTCH</t>
  </si>
  <si>
    <t xml:space="preserve">SWICH DE GOLPE </t>
  </si>
  <si>
    <t>CAUCHOS BARRAS SUSPENSION</t>
  </si>
  <si>
    <t>KIT BUJES TIJERA Y CANASTILLAS SUSPENSION TRASERA</t>
  </si>
  <si>
    <t>EJE DELANTERO DE LLANTA</t>
  </si>
  <si>
    <t>EJE TRASERO DE LLANTA</t>
  </si>
  <si>
    <t>RETENEDORES GUARDAPOLVO DELANTERA</t>
  </si>
  <si>
    <t>RETENEDORES GUARDAPOLVO TRASERA</t>
  </si>
  <si>
    <t xml:space="preserve">TENSORES CADENA </t>
  </si>
  <si>
    <t>TAMBOR DE VELOCIMETRO</t>
  </si>
  <si>
    <t>CAUCHOS DEL TANQUE</t>
  </si>
  <si>
    <t>CAUCHOS MANGOS</t>
  </si>
  <si>
    <t>CAMBIO CAMPANA O DISCO FRENO TRASERO</t>
  </si>
  <si>
    <t xml:space="preserve">CAMBIO DISCO DE FRENO </t>
  </si>
  <si>
    <t>DRENADO Y CAMBIO DE LIQUIDO DE FRENOS</t>
  </si>
  <si>
    <t>INSTALACION DE PASTILLAS DE FRENO DELANTERAS</t>
  </si>
  <si>
    <t>INSTALACION DE PASTILLAS DE FRENO TRASERAS</t>
  </si>
  <si>
    <t>CAMBIO MANIGUETA</t>
  </si>
  <si>
    <t>CAMBIO DE MORDAZA DE FRENO</t>
  </si>
  <si>
    <t>CAMBIO BOMBA DE FRENO</t>
  </si>
  <si>
    <t>MANTENIMIENTO DE MORDAZA DE FRENO</t>
  </si>
  <si>
    <t>CAMBIO DE CAUCHOS PORTA SPROCKER</t>
  </si>
  <si>
    <t>REVISION Y ARREGLO SITEMA EMBRAGUE</t>
  </si>
  <si>
    <t>CAMBIO LEVAS CLUTCH</t>
  </si>
  <si>
    <t>DESMONTE Y REPARACION CAJA DE CAMBIOS</t>
  </si>
  <si>
    <t>CAMBIO RETENEDORES</t>
  </si>
  <si>
    <t>CAMBIO MANGUERA DE LUBRICACION</t>
  </si>
  <si>
    <t>CAMBIO DE KIT COMPLETO DE DISCOS DE CLUTCH</t>
  </si>
  <si>
    <t>ANILLADA DE MOTOR</t>
  </si>
  <si>
    <t>BALANCEO CIGÜEÑAL</t>
  </si>
  <si>
    <t>CAMBIO EMPAQUES MOTOR</t>
  </si>
  <si>
    <t>SELLAR CULATIN</t>
  </si>
  <si>
    <t>CAMBIO DE VALVULAS DE ADMISION</t>
  </si>
  <si>
    <t>CAMBIO DE VALVULAS DE ESCAPE</t>
  </si>
  <si>
    <t>CAMBIO DE TAPA PIÑON EJE DE SALIDA</t>
  </si>
  <si>
    <t>SINCRONIZACION DE INYECCION</t>
  </si>
  <si>
    <t>REVISION SISTEMA DE ALIMENTACION</t>
  </si>
  <si>
    <t>LAVADO DE TANQUE COMBUSTIBLE</t>
  </si>
  <si>
    <t>CAMBIO MANGUERA DE COMBUSTIBLE</t>
  </si>
  <si>
    <t>CAMBIO CDI</t>
  </si>
  <si>
    <t>CAMBIO DE MANDO LUCES DERECHO E IZQUIERDO</t>
  </si>
  <si>
    <t>REVISION LUCES STROBER Y SIRENA</t>
  </si>
  <si>
    <t>REVISION  Y ARREGLO ENCENDIDO</t>
  </si>
  <si>
    <t>CAMBIO DE CORONA STATOR</t>
  </si>
  <si>
    <t>ARREGLO DE CORTO EN LUCES</t>
  </si>
  <si>
    <t>MANTENIMIENTO DE LUCES- CAMBIO DE FLASHER</t>
  </si>
  <si>
    <t>CAMBIO DE BOMBILLO</t>
  </si>
  <si>
    <t>INSTALACION SIRENA</t>
  </si>
  <si>
    <t>CAMBIO DE PERA DE FRENO</t>
  </si>
  <si>
    <t>CAMBIO DE REGULADOR DE CORRIENTE</t>
  </si>
  <si>
    <t>CAMBIO DE DIRECCIONAL</t>
  </si>
  <si>
    <t>CAMBIO RELE DE ARRANQUE</t>
  </si>
  <si>
    <t>CAMBIO SWICH DE ENCENDIDO</t>
  </si>
  <si>
    <t>CAMBIO FAROLA DELANTERA</t>
  </si>
  <si>
    <t>ARREGLO TIJERA</t>
  </si>
  <si>
    <t>CAMBIO BUJES Y CANASTILLAS SUSPENSION TRASERA</t>
  </si>
  <si>
    <t>CAMBIO DE RETENEDOR TELESCOPICO</t>
  </si>
  <si>
    <t>CARGAR BARRAS TELESCOPICAS</t>
  </si>
  <si>
    <t>REVISION SISTEMA DE SUSPENSION</t>
  </si>
  <si>
    <t>CENTRADO RIM DELANTERO</t>
  </si>
  <si>
    <t>CENTRADO RIM TRASERO</t>
  </si>
  <si>
    <t>CAMBIO DE RODAMIENTO DELANTERO</t>
  </si>
  <si>
    <t>CAMBIO DE RODAMIENTO TRASERO</t>
  </si>
  <si>
    <t>AJUSTE DE RODAMIENTOS</t>
  </si>
  <si>
    <t>CAMBIO TAMBOR DE VELOCIMETRO</t>
  </si>
  <si>
    <t>CAMBIO DE MONOSHOK</t>
  </si>
  <si>
    <t>CAMBIO DE RETENEDORES GUARDAPOLVO</t>
  </si>
  <si>
    <t>INSTALACION DE GUARDABARROS</t>
  </si>
  <si>
    <t>INSTALACION DE POSAPIES TRASEROS</t>
  </si>
  <si>
    <t>EMPAQUES U ORINGS TAPA VALVULA</t>
  </si>
  <si>
    <t>BALANCIN ADMISIÓN</t>
  </si>
  <si>
    <t>KIT RETENEDORES MOTOR</t>
  </si>
  <si>
    <t>TENSOR CADENILLA</t>
  </si>
  <si>
    <t>GUIA CADENILLA</t>
  </si>
  <si>
    <t>EMPAQUE BASE CILINDRO</t>
  </si>
  <si>
    <t>PIÑON BOMBA DE ACEITE</t>
  </si>
  <si>
    <t>CAUCHOS PRENSA CLOUTH</t>
  </si>
  <si>
    <t>CAMBIO EMPAQUES</t>
  </si>
  <si>
    <t>CAMBIO EMPAQUES U ORINGS TAPA VALVULA</t>
  </si>
  <si>
    <t>CAMBIO EMPAQUE  U ORING TAPA FILTRO DE ACEITE</t>
  </si>
  <si>
    <t>CAMBIO TORNILLO MORDAZA</t>
  </si>
  <si>
    <t>LEVA</t>
  </si>
  <si>
    <t>CAMBIO RESORTE BANDAS</t>
  </si>
  <si>
    <t>MANZANA LLANTA DELANTERA</t>
  </si>
  <si>
    <t>CAMBIO PINES DE BARRAS</t>
  </si>
  <si>
    <t>CAMBIO TUERCA MANUBRIO DIRECCION</t>
  </si>
  <si>
    <t>CAMBIO MANZANA  Y/O RIN, Y/O RADIOS</t>
  </si>
  <si>
    <t>CAMBIO SOPORTE FAROLA</t>
  </si>
  <si>
    <t>CAMBIO BUJES SEPARADOR LLANTA TRASERA</t>
  </si>
  <si>
    <t>LATONERIA TANQUE COMBUSTIBLE</t>
  </si>
  <si>
    <t>CAUCHOS PUÑOS</t>
  </si>
  <si>
    <t>PIIÑON ENGRANAJE GUAYA VELOCÍMETRO</t>
  </si>
  <si>
    <t>TACÓMETRO</t>
  </si>
  <si>
    <t>ESPEJO RETROVISOR DERECHO</t>
  </si>
  <si>
    <t>ESPEJO RETROVISOR IZQUIERDO</t>
  </si>
  <si>
    <t>TAPA TANQUE COMBUSTIBLE</t>
  </si>
  <si>
    <t>CAMBIO SOPORTE GATO LATERAL(PATA)</t>
  </si>
  <si>
    <t>CAMBIO  PIIÑON ENGRANAJE GUAYA VELOCÍMETRO</t>
  </si>
  <si>
    <t>CAMBIO   TACÓMETRO</t>
  </si>
  <si>
    <t>BASE Y PUNZÓN</t>
  </si>
  <si>
    <t>AGUJA AIRE</t>
  </si>
  <si>
    <t>TAPA CORTINA</t>
  </si>
  <si>
    <t>CAMBIO CONECTOR  DEL CARBURADOR</t>
  </si>
  <si>
    <t xml:space="preserve"> CAMBIO EMPAQUE TASA CARBURADOR</t>
  </si>
  <si>
    <t>CAMBIO TAPA CORTINA</t>
  </si>
  <si>
    <t>TORNILLO PORTABANDAS</t>
  </si>
  <si>
    <t>RETENEDOR EJE LEVA CLOUTH</t>
  </si>
  <si>
    <t>EMPAQUE  U ORING TAPA FILTRO DE ACEITE</t>
  </si>
  <si>
    <t>CULATA</t>
  </si>
  <si>
    <t>MANGUERA LIQUIDO FRENO</t>
  </si>
  <si>
    <t>VARILLA</t>
  </si>
  <si>
    <t>RESORTE PEDAL</t>
  </si>
  <si>
    <t xml:space="preserve">EJE LLANTA DELANTERA </t>
  </si>
  <si>
    <t>CANASTILLAS TIJERA</t>
  </si>
  <si>
    <t>EJE LLANTA TRASERA</t>
  </si>
  <si>
    <t>ARRANQUE ELÉCTRICO</t>
  </si>
  <si>
    <t>CAMBIO  BUJIA</t>
  </si>
  <si>
    <t>CAMBIO  STOP</t>
  </si>
  <si>
    <t>POSAPIES TRASEROS</t>
  </si>
  <si>
    <t>LOGOTIPOS</t>
  </si>
  <si>
    <t>CARANAJE FAROLA</t>
  </si>
  <si>
    <t>PIÑON EMBRAGUE ARRANQUE</t>
  </si>
  <si>
    <t>CAMBIO NEUMÁTICO</t>
  </si>
  <si>
    <t>CAMBIO LLANTA  DELANTERA Y/O NEUMATICO</t>
  </si>
  <si>
    <t>BUJES TIJERA</t>
  </si>
  <si>
    <t>TIJERA</t>
  </si>
  <si>
    <t>CAMBIO BALINERAS LLANTA Y/0 BALINERAS DEL PORTACATALINA- INCLUYE EL CAMBIO DE CAUCHOS SI LO REQUIERE</t>
  </si>
  <si>
    <t>BOBINA DE ENCENDIDO</t>
  </si>
  <si>
    <t xml:space="preserve">AUTOMÁTICO </t>
  </si>
  <si>
    <t>REGULADOR CORRIENTE</t>
  </si>
  <si>
    <t>TAPA PIÑON ATAQUE</t>
  </si>
  <si>
    <t>RESORTE GATO LATERAL</t>
  </si>
  <si>
    <t xml:space="preserve">GUAYA TACOMETRO </t>
  </si>
  <si>
    <t>PORTABANDAS</t>
  </si>
  <si>
    <t>REVISIÓN Y CARGA DE BATERIA</t>
  </si>
  <si>
    <t>BALINERAS ARBOL DE LEVAS</t>
  </si>
  <si>
    <t>KIT EMPAQUES MOTOR</t>
  </si>
  <si>
    <t>DISCOS CLOUTH</t>
  </si>
  <si>
    <t>DISCOS METALICOS CLOUTH</t>
  </si>
  <si>
    <t xml:space="preserve">FILTRO DE ACEITE </t>
  </si>
  <si>
    <t>CULATIN</t>
  </si>
  <si>
    <t>CAMBIO BALINERAS ARBOL DE LEVAS</t>
  </si>
  <si>
    <t>CAMBIO MANGUERA LIQUIDO FRENO</t>
  </si>
  <si>
    <t>CAMBIO EMPAQUETADURA BOMBA FRENO</t>
  </si>
  <si>
    <t>CAMBIO MORDAZA</t>
  </si>
  <si>
    <t>CAMBIO DISCO FRENO</t>
  </si>
  <si>
    <t>PEDAL DE FRENO</t>
  </si>
  <si>
    <t>RESORTE BANDAS</t>
  </si>
  <si>
    <t>CAMBIO BANDAS</t>
  </si>
  <si>
    <t>RETENES BARRAS</t>
  </si>
  <si>
    <t>BARRAS TELESCÓPICAS</t>
  </si>
  <si>
    <t>EJE LLANTA DELANTERA M</t>
  </si>
  <si>
    <t>BALINERAS LLANTA DELANTERA</t>
  </si>
  <si>
    <t>CAMBIO RETENES BARRAS</t>
  </si>
  <si>
    <t>CAMBIO BALINERAS LLANTA DELANTERA</t>
  </si>
  <si>
    <t>CAMBIO CUNAS DIRECCIÓN</t>
  </si>
  <si>
    <t>BALINERA PORTACATALINA</t>
  </si>
  <si>
    <t>CAUCHOS PORTACATALINA</t>
  </si>
  <si>
    <t>CAUCHO DESLIZADOR CADENA</t>
  </si>
  <si>
    <t>CAMBIO CAUCHO DESLIZADOR CADENA</t>
  </si>
  <si>
    <t>CAMBIO DE AMORTIGUADORES</t>
  </si>
  <si>
    <t>CAMBIO ARRANQUE ELÉCTRICO Y/O ESCOBILLAS</t>
  </si>
  <si>
    <t>PORTAFUSIBLE</t>
  </si>
  <si>
    <t>FUSIBLE</t>
  </si>
  <si>
    <t>CAMBIO BOMBILLO DIRECCIONAL</t>
  </si>
  <si>
    <t>CAMBIO BOMBILLO STOP</t>
  </si>
  <si>
    <t>GUARDA CADENA</t>
  </si>
  <si>
    <t>ENDEREZAR CHASIS</t>
  </si>
  <si>
    <t>SOPORTE GATO LATERAL (PATA)</t>
  </si>
  <si>
    <t>MANILAR CLOUTH</t>
  </si>
  <si>
    <t>CAMBIO TACOMETRO</t>
  </si>
  <si>
    <t>EMPAQUE TAPA CLOUTH</t>
  </si>
  <si>
    <t>CILINDRO</t>
  </si>
  <si>
    <t>CAMBIO PASTILLAS</t>
  </si>
  <si>
    <t>MANUBRIO DIRECCIÓN</t>
  </si>
  <si>
    <t>SWICHE DE ENCENDIDO</t>
  </si>
  <si>
    <t>SILLIN</t>
  </si>
  <si>
    <t>GUAYA CLOUTH</t>
  </si>
  <si>
    <t>SOKER FAROLA</t>
  </si>
  <si>
    <t>CALIBRAR VALVULAS</t>
  </si>
  <si>
    <t>TAPON  CARTER</t>
  </si>
  <si>
    <t>EMPAQUETADURA BOMBA AGUA</t>
  </si>
  <si>
    <t>CAMBIO MANUBRIO DIRECCIÓN</t>
  </si>
  <si>
    <t>PORTACATALINA</t>
  </si>
  <si>
    <t>EJE KRANT</t>
  </si>
  <si>
    <t>PEDAL KRANT</t>
  </si>
  <si>
    <t>RESORTE KRANT</t>
  </si>
  <si>
    <t>PIÑ0N CONTRABALANCEO</t>
  </si>
  <si>
    <t>TAMBOR EMBREGUE</t>
  </si>
  <si>
    <t>ENCAMISADA CILINDRO</t>
  </si>
  <si>
    <t>ESCOBILLA DE ARRANQUE</t>
  </si>
  <si>
    <t>CAMBIO   BATERIA</t>
  </si>
  <si>
    <t xml:space="preserve">PERA FRENO TRASERO </t>
  </si>
  <si>
    <t>CAMBIO GUARDABARRO TRASERO</t>
  </si>
  <si>
    <t>PORTAESPROKER</t>
  </si>
  <si>
    <t>PATA CRANT</t>
  </si>
  <si>
    <t>KIT LAINAS</t>
  </si>
  <si>
    <t>BASE VELOCIMETRO</t>
  </si>
  <si>
    <t>SOPORTE CHOKE</t>
  </si>
  <si>
    <t>CAMBIO DE BANDAS</t>
  </si>
  <si>
    <t>TORNILLO MONOSHOK</t>
  </si>
  <si>
    <t>CAMBIO CAUCHO DELIZADOR CADENA</t>
  </si>
  <si>
    <t>CAMBIO ARRANQUE ELÉCTRICO Y/O PORTAESCOBILLAS</t>
  </si>
  <si>
    <t>BOBINA</t>
  </si>
  <si>
    <t>TALCO DIRECCIONALES L</t>
  </si>
  <si>
    <t>TALCO DIRECCIONALES R</t>
  </si>
  <si>
    <t>TRAPECIO Y TORNILLOS</t>
  </si>
  <si>
    <t>MANZANA LLANTA TRASERA</t>
  </si>
  <si>
    <t>CARGA BATERIA</t>
  </si>
  <si>
    <t>ALETAS CORTA VIENTOS</t>
  </si>
  <si>
    <t>CAMBIO ALETAS CORTA VIENTOS</t>
  </si>
  <si>
    <t>CAMBIO RADIADOR</t>
  </si>
  <si>
    <t>CAMBIO MANGUERA RADIADOR</t>
  </si>
  <si>
    <t>CAMBIO SENSOR DE VELOCIDAD</t>
  </si>
  <si>
    <t>VALVULA DE CORTE DE AIRE</t>
  </si>
  <si>
    <t>SOLENOIDE DEL SISTEMA DE INDUCCIÓN DE AIRE</t>
  </si>
  <si>
    <t>TUBO DE COMBUSTIBLE CON CUERPO</t>
  </si>
  <si>
    <t>SENSOR DE POSICIÓN DEL ACELERADOR</t>
  </si>
  <si>
    <t>RELE DEL SISTEMA DE INYECCIÓN</t>
  </si>
  <si>
    <t>INTERRUPTOR DE CORTE POR ANGULO DE INCLINACIÓN</t>
  </si>
  <si>
    <t>SENSOR DE PRESIÓN DELA IRE DE ADMISIÓN</t>
  </si>
  <si>
    <t>INYECTORE DE COMBUSTIBLE</t>
  </si>
  <si>
    <t>CAMBIO VALVULA DE CORTE DE AIRE</t>
  </si>
  <si>
    <t>CAMBIO SOLENOIDE DEL SISTEMA DE INDUCCIÓN DE AIRE</t>
  </si>
  <si>
    <t>CAMBIO BOMBA GASOLINA</t>
  </si>
  <si>
    <t>CAMBIO TUBO DE COMBUSTIBLE CON CUERPO</t>
  </si>
  <si>
    <t>CAMBIO INYECTOR DE COMBUSTIBLE</t>
  </si>
  <si>
    <t>CAMBIO SENSOR DE POSICIÓN DEL ACELERADOR</t>
  </si>
  <si>
    <t>CAMBIO SENSOR DE TEMPERATURA DEL AIRE DE ADMISIÓN</t>
  </si>
  <si>
    <t>CAMBIO RELE DEL SISTEMA DE INYECCIÓN</t>
  </si>
  <si>
    <t>CAMBIO INTERRUPTOR DE CORTE POR ANGULO DE INCLINACIÓN</t>
  </si>
  <si>
    <t>CAMBIO SENSOR DE POSICION DEL CIGÜEÑAL</t>
  </si>
  <si>
    <t>CAMBIO SENSOR DE PRESIÓN DEL AIRE DE ADMISIÓN</t>
  </si>
  <si>
    <t xml:space="preserve"> LAVADO INYECTORES</t>
  </si>
  <si>
    <t>LAVADO CUERPO DE INYECCCION</t>
  </si>
  <si>
    <t xml:space="preserve"> LIMPIEZA FILTRO DE AIRE </t>
  </si>
  <si>
    <t xml:space="preserve"> REVISIÓN FRENOS </t>
  </si>
  <si>
    <t xml:space="preserve"> REVISIÓN BUJÍA </t>
  </si>
  <si>
    <t xml:space="preserve"> REVISIÓN Y CARGA DE BATERÍA </t>
  </si>
  <si>
    <t xml:space="preserve"> ANILLOS </t>
  </si>
  <si>
    <t xml:space="preserve"> BALINERAS CAJA </t>
  </si>
  <si>
    <t xml:space="preserve"> BALINERAS PESA BALANCEO </t>
  </si>
  <si>
    <t xml:space="preserve"> SELLOS VÁLVULAS </t>
  </si>
  <si>
    <t xml:space="preserve"> VÁLVULAS ADMISIÓN </t>
  </si>
  <si>
    <t xml:space="preserve"> VÁLVULAS ESCAPE </t>
  </si>
  <si>
    <t xml:space="preserve"> KIT RETENEDORES MOTOR </t>
  </si>
  <si>
    <t xml:space="preserve"> KIT DE ORINGS </t>
  </si>
  <si>
    <t xml:space="preserve"> KIT EMPAQUES MOTOR </t>
  </si>
  <si>
    <t xml:space="preserve"> CADENILLA DE DISTRIBUCIÓN </t>
  </si>
  <si>
    <t xml:space="preserve"> TENSOR CADENILLA </t>
  </si>
  <si>
    <t xml:space="preserve"> GUÍA CADENILLA </t>
  </si>
  <si>
    <t xml:space="preserve"> GUÍA TENSOR CADENILLA </t>
  </si>
  <si>
    <t xml:space="preserve"> EMBRAGUE ARRANQUE </t>
  </si>
  <si>
    <t xml:space="preserve"> PIÑÓN EMBRAGUE ARRANQUE </t>
  </si>
  <si>
    <t xml:space="preserve"> PIÑÓN DISTRIBUCIÓN </t>
  </si>
  <si>
    <t xml:space="preserve"> EJE DE CAMBIOS </t>
  </si>
  <si>
    <t xml:space="preserve"> EJE PIÑÓN DE ATAQUE </t>
  </si>
  <si>
    <t xml:space="preserve"> RETENEDOR EJE CAMBIOS </t>
  </si>
  <si>
    <t xml:space="preserve"> RETENEDOR EJE PIÑÓN DE ATAQUE </t>
  </si>
  <si>
    <t xml:space="preserve"> RETENEDOR EJE LEVA CLOUTH </t>
  </si>
  <si>
    <t xml:space="preserve"> EMPAQUE BASE CILINDRO </t>
  </si>
  <si>
    <t xml:space="preserve"> EMPAQUE CULATA </t>
  </si>
  <si>
    <t xml:space="preserve"> EMPAQUE TAPA CLOUTH </t>
  </si>
  <si>
    <t xml:space="preserve"> EMPAQUE  U ORING TAPA FILTRO DE ACEITE </t>
  </si>
  <si>
    <t xml:space="preserve"> EMPAQUES U ORINGS TAPA VÁLVULA </t>
  </si>
  <si>
    <t xml:space="preserve"> EMPAQUE TAPA VOLANTE </t>
  </si>
  <si>
    <t xml:space="preserve"> EMPAQUE TENSOR CADENILLA </t>
  </si>
  <si>
    <t xml:space="preserve"> EMPAQUE SALIDA EXOSTO </t>
  </si>
  <si>
    <t xml:space="preserve"> TAPA CLOUTH </t>
  </si>
  <si>
    <t xml:space="preserve"> TAPA VOLANTE </t>
  </si>
  <si>
    <t xml:space="preserve"> PIÑÓN PRIMARIO </t>
  </si>
  <si>
    <t xml:space="preserve"> DISCOS CLOUTH </t>
  </si>
  <si>
    <t xml:space="preserve"> PRENSA CLOUTH </t>
  </si>
  <si>
    <t xml:space="preserve"> DISCOS METÁLICOS CLOUTH </t>
  </si>
  <si>
    <t xml:space="preserve"> PORTADISCOS </t>
  </si>
  <si>
    <t xml:space="preserve"> TAPA PORTADISCOS </t>
  </si>
  <si>
    <t xml:space="preserve"> PIÑÓN BOMBA DE ACEITE </t>
  </si>
  <si>
    <t xml:space="preserve"> BOMBA DE ACEITE </t>
  </si>
  <si>
    <t xml:space="preserve"> CANASTILLA PIÑÓN EMBRAGUE ARRANQUE </t>
  </si>
  <si>
    <t xml:space="preserve"> FILTRO DE ACEITE  </t>
  </si>
  <si>
    <t xml:space="preserve"> TAPA FILTRO DE ACEITE </t>
  </si>
  <si>
    <t xml:space="preserve"> REVISIÓN Y MANTENIMIENTO SISTEMA EMBRAGUE: INCLUYE EMBRAGUE CLOUTH Y EMBRAGUE ARRANQUE </t>
  </si>
  <si>
    <t xml:space="preserve"> REPARACIÓN CABEZA DE FUERZA : INCLUYE SENTAR VÁLVULAS </t>
  </si>
  <si>
    <t xml:space="preserve"> ENCAMISAR  CARCASA </t>
  </si>
  <si>
    <t xml:space="preserve"> CAMBIO EMPAQUES CABEZA DE FUERZA </t>
  </si>
  <si>
    <t xml:space="preserve"> CAMBIO EMPAQUE TAPA CLOSH </t>
  </si>
  <si>
    <t xml:space="preserve"> CAMBIO EMPAQUE TAPA VOLANTE </t>
  </si>
  <si>
    <t xml:space="preserve"> CAMBIO EMPAQUES </t>
  </si>
  <si>
    <t xml:space="preserve"> CORREGIR FUGA DE ACEITE ( INCLUYE LA MANO DE OBRA DE LA CORRECCIÓN  DE LA FUGA EN CUALQUIER PARTE DEL MOTOR Y EL CAMBIO DEL ACEITE) </t>
  </si>
  <si>
    <t xml:space="preserve"> SENTAR VÁLVULAS </t>
  </si>
  <si>
    <t xml:space="preserve"> CAMBIO DISCOS CLOUTH </t>
  </si>
  <si>
    <t xml:space="preserve"> CAMBIO RETENEDORES </t>
  </si>
  <si>
    <t xml:space="preserve"> CAMBIO CADENILLA DISTRIBUCIÓN </t>
  </si>
  <si>
    <t xml:space="preserve"> EMPAQUETADURA BOMBA FRENO </t>
  </si>
  <si>
    <t xml:space="preserve"> TORNILLO MORDAZA </t>
  </si>
  <si>
    <t xml:space="preserve"> MANILAR FRENO </t>
  </si>
  <si>
    <t xml:space="preserve"> CAMBIO EMPAQUETADURA BOMBA FRENO </t>
  </si>
  <si>
    <t xml:space="preserve"> CAMBIO TORNILLO MORDAZA </t>
  </si>
  <si>
    <t xml:space="preserve"> CAMBIO MANILAR FRENO </t>
  </si>
  <si>
    <t>EMPAQUETADURA BOMBA DE FRENO</t>
  </si>
  <si>
    <t xml:space="preserve"> PEDAL DE FRENO </t>
  </si>
  <si>
    <t xml:space="preserve"> CAMBIO PEDAL DE FRENO </t>
  </si>
  <si>
    <t xml:space="preserve"> PINES DE BARRAS </t>
  </si>
  <si>
    <t xml:space="preserve"> RETENES BARRAS </t>
  </si>
  <si>
    <t xml:space="preserve"> TUERCA MANUBRIO DIRECCIÓN </t>
  </si>
  <si>
    <t xml:space="preserve"> EJE LLANTA DELANTERA M </t>
  </si>
  <si>
    <t xml:space="preserve"> SOPORTE BARRAS TELESCÓPICAS </t>
  </si>
  <si>
    <t xml:space="preserve"> BUJES SEPARADOR BALINERA LLANTA DELANTERA </t>
  </si>
  <si>
    <t xml:space="preserve"> BALINERAS LLANTA DELANTERA </t>
  </si>
  <si>
    <t xml:space="preserve"> MANZANA LLANTA DELANTERA </t>
  </si>
  <si>
    <t xml:space="preserve"> SOPORTE FAROLA </t>
  </si>
  <si>
    <t xml:space="preserve"> MANUBRIO DIRECCIÓN </t>
  </si>
  <si>
    <t xml:space="preserve"> BOTELLA BARRAS </t>
  </si>
  <si>
    <t xml:space="preserve"> RADIOS  </t>
  </si>
  <si>
    <t xml:space="preserve"> GUARDAPOLVOS TELESCÓPICOS </t>
  </si>
  <si>
    <t xml:space="preserve"> CUNAS DIRECCIÓN </t>
  </si>
  <si>
    <t xml:space="preserve"> ENDEREZAR TREN DELANTERO </t>
  </si>
  <si>
    <t xml:space="preserve"> CAMBIO BARRAS TELESCÓPICAS </t>
  </si>
  <si>
    <t xml:space="preserve"> ENCAMISAR PISTAS BALINERAS </t>
  </si>
  <si>
    <t xml:space="preserve"> CAMBIO EJE LLANTA DELANTERA </t>
  </si>
  <si>
    <t xml:space="preserve"> CAMBIO SOPORTE BARRAS TELESCÓPICAS </t>
  </si>
  <si>
    <t xml:space="preserve"> CAMBIO BUJE SEPARADOR BALINERA LLANTA DELANTERA </t>
  </si>
  <si>
    <t xml:space="preserve"> CAMBIO BALINERAS LLANTA DELANTERA </t>
  </si>
  <si>
    <t xml:space="preserve"> CAMBIO MANZANA  Y/O RIN, RADIOS </t>
  </si>
  <si>
    <t xml:space="preserve"> CAMBIO BOTELLA BARRAS </t>
  </si>
  <si>
    <t xml:space="preserve"> CAMBIO LLANTA Y/O NEUMÁTICO </t>
  </si>
  <si>
    <t xml:space="preserve"> CAMBIO CUNAS DIRECCIÓN </t>
  </si>
  <si>
    <t xml:space="preserve"> CANASTILLAS TIJERA </t>
  </si>
  <si>
    <t xml:space="preserve"> GUARDAPOLVOS TRAPECIO </t>
  </si>
  <si>
    <t xml:space="preserve"> GUARDAPOLVOS TIJERA </t>
  </si>
  <si>
    <t xml:space="preserve"> CANASTILLAS TRAPECIO </t>
  </si>
  <si>
    <t xml:space="preserve"> EJE TIJERA </t>
  </si>
  <si>
    <t xml:space="preserve"> EJE LLANTA TRASERA </t>
  </si>
  <si>
    <t xml:space="preserve"> BUJES SEPARADOR LLANTA TRASERA </t>
  </si>
  <si>
    <t xml:space="preserve"> BALINERAS LLANTA TRASERA </t>
  </si>
  <si>
    <t xml:space="preserve"> BALINERA PORTA CATALINA </t>
  </si>
  <si>
    <t xml:space="preserve"> PASADOR MONO SHOK </t>
  </si>
  <si>
    <t xml:space="preserve"> CAUCHO DESLIZADOR CADENA </t>
  </si>
  <si>
    <t xml:space="preserve"> ARREGLO TIJERA: INCLUYE SOLDADURAS </t>
  </si>
  <si>
    <t xml:space="preserve"> CAMBIO DE RADIOS </t>
  </si>
  <si>
    <t xml:space="preserve"> ENCAMISAR MANZANA: COMPRENDE CAMPANA Y PUNTAS </t>
  </si>
  <si>
    <t xml:space="preserve"> CAMBIO MONO SHOK </t>
  </si>
  <si>
    <t xml:space="preserve"> CAMBIO TIJERA </t>
  </si>
  <si>
    <t xml:space="preserve"> CAMBIO BALINERAS LLANTA Y/0 BALINERAS DEL PORTACATALINA- INCLUYE EL CAMBIO DE CAUCHOS SI LO REQUIERE </t>
  </si>
  <si>
    <t xml:space="preserve"> CAMBIO LLANTA TRASERA Y/O NEUMÁTICO </t>
  </si>
  <si>
    <t xml:space="preserve"> COMANDO DERECHO RUN </t>
  </si>
  <si>
    <t xml:space="preserve"> AUTOMÁTICO  </t>
  </si>
  <si>
    <t xml:space="preserve"> CAPUCHÓN BUJÍA </t>
  </si>
  <si>
    <t xml:space="preserve"> BUJÍA </t>
  </si>
  <si>
    <t xml:space="preserve"> RELÉ </t>
  </si>
  <si>
    <t xml:space="preserve"> INTERRUPTOR SOPORTE LATERAL </t>
  </si>
  <si>
    <t xml:space="preserve"> INTERRUPTOR MANILAR CLOUTH </t>
  </si>
  <si>
    <t xml:space="preserve"> CARGA BATERÍA </t>
  </si>
  <si>
    <t xml:space="preserve"> CAMBIO SWICHE DE ENCENDIDO </t>
  </si>
  <si>
    <t xml:space="preserve"> CAMBIO COMANDO DERECHO RUN </t>
  </si>
  <si>
    <t xml:space="preserve"> CAMBIO BOBINA DE ALTA </t>
  </si>
  <si>
    <t xml:space="preserve"> CAMBIO BOBINA PULSORA </t>
  </si>
  <si>
    <t xml:space="preserve"> CAMBIO AUTOMÁTICO  </t>
  </si>
  <si>
    <t xml:space="preserve"> CAMBIO ARRANQUE ELÉCTRICO Y /O EL PORTA ESCOBILLAS </t>
  </si>
  <si>
    <t xml:space="preserve"> CAMBIO   BATERÍA </t>
  </si>
  <si>
    <t xml:space="preserve"> CAMBIO CAPUCHÓN BUJÍA </t>
  </si>
  <si>
    <t xml:space="preserve"> CAMBIO  BUJÍAS </t>
  </si>
  <si>
    <t xml:space="preserve"> CAMBIO   INSTALACIÓN ELÉCTRICA </t>
  </si>
  <si>
    <t xml:space="preserve"> CAMBIO RELÉ </t>
  </si>
  <si>
    <t xml:space="preserve"> CAMBIO INTERRUPTOR SOPORTE LATERAL </t>
  </si>
  <si>
    <t xml:space="preserve"> CAMBIO INTERRUPTOR MANILAR CLOUTH </t>
  </si>
  <si>
    <t xml:space="preserve"> BOMBILLO PILOTO </t>
  </si>
  <si>
    <t xml:space="preserve"> PERA FRENO TRASERO  </t>
  </si>
  <si>
    <t xml:space="preserve"> PERA FRENO DELANTERO </t>
  </si>
  <si>
    <t xml:space="preserve"> PERA NEUTRO </t>
  </si>
  <si>
    <t xml:space="preserve"> PORTAFUSIBLE </t>
  </si>
  <si>
    <t xml:space="preserve"> FUSIBLE </t>
  </si>
  <si>
    <t xml:space="preserve"> INTERRUPTOR LUZ ESTROBOSCOPICA </t>
  </si>
  <si>
    <t xml:space="preserve"> INTERRUPTOR SIRENA </t>
  </si>
  <si>
    <t xml:space="preserve"> TAPA DIRECCIONAL </t>
  </si>
  <si>
    <t xml:space="preserve"> CAMBIO BOMBILLO FAROLA </t>
  </si>
  <si>
    <t xml:space="preserve"> CAMBIO BOMBILLO DIRECCIONAL </t>
  </si>
  <si>
    <t xml:space="preserve"> CAMBIO BOMBILLO PILOTO </t>
  </si>
  <si>
    <t xml:space="preserve"> CAMBIO BOMBILLO STOP </t>
  </si>
  <si>
    <t xml:space="preserve"> CAMBIO REGULADOR CORRIENTE </t>
  </si>
  <si>
    <t xml:space="preserve"> CAMBIO BOBINA CARGA BATERÍA </t>
  </si>
  <si>
    <t xml:space="preserve"> CAMBIO PERA FRENO TRASERO  </t>
  </si>
  <si>
    <t xml:space="preserve"> CAMBIO PERA FRENO DELANTERO </t>
  </si>
  <si>
    <t xml:space="preserve"> CAMBIO RESORTE PERA FRENO </t>
  </si>
  <si>
    <t xml:space="preserve"> CAMBIO PERA NEUTRO </t>
  </si>
  <si>
    <t xml:space="preserve"> CAMBIO FAROLA </t>
  </si>
  <si>
    <t xml:space="preserve"> CAMBIO PORTAFUSIBLE </t>
  </si>
  <si>
    <t xml:space="preserve"> CAMBIO  FLACHER </t>
  </si>
  <si>
    <t xml:space="preserve"> CAMBIO   FUSIBLE </t>
  </si>
  <si>
    <t xml:space="preserve"> CAMBIO LUZ ESTROBOSCOPICA </t>
  </si>
  <si>
    <t xml:space="preserve"> CAMBIO  SIRENA </t>
  </si>
  <si>
    <t xml:space="preserve"> CAMBIO  INTERRUPTOR LUZ ESTROBOSCOPICA </t>
  </si>
  <si>
    <t xml:space="preserve"> CAMBIO INTERRUPTOR SIRENA </t>
  </si>
  <si>
    <t xml:space="preserve"> CAMBIO  STOP </t>
  </si>
  <si>
    <t xml:space="preserve"> CAMBIO TAPA DIRECCIONAL </t>
  </si>
  <si>
    <t xml:space="preserve"> CAMBIO  DIRECCIONALES </t>
  </si>
  <si>
    <t xml:space="preserve"> CAMBIO PITO </t>
  </si>
  <si>
    <t xml:space="preserve"> CAMBIO KIT DE ARRASTRE </t>
  </si>
  <si>
    <t xml:space="preserve"> TENSIONAR Y LUBRICAR CADENA </t>
  </si>
  <si>
    <t xml:space="preserve"> TAPA LATERAL DERECHA </t>
  </si>
  <si>
    <t xml:space="preserve"> TAPA LATERAL IZQUIERDA </t>
  </si>
  <si>
    <t xml:space="preserve"> PORTA PLACA </t>
  </si>
  <si>
    <t xml:space="preserve"> GUARDA CADENA </t>
  </si>
  <si>
    <t xml:space="preserve"> TANQUE DE COMBUSTIBLE </t>
  </si>
  <si>
    <t xml:space="preserve"> ALETAS CORTA VIENTOS </t>
  </si>
  <si>
    <t xml:space="preserve"> ARREGLO CHASIS: INCLUYE SOLDADURAS </t>
  </si>
  <si>
    <t xml:space="preserve"> ENDEREZAR CHASIS </t>
  </si>
  <si>
    <t xml:space="preserve"> LATONERÍA TANQUE COMBUSTIBLE </t>
  </si>
  <si>
    <t xml:space="preserve"> CAMBIO GUARDABARRO DELANTERO </t>
  </si>
  <si>
    <t xml:space="preserve"> CAMBIO GUARDABARRO TRASERO </t>
  </si>
  <si>
    <t xml:space="preserve"> CAMBIO TAPA LATERAL DERECHA </t>
  </si>
  <si>
    <t xml:space="preserve"> CAMBIO  TAPA LATERAL IZQUIERDA </t>
  </si>
  <si>
    <t xml:space="preserve"> CAMBIO   PORTA PLACA </t>
  </si>
  <si>
    <t xml:space="preserve"> CAMBIO   GUARDA CADENA </t>
  </si>
  <si>
    <t xml:space="preserve"> CAMBIO   TANQUE DE COMBUSTIBLE </t>
  </si>
  <si>
    <t xml:space="preserve"> CAMBIO ALETAS CORTA VIENTOS </t>
  </si>
  <si>
    <t xml:space="preserve"> POSAPIES DELANTEROS </t>
  </si>
  <si>
    <t xml:space="preserve"> POSAPIES TRASEROS </t>
  </si>
  <si>
    <t xml:space="preserve"> CAUCHOS PUÑOS </t>
  </si>
  <si>
    <t xml:space="preserve"> TAPA PIÑÓN ATAQUE </t>
  </si>
  <si>
    <t xml:space="preserve"> RESORTE GATO LATERAL </t>
  </si>
  <si>
    <t xml:space="preserve"> MANILAR CLOUTH </t>
  </si>
  <si>
    <t xml:space="preserve"> CAÑA ACELERADOR </t>
  </si>
  <si>
    <t xml:space="preserve"> SENSOR DE VELOCIDAD </t>
  </si>
  <si>
    <t xml:space="preserve"> TAPA TANQUE COMBUSTIBLE </t>
  </si>
  <si>
    <t xml:space="preserve"> MALETERO </t>
  </si>
  <si>
    <t xml:space="preserve"> ESPEJO RETROVISOR DERECHO </t>
  </si>
  <si>
    <t xml:space="preserve"> ESPEJO RETROVISOR IZQUIERDO </t>
  </si>
  <si>
    <t xml:space="preserve"> LOGOTIPOS </t>
  </si>
  <si>
    <t xml:space="preserve"> CAMBIO POSAPIES DELANTEROS  </t>
  </si>
  <si>
    <t xml:space="preserve"> CAMBIO POSAPIES TRASEROS </t>
  </si>
  <si>
    <t xml:space="preserve"> CAMBIO TAPA PIÑÓN ATAQUE </t>
  </si>
  <si>
    <t xml:space="preserve"> CAMBIO SOPORTE GATO LATERAL </t>
  </si>
  <si>
    <t xml:space="preserve"> CAMBIO    TAPA STOP </t>
  </si>
  <si>
    <t xml:space="preserve"> CAMBIO ESPEJO RETROVISOR DERECHO </t>
  </si>
  <si>
    <t xml:space="preserve"> CAMBIO ESPEJO RETROVISOR IZQUIERDO </t>
  </si>
  <si>
    <t xml:space="preserve"> CAMBIO MALETERO </t>
  </si>
  <si>
    <t xml:space="preserve"> CAMBIO RADIADOR </t>
  </si>
  <si>
    <t xml:space="preserve"> CAMBIO MANGUERA RADIADOR </t>
  </si>
  <si>
    <t xml:space="preserve"> CAMBIO SILLÍN </t>
  </si>
  <si>
    <t xml:space="preserve"> CAMBIO MANILAR CLOUTH </t>
  </si>
  <si>
    <t xml:space="preserve"> CAMBIO  PESAS MANUBRIO</t>
  </si>
  <si>
    <t xml:space="preserve"> CAMBIO CAUCHOS PUÑOS </t>
  </si>
  <si>
    <t xml:space="preserve"> CAMBIO CAÑA ACELERADOR </t>
  </si>
  <si>
    <t xml:space="preserve"> CAMBIO VELOCÍMETRO </t>
  </si>
  <si>
    <t xml:space="preserve"> CAMBIO BASE VELOCÍMETRO </t>
  </si>
  <si>
    <t xml:space="preserve"> CAMBIO SENSOR DE VELOCIDAD </t>
  </si>
  <si>
    <t xml:space="preserve"> CAMBIO  TAPA TANQUE COMBUSTIBLE </t>
  </si>
  <si>
    <t xml:space="preserve"> CAMBIO LOGOTIPOS </t>
  </si>
  <si>
    <t xml:space="preserve"> CAMBIO GIROFAROS </t>
  </si>
  <si>
    <t xml:space="preserve"> GUAYA CLOUTH </t>
  </si>
  <si>
    <t xml:space="preserve"> GUAYA ACELERADOR  </t>
  </si>
  <si>
    <t xml:space="preserve"> CAMBIO GUAYA CLOUTH </t>
  </si>
  <si>
    <t xml:space="preserve"> CAMBIO GUAYA ACELERADOR  </t>
  </si>
  <si>
    <t xml:space="preserve"> VÁLVULA DE CORTE DE AIRE </t>
  </si>
  <si>
    <t xml:space="preserve"> SOLENOIDE DEL SISTEMA DE INDUCCIÓN DE AIRE </t>
  </si>
  <si>
    <t xml:space="preserve"> SENSOR DE TEMPERATURA DEL AIRE DE ADMISIÓN </t>
  </si>
  <si>
    <t xml:space="preserve"> RELÉ DEL SISTEMA DE INYECCIÓN </t>
  </si>
  <si>
    <t xml:space="preserve"> INTERRUPTOR DE CORTE POR ANGULO DE INCLINACIÓN </t>
  </si>
  <si>
    <t xml:space="preserve"> CAMBIO VÁLVULA DE CORTE DE AIRE </t>
  </si>
  <si>
    <t xml:space="preserve"> CAMBIO SOLENOIDE DEL SISTEMA DE INDUCCIÓN DE AIRE </t>
  </si>
  <si>
    <t xml:space="preserve"> CAMBIO BOMBA GASOLINA </t>
  </si>
  <si>
    <t xml:space="preserve"> CAMBIO TUBO DE COMBUSTIBLE CON CUERPO </t>
  </si>
  <si>
    <t xml:space="preserve"> CAMBIO INYECTOR DE COMBUSTIBLE </t>
  </si>
  <si>
    <t xml:space="preserve"> CAMBIO SENSOR DE POSICIÓN DEL ACELERADOR </t>
  </si>
  <si>
    <t xml:space="preserve"> CAMBIO SENSOR DE TEMPERATURA DEL AIRE DE ADMISIÓN </t>
  </si>
  <si>
    <t xml:space="preserve"> CAMBIO RELÉ DEL SISTEMA DE INYECCIÓN </t>
  </si>
  <si>
    <t xml:space="preserve"> CAMBIO INTERRUPTOR DE CORTE POR ANGULO DE INCLINACIÓN </t>
  </si>
  <si>
    <t xml:space="preserve"> CAMBIO SENSOR DE POSICIÓN DEL CIGÜEÑAL </t>
  </si>
  <si>
    <t xml:space="preserve"> CAMBIO SENSOR DE PRESIÓN DEL AIRE DE ADMISIÓN </t>
  </si>
  <si>
    <t xml:space="preserve"> TAPA VÁLVULA </t>
  </si>
  <si>
    <t xml:space="preserve"> TAPÓN VOLANTE </t>
  </si>
  <si>
    <t xml:space="preserve"> TAPÓN DESFOGUE </t>
  </si>
  <si>
    <t xml:space="preserve"> ORING TAPÓN ACEITE </t>
  </si>
  <si>
    <t xml:space="preserve"> ORING TAPÓN TIEMPO </t>
  </si>
  <si>
    <t xml:space="preserve"> EMPAQUETADURA MORDAZA </t>
  </si>
  <si>
    <t xml:space="preserve"> ORING MOTOR ARRANQUE </t>
  </si>
  <si>
    <t xml:space="preserve"> ORING TAPA CARTER </t>
  </si>
  <si>
    <t xml:space="preserve"> CARENAJE FAROLA </t>
  </si>
  <si>
    <t xml:space="preserve"> TERMINAL BATERÍA </t>
  </si>
  <si>
    <t xml:space="preserve"> CORREA BATERÍA </t>
  </si>
  <si>
    <t xml:space="preserve"> TUERCA ESPIGO </t>
  </si>
  <si>
    <t xml:space="preserve"> ARANDELAS COBRE </t>
  </si>
  <si>
    <t xml:space="preserve"> MONTADA BIELA </t>
  </si>
  <si>
    <t xml:space="preserve"> SOLDADURAS </t>
  </si>
  <si>
    <t xml:space="preserve"> SOCKER STOP </t>
  </si>
  <si>
    <t>SICRONIZADA</t>
  </si>
  <si>
    <t xml:space="preserve">TENSOR CADENA </t>
  </si>
  <si>
    <t>LAVAR CUERPO DE ACELERACIÓN</t>
  </si>
  <si>
    <t xml:space="preserve">VALOR ESTIMADO </t>
  </si>
  <si>
    <t xml:space="preserve">MENOR VALOR </t>
  </si>
  <si>
    <t xml:space="preserve">VALOR ESTIMADO REPUESTOS CON IVA INCLUIDO </t>
  </si>
  <si>
    <t xml:space="preserve">VALOR ESTIMADO MANO DE OBRA CON IVA INCLUIDO </t>
  </si>
  <si>
    <t>CAMBIO FILTRO DE AIRE</t>
  </si>
  <si>
    <t xml:space="preserve">TAPIZADO SILLIN </t>
  </si>
  <si>
    <t>No</t>
  </si>
  <si>
    <t xml:space="preserve">ENRADIADA LLANTA TRASERA </t>
  </si>
  <si>
    <t xml:space="preserve">LLANTA DELANTERA </t>
  </si>
  <si>
    <t xml:space="preserve">LLANTA TRASERA </t>
  </si>
  <si>
    <t>JUEGO ANTIVIBRANTES TANQUE</t>
  </si>
  <si>
    <t xml:space="preserve">LIMPIEZA DE INYECTORES </t>
  </si>
  <si>
    <t>PLATOS BOBINA</t>
  </si>
  <si>
    <t>KIT CASQUETES</t>
  </si>
  <si>
    <t>TAPIZADO SILLIN</t>
  </si>
  <si>
    <t xml:space="preserve">GUAYA DE FRENO DELANTERO </t>
  </si>
  <si>
    <t>RETENEDOR BOMBA</t>
  </si>
  <si>
    <t>ENRADIADA LLANTA</t>
  </si>
  <si>
    <t>TAPIZADA SILLIN</t>
  </si>
  <si>
    <t>EMPAQUE DE CULATA</t>
  </si>
  <si>
    <t xml:space="preserve">LAVADO GENERAL </t>
  </si>
  <si>
    <t>VALOR ESTIMADO DEL LISTADO DE REPUESTOS PARA MANTENIMIENTO Y TIEMPOS DE SERVICIO   Y   ACTIVIDADES Y LISTA DE PRECIOS BASE PARA EL MANTENIMIENTO Y TIEMPOS DE SERVICIO ACTIVIDADES LOTE No 2 MOTOCICLETAS  MARCA SUZUKI DR650</t>
  </si>
  <si>
    <t xml:space="preserve">VALOR ESTIMADO DEL LISTADO DE REPUESTOS PARA MANTENIMIENTO Y TIEMPOS DE SERVICIO   Y   ACTIVIDADES Y LISTA DE PRECIOS BASE PARA EL MANTENIMIENTO Y TIEMPOS DE SERVICIO ACTIVIDADES LOTE No 2 MOTOCICLETAS  MARCA SUZUKI  GN-125 </t>
  </si>
  <si>
    <t>VALOR ESTIMADO DEL LISTADO DE REPUESTOS PARA MANTENIMIENTO Y TIEMPOS DE SERVICIO   Y   ACTIVIDADES Y LISTA DE PRECIOS BASE PARA EL MANTENIMIENTO Y TIEMPOS DE SERVICIO ACTIVIDADES LOTE No 2 MOTOCICLETAS  MARCA SUZUKI GS 150 R</t>
  </si>
  <si>
    <t>VALOR ESTIMADO DEL LISTADO DE REPUESTOS PARA MANTENIMIENTO Y TIEMPOS DE SERVICIO   Y   ACTIVIDADES Y LISTA DE PRECIOS BASE PARA EL MANTENIMIENTO Y TIEMPOS DE SERVICIO ACTIVIDADES LOTE No 2 MOTOCICLETAS  MARCA SUZUKI GIXXER</t>
  </si>
  <si>
    <t xml:space="preserve">VALOR ESTIMADO DEL LISTADO DE REPUESTOS PARA MANTENIMIENTO Y TIEMPOS DE SERVICIO   Y   ACTIVIDADES Y LISTA DE PRECIOS BASE PARA EL MANTENIMIENTO Y TIEMPOS DE SERVICIO ACTIVIDADES LOTE No 2 MOTOCICLETAS  MARCA YAMAHA  LIBERO 125RV </t>
  </si>
  <si>
    <t xml:space="preserve">VALOR ESTIMADO DEL LISTADO DE REPUESTOS PARA MANTENIMIENTO Y TIEMPOS DE SERVICIO   Y   ACTIVIDADES Y LISTA DE PRECIOS BASE PARA EL MANTENIMIENTO Y TIEMPOS DE SERVICIO ACTIVIDADES LOTE No 2 MOTOCICLETAS  MARCA YAMAHA  YBR-125 </t>
  </si>
  <si>
    <t>VALOR ESTIMADO DEL LISTADO DE REPUESTOS PARA MANTENIMIENTO Y TIEMPOS DE SERVICIO   Y   ACTIVIDADES Y LISTA DE PRECIOS BASE PARA EL MANTENIMIENTO Y TIEMPOS DE SERVICIO ACTIVIDADES LOTE No 2 MOTOCICLETAS  MARCA YAMAHA FZN150D  FZ-S</t>
  </si>
  <si>
    <t xml:space="preserve">VALOR ESTIMADO DEL LISTADO DE REPUESTOS PARA MANTENIMIENTO Y TIEMPOS DE SERVICIO   Y   ACTIVIDADES Y LISTA DE PRECIOS BASE PARA EL MANTENIMIENTO Y TIEMPOS DE SERVICIO ACTIVIDADES LOTE No 2 MOTOCICLETAS  MARCA YAMAHA XTZ-125 </t>
  </si>
  <si>
    <t xml:space="preserve">VALOR ESTIMADO DEL LISTADO DE REPUESTOS PARA MANTENIMIENTO Y TIEMPOS DE SERVICIO   Y   ACTIVIDADES Y LISTA DE PRECIOS BASE PARA EL MANTENIMIENTO Y TIEMPOS DE SERVICIO ACTIVIDADES LOTE No 2 MOTOCICLETAS  MARCA YAMAHA  XTZ-250 </t>
  </si>
  <si>
    <t xml:space="preserve">VALOR ESTIMADO DEL LISTADO DE REPUESTOS PARA MANTENIMIENTO Y TIEMPOS DE SERVICIO   Y   ACTIVIDADES Y LISTA DE PRECIOS BASE PARA EL MANTENIMIENTO Y TIEMPOS DE SERVICIO ACTIVIDADES LOTE No 2 MOTOCICLETAS  MARCA AUTECO-PULSAR 200 NS  </t>
  </si>
  <si>
    <t xml:space="preserve">VALOR ESTIMADO DEL LISTADO DE REPUESTOS PARA MANTENIMIENTO Y TIEMPOS DE SERVICIO   Y   ACTIVIDADES Y LISTA DE PRECIOS BASE PARA EL MANTENIMIENTO Y TIEMPOS DE SERVICIO ACTIVIDADES LOTE No 2 MOTOCICLETAS  MARCA HONDA XRE 300 </t>
  </si>
  <si>
    <t>FILTRO DE GASOLINA VASO LLAVE</t>
  </si>
  <si>
    <t xml:space="preserve">BOBINA ENCENDIDO </t>
  </si>
  <si>
    <t>PILA BOMBA DE COMBUSTIBLE</t>
  </si>
  <si>
    <t xml:space="preserve">PIÑON VELOCIMETRO </t>
  </si>
  <si>
    <t>KIT DE ARRASTRES</t>
  </si>
  <si>
    <t>EMPAQUE CULATIN</t>
  </si>
  <si>
    <t>PINTURA MALETERO</t>
  </si>
  <si>
    <t xml:space="preserve">EMPAQUE TAPA CADENILLA </t>
  </si>
  <si>
    <t>BOMBA FRENO TRASERO</t>
  </si>
  <si>
    <t>DISCO DE FRENO DELANTERO</t>
  </si>
  <si>
    <t>LIMPIEZA DE INYECTORES CON ULTRASONIDO</t>
  </si>
  <si>
    <t>MANTENIMIENTO TREN TRASERO</t>
  </si>
  <si>
    <t>BALINERA PORTA PLATO</t>
  </si>
  <si>
    <t xml:space="preserve">SWICHE ENCENDIDO </t>
  </si>
  <si>
    <t>REPARACION TANQUE GASOLINA MAS PINTURA</t>
  </si>
  <si>
    <t>CAUCHO SPROKERT</t>
  </si>
  <si>
    <t>FILTRO GASOLINA VASO LLAVE</t>
  </si>
  <si>
    <t>INSTALACION DE LLANTAS</t>
  </si>
  <si>
    <t>PLACA PRENSA CLOUTH</t>
  </si>
  <si>
    <t>PRENSA CLOUTH</t>
  </si>
  <si>
    <t>RECONATRUCCION TAPA LATERAL</t>
  </si>
  <si>
    <t xml:space="preserve">LIMPIEZA INYECTOR CON ULTRASONIDO </t>
  </si>
  <si>
    <t>REPARACION RADIADOR</t>
  </si>
  <si>
    <t>POSAPIE TRASERO</t>
  </si>
  <si>
    <t>BOMBA FRENO DELANTERO</t>
  </si>
  <si>
    <t xml:space="preserve">MANTENIMIENTO PREVENTIVO </t>
  </si>
  <si>
    <t xml:space="preserve"> TAPIZADO SILLÍN </t>
  </si>
  <si>
    <t xml:space="preserve">REPARACION RADIADOR </t>
  </si>
  <si>
    <t xml:space="preserve">BOMBA FRENO TRASERO </t>
  </si>
  <si>
    <t>POSAPIES DELANTEROS (JUEGO)</t>
  </si>
  <si>
    <t>POSAPIES TRASEROS (JUEGO)</t>
  </si>
  <si>
    <t>POSA PIE DELANTERO</t>
  </si>
  <si>
    <t>POSA PIE TRASERO</t>
  </si>
  <si>
    <t>POSAPIE DELANTERO</t>
  </si>
  <si>
    <t xml:space="preserve">POSAPIES TRASEROS </t>
  </si>
  <si>
    <t xml:space="preserve">KIT DE ARRASTRE </t>
  </si>
  <si>
    <t>RADIADOR</t>
  </si>
  <si>
    <t>POSAPIE DELANTERO JUEGO</t>
  </si>
  <si>
    <t>POSAPIE TRASERO JUEGO</t>
  </si>
  <si>
    <t xml:space="preserve">SILLIN </t>
  </si>
  <si>
    <t xml:space="preserve"> CAMBIO DISCO FRENO DELANTERO</t>
  </si>
  <si>
    <t xml:space="preserve"> CAMBIO DISCO FRENO  TRASERO</t>
  </si>
  <si>
    <t xml:space="preserve">DISCO FRENO DELANTERO </t>
  </si>
  <si>
    <t xml:space="preserve"> CAMBIO BOMBA DE FRENO DELANTERO</t>
  </si>
  <si>
    <t xml:space="preserve"> CAMBIO BOMBA DE FRENO TRASERO </t>
  </si>
  <si>
    <t xml:space="preserve"> CAMBIO EMPAQUETADURA BOMBA DE FRENO </t>
  </si>
  <si>
    <t xml:space="preserve"> CAMBIO MAGUERA LIQUIDO DE FRENO TRASERO</t>
  </si>
  <si>
    <t xml:space="preserve"> CAMBIO MANGUERA LIQUIDO FRENO DELANTERO</t>
  </si>
  <si>
    <t>BANDAS FRENO TRASERO</t>
  </si>
  <si>
    <t>BANDAS FRENO DELANTERO</t>
  </si>
  <si>
    <t xml:space="preserve">MANTENIMIENTO Y LUBRICACION DE GUAYAS </t>
  </si>
  <si>
    <t xml:space="preserve">DIRECCIONAL TRASERO </t>
  </si>
  <si>
    <t xml:space="preserve"> DIRECCIONAL DELANTERO</t>
  </si>
  <si>
    <t xml:space="preserve"> DIRECCIONAL TRASERO</t>
  </si>
  <si>
    <t>ARREGLO ARRANQUE</t>
  </si>
  <si>
    <t xml:space="preserve">ARRANQUE </t>
  </si>
  <si>
    <t>TACOMETRO, TABLERO O VELOCIMETRO</t>
  </si>
  <si>
    <t>CAMBIO FILTRO GASOLINA</t>
  </si>
  <si>
    <t xml:space="preserve">FILTRO DE GASOLINA </t>
  </si>
  <si>
    <t xml:space="preserve">SERVICIO SCANNER 
</t>
  </si>
  <si>
    <t>SERVICIO DE SCANNER</t>
  </si>
  <si>
    <t xml:space="preserve">CAMBIO COMANDO IZQUIERDO </t>
  </si>
  <si>
    <t xml:space="preserve">CAMBIO COMANDO DERECHO </t>
  </si>
  <si>
    <t xml:space="preserve"> CAMBIO COMANDO IZQUIERDO  </t>
  </si>
  <si>
    <t xml:space="preserve"> CAMBIO COMANDO DERECHO  </t>
  </si>
  <si>
    <t xml:space="preserve">GUAYA ACELERADOR </t>
  </si>
  <si>
    <t>PASTILLAS FRENO DELANTERA</t>
  </si>
  <si>
    <t xml:space="preserve"> PASTILLAS FRENO DELANTERO</t>
  </si>
  <si>
    <t xml:space="preserve"> PASTILLAS FRENO TRASERO</t>
  </si>
  <si>
    <t xml:space="preserve">PASTILLAS FRENO DELANTERO </t>
  </si>
  <si>
    <t xml:space="preserve"> CAMBIO PASTILLAS DELANTERAS</t>
  </si>
  <si>
    <t xml:space="preserve"> CAMBIO PASTILLAS TRASERAS</t>
  </si>
  <si>
    <t>KIT PISTON (incluye anillos)</t>
  </si>
  <si>
    <t>CILINDRO ESTANDAR</t>
  </si>
  <si>
    <t xml:space="preserve">REVISION Y MANTENIMIENTO SISTEMA ELECTRICO </t>
  </si>
  <si>
    <t>REVISION Y MANTENIMIENTO SISTEMA ELECTRICO</t>
  </si>
  <si>
    <t xml:space="preserve"> CAMBIO MORDAZA DELANTERA</t>
  </si>
  <si>
    <t xml:space="preserve"> CAMBIO MORDAZA TRASERA</t>
  </si>
  <si>
    <t xml:space="preserve"> NEUMÁTICO TRASERO</t>
  </si>
  <si>
    <t xml:space="preserve">DIRECCIONAL DELANTERO </t>
  </si>
  <si>
    <t>Características: Tecnología BSA (Baterías Selladas Automotrices) que sella la batería y mantiene constante el nivel de  electrolito dentro del acumulador, haciendo más cómodo y seguro el manejo de la batería Libre de mantenimiento, por lo que no necesita agregar ni una gota de agua  Placas premium pasting con aleaciones que reducen el consumo de agua, la tasa de auto desacarga y permiten máxima potencia de arranque Sistema CTC de carga inicial que permite a la batería entregar más energía por más tiempo que las convencionales, convirtiéndose en la batería ideal para el trabajo duro Bujes preso fundidos, que disminuyen la sulfatación de los bornes Diseñada para reemplazar baterías de equipo original de acuerdo a las especificaciones del fabricante Disponible en distintos tamaños, configuraciones y capacidades que se ajustan a cualquier vehículo de origen Americano, Europeo o Asiático</t>
  </si>
  <si>
    <t xml:space="preserve">Ley 1819 de diciembre 29 de 2016. Artículo 181. Modifíquese el artículo 444 del Estatuto Tributario, el cual quedará así: Artículo 444. Responsables en la venta de derivados del petróleo. Son responsables del impuesto en la venta de productos derivados del petróleo, los productores, los importadores, los vinculados económicos de unos y otros, los distribuidores mayoristas y/o comercializadores industriales. Artículo 182. Modifíquese el parágrafo del artículo 462-1 del Estatuto Tributario el cual quedará así:  Parágrafo. Esta base gravable especial se aplicará igualmente al Impuesto de Industria y Comercio y Complementarios, para efectos de la aplicación de la retención en la fuente del impuesto sobre la renta y de la retención en la fuente sobre el Impuesto de Industria y Comercio y Complementarios, así como para otros impuestos, tasas y contribuciones de orden territorial. 
</t>
  </si>
  <si>
    <t>VALOR ESTIMADO DEL LISTADO DE REPUESTOS PARA MANTENIMIENTO Y TIEMPOS DE SERVICIO   Y   ACTIVIDADES Y LISTA DE PRECIOS BASE PARA EL MANTENIMIENTO Y TIEMPOS DE SERVICIO ACTIVIDADES  LOTE No 2 MOTOCICLETAS 
ITEMS GENERALES</t>
  </si>
  <si>
    <t>MONOCHOP  TRASERO</t>
  </si>
  <si>
    <t xml:space="preserve">BARRAS TELESCOPICAS </t>
  </si>
  <si>
    <t xml:space="preserve">RETEN BARRAS TELESCOPICAS </t>
  </si>
  <si>
    <t xml:space="preserve">BARRAS TELESCOPICO </t>
  </si>
  <si>
    <t xml:space="preserve"> BARRAS TELESCÓPICAS </t>
  </si>
  <si>
    <t>PIÑON CAJA  PRIMERA</t>
  </si>
  <si>
    <t>PIÑON CAJA SEGUNDA</t>
  </si>
  <si>
    <t>PIÑON CAJA TERCERA</t>
  </si>
  <si>
    <t>PIÑON CAJA CUARTA</t>
  </si>
  <si>
    <t>PIÑON CAJA QUINTA</t>
  </si>
  <si>
    <t>BARRA SELECTOR CAMBIOS</t>
  </si>
  <si>
    <t>HORQUILLAS  CAMBIOS</t>
  </si>
  <si>
    <t>EJE HORQUILLA CAMBIOS</t>
  </si>
  <si>
    <t>EJE PRENSA DE EMBRAGUE</t>
  </si>
  <si>
    <t>RESORTE EJE DE CAMBIOS</t>
  </si>
  <si>
    <t>REPARACION MOTOR A Y B (incluye cabeza de fuerza y caja)</t>
  </si>
  <si>
    <t>MONEDA CALIBRACION VALVULA</t>
  </si>
  <si>
    <t>TAPA CENTRO MOTOR</t>
  </si>
  <si>
    <t>ARBOL DE LEVAS DE ESCAPE</t>
  </si>
  <si>
    <t>ARBOL DE LEVAS DE ADMISION</t>
  </si>
  <si>
    <t xml:space="preserve">CIGÜEÑAL </t>
  </si>
  <si>
    <t>ECU SISTEMA DE INYECCION</t>
  </si>
  <si>
    <t>ECU  FRENOS ABS</t>
  </si>
  <si>
    <t xml:space="preserve">PIÑON CONDUCTOR PRIMARIO CIGÜEÑAL </t>
  </si>
  <si>
    <t>INYECTOR DE COMBUSTIBLE</t>
  </si>
  <si>
    <t>CAMBIO  ECU</t>
  </si>
  <si>
    <t>ECU SISTEMA INYECCION</t>
  </si>
  <si>
    <t>SOPORTE O PATA LATERAL</t>
  </si>
  <si>
    <t>REVISIÓN TECNICOMECANICAS</t>
  </si>
  <si>
    <t xml:space="preserve">JUEGO CALCOMANIAS NUEVA IMAGEN INSTITUCIONAL </t>
  </si>
  <si>
    <t xml:space="preserve">RECONSTRUCCIÓN Y PINTURA CARENAJE </t>
  </si>
  <si>
    <t xml:space="preserve">SERVICIO SCANNER </t>
  </si>
  <si>
    <t xml:space="preserve">MANTENIMIENTO CORRECTIVO </t>
  </si>
  <si>
    <t>PINTURA GENERAL MOTO INCLUYE CHASIS</t>
  </si>
  <si>
    <t>PINTURA GENERAL MOTO NO INCLUYE CHASIS</t>
  </si>
  <si>
    <t>PINTURA BAUL</t>
  </si>
  <si>
    <t>PINTURA CASCO</t>
  </si>
  <si>
    <t>PINTURA TANQUE</t>
  </si>
  <si>
    <t>PINTURA CARENAJE</t>
  </si>
  <si>
    <t>PINTURA TAPA LATERAL</t>
  </si>
  <si>
    <t>PINTURA GUARDABARRO DELANTERO</t>
  </si>
  <si>
    <t>PINTURA GUARDABARRO TRASERO</t>
  </si>
  <si>
    <t>PINTURA CHASIS</t>
  </si>
  <si>
    <t>PINTURA MOTOR</t>
  </si>
  <si>
    <t>PINTURA TAPA CADENA</t>
  </si>
  <si>
    <t>JUEGO SEPARADORES DISCO EMBRAGUE</t>
  </si>
  <si>
    <t>PLATO PRESION DISCO EMBRAGUE</t>
  </si>
  <si>
    <t xml:space="preserve">PORTA DISCO EMBRAGUE </t>
  </si>
  <si>
    <t>REVISION SISTEMA ELECTRICO</t>
  </si>
  <si>
    <t>MANTENIMIENTO TREN DELANTERO</t>
  </si>
  <si>
    <t>FORRO SILLIN</t>
  </si>
  <si>
    <t>MONOSHOCK</t>
  </si>
  <si>
    <t>REVISION SISTEMA EMBRAGUE</t>
  </si>
  <si>
    <t>RESORTE LEVA CLOUTH</t>
  </si>
  <si>
    <t>PIÑON DE SALIDA</t>
  </si>
  <si>
    <t>REPARACION CAJA DE CAMBIOS</t>
  </si>
  <si>
    <t>RELAY ENCENDIDO</t>
  </si>
  <si>
    <t>PASTILLA FRENO TRASERO</t>
  </si>
  <si>
    <t>DEPOSITO LIQUIDO FRENO</t>
  </si>
  <si>
    <t>JUEGO DE RADIOS</t>
  </si>
  <si>
    <t>ORING TAPA VALVULA</t>
  </si>
  <si>
    <t>KIT BUJES TIJERA</t>
  </si>
  <si>
    <t>CAUCHO REPOSAPIE TRASERO</t>
  </si>
  <si>
    <t>FUELLES TELESCOPICOS</t>
  </si>
  <si>
    <t>MOTOR DE ARRANQUE</t>
  </si>
  <si>
    <t>MEDIDOR COMBUSTIBLE</t>
  </si>
  <si>
    <t>BARRAS TELESCOPICO</t>
  </si>
  <si>
    <t>HORQUILLA DIRECCION</t>
  </si>
  <si>
    <t>FILRTO GASOLINA VASO LLAVE</t>
  </si>
  <si>
    <t>TAPA TRASERA</t>
  </si>
  <si>
    <t>CONJUNTO MANIGUETA CLOUTH</t>
  </si>
  <si>
    <t>PINTURA TAPAS</t>
  </si>
  <si>
    <t>ORING TAPA ACEITE</t>
  </si>
  <si>
    <t>EMPAQUE TAPA CADENILLA</t>
  </si>
  <si>
    <t>ESPEJOS</t>
  </si>
  <si>
    <t>PEDAL DE CAMBIOS</t>
  </si>
  <si>
    <t>ARREGLO RADIADOR</t>
  </si>
  <si>
    <t>JUEGO PLACA PRESION PRENSA CLOUTH</t>
  </si>
  <si>
    <t>FORRO PROTECTOR TANQUE</t>
  </si>
  <si>
    <t xml:space="preserve">PEDAL DE CAMBIOS </t>
  </si>
  <si>
    <t xml:space="preserve">PEDAL DE CAMBIO </t>
  </si>
  <si>
    <t>VELOCIMETRO</t>
  </si>
  <si>
    <t>PLATO PRESION CLOUTH</t>
  </si>
  <si>
    <t>PORTA DISCO CLOUTH</t>
  </si>
  <si>
    <t>BOBINA ENCENDIDO</t>
  </si>
  <si>
    <t>PIÑON VELOCIMETRO</t>
  </si>
  <si>
    <t>DEPOSITO LIQUIDO DE FRENO</t>
  </si>
  <si>
    <t>LUBRICACION GUAYAS</t>
  </si>
  <si>
    <t>LEVA EMBRAGUE</t>
  </si>
  <si>
    <t xml:space="preserve">VALOR ESTIMADO DEL LISTADO DE REPUESTOS PARA MANTENIMIENTO Y TIEMPOS DE SERVICIO   Y   ACTIVIDADES Y LISTA DE PRECIOS BASE PARA EL MANTENIMIENTO Y TIEMPOS DE SERVICIO ACTIVIDADES LOTE No 2 MOTOCICLETAS  MARCA HONDA XRE 190 </t>
  </si>
  <si>
    <t>ITEMS GENERALES PARA TODAS LAS SIGUIENTES MARCAS Y LINEAS (SUZUKI LINEA DR 650, SUZUKI LINEA DR 200, SUZUKI LINEA GN125, SUZUKI LINEA GSR150, SUZUKI LINEA DRX 200, SUZUKI LINEA GIXXER, YAMAHA LINEA YBR 125, YAMAHA LINEA FZ150, YAMAHA LINEA XTZ 125, YAMAHA LINEA XTZ 250, YAMAHA LINEA LIBERO 125 RV, SUZUKI LINEA VSTROM DL 650, AUTECO BAJAJ LINEA PULSAR-NS200, HONDA LINEA C-100, HONDA LINEA XRE 300 Y 190)</t>
  </si>
  <si>
    <t>CADENA KIT DE ARRASTRE</t>
  </si>
  <si>
    <t>DESPINCHADA NEUMATICO</t>
  </si>
  <si>
    <t>DESPINCHADA SELLOMATIC</t>
  </si>
  <si>
    <t>RETENEDORES TELESCOPICOS X2</t>
  </si>
  <si>
    <t>JUEGO</t>
  </si>
  <si>
    <t>ORING TUBERIA REFIGUERANTE</t>
  </si>
  <si>
    <t xml:space="preserve">CADENA KIT DE ARRASTRE </t>
  </si>
  <si>
    <t>CHICLER ALTA</t>
  </si>
  <si>
    <t>NEUMÁTICO DELANTERO</t>
  </si>
  <si>
    <t>SPROCKET</t>
  </si>
  <si>
    <t>CHICLER BAJA</t>
  </si>
  <si>
    <t>RETEN BARRAS TELESCOPICO X1</t>
  </si>
  <si>
    <t>CAUCHO CAMPANA SPROCKER</t>
  </si>
  <si>
    <t>AMORTIGUADOR</t>
  </si>
  <si>
    <t>INYECTOR</t>
  </si>
  <si>
    <t xml:space="preserve">BUJE TRAPECIO </t>
  </si>
  <si>
    <t xml:space="preserve">TORNILLO DE ACEITE </t>
  </si>
  <si>
    <t>COMANDO LH DIRECCIONALES</t>
  </si>
  <si>
    <t xml:space="preserve">ANILLO PULSADOR FRONTAL </t>
  </si>
  <si>
    <t>TAPA MANZANA DELANTERA</t>
  </si>
  <si>
    <t xml:space="preserve">CUBIERTA  SENSOR DE VELOCIDAD </t>
  </si>
  <si>
    <t>TORNILLO ESPECIAL 6X16</t>
  </si>
  <si>
    <t>PILA COMBUSTIBLE</t>
  </si>
  <si>
    <t>BOMBA COMBUSTIBLE</t>
  </si>
  <si>
    <t>NEUMATICO TRASRO</t>
  </si>
  <si>
    <t/>
  </si>
  <si>
    <t xml:space="preserve">RELÉ DEL SISTEMA DE INYECCIÓN </t>
  </si>
  <si>
    <t xml:space="preserve">CAMBIO INYECTOR DE COMBUSTIBLE </t>
  </si>
  <si>
    <t xml:space="preserve">CAMBIO RELÉ DEL SISTEMA DE INYECCIÓN </t>
  </si>
  <si>
    <t>SERVICIO SCANER</t>
  </si>
  <si>
    <t>LAVADO INYECTORES</t>
  </si>
  <si>
    <t>SERVCIO SCANNER</t>
  </si>
  <si>
    <t xml:space="preserve">VALOR ESTIMADO DEL LISTADO DE REPUESTOS PARA MANTENIMIENTO Y TIEMPOS DE SERVICIO   Y   ACTIVIDADES Y LISTA DE PRECIOS BASE PARA EL MANTENIMIENTO Y TIEMPOS DE SERVICIO ACTIVIDADES LOTE No 2 MOTOCICLETAS  MARCA YAMAHA  XTZ-150 </t>
  </si>
  <si>
    <t>VALOR ESTIMADO DEL LISTADO DE REPUESTOS PARA MANTENIMIENTO Y TIEMPOS DE SERVICIO   Y   ACTIVIDADES Y LISTA DE PRECIOS BASE PARA EL MANTENIMIENTO Y TIEMPOS DE SERVICIO ACTIVIDADES LOTE No 2 MOTOCICLETAS  MARCA SUZUKI DRX-200</t>
  </si>
  <si>
    <t>VALOR ESTIMADO DEL  LISTADO DE REPUESTOS PARA MANTENIMIENTO Y TIEMPOS DE SERVICIO   Y   ACTIVIDADES Y LISTA DE PRECIOS BASE PARA EL MANTENIMIENTO Y TIEMPOS DE SERVICIO ACTIVIDADES LOTE No 2 MOTOCICLETAS  MARCA SUZUKI DL650 VESTRON</t>
  </si>
  <si>
    <t>Firma: ______________________</t>
  </si>
  <si>
    <t>Nombre: HORQUIN ROLON CARDENAS</t>
  </si>
  <si>
    <t>C.C. N° 13,445,481 CUCUTA NORTE DE SANTANDER</t>
  </si>
  <si>
    <t>Nombre razón social: COMERCIAL ELECTROMUEBLES</t>
  </si>
  <si>
    <t>NIT: 800186618-1</t>
  </si>
  <si>
    <t xml:space="preserve"> </t>
  </si>
  <si>
    <t>VALOR ESTIMADO DEL LISTADO DE REPUESTOS PARA MANTENIMIENTO Y TIEMPOS DE SERVICIO   Y   ACTIVIDADES Y LISTA DE PRECIOS BASE PARA EL MANTENIMIENTO Y TIEMPOS DE SERVICIO ACTIVIDADES LOTE No 2 MOTOCICLETAS  MARCA HONDA CF MOTO 700MT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</si>
</sst>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 _€_-;\-* #,##0\ _€_-;_-* &quot;-&quot;??\ _€_-;_-@"/>
    <numFmt numFmtId="167" formatCode="_-&quot;$&quot;\ * #,##0_-;\-&quot;$&quot;\ * #,##0_-;_-&quot;$&quot;\ * &quot;-&quot;??_-;_-@_-"/>
  </numFmts>
  <fonts count="16" x14ac:knownFonts="1">
    <font>
      <sz val="11"/>
      <color theme="1"/>
      <name val="Calibri"/>
      <family val="2"/>
      <scheme val="minor"/>
    </font>
    <font>
      <sz val="11"/>
      <color theme="1"/>
      <name val="Calibri"/>
      <family val="2"/>
      <scheme val="minor"/>
    </font>
    <font>
      <sz val="9"/>
      <color rgb="FF000000"/>
      <name val="Arial"/>
      <family val="2"/>
    </font>
    <font>
      <sz val="9"/>
      <name val="Arial"/>
      <family val="2"/>
    </font>
    <font>
      <sz val="10"/>
      <color rgb="FF000000"/>
      <name val="Times New Roman"/>
      <family val="1"/>
    </font>
    <font>
      <sz val="10"/>
      <name val="Arial"/>
      <family val="2"/>
    </font>
    <font>
      <sz val="11"/>
      <color rgb="FF000000"/>
      <name val="Calibri"/>
      <family val="2"/>
    </font>
    <font>
      <b/>
      <sz val="9"/>
      <color rgb="FF000000"/>
      <name val="Arial"/>
      <family val="2"/>
    </font>
    <font>
      <b/>
      <sz val="9"/>
      <name val="Arial"/>
      <family val="2"/>
    </font>
    <font>
      <sz val="11"/>
      <color rgb="FF000000"/>
      <name val="Calibri"/>
      <family val="2"/>
    </font>
    <font>
      <sz val="9"/>
      <color theme="1"/>
      <name val="Arial"/>
      <family val="2"/>
    </font>
    <font>
      <b/>
      <sz val="9"/>
      <color theme="1"/>
      <name val="Arial"/>
      <family val="2"/>
    </font>
    <font>
      <sz val="8"/>
      <color rgb="FF000000"/>
      <name val="Arial"/>
      <family val="2"/>
    </font>
    <font>
      <sz val="9"/>
      <color theme="1"/>
      <name val="Arial"/>
      <family val="2"/>
    </font>
    <font>
      <sz val="9"/>
      <name val="Arial"/>
      <family val="2"/>
    </font>
    <font>
      <b/>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0"/>
        <bgColor rgb="FFFFFFFF"/>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s>
  <cellStyleXfs count="461">
    <xf numFmtId="0" fontId="0" fillId="0" borderId="0"/>
    <xf numFmtId="42"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4" fillId="0" borderId="0"/>
    <xf numFmtId="0" fontId="4" fillId="0" borderId="0"/>
    <xf numFmtId="0" fontId="5" fillId="0" borderId="0"/>
    <xf numFmtId="0" fontId="6" fillId="0" borderId="0"/>
    <xf numFmtId="0" fontId="6" fillId="0" borderId="0"/>
    <xf numFmtId="0" fontId="6" fillId="0" borderId="0"/>
    <xf numFmtId="0" fontId="6" fillId="0" borderId="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9" fillId="0" borderId="0"/>
    <xf numFmtId="0" fontId="9" fillId="0" borderId="0"/>
    <xf numFmtId="0" fontId="9" fillId="0" borderId="0"/>
    <xf numFmtId="0" fontId="9" fillId="0" borderId="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6" fillId="0" borderId="0"/>
  </cellStyleXfs>
  <cellXfs count="142">
    <xf numFmtId="0" fontId="0" fillId="0" borderId="0" xfId="0"/>
    <xf numFmtId="0" fontId="2" fillId="0" borderId="0" xfId="60" applyFont="1"/>
    <xf numFmtId="0" fontId="2" fillId="0" borderId="0" xfId="60" applyFont="1" applyAlignment="1">
      <alignment horizontal="center"/>
    </xf>
    <xf numFmtId="0" fontId="6" fillId="0" borderId="0" xfId="60"/>
    <xf numFmtId="0" fontId="10" fillId="0" borderId="0" xfId="0" applyFont="1" applyAlignment="1">
      <alignment horizontal="center"/>
    </xf>
    <xf numFmtId="0" fontId="10" fillId="0" borderId="0" xfId="0" applyFont="1"/>
    <xf numFmtId="0" fontId="10" fillId="0" borderId="0" xfId="0" applyFont="1" applyAlignment="1">
      <alignment wrapText="1"/>
    </xf>
    <xf numFmtId="0" fontId="3" fillId="0" borderId="0" xfId="0" applyFont="1"/>
    <xf numFmtId="0" fontId="10" fillId="0" borderId="0" xfId="0" applyFont="1" applyAlignment="1">
      <alignment horizontal="center" vertical="center"/>
    </xf>
    <xf numFmtId="0" fontId="10" fillId="2" borderId="1" xfId="0" applyFont="1" applyFill="1" applyBorder="1" applyAlignment="1">
      <alignment vertical="center" wrapText="1"/>
    </xf>
    <xf numFmtId="0" fontId="11" fillId="0" borderId="0" xfId="0" applyFont="1" applyAlignment="1">
      <alignment horizontal="center" vertical="center"/>
    </xf>
    <xf numFmtId="0" fontId="3" fillId="2" borderId="1" xfId="0" applyFont="1" applyFill="1" applyBorder="1" applyAlignment="1">
      <alignment vertical="center"/>
    </xf>
    <xf numFmtId="0" fontId="10" fillId="0" borderId="1" xfId="0" applyFont="1" applyBorder="1" applyAlignment="1">
      <alignment wrapText="1"/>
    </xf>
    <xf numFmtId="0" fontId="10" fillId="0" borderId="1" xfId="0" applyFont="1" applyBorder="1" applyAlignment="1">
      <alignment horizontal="center"/>
    </xf>
    <xf numFmtId="0" fontId="3" fillId="2" borderId="3" xfId="0" applyFont="1" applyFill="1" applyBorder="1" applyAlignment="1">
      <alignment horizontal="center" vertical="center" wrapText="1"/>
    </xf>
    <xf numFmtId="4" fontId="10"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xf>
    <xf numFmtId="4" fontId="10" fillId="0" borderId="1" xfId="0" applyNumberFormat="1" applyFont="1" applyBorder="1" applyAlignment="1">
      <alignment horizontal="center" vertical="center"/>
    </xf>
    <xf numFmtId="0" fontId="2" fillId="0" borderId="1" xfId="60" applyFont="1" applyBorder="1" applyAlignment="1">
      <alignment horizontal="center" vertical="center"/>
    </xf>
    <xf numFmtId="0" fontId="10" fillId="2" borderId="1" xfId="0" applyFont="1" applyFill="1" applyBorder="1" applyAlignment="1">
      <alignment vertical="center"/>
    </xf>
    <xf numFmtId="0" fontId="3" fillId="2" borderId="1" xfId="0" applyFont="1" applyFill="1" applyBorder="1" applyAlignment="1">
      <alignment horizontal="center" vertical="center" wrapText="1"/>
    </xf>
    <xf numFmtId="42" fontId="3" fillId="0" borderId="1" xfId="1" applyFont="1" applyBorder="1"/>
    <xf numFmtId="0" fontId="3" fillId="0" borderId="1" xfId="0" applyFont="1" applyBorder="1" applyAlignment="1">
      <alignment horizontal="center"/>
    </xf>
    <xf numFmtId="167" fontId="7" fillId="0" borderId="2" xfId="459" applyNumberFormat="1" applyFont="1" applyBorder="1" applyAlignment="1">
      <alignment horizontal="center" vertical="center" wrapText="1"/>
    </xf>
    <xf numFmtId="167" fontId="7" fillId="2" borderId="2" xfId="459" applyNumberFormat="1" applyFont="1" applyFill="1" applyBorder="1" applyAlignment="1">
      <alignment horizontal="center" vertical="center" wrapText="1"/>
    </xf>
    <xf numFmtId="167" fontId="2" fillId="0" borderId="1" xfId="459" applyNumberFormat="1" applyFont="1" applyBorder="1" applyAlignment="1">
      <alignment vertical="center"/>
    </xf>
    <xf numFmtId="167" fontId="10" fillId="0" borderId="1" xfId="459" applyNumberFormat="1" applyFont="1" applyBorder="1"/>
    <xf numFmtId="167" fontId="10" fillId="0" borderId="0" xfId="459" applyNumberFormat="1" applyFont="1"/>
    <xf numFmtId="167" fontId="7" fillId="0" borderId="2" xfId="459" applyNumberFormat="1" applyFont="1" applyFill="1" applyBorder="1" applyAlignment="1">
      <alignment horizontal="center" vertical="center" wrapText="1"/>
    </xf>
    <xf numFmtId="0" fontId="3" fillId="0" borderId="3" xfId="0" applyFont="1" applyBorder="1" applyAlignment="1">
      <alignment horizontal="center" vertical="center" wrapText="1"/>
    </xf>
    <xf numFmtId="0" fontId="10" fillId="0" borderId="1" xfId="0" applyFont="1" applyBorder="1" applyAlignment="1">
      <alignment vertical="center" wrapText="1"/>
    </xf>
    <xf numFmtId="167" fontId="2" fillId="0" borderId="1" xfId="459" applyNumberFormat="1" applyFont="1" applyFill="1" applyBorder="1" applyAlignment="1">
      <alignment vertical="center"/>
    </xf>
    <xf numFmtId="167" fontId="10" fillId="0" borderId="0" xfId="459" applyNumberFormat="1" applyFont="1" applyFill="1"/>
    <xf numFmtId="167" fontId="7" fillId="0" borderId="1" xfId="459" applyNumberFormat="1" applyFont="1" applyBorder="1" applyAlignment="1">
      <alignment horizontal="center" vertical="center" wrapText="1"/>
    </xf>
    <xf numFmtId="167" fontId="7" fillId="2" borderId="1" xfId="459" applyNumberFormat="1" applyFont="1" applyFill="1" applyBorder="1" applyAlignment="1">
      <alignment horizontal="center" vertical="center" wrapText="1"/>
    </xf>
    <xf numFmtId="0" fontId="3" fillId="0" borderId="1" xfId="0" applyFont="1" applyBorder="1" applyAlignment="1">
      <alignment horizontal="center" vertical="center" wrapText="1"/>
    </xf>
    <xf numFmtId="167" fontId="10" fillId="0" borderId="1" xfId="459" applyNumberFormat="1" applyFont="1" applyFill="1" applyBorder="1"/>
    <xf numFmtId="167" fontId="7" fillId="0" borderId="6" xfId="459" applyNumberFormat="1" applyFont="1" applyFill="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xf>
    <xf numFmtId="3" fontId="3" fillId="0" borderId="1" xfId="0" applyNumberFormat="1" applyFont="1" applyBorder="1" applyAlignment="1">
      <alignment horizontal="center"/>
    </xf>
    <xf numFmtId="0" fontId="10" fillId="0" borderId="1" xfId="0" applyFont="1" applyBorder="1" applyAlignment="1">
      <alignment horizontal="left" wrapText="1"/>
    </xf>
    <xf numFmtId="0" fontId="10" fillId="0" borderId="0" xfId="0" applyFont="1" applyAlignment="1">
      <alignment horizontal="left" wrapText="1"/>
    </xf>
    <xf numFmtId="167" fontId="6" fillId="0" borderId="0" xfId="459" applyNumberFormat="1" applyFont="1"/>
    <xf numFmtId="42" fontId="3" fillId="0" borderId="1" xfId="1" applyFont="1" applyFill="1" applyBorder="1"/>
    <xf numFmtId="0" fontId="2" fillId="0" borderId="1" xfId="60" applyFont="1" applyBorder="1" applyAlignment="1">
      <alignment horizontal="left"/>
    </xf>
    <xf numFmtId="0" fontId="0" fillId="0" borderId="1" xfId="0" applyBorder="1" applyAlignment="1">
      <alignment horizontal="left"/>
    </xf>
    <xf numFmtId="0" fontId="9" fillId="0" borderId="0" xfId="119"/>
    <xf numFmtId="0" fontId="9" fillId="0" borderId="0" xfId="119" applyAlignment="1">
      <alignment horizontal="center"/>
    </xf>
    <xf numFmtId="0" fontId="10" fillId="0" borderId="2" xfId="0" applyFont="1" applyBorder="1" applyAlignment="1">
      <alignment wrapText="1"/>
    </xf>
    <xf numFmtId="0" fontId="10" fillId="0" borderId="2" xfId="0" applyFont="1" applyBorder="1" applyAlignment="1">
      <alignment horizontal="center"/>
    </xf>
    <xf numFmtId="0" fontId="13" fillId="0" borderId="1" xfId="0" applyFont="1" applyBorder="1" applyAlignment="1">
      <alignment wrapText="1"/>
    </xf>
    <xf numFmtId="0" fontId="13" fillId="0" borderId="1" xfId="0" applyFont="1" applyBorder="1" applyAlignment="1">
      <alignment horizontal="center"/>
    </xf>
    <xf numFmtId="0" fontId="10" fillId="0" borderId="1" xfId="0" applyFont="1" applyBorder="1" applyAlignment="1">
      <alignment horizontal="left"/>
    </xf>
    <xf numFmtId="0" fontId="14" fillId="2" borderId="1" xfId="0" applyFont="1" applyFill="1" applyBorder="1" applyAlignment="1">
      <alignment horizontal="center" vertical="center" wrapText="1"/>
    </xf>
    <xf numFmtId="0" fontId="14" fillId="2" borderId="3" xfId="0" applyFont="1" applyFill="1" applyBorder="1" applyAlignment="1">
      <alignment horizontal="center" vertical="center" wrapText="1"/>
    </xf>
    <xf numFmtId="4" fontId="3" fillId="2" borderId="1" xfId="0" applyNumberFormat="1" applyFont="1" applyFill="1" applyBorder="1" applyAlignment="1">
      <alignment horizontal="left" vertical="center"/>
    </xf>
    <xf numFmtId="0" fontId="3" fillId="2" borderId="1" xfId="0" applyFont="1" applyFill="1" applyBorder="1" applyAlignment="1">
      <alignment horizontal="left" vertical="center" wrapText="1"/>
    </xf>
    <xf numFmtId="166" fontId="2" fillId="3" borderId="5" xfId="116" applyNumberFormat="1" applyFont="1" applyFill="1" applyBorder="1" applyAlignment="1">
      <alignment horizontal="left" vertical="center" wrapText="1"/>
    </xf>
    <xf numFmtId="42" fontId="10" fillId="0" borderId="1" xfId="1" applyFont="1" applyBorder="1"/>
    <xf numFmtId="42" fontId="10" fillId="0" borderId="3" xfId="1" applyFont="1" applyBorder="1"/>
    <xf numFmtId="42" fontId="2" fillId="0" borderId="1" xfId="1" applyFont="1" applyFill="1" applyBorder="1"/>
    <xf numFmtId="42" fontId="2" fillId="0" borderId="3" xfId="1" applyFont="1" applyFill="1" applyBorder="1"/>
    <xf numFmtId="42" fontId="3" fillId="0" borderId="3" xfId="1" applyFont="1" applyBorder="1"/>
    <xf numFmtId="167" fontId="10" fillId="0" borderId="0" xfId="459" quotePrefix="1" applyNumberFormat="1" applyFont="1" applyFill="1"/>
    <xf numFmtId="42" fontId="10" fillId="0" borderId="1" xfId="1" applyFont="1" applyBorder="1" applyAlignment="1">
      <alignment horizontal="center" vertical="center"/>
    </xf>
    <xf numFmtId="42" fontId="10" fillId="0" borderId="3" xfId="1" applyFont="1" applyBorder="1" applyAlignment="1">
      <alignment horizontal="center"/>
    </xf>
    <xf numFmtId="42" fontId="10" fillId="0" borderId="0" xfId="0" applyNumberFormat="1" applyFont="1" applyAlignment="1">
      <alignment horizontal="center" vertical="center"/>
    </xf>
    <xf numFmtId="167" fontId="10" fillId="0" borderId="0" xfId="459" applyNumberFormat="1" applyFont="1" applyAlignment="1">
      <alignment horizontal="center" vertical="center"/>
    </xf>
    <xf numFmtId="0" fontId="3" fillId="0" borderId="3" xfId="0" applyFont="1" applyBorder="1" applyAlignment="1">
      <alignment horizontal="left" vertical="center" wrapText="1"/>
    </xf>
    <xf numFmtId="167" fontId="10" fillId="0" borderId="1" xfId="459" applyNumberFormat="1" applyFont="1" applyBorder="1" applyAlignment="1">
      <alignment vertical="center"/>
    </xf>
    <xf numFmtId="42" fontId="10" fillId="0" borderId="1" xfId="1" applyFont="1" applyBorder="1" applyAlignment="1">
      <alignment vertical="center"/>
    </xf>
    <xf numFmtId="42" fontId="10" fillId="0" borderId="3" xfId="1" applyFont="1" applyBorder="1" applyAlignment="1">
      <alignment vertical="center"/>
    </xf>
    <xf numFmtId="42" fontId="10" fillId="0" borderId="3" xfId="1" applyFont="1" applyBorder="1" applyAlignment="1">
      <alignment horizontal="center" vertical="center"/>
    </xf>
    <xf numFmtId="42" fontId="10" fillId="0" borderId="1" xfId="1" applyFont="1" applyBorder="1" applyAlignment="1">
      <alignment horizontal="center" vertical="center" wrapText="1"/>
    </xf>
    <xf numFmtId="42" fontId="10" fillId="0" borderId="3" xfId="1" applyFont="1" applyBorder="1" applyAlignment="1">
      <alignment horizontal="center" vertical="center" wrapText="1"/>
    </xf>
    <xf numFmtId="42" fontId="10" fillId="0" borderId="1" xfId="1" applyFont="1" applyBorder="1" applyAlignment="1"/>
    <xf numFmtId="42" fontId="10" fillId="0" borderId="3" xfId="1" applyFont="1" applyBorder="1" applyAlignment="1"/>
    <xf numFmtId="167" fontId="10" fillId="0" borderId="10" xfId="459" applyNumberFormat="1" applyFont="1" applyFill="1" applyBorder="1"/>
    <xf numFmtId="167" fontId="10" fillId="0" borderId="1" xfId="459" applyNumberFormat="1" applyFont="1" applyFill="1" applyBorder="1" applyAlignment="1">
      <alignment horizontal="right"/>
    </xf>
    <xf numFmtId="166" fontId="2" fillId="3" borderId="11" xfId="460" applyNumberFormat="1" applyFont="1" applyFill="1" applyBorder="1" applyAlignment="1">
      <alignment horizontal="left" vertical="center" wrapText="1"/>
    </xf>
    <xf numFmtId="0" fontId="3" fillId="0" borderId="4" xfId="0" applyFont="1" applyBorder="1" applyAlignment="1">
      <alignment horizontal="center" vertical="center" wrapText="1"/>
    </xf>
    <xf numFmtId="44" fontId="10" fillId="2" borderId="1" xfId="459" applyFont="1" applyFill="1" applyBorder="1" applyAlignment="1">
      <alignment horizontal="right" vertical="center"/>
    </xf>
    <xf numFmtId="44" fontId="2" fillId="0" borderId="1" xfId="459" applyFont="1" applyBorder="1" applyAlignment="1">
      <alignment horizontal="right" vertical="center"/>
    </xf>
    <xf numFmtId="42" fontId="10" fillId="0" borderId="1" xfId="1" applyFont="1" applyBorder="1" applyAlignment="1">
      <alignment horizontal="left" vertical="center"/>
    </xf>
    <xf numFmtId="42" fontId="10" fillId="0" borderId="3" xfId="1" applyFont="1" applyBorder="1" applyAlignment="1">
      <alignment horizontal="left" vertical="center"/>
    </xf>
    <xf numFmtId="167" fontId="2" fillId="0" borderId="1" xfId="459" applyNumberFormat="1" applyFont="1" applyBorder="1" applyAlignment="1">
      <alignment horizontal="left" vertical="center"/>
    </xf>
    <xf numFmtId="166" fontId="2" fillId="3" borderId="5" xfId="460" applyNumberFormat="1" applyFont="1" applyFill="1" applyBorder="1" applyAlignment="1">
      <alignment horizontal="left" vertical="center" wrapText="1"/>
    </xf>
    <xf numFmtId="42" fontId="10" fillId="0" borderId="1" xfId="1" applyFont="1" applyBorder="1" applyAlignment="1">
      <alignment wrapText="1"/>
    </xf>
    <xf numFmtId="42" fontId="10" fillId="0" borderId="3" xfId="1" applyFont="1" applyBorder="1" applyAlignment="1">
      <alignment wrapText="1"/>
    </xf>
    <xf numFmtId="0" fontId="8" fillId="0" borderId="1" xfId="60" applyFont="1" applyBorder="1" applyAlignment="1">
      <alignment vertical="center" wrapText="1"/>
    </xf>
    <xf numFmtId="0" fontId="3" fillId="0" borderId="1" xfId="60" applyFont="1" applyBorder="1" applyAlignment="1">
      <alignment horizontal="left" vertical="center" wrapText="1"/>
    </xf>
    <xf numFmtId="0" fontId="3" fillId="0" borderId="1" xfId="60" applyFont="1" applyBorder="1" applyAlignment="1">
      <alignment horizontal="center" vertical="center" wrapText="1"/>
    </xf>
    <xf numFmtId="0" fontId="2" fillId="0" borderId="1" xfId="60" applyFont="1" applyBorder="1"/>
    <xf numFmtId="0" fontId="7" fillId="0" borderId="15" xfId="60" applyFont="1" applyBorder="1" applyAlignment="1">
      <alignment vertical="center"/>
    </xf>
    <xf numFmtId="0" fontId="2" fillId="0" borderId="15" xfId="60" applyFont="1" applyBorder="1" applyAlignment="1">
      <alignment horizontal="center"/>
    </xf>
    <xf numFmtId="0" fontId="2" fillId="0" borderId="17" xfId="60" applyFont="1" applyBorder="1" applyAlignment="1">
      <alignment horizontal="center"/>
    </xf>
    <xf numFmtId="0" fontId="2" fillId="0" borderId="19" xfId="60" applyFont="1" applyBorder="1" applyAlignment="1">
      <alignment horizontal="center"/>
    </xf>
    <xf numFmtId="0" fontId="6" fillId="0" borderId="18" xfId="60" applyBorder="1"/>
    <xf numFmtId="0" fontId="2" fillId="0" borderId="20" xfId="60" applyFont="1" applyBorder="1"/>
    <xf numFmtId="0" fontId="6" fillId="0" borderId="20" xfId="60" applyBorder="1"/>
    <xf numFmtId="0" fontId="6" fillId="0" borderId="21" xfId="60" applyBorder="1"/>
    <xf numFmtId="0" fontId="15" fillId="0" borderId="0" xfId="0" applyFont="1" applyAlignment="1">
      <alignment vertical="center"/>
    </xf>
    <xf numFmtId="0" fontId="15" fillId="0" borderId="18" xfId="0" applyFont="1" applyBorder="1" applyAlignment="1">
      <alignment vertical="center"/>
    </xf>
    <xf numFmtId="0" fontId="6" fillId="0" borderId="12" xfId="60" applyBorder="1" applyAlignment="1">
      <alignment horizontal="center" wrapText="1"/>
    </xf>
    <xf numFmtId="0" fontId="6" fillId="0" borderId="13" xfId="60" applyBorder="1" applyAlignment="1">
      <alignment horizontal="center" wrapText="1"/>
    </xf>
    <xf numFmtId="0" fontId="6" fillId="0" borderId="14" xfId="60" applyBorder="1" applyAlignment="1">
      <alignment horizontal="center" wrapText="1"/>
    </xf>
    <xf numFmtId="0" fontId="12" fillId="0" borderId="22" xfId="60" applyFont="1" applyBorder="1" applyAlignment="1">
      <alignment horizontal="center" vertical="center" wrapText="1"/>
    </xf>
    <xf numFmtId="0" fontId="12" fillId="0" borderId="23" xfId="60" applyFont="1" applyBorder="1" applyAlignment="1">
      <alignment horizontal="center" vertical="center" wrapText="1"/>
    </xf>
    <xf numFmtId="0" fontId="12" fillId="0" borderId="24" xfId="60" applyFont="1" applyBorder="1" applyAlignment="1">
      <alignment horizontal="center" vertical="center" wrapText="1"/>
    </xf>
    <xf numFmtId="0" fontId="12" fillId="0" borderId="17" xfId="60" applyFont="1" applyBorder="1" applyAlignment="1">
      <alignment horizontal="center" vertical="center" wrapText="1"/>
    </xf>
    <xf numFmtId="0" fontId="12" fillId="0" borderId="0" xfId="60" applyFont="1" applyAlignment="1">
      <alignment horizontal="center" vertical="center" wrapText="1"/>
    </xf>
    <xf numFmtId="0" fontId="12" fillId="0" borderId="18" xfId="60" applyFont="1" applyBorder="1" applyAlignment="1">
      <alignment horizontal="center" vertical="center" wrapText="1"/>
    </xf>
    <xf numFmtId="0" fontId="12" fillId="0" borderId="25" xfId="60" applyFont="1" applyBorder="1" applyAlignment="1">
      <alignment horizontal="center" vertical="center" wrapText="1"/>
    </xf>
    <xf numFmtId="0" fontId="12" fillId="0" borderId="7" xfId="60" applyFont="1" applyBorder="1" applyAlignment="1">
      <alignment horizontal="center" vertical="center" wrapText="1"/>
    </xf>
    <xf numFmtId="0" fontId="12" fillId="0" borderId="26" xfId="60" applyFont="1" applyBorder="1" applyAlignment="1">
      <alignment horizontal="center" vertical="center" wrapText="1"/>
    </xf>
    <xf numFmtId="42" fontId="7" fillId="0" borderId="1" xfId="1" applyFont="1" applyBorder="1" applyAlignment="1">
      <alignment horizontal="center" vertical="center" wrapText="1"/>
    </xf>
    <xf numFmtId="42" fontId="7" fillId="0" borderId="16" xfId="1" applyFont="1" applyBorder="1" applyAlignment="1">
      <alignment horizontal="center" vertical="center" wrapText="1"/>
    </xf>
    <xf numFmtId="0" fontId="2" fillId="0" borderId="17" xfId="60" applyFont="1" applyBorder="1" applyAlignment="1">
      <alignment horizontal="center" vertical="center" wrapText="1"/>
    </xf>
    <xf numFmtId="0" fontId="2" fillId="0" borderId="0" xfId="60" applyFont="1" applyAlignment="1">
      <alignment horizontal="center" vertical="center" wrapText="1"/>
    </xf>
    <xf numFmtId="0" fontId="2" fillId="0" borderId="18" xfId="60" applyFont="1" applyBorder="1" applyAlignment="1">
      <alignment horizontal="center" vertical="center" wrapText="1"/>
    </xf>
    <xf numFmtId="0" fontId="2" fillId="0" borderId="25" xfId="60" applyFont="1" applyBorder="1" applyAlignment="1">
      <alignment horizontal="center" vertical="center" wrapText="1"/>
    </xf>
    <xf numFmtId="0" fontId="2" fillId="0" borderId="7" xfId="60" applyFont="1" applyBorder="1" applyAlignment="1">
      <alignment horizontal="center" vertical="center" wrapText="1"/>
    </xf>
    <xf numFmtId="0" fontId="2" fillId="0" borderId="26" xfId="60" applyFont="1" applyBorder="1" applyAlignment="1">
      <alignment horizontal="center" vertical="center" wrapText="1"/>
    </xf>
    <xf numFmtId="167" fontId="11" fillId="0" borderId="3" xfId="459" applyNumberFormat="1" applyFont="1" applyFill="1" applyBorder="1" applyAlignment="1">
      <alignment horizontal="center" vertical="center"/>
    </xf>
    <xf numFmtId="167" fontId="11" fillId="0" borderId="4" xfId="459" applyNumberFormat="1" applyFont="1" applyFill="1" applyBorder="1" applyAlignment="1">
      <alignment horizontal="center" vertical="center"/>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11"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167" fontId="11" fillId="0" borderId="1" xfId="459" applyNumberFormat="1" applyFont="1" applyFill="1" applyBorder="1" applyAlignment="1">
      <alignment horizontal="center" vertical="center"/>
    </xf>
    <xf numFmtId="0" fontId="8" fillId="0" borderId="2" xfId="0" applyFont="1" applyBorder="1" applyAlignment="1">
      <alignment horizontal="center" vertical="center"/>
    </xf>
    <xf numFmtId="0" fontId="8" fillId="0" borderId="9" xfId="0" applyFont="1" applyBorder="1" applyAlignment="1">
      <alignment horizontal="center" vertical="center"/>
    </xf>
    <xf numFmtId="167" fontId="11" fillId="0" borderId="1" xfId="459" applyNumberFormat="1" applyFont="1" applyBorder="1" applyAlignment="1">
      <alignment horizontal="center" vertical="center"/>
    </xf>
    <xf numFmtId="0" fontId="8" fillId="0" borderId="2" xfId="0" applyFont="1" applyBorder="1" applyAlignment="1">
      <alignment horizontal="center" vertical="center" wrapText="1"/>
    </xf>
    <xf numFmtId="0" fontId="8" fillId="0" borderId="9" xfId="0" applyFont="1" applyBorder="1" applyAlignment="1">
      <alignment horizontal="center" vertical="center" wrapText="1"/>
    </xf>
    <xf numFmtId="167" fontId="11" fillId="0" borderId="3" xfId="459" applyNumberFormat="1" applyFont="1" applyBorder="1" applyAlignment="1">
      <alignment horizontal="center" vertical="center"/>
    </xf>
    <xf numFmtId="167" fontId="11" fillId="0" borderId="4" xfId="459" applyNumberFormat="1" applyFont="1" applyBorder="1" applyAlignment="1">
      <alignment horizontal="center" vertical="center"/>
    </xf>
    <xf numFmtId="167" fontId="11" fillId="0" borderId="10" xfId="459" applyNumberFormat="1" applyFont="1" applyBorder="1" applyAlignment="1">
      <alignment horizontal="center" vertical="center"/>
    </xf>
    <xf numFmtId="6" fontId="2" fillId="0" borderId="3" xfId="0" applyNumberFormat="1" applyFont="1" applyBorder="1" applyAlignment="1">
      <alignment vertical="center"/>
    </xf>
    <xf numFmtId="6" fontId="2" fillId="0" borderId="27" xfId="0" applyNumberFormat="1" applyFont="1" applyBorder="1" applyAlignment="1">
      <alignment vertical="center"/>
    </xf>
  </cellXfs>
  <cellStyles count="461">
    <cellStyle name="Millares [0] 2" xfId="4" xr:uid="{00000000-0005-0000-0000-000000000000}"/>
    <cellStyle name="Millares [0] 2 2" xfId="68" xr:uid="{00000000-0005-0000-0000-000001000000}"/>
    <cellStyle name="Millares [0] 2 2 2" xfId="177" xr:uid="{00000000-0005-0000-0000-000002000000}"/>
    <cellStyle name="Millares [0] 2 2 2 2" xfId="388" xr:uid="{00000000-0005-0000-0000-000003000000}"/>
    <cellStyle name="Millares [0] 2 2 3" xfId="283" xr:uid="{00000000-0005-0000-0000-000004000000}"/>
    <cellStyle name="Millares [0] 2 3" xfId="125" xr:uid="{00000000-0005-0000-0000-000005000000}"/>
    <cellStyle name="Millares [0] 2 3 2" xfId="336" xr:uid="{00000000-0005-0000-0000-000006000000}"/>
    <cellStyle name="Millares [0] 2 4" xfId="444" xr:uid="{00000000-0005-0000-0000-000007000000}"/>
    <cellStyle name="Millares [0] 2 5" xfId="230" xr:uid="{00000000-0005-0000-0000-000008000000}"/>
    <cellStyle name="Millares [0] 2 6" xfId="458" xr:uid="{00000000-0005-0000-0000-000009000000}"/>
    <cellStyle name="Millares [0] 3" xfId="64" xr:uid="{00000000-0005-0000-0000-00000A000000}"/>
    <cellStyle name="Millares [0] 3 2" xfId="174" xr:uid="{00000000-0005-0000-0000-00000B000000}"/>
    <cellStyle name="Millares [0] 3 2 2" xfId="385" xr:uid="{00000000-0005-0000-0000-00000C000000}"/>
    <cellStyle name="Millares [0] 3 3" xfId="280" xr:uid="{00000000-0005-0000-0000-00000D000000}"/>
    <cellStyle name="Millares [0] 4" xfId="65" xr:uid="{00000000-0005-0000-0000-00000E000000}"/>
    <cellStyle name="Millares [0] 4 2" xfId="175" xr:uid="{00000000-0005-0000-0000-00000F000000}"/>
    <cellStyle name="Millares [0] 4 2 2" xfId="386" xr:uid="{00000000-0005-0000-0000-000010000000}"/>
    <cellStyle name="Millares [0] 4 3" xfId="281" xr:uid="{00000000-0005-0000-0000-000011000000}"/>
    <cellStyle name="Millares [0] 5" xfId="120" xr:uid="{00000000-0005-0000-0000-000012000000}"/>
    <cellStyle name="Millares [0] 5 2" xfId="225" xr:uid="{00000000-0005-0000-0000-000013000000}"/>
    <cellStyle name="Millares [0] 5 2 2" xfId="436" xr:uid="{00000000-0005-0000-0000-000014000000}"/>
    <cellStyle name="Millares [0] 5 3" xfId="331" xr:uid="{00000000-0005-0000-0000-000015000000}"/>
    <cellStyle name="Millares [0] 6" xfId="122" xr:uid="{00000000-0005-0000-0000-000016000000}"/>
    <cellStyle name="Millares [0] 6 2" xfId="333" xr:uid="{00000000-0005-0000-0000-000017000000}"/>
    <cellStyle name="Millares [0] 7" xfId="442" xr:uid="{00000000-0005-0000-0000-000018000000}"/>
    <cellStyle name="Millares [0] 8" xfId="227" xr:uid="{00000000-0005-0000-0000-000019000000}"/>
    <cellStyle name="Millares [0] 9" xfId="456" xr:uid="{00000000-0005-0000-0000-00001A000000}"/>
    <cellStyle name="Millares 10" xfId="5" xr:uid="{00000000-0005-0000-0000-00001B000000}"/>
    <cellStyle name="Millares 10 2" xfId="69" xr:uid="{00000000-0005-0000-0000-00001C000000}"/>
    <cellStyle name="Millares 10 2 2" xfId="178" xr:uid="{00000000-0005-0000-0000-00001D000000}"/>
    <cellStyle name="Millares 10 2 2 2" xfId="389" xr:uid="{00000000-0005-0000-0000-00001E000000}"/>
    <cellStyle name="Millares 10 2 3" xfId="284" xr:uid="{00000000-0005-0000-0000-00001F000000}"/>
    <cellStyle name="Millares 10 3" xfId="126" xr:uid="{00000000-0005-0000-0000-000020000000}"/>
    <cellStyle name="Millares 10 3 2" xfId="337" xr:uid="{00000000-0005-0000-0000-000021000000}"/>
    <cellStyle name="Millares 10 4" xfId="231" xr:uid="{00000000-0005-0000-0000-000022000000}"/>
    <cellStyle name="Millares 11" xfId="6" xr:uid="{00000000-0005-0000-0000-000023000000}"/>
    <cellStyle name="Millares 11 2" xfId="70" xr:uid="{00000000-0005-0000-0000-000024000000}"/>
    <cellStyle name="Millares 11 2 2" xfId="179" xr:uid="{00000000-0005-0000-0000-000025000000}"/>
    <cellStyle name="Millares 11 2 2 2" xfId="390" xr:uid="{00000000-0005-0000-0000-000026000000}"/>
    <cellStyle name="Millares 11 2 3" xfId="285" xr:uid="{00000000-0005-0000-0000-000027000000}"/>
    <cellStyle name="Millares 11 3" xfId="127" xr:uid="{00000000-0005-0000-0000-000028000000}"/>
    <cellStyle name="Millares 11 3 2" xfId="338" xr:uid="{00000000-0005-0000-0000-000029000000}"/>
    <cellStyle name="Millares 11 4" xfId="232" xr:uid="{00000000-0005-0000-0000-00002A000000}"/>
    <cellStyle name="Millares 12" xfId="7" xr:uid="{00000000-0005-0000-0000-00002B000000}"/>
    <cellStyle name="Millares 12 2" xfId="71" xr:uid="{00000000-0005-0000-0000-00002C000000}"/>
    <cellStyle name="Millares 12 2 2" xfId="180" xr:uid="{00000000-0005-0000-0000-00002D000000}"/>
    <cellStyle name="Millares 12 2 2 2" xfId="391" xr:uid="{00000000-0005-0000-0000-00002E000000}"/>
    <cellStyle name="Millares 12 2 3" xfId="286" xr:uid="{00000000-0005-0000-0000-00002F000000}"/>
    <cellStyle name="Millares 12 3" xfId="128" xr:uid="{00000000-0005-0000-0000-000030000000}"/>
    <cellStyle name="Millares 12 3 2" xfId="339" xr:uid="{00000000-0005-0000-0000-000031000000}"/>
    <cellStyle name="Millares 12 4" xfId="233" xr:uid="{00000000-0005-0000-0000-000032000000}"/>
    <cellStyle name="Millares 13" xfId="8" xr:uid="{00000000-0005-0000-0000-000033000000}"/>
    <cellStyle name="Millares 13 2" xfId="72" xr:uid="{00000000-0005-0000-0000-000034000000}"/>
    <cellStyle name="Millares 13 2 2" xfId="181" xr:uid="{00000000-0005-0000-0000-000035000000}"/>
    <cellStyle name="Millares 13 2 2 2" xfId="392" xr:uid="{00000000-0005-0000-0000-000036000000}"/>
    <cellStyle name="Millares 13 2 3" xfId="287" xr:uid="{00000000-0005-0000-0000-000037000000}"/>
    <cellStyle name="Millares 13 3" xfId="129" xr:uid="{00000000-0005-0000-0000-000038000000}"/>
    <cellStyle name="Millares 13 3 2" xfId="340" xr:uid="{00000000-0005-0000-0000-000039000000}"/>
    <cellStyle name="Millares 13 4" xfId="234" xr:uid="{00000000-0005-0000-0000-00003A000000}"/>
    <cellStyle name="Millares 14" xfId="9" xr:uid="{00000000-0005-0000-0000-00003B000000}"/>
    <cellStyle name="Millares 14 2" xfId="73" xr:uid="{00000000-0005-0000-0000-00003C000000}"/>
    <cellStyle name="Millares 14 2 2" xfId="182" xr:uid="{00000000-0005-0000-0000-00003D000000}"/>
    <cellStyle name="Millares 14 2 2 2" xfId="393" xr:uid="{00000000-0005-0000-0000-00003E000000}"/>
    <cellStyle name="Millares 14 2 3" xfId="288" xr:uid="{00000000-0005-0000-0000-00003F000000}"/>
    <cellStyle name="Millares 14 3" xfId="130" xr:uid="{00000000-0005-0000-0000-000040000000}"/>
    <cellStyle name="Millares 14 3 2" xfId="341" xr:uid="{00000000-0005-0000-0000-000041000000}"/>
    <cellStyle name="Millares 14 4" xfId="235" xr:uid="{00000000-0005-0000-0000-000042000000}"/>
    <cellStyle name="Millares 15" xfId="10" xr:uid="{00000000-0005-0000-0000-000043000000}"/>
    <cellStyle name="Millares 15 2" xfId="74" xr:uid="{00000000-0005-0000-0000-000044000000}"/>
    <cellStyle name="Millares 15 2 2" xfId="183" xr:uid="{00000000-0005-0000-0000-000045000000}"/>
    <cellStyle name="Millares 15 2 2 2" xfId="394" xr:uid="{00000000-0005-0000-0000-000046000000}"/>
    <cellStyle name="Millares 15 2 3" xfId="289" xr:uid="{00000000-0005-0000-0000-000047000000}"/>
    <cellStyle name="Millares 15 3" xfId="131" xr:uid="{00000000-0005-0000-0000-000048000000}"/>
    <cellStyle name="Millares 15 3 2" xfId="342" xr:uid="{00000000-0005-0000-0000-000049000000}"/>
    <cellStyle name="Millares 15 4" xfId="236" xr:uid="{00000000-0005-0000-0000-00004A000000}"/>
    <cellStyle name="Millares 16" xfId="11" xr:uid="{00000000-0005-0000-0000-00004B000000}"/>
    <cellStyle name="Millares 16 2" xfId="75" xr:uid="{00000000-0005-0000-0000-00004C000000}"/>
    <cellStyle name="Millares 16 2 2" xfId="184" xr:uid="{00000000-0005-0000-0000-00004D000000}"/>
    <cellStyle name="Millares 16 2 2 2" xfId="395" xr:uid="{00000000-0005-0000-0000-00004E000000}"/>
    <cellStyle name="Millares 16 2 3" xfId="290" xr:uid="{00000000-0005-0000-0000-00004F000000}"/>
    <cellStyle name="Millares 16 3" xfId="132" xr:uid="{00000000-0005-0000-0000-000050000000}"/>
    <cellStyle name="Millares 16 3 2" xfId="343" xr:uid="{00000000-0005-0000-0000-000051000000}"/>
    <cellStyle name="Millares 16 4" xfId="237" xr:uid="{00000000-0005-0000-0000-000052000000}"/>
    <cellStyle name="Millares 17" xfId="12" xr:uid="{00000000-0005-0000-0000-000053000000}"/>
    <cellStyle name="Millares 17 2" xfId="76" xr:uid="{00000000-0005-0000-0000-000054000000}"/>
    <cellStyle name="Millares 17 2 2" xfId="185" xr:uid="{00000000-0005-0000-0000-000055000000}"/>
    <cellStyle name="Millares 17 2 2 2" xfId="396" xr:uid="{00000000-0005-0000-0000-000056000000}"/>
    <cellStyle name="Millares 17 2 3" xfId="291" xr:uid="{00000000-0005-0000-0000-000057000000}"/>
    <cellStyle name="Millares 17 3" xfId="133" xr:uid="{00000000-0005-0000-0000-000058000000}"/>
    <cellStyle name="Millares 17 3 2" xfId="344" xr:uid="{00000000-0005-0000-0000-000059000000}"/>
    <cellStyle name="Millares 17 4" xfId="238" xr:uid="{00000000-0005-0000-0000-00005A000000}"/>
    <cellStyle name="Millares 18" xfId="13" xr:uid="{00000000-0005-0000-0000-00005B000000}"/>
    <cellStyle name="Millares 18 2" xfId="77" xr:uid="{00000000-0005-0000-0000-00005C000000}"/>
    <cellStyle name="Millares 18 2 2" xfId="186" xr:uid="{00000000-0005-0000-0000-00005D000000}"/>
    <cellStyle name="Millares 18 2 2 2" xfId="397" xr:uid="{00000000-0005-0000-0000-00005E000000}"/>
    <cellStyle name="Millares 18 2 3" xfId="292" xr:uid="{00000000-0005-0000-0000-00005F000000}"/>
    <cellStyle name="Millares 18 3" xfId="134" xr:uid="{00000000-0005-0000-0000-000060000000}"/>
    <cellStyle name="Millares 18 3 2" xfId="345" xr:uid="{00000000-0005-0000-0000-000061000000}"/>
    <cellStyle name="Millares 18 4" xfId="239" xr:uid="{00000000-0005-0000-0000-000062000000}"/>
    <cellStyle name="Millares 19" xfId="14" xr:uid="{00000000-0005-0000-0000-000063000000}"/>
    <cellStyle name="Millares 19 2" xfId="78" xr:uid="{00000000-0005-0000-0000-000064000000}"/>
    <cellStyle name="Millares 19 2 2" xfId="187" xr:uid="{00000000-0005-0000-0000-000065000000}"/>
    <cellStyle name="Millares 19 2 2 2" xfId="398" xr:uid="{00000000-0005-0000-0000-000066000000}"/>
    <cellStyle name="Millares 19 2 3" xfId="293" xr:uid="{00000000-0005-0000-0000-000067000000}"/>
    <cellStyle name="Millares 19 3" xfId="135" xr:uid="{00000000-0005-0000-0000-000068000000}"/>
    <cellStyle name="Millares 19 3 2" xfId="346" xr:uid="{00000000-0005-0000-0000-000069000000}"/>
    <cellStyle name="Millares 19 4" xfId="240" xr:uid="{00000000-0005-0000-0000-00006A000000}"/>
    <cellStyle name="Millares 2" xfId="15" xr:uid="{00000000-0005-0000-0000-00006B000000}"/>
    <cellStyle name="Millares 2 2" xfId="16" xr:uid="{00000000-0005-0000-0000-00006C000000}"/>
    <cellStyle name="Millares 2 2 2" xfId="79" xr:uid="{00000000-0005-0000-0000-00006D000000}"/>
    <cellStyle name="Millares 2 2 2 2" xfId="188" xr:uid="{00000000-0005-0000-0000-00006E000000}"/>
    <cellStyle name="Millares 2 2 2 2 2" xfId="399" xr:uid="{00000000-0005-0000-0000-00006F000000}"/>
    <cellStyle name="Millares 2 2 2 3" xfId="294" xr:uid="{00000000-0005-0000-0000-000070000000}"/>
    <cellStyle name="Millares 2 2 3" xfId="137" xr:uid="{00000000-0005-0000-0000-000071000000}"/>
    <cellStyle name="Millares 2 2 3 2" xfId="348" xr:uid="{00000000-0005-0000-0000-000072000000}"/>
    <cellStyle name="Millares 2 2 4" xfId="242" xr:uid="{00000000-0005-0000-0000-000073000000}"/>
    <cellStyle name="Millares 2 3" xfId="136" xr:uid="{00000000-0005-0000-0000-000074000000}"/>
    <cellStyle name="Millares 2 3 2" xfId="347" xr:uid="{00000000-0005-0000-0000-000075000000}"/>
    <cellStyle name="Millares 2 4" xfId="443" xr:uid="{00000000-0005-0000-0000-000076000000}"/>
    <cellStyle name="Millares 2 5" xfId="241" xr:uid="{00000000-0005-0000-0000-000077000000}"/>
    <cellStyle name="Millares 2 6" xfId="457" xr:uid="{00000000-0005-0000-0000-000078000000}"/>
    <cellStyle name="Millares 20" xfId="17" xr:uid="{00000000-0005-0000-0000-000079000000}"/>
    <cellStyle name="Millares 20 2" xfId="80" xr:uid="{00000000-0005-0000-0000-00007A000000}"/>
    <cellStyle name="Millares 20 2 2" xfId="189" xr:uid="{00000000-0005-0000-0000-00007B000000}"/>
    <cellStyle name="Millares 20 2 2 2" xfId="400" xr:uid="{00000000-0005-0000-0000-00007C000000}"/>
    <cellStyle name="Millares 20 2 3" xfId="295" xr:uid="{00000000-0005-0000-0000-00007D000000}"/>
    <cellStyle name="Millares 20 3" xfId="138" xr:uid="{00000000-0005-0000-0000-00007E000000}"/>
    <cellStyle name="Millares 20 3 2" xfId="349" xr:uid="{00000000-0005-0000-0000-00007F000000}"/>
    <cellStyle name="Millares 20 4" xfId="243" xr:uid="{00000000-0005-0000-0000-000080000000}"/>
    <cellStyle name="Millares 21" xfId="18" xr:uid="{00000000-0005-0000-0000-000081000000}"/>
    <cellStyle name="Millares 21 2" xfId="81" xr:uid="{00000000-0005-0000-0000-000082000000}"/>
    <cellStyle name="Millares 21 2 2" xfId="190" xr:uid="{00000000-0005-0000-0000-000083000000}"/>
    <cellStyle name="Millares 21 2 2 2" xfId="401" xr:uid="{00000000-0005-0000-0000-000084000000}"/>
    <cellStyle name="Millares 21 2 3" xfId="296" xr:uid="{00000000-0005-0000-0000-000085000000}"/>
    <cellStyle name="Millares 21 3" xfId="139" xr:uid="{00000000-0005-0000-0000-000086000000}"/>
    <cellStyle name="Millares 21 3 2" xfId="350" xr:uid="{00000000-0005-0000-0000-000087000000}"/>
    <cellStyle name="Millares 21 4" xfId="244" xr:uid="{00000000-0005-0000-0000-000088000000}"/>
    <cellStyle name="Millares 22" xfId="19" xr:uid="{00000000-0005-0000-0000-000089000000}"/>
    <cellStyle name="Millares 22 2" xfId="82" xr:uid="{00000000-0005-0000-0000-00008A000000}"/>
    <cellStyle name="Millares 22 2 2" xfId="191" xr:uid="{00000000-0005-0000-0000-00008B000000}"/>
    <cellStyle name="Millares 22 2 2 2" xfId="402" xr:uid="{00000000-0005-0000-0000-00008C000000}"/>
    <cellStyle name="Millares 22 2 3" xfId="297" xr:uid="{00000000-0005-0000-0000-00008D000000}"/>
    <cellStyle name="Millares 22 3" xfId="140" xr:uid="{00000000-0005-0000-0000-00008E000000}"/>
    <cellStyle name="Millares 22 3 2" xfId="351" xr:uid="{00000000-0005-0000-0000-00008F000000}"/>
    <cellStyle name="Millares 22 4" xfId="245" xr:uid="{00000000-0005-0000-0000-000090000000}"/>
    <cellStyle name="Millares 23" xfId="20" xr:uid="{00000000-0005-0000-0000-000091000000}"/>
    <cellStyle name="Millares 23 2" xfId="83" xr:uid="{00000000-0005-0000-0000-000092000000}"/>
    <cellStyle name="Millares 23 2 2" xfId="192" xr:uid="{00000000-0005-0000-0000-000093000000}"/>
    <cellStyle name="Millares 23 2 2 2" xfId="403" xr:uid="{00000000-0005-0000-0000-000094000000}"/>
    <cellStyle name="Millares 23 2 3" xfId="298" xr:uid="{00000000-0005-0000-0000-000095000000}"/>
    <cellStyle name="Millares 23 3" xfId="141" xr:uid="{00000000-0005-0000-0000-000096000000}"/>
    <cellStyle name="Millares 23 3 2" xfId="352" xr:uid="{00000000-0005-0000-0000-000097000000}"/>
    <cellStyle name="Millares 23 4" xfId="246" xr:uid="{00000000-0005-0000-0000-000098000000}"/>
    <cellStyle name="Millares 24" xfId="21" xr:uid="{00000000-0005-0000-0000-000099000000}"/>
    <cellStyle name="Millares 24 2" xfId="84" xr:uid="{00000000-0005-0000-0000-00009A000000}"/>
    <cellStyle name="Millares 24 2 2" xfId="193" xr:uid="{00000000-0005-0000-0000-00009B000000}"/>
    <cellStyle name="Millares 24 2 2 2" xfId="404" xr:uid="{00000000-0005-0000-0000-00009C000000}"/>
    <cellStyle name="Millares 24 2 3" xfId="299" xr:uid="{00000000-0005-0000-0000-00009D000000}"/>
    <cellStyle name="Millares 24 3" xfId="142" xr:uid="{00000000-0005-0000-0000-00009E000000}"/>
    <cellStyle name="Millares 24 3 2" xfId="353" xr:uid="{00000000-0005-0000-0000-00009F000000}"/>
    <cellStyle name="Millares 24 4" xfId="247" xr:uid="{00000000-0005-0000-0000-0000A0000000}"/>
    <cellStyle name="Millares 25" xfId="22" xr:uid="{00000000-0005-0000-0000-0000A1000000}"/>
    <cellStyle name="Millares 25 2" xfId="85" xr:uid="{00000000-0005-0000-0000-0000A2000000}"/>
    <cellStyle name="Millares 25 2 2" xfId="194" xr:uid="{00000000-0005-0000-0000-0000A3000000}"/>
    <cellStyle name="Millares 25 2 2 2" xfId="405" xr:uid="{00000000-0005-0000-0000-0000A4000000}"/>
    <cellStyle name="Millares 25 2 3" xfId="300" xr:uid="{00000000-0005-0000-0000-0000A5000000}"/>
    <cellStyle name="Millares 25 3" xfId="143" xr:uid="{00000000-0005-0000-0000-0000A6000000}"/>
    <cellStyle name="Millares 25 3 2" xfId="354" xr:uid="{00000000-0005-0000-0000-0000A7000000}"/>
    <cellStyle name="Millares 25 4" xfId="248" xr:uid="{00000000-0005-0000-0000-0000A8000000}"/>
    <cellStyle name="Millares 26" xfId="23" xr:uid="{00000000-0005-0000-0000-0000A9000000}"/>
    <cellStyle name="Millares 26 2" xfId="86" xr:uid="{00000000-0005-0000-0000-0000AA000000}"/>
    <cellStyle name="Millares 26 2 2" xfId="195" xr:uid="{00000000-0005-0000-0000-0000AB000000}"/>
    <cellStyle name="Millares 26 2 2 2" xfId="406" xr:uid="{00000000-0005-0000-0000-0000AC000000}"/>
    <cellStyle name="Millares 26 2 3" xfId="301" xr:uid="{00000000-0005-0000-0000-0000AD000000}"/>
    <cellStyle name="Millares 26 3" xfId="144" xr:uid="{00000000-0005-0000-0000-0000AE000000}"/>
    <cellStyle name="Millares 26 3 2" xfId="355" xr:uid="{00000000-0005-0000-0000-0000AF000000}"/>
    <cellStyle name="Millares 26 4" xfId="249" xr:uid="{00000000-0005-0000-0000-0000B0000000}"/>
    <cellStyle name="Millares 27" xfId="24" xr:uid="{00000000-0005-0000-0000-0000B1000000}"/>
    <cellStyle name="Millares 27 2" xfId="87" xr:uid="{00000000-0005-0000-0000-0000B2000000}"/>
    <cellStyle name="Millares 27 2 2" xfId="196" xr:uid="{00000000-0005-0000-0000-0000B3000000}"/>
    <cellStyle name="Millares 27 2 2 2" xfId="407" xr:uid="{00000000-0005-0000-0000-0000B4000000}"/>
    <cellStyle name="Millares 27 2 3" xfId="302" xr:uid="{00000000-0005-0000-0000-0000B5000000}"/>
    <cellStyle name="Millares 27 3" xfId="145" xr:uid="{00000000-0005-0000-0000-0000B6000000}"/>
    <cellStyle name="Millares 27 3 2" xfId="356" xr:uid="{00000000-0005-0000-0000-0000B7000000}"/>
    <cellStyle name="Millares 27 4" xfId="250" xr:uid="{00000000-0005-0000-0000-0000B8000000}"/>
    <cellStyle name="Millares 28" xfId="25" xr:uid="{00000000-0005-0000-0000-0000B9000000}"/>
    <cellStyle name="Millares 28 2" xfId="88" xr:uid="{00000000-0005-0000-0000-0000BA000000}"/>
    <cellStyle name="Millares 28 2 2" xfId="197" xr:uid="{00000000-0005-0000-0000-0000BB000000}"/>
    <cellStyle name="Millares 28 2 2 2" xfId="408" xr:uid="{00000000-0005-0000-0000-0000BC000000}"/>
    <cellStyle name="Millares 28 2 3" xfId="303" xr:uid="{00000000-0005-0000-0000-0000BD000000}"/>
    <cellStyle name="Millares 28 3" xfId="146" xr:uid="{00000000-0005-0000-0000-0000BE000000}"/>
    <cellStyle name="Millares 28 3 2" xfId="357" xr:uid="{00000000-0005-0000-0000-0000BF000000}"/>
    <cellStyle name="Millares 28 4" xfId="251" xr:uid="{00000000-0005-0000-0000-0000C0000000}"/>
    <cellStyle name="Millares 29" xfId="26" xr:uid="{00000000-0005-0000-0000-0000C1000000}"/>
    <cellStyle name="Millares 29 2" xfId="89" xr:uid="{00000000-0005-0000-0000-0000C2000000}"/>
    <cellStyle name="Millares 29 2 2" xfId="198" xr:uid="{00000000-0005-0000-0000-0000C3000000}"/>
    <cellStyle name="Millares 29 2 2 2" xfId="409" xr:uid="{00000000-0005-0000-0000-0000C4000000}"/>
    <cellStyle name="Millares 29 2 3" xfId="304" xr:uid="{00000000-0005-0000-0000-0000C5000000}"/>
    <cellStyle name="Millares 29 3" xfId="147" xr:uid="{00000000-0005-0000-0000-0000C6000000}"/>
    <cellStyle name="Millares 29 3 2" xfId="358" xr:uid="{00000000-0005-0000-0000-0000C7000000}"/>
    <cellStyle name="Millares 29 4" xfId="252" xr:uid="{00000000-0005-0000-0000-0000C8000000}"/>
    <cellStyle name="Millares 3" xfId="27" xr:uid="{00000000-0005-0000-0000-0000C9000000}"/>
    <cellStyle name="Millares 3 2" xfId="90" xr:uid="{00000000-0005-0000-0000-0000CA000000}"/>
    <cellStyle name="Millares 3 2 2" xfId="199" xr:uid="{00000000-0005-0000-0000-0000CB000000}"/>
    <cellStyle name="Millares 3 2 2 2" xfId="410" xr:uid="{00000000-0005-0000-0000-0000CC000000}"/>
    <cellStyle name="Millares 3 2 3" xfId="305" xr:uid="{00000000-0005-0000-0000-0000CD000000}"/>
    <cellStyle name="Millares 3 3" xfId="148" xr:uid="{00000000-0005-0000-0000-0000CE000000}"/>
    <cellStyle name="Millares 3 3 2" xfId="359" xr:uid="{00000000-0005-0000-0000-0000CF000000}"/>
    <cellStyle name="Millares 3 4" xfId="253" xr:uid="{00000000-0005-0000-0000-0000D0000000}"/>
    <cellStyle name="Millares 30" xfId="28" xr:uid="{00000000-0005-0000-0000-0000D1000000}"/>
    <cellStyle name="Millares 30 2" xfId="91" xr:uid="{00000000-0005-0000-0000-0000D2000000}"/>
    <cellStyle name="Millares 30 2 2" xfId="200" xr:uid="{00000000-0005-0000-0000-0000D3000000}"/>
    <cellStyle name="Millares 30 2 2 2" xfId="411" xr:uid="{00000000-0005-0000-0000-0000D4000000}"/>
    <cellStyle name="Millares 30 2 3" xfId="306" xr:uid="{00000000-0005-0000-0000-0000D5000000}"/>
    <cellStyle name="Millares 30 3" xfId="149" xr:uid="{00000000-0005-0000-0000-0000D6000000}"/>
    <cellStyle name="Millares 30 3 2" xfId="360" xr:uid="{00000000-0005-0000-0000-0000D7000000}"/>
    <cellStyle name="Millares 30 4" xfId="254" xr:uid="{00000000-0005-0000-0000-0000D8000000}"/>
    <cellStyle name="Millares 31" xfId="29" xr:uid="{00000000-0005-0000-0000-0000D9000000}"/>
    <cellStyle name="Millares 31 2" xfId="92" xr:uid="{00000000-0005-0000-0000-0000DA000000}"/>
    <cellStyle name="Millares 31 2 2" xfId="201" xr:uid="{00000000-0005-0000-0000-0000DB000000}"/>
    <cellStyle name="Millares 31 2 2 2" xfId="412" xr:uid="{00000000-0005-0000-0000-0000DC000000}"/>
    <cellStyle name="Millares 31 2 3" xfId="307" xr:uid="{00000000-0005-0000-0000-0000DD000000}"/>
    <cellStyle name="Millares 31 3" xfId="150" xr:uid="{00000000-0005-0000-0000-0000DE000000}"/>
    <cellStyle name="Millares 31 3 2" xfId="361" xr:uid="{00000000-0005-0000-0000-0000DF000000}"/>
    <cellStyle name="Millares 31 4" xfId="255" xr:uid="{00000000-0005-0000-0000-0000E0000000}"/>
    <cellStyle name="Millares 32" xfId="30" xr:uid="{00000000-0005-0000-0000-0000E1000000}"/>
    <cellStyle name="Millares 32 2" xfId="93" xr:uid="{00000000-0005-0000-0000-0000E2000000}"/>
    <cellStyle name="Millares 32 2 2" xfId="202" xr:uid="{00000000-0005-0000-0000-0000E3000000}"/>
    <cellStyle name="Millares 32 2 2 2" xfId="413" xr:uid="{00000000-0005-0000-0000-0000E4000000}"/>
    <cellStyle name="Millares 32 2 3" xfId="308" xr:uid="{00000000-0005-0000-0000-0000E5000000}"/>
    <cellStyle name="Millares 32 3" xfId="151" xr:uid="{00000000-0005-0000-0000-0000E6000000}"/>
    <cellStyle name="Millares 32 3 2" xfId="362" xr:uid="{00000000-0005-0000-0000-0000E7000000}"/>
    <cellStyle name="Millares 32 4" xfId="256" xr:uid="{00000000-0005-0000-0000-0000E8000000}"/>
    <cellStyle name="Millares 33" xfId="31" xr:uid="{00000000-0005-0000-0000-0000E9000000}"/>
    <cellStyle name="Millares 33 2" xfId="94" xr:uid="{00000000-0005-0000-0000-0000EA000000}"/>
    <cellStyle name="Millares 33 2 2" xfId="203" xr:uid="{00000000-0005-0000-0000-0000EB000000}"/>
    <cellStyle name="Millares 33 2 2 2" xfId="414" xr:uid="{00000000-0005-0000-0000-0000EC000000}"/>
    <cellStyle name="Millares 33 2 3" xfId="309" xr:uid="{00000000-0005-0000-0000-0000ED000000}"/>
    <cellStyle name="Millares 33 3" xfId="152" xr:uid="{00000000-0005-0000-0000-0000EE000000}"/>
    <cellStyle name="Millares 33 3 2" xfId="363" xr:uid="{00000000-0005-0000-0000-0000EF000000}"/>
    <cellStyle name="Millares 33 4" xfId="257" xr:uid="{00000000-0005-0000-0000-0000F0000000}"/>
    <cellStyle name="Millares 34" xfId="32" xr:uid="{00000000-0005-0000-0000-0000F1000000}"/>
    <cellStyle name="Millares 34 2" xfId="95" xr:uid="{00000000-0005-0000-0000-0000F2000000}"/>
    <cellStyle name="Millares 34 2 2" xfId="204" xr:uid="{00000000-0005-0000-0000-0000F3000000}"/>
    <cellStyle name="Millares 34 2 2 2" xfId="415" xr:uid="{00000000-0005-0000-0000-0000F4000000}"/>
    <cellStyle name="Millares 34 2 3" xfId="310" xr:uid="{00000000-0005-0000-0000-0000F5000000}"/>
    <cellStyle name="Millares 34 3" xfId="153" xr:uid="{00000000-0005-0000-0000-0000F6000000}"/>
    <cellStyle name="Millares 34 3 2" xfId="364" xr:uid="{00000000-0005-0000-0000-0000F7000000}"/>
    <cellStyle name="Millares 34 4" xfId="258" xr:uid="{00000000-0005-0000-0000-0000F8000000}"/>
    <cellStyle name="Millares 35" xfId="33" xr:uid="{00000000-0005-0000-0000-0000F9000000}"/>
    <cellStyle name="Millares 35 2" xfId="96" xr:uid="{00000000-0005-0000-0000-0000FA000000}"/>
    <cellStyle name="Millares 35 2 2" xfId="205" xr:uid="{00000000-0005-0000-0000-0000FB000000}"/>
    <cellStyle name="Millares 35 2 2 2" xfId="416" xr:uid="{00000000-0005-0000-0000-0000FC000000}"/>
    <cellStyle name="Millares 35 2 3" xfId="311" xr:uid="{00000000-0005-0000-0000-0000FD000000}"/>
    <cellStyle name="Millares 35 3" xfId="154" xr:uid="{00000000-0005-0000-0000-0000FE000000}"/>
    <cellStyle name="Millares 35 3 2" xfId="365" xr:uid="{00000000-0005-0000-0000-0000FF000000}"/>
    <cellStyle name="Millares 35 4" xfId="259" xr:uid="{00000000-0005-0000-0000-000000010000}"/>
    <cellStyle name="Millares 36" xfId="34" xr:uid="{00000000-0005-0000-0000-000001010000}"/>
    <cellStyle name="Millares 36 2" xfId="97" xr:uid="{00000000-0005-0000-0000-000002010000}"/>
    <cellStyle name="Millares 36 2 2" xfId="206" xr:uid="{00000000-0005-0000-0000-000003010000}"/>
    <cellStyle name="Millares 36 2 2 2" xfId="417" xr:uid="{00000000-0005-0000-0000-000004010000}"/>
    <cellStyle name="Millares 36 2 3" xfId="312" xr:uid="{00000000-0005-0000-0000-000005010000}"/>
    <cellStyle name="Millares 36 3" xfId="155" xr:uid="{00000000-0005-0000-0000-000006010000}"/>
    <cellStyle name="Millares 36 3 2" xfId="366" xr:uid="{00000000-0005-0000-0000-000007010000}"/>
    <cellStyle name="Millares 36 4" xfId="260" xr:uid="{00000000-0005-0000-0000-000008010000}"/>
    <cellStyle name="Millares 37" xfId="35" xr:uid="{00000000-0005-0000-0000-000009010000}"/>
    <cellStyle name="Millares 37 2" xfId="98" xr:uid="{00000000-0005-0000-0000-00000A010000}"/>
    <cellStyle name="Millares 37 2 2" xfId="207" xr:uid="{00000000-0005-0000-0000-00000B010000}"/>
    <cellStyle name="Millares 37 2 2 2" xfId="418" xr:uid="{00000000-0005-0000-0000-00000C010000}"/>
    <cellStyle name="Millares 37 2 3" xfId="313" xr:uid="{00000000-0005-0000-0000-00000D010000}"/>
    <cellStyle name="Millares 37 3" xfId="156" xr:uid="{00000000-0005-0000-0000-00000E010000}"/>
    <cellStyle name="Millares 37 3 2" xfId="367" xr:uid="{00000000-0005-0000-0000-00000F010000}"/>
    <cellStyle name="Millares 37 4" xfId="261" xr:uid="{00000000-0005-0000-0000-000010010000}"/>
    <cellStyle name="Millares 38" xfId="36" xr:uid="{00000000-0005-0000-0000-000011010000}"/>
    <cellStyle name="Millares 38 2" xfId="99" xr:uid="{00000000-0005-0000-0000-000012010000}"/>
    <cellStyle name="Millares 38 2 2" xfId="208" xr:uid="{00000000-0005-0000-0000-000013010000}"/>
    <cellStyle name="Millares 38 2 2 2" xfId="419" xr:uid="{00000000-0005-0000-0000-000014010000}"/>
    <cellStyle name="Millares 38 2 3" xfId="314" xr:uid="{00000000-0005-0000-0000-000015010000}"/>
    <cellStyle name="Millares 38 3" xfId="157" xr:uid="{00000000-0005-0000-0000-000016010000}"/>
    <cellStyle name="Millares 38 3 2" xfId="368" xr:uid="{00000000-0005-0000-0000-000017010000}"/>
    <cellStyle name="Millares 38 4" xfId="262" xr:uid="{00000000-0005-0000-0000-000018010000}"/>
    <cellStyle name="Millares 39" xfId="37" xr:uid="{00000000-0005-0000-0000-000019010000}"/>
    <cellStyle name="Millares 39 2" xfId="100" xr:uid="{00000000-0005-0000-0000-00001A010000}"/>
    <cellStyle name="Millares 39 2 2" xfId="209" xr:uid="{00000000-0005-0000-0000-00001B010000}"/>
    <cellStyle name="Millares 39 2 2 2" xfId="420" xr:uid="{00000000-0005-0000-0000-00001C010000}"/>
    <cellStyle name="Millares 39 2 3" xfId="315" xr:uid="{00000000-0005-0000-0000-00001D010000}"/>
    <cellStyle name="Millares 39 3" xfId="158" xr:uid="{00000000-0005-0000-0000-00001E010000}"/>
    <cellStyle name="Millares 39 3 2" xfId="369" xr:uid="{00000000-0005-0000-0000-00001F010000}"/>
    <cellStyle name="Millares 39 4" xfId="263" xr:uid="{00000000-0005-0000-0000-000020010000}"/>
    <cellStyle name="Millares 4" xfId="38" xr:uid="{00000000-0005-0000-0000-000021010000}"/>
    <cellStyle name="Millares 4 2" xfId="101" xr:uid="{00000000-0005-0000-0000-000022010000}"/>
    <cellStyle name="Millares 4 2 2" xfId="210" xr:uid="{00000000-0005-0000-0000-000023010000}"/>
    <cellStyle name="Millares 4 2 2 2" xfId="421" xr:uid="{00000000-0005-0000-0000-000024010000}"/>
    <cellStyle name="Millares 4 2 3" xfId="316" xr:uid="{00000000-0005-0000-0000-000025010000}"/>
    <cellStyle name="Millares 4 3" xfId="159" xr:uid="{00000000-0005-0000-0000-000026010000}"/>
    <cellStyle name="Millares 4 3 2" xfId="370" xr:uid="{00000000-0005-0000-0000-000027010000}"/>
    <cellStyle name="Millares 4 4" xfId="264" xr:uid="{00000000-0005-0000-0000-000028010000}"/>
    <cellStyle name="Millares 40" xfId="39" xr:uid="{00000000-0005-0000-0000-000029010000}"/>
    <cellStyle name="Millares 40 2" xfId="102" xr:uid="{00000000-0005-0000-0000-00002A010000}"/>
    <cellStyle name="Millares 40 2 2" xfId="211" xr:uid="{00000000-0005-0000-0000-00002B010000}"/>
    <cellStyle name="Millares 40 2 2 2" xfId="422" xr:uid="{00000000-0005-0000-0000-00002C010000}"/>
    <cellStyle name="Millares 40 2 3" xfId="317" xr:uid="{00000000-0005-0000-0000-00002D010000}"/>
    <cellStyle name="Millares 40 3" xfId="160" xr:uid="{00000000-0005-0000-0000-00002E010000}"/>
    <cellStyle name="Millares 40 3 2" xfId="371" xr:uid="{00000000-0005-0000-0000-00002F010000}"/>
    <cellStyle name="Millares 40 4" xfId="265" xr:uid="{00000000-0005-0000-0000-000030010000}"/>
    <cellStyle name="Millares 41" xfId="40" xr:uid="{00000000-0005-0000-0000-000031010000}"/>
    <cellStyle name="Millares 41 2" xfId="103" xr:uid="{00000000-0005-0000-0000-000032010000}"/>
    <cellStyle name="Millares 41 2 2" xfId="212" xr:uid="{00000000-0005-0000-0000-000033010000}"/>
    <cellStyle name="Millares 41 2 2 2" xfId="423" xr:uid="{00000000-0005-0000-0000-000034010000}"/>
    <cellStyle name="Millares 41 2 3" xfId="318" xr:uid="{00000000-0005-0000-0000-000035010000}"/>
    <cellStyle name="Millares 41 3" xfId="161" xr:uid="{00000000-0005-0000-0000-000036010000}"/>
    <cellStyle name="Millares 41 3 2" xfId="372" xr:uid="{00000000-0005-0000-0000-000037010000}"/>
    <cellStyle name="Millares 41 4" xfId="266" xr:uid="{00000000-0005-0000-0000-000038010000}"/>
    <cellStyle name="Millares 42" xfId="41" xr:uid="{00000000-0005-0000-0000-000039010000}"/>
    <cellStyle name="Millares 42 2" xfId="104" xr:uid="{00000000-0005-0000-0000-00003A010000}"/>
    <cellStyle name="Millares 42 2 2" xfId="213" xr:uid="{00000000-0005-0000-0000-00003B010000}"/>
    <cellStyle name="Millares 42 2 2 2" xfId="424" xr:uid="{00000000-0005-0000-0000-00003C010000}"/>
    <cellStyle name="Millares 42 2 3" xfId="319" xr:uid="{00000000-0005-0000-0000-00003D010000}"/>
    <cellStyle name="Millares 42 3" xfId="162" xr:uid="{00000000-0005-0000-0000-00003E010000}"/>
    <cellStyle name="Millares 42 3 2" xfId="373" xr:uid="{00000000-0005-0000-0000-00003F010000}"/>
    <cellStyle name="Millares 42 4" xfId="267" xr:uid="{00000000-0005-0000-0000-000040010000}"/>
    <cellStyle name="Millares 43" xfId="42" xr:uid="{00000000-0005-0000-0000-000041010000}"/>
    <cellStyle name="Millares 43 2" xfId="105" xr:uid="{00000000-0005-0000-0000-000042010000}"/>
    <cellStyle name="Millares 43 2 2" xfId="214" xr:uid="{00000000-0005-0000-0000-000043010000}"/>
    <cellStyle name="Millares 43 2 2 2" xfId="425" xr:uid="{00000000-0005-0000-0000-000044010000}"/>
    <cellStyle name="Millares 43 2 3" xfId="320" xr:uid="{00000000-0005-0000-0000-000045010000}"/>
    <cellStyle name="Millares 43 3" xfId="163" xr:uid="{00000000-0005-0000-0000-000046010000}"/>
    <cellStyle name="Millares 43 3 2" xfId="374" xr:uid="{00000000-0005-0000-0000-000047010000}"/>
    <cellStyle name="Millares 43 4" xfId="268" xr:uid="{00000000-0005-0000-0000-000048010000}"/>
    <cellStyle name="Millares 44" xfId="43" xr:uid="{00000000-0005-0000-0000-000049010000}"/>
    <cellStyle name="Millares 44 2" xfId="106" xr:uid="{00000000-0005-0000-0000-00004A010000}"/>
    <cellStyle name="Millares 44 2 2" xfId="215" xr:uid="{00000000-0005-0000-0000-00004B010000}"/>
    <cellStyle name="Millares 44 2 2 2" xfId="426" xr:uid="{00000000-0005-0000-0000-00004C010000}"/>
    <cellStyle name="Millares 44 2 3" xfId="321" xr:uid="{00000000-0005-0000-0000-00004D010000}"/>
    <cellStyle name="Millares 44 3" xfId="164" xr:uid="{00000000-0005-0000-0000-00004E010000}"/>
    <cellStyle name="Millares 44 3 2" xfId="375" xr:uid="{00000000-0005-0000-0000-00004F010000}"/>
    <cellStyle name="Millares 44 4" xfId="269" xr:uid="{00000000-0005-0000-0000-000050010000}"/>
    <cellStyle name="Millares 45" xfId="44" xr:uid="{00000000-0005-0000-0000-000051010000}"/>
    <cellStyle name="Millares 45 2" xfId="107" xr:uid="{00000000-0005-0000-0000-000052010000}"/>
    <cellStyle name="Millares 45 2 2" xfId="216" xr:uid="{00000000-0005-0000-0000-000053010000}"/>
    <cellStyle name="Millares 45 2 2 2" xfId="427" xr:uid="{00000000-0005-0000-0000-000054010000}"/>
    <cellStyle name="Millares 45 2 3" xfId="322" xr:uid="{00000000-0005-0000-0000-000055010000}"/>
    <cellStyle name="Millares 45 3" xfId="165" xr:uid="{00000000-0005-0000-0000-000056010000}"/>
    <cellStyle name="Millares 45 3 2" xfId="376" xr:uid="{00000000-0005-0000-0000-000057010000}"/>
    <cellStyle name="Millares 45 4" xfId="270" xr:uid="{00000000-0005-0000-0000-000058010000}"/>
    <cellStyle name="Millares 46" xfId="45" xr:uid="{00000000-0005-0000-0000-000059010000}"/>
    <cellStyle name="Millares 46 2" xfId="108" xr:uid="{00000000-0005-0000-0000-00005A010000}"/>
    <cellStyle name="Millares 46 2 2" xfId="217" xr:uid="{00000000-0005-0000-0000-00005B010000}"/>
    <cellStyle name="Millares 46 2 2 2" xfId="428" xr:uid="{00000000-0005-0000-0000-00005C010000}"/>
    <cellStyle name="Millares 46 2 3" xfId="323" xr:uid="{00000000-0005-0000-0000-00005D010000}"/>
    <cellStyle name="Millares 46 3" xfId="166" xr:uid="{00000000-0005-0000-0000-00005E010000}"/>
    <cellStyle name="Millares 46 3 2" xfId="377" xr:uid="{00000000-0005-0000-0000-00005F010000}"/>
    <cellStyle name="Millares 46 4" xfId="271" xr:uid="{00000000-0005-0000-0000-000060010000}"/>
    <cellStyle name="Millares 47" xfId="46" xr:uid="{00000000-0005-0000-0000-000061010000}"/>
    <cellStyle name="Millares 47 2" xfId="109" xr:uid="{00000000-0005-0000-0000-000062010000}"/>
    <cellStyle name="Millares 47 2 2" xfId="218" xr:uid="{00000000-0005-0000-0000-000063010000}"/>
    <cellStyle name="Millares 47 2 2 2" xfId="429" xr:uid="{00000000-0005-0000-0000-000064010000}"/>
    <cellStyle name="Millares 47 2 3" xfId="324" xr:uid="{00000000-0005-0000-0000-000065010000}"/>
    <cellStyle name="Millares 47 3" xfId="167" xr:uid="{00000000-0005-0000-0000-000066010000}"/>
    <cellStyle name="Millares 47 3 2" xfId="378" xr:uid="{00000000-0005-0000-0000-000067010000}"/>
    <cellStyle name="Millares 47 4" xfId="272" xr:uid="{00000000-0005-0000-0000-000068010000}"/>
    <cellStyle name="Millares 48" xfId="47" xr:uid="{00000000-0005-0000-0000-000069010000}"/>
    <cellStyle name="Millares 48 2" xfId="110" xr:uid="{00000000-0005-0000-0000-00006A010000}"/>
    <cellStyle name="Millares 48 2 2" xfId="219" xr:uid="{00000000-0005-0000-0000-00006B010000}"/>
    <cellStyle name="Millares 48 2 2 2" xfId="430" xr:uid="{00000000-0005-0000-0000-00006C010000}"/>
    <cellStyle name="Millares 48 2 3" xfId="325" xr:uid="{00000000-0005-0000-0000-00006D010000}"/>
    <cellStyle name="Millares 48 3" xfId="168" xr:uid="{00000000-0005-0000-0000-00006E010000}"/>
    <cellStyle name="Millares 48 3 2" xfId="379" xr:uid="{00000000-0005-0000-0000-00006F010000}"/>
    <cellStyle name="Millares 48 4" xfId="273" xr:uid="{00000000-0005-0000-0000-000070010000}"/>
    <cellStyle name="Millares 49" xfId="2" xr:uid="{00000000-0005-0000-0000-000071010000}"/>
    <cellStyle name="Millares 49 2" xfId="124" xr:uid="{00000000-0005-0000-0000-000072010000}"/>
    <cellStyle name="Millares 49 2 2" xfId="335" xr:uid="{00000000-0005-0000-0000-000073010000}"/>
    <cellStyle name="Millares 49 3" xfId="229" xr:uid="{00000000-0005-0000-0000-000074010000}"/>
    <cellStyle name="Millares 5" xfId="48" xr:uid="{00000000-0005-0000-0000-000075010000}"/>
    <cellStyle name="Millares 5 2" xfId="111" xr:uid="{00000000-0005-0000-0000-000076010000}"/>
    <cellStyle name="Millares 5 2 2" xfId="220" xr:uid="{00000000-0005-0000-0000-000077010000}"/>
    <cellStyle name="Millares 5 2 2 2" xfId="431" xr:uid="{00000000-0005-0000-0000-000078010000}"/>
    <cellStyle name="Millares 5 2 3" xfId="326" xr:uid="{00000000-0005-0000-0000-000079010000}"/>
    <cellStyle name="Millares 5 3" xfId="169" xr:uid="{00000000-0005-0000-0000-00007A010000}"/>
    <cellStyle name="Millares 5 3 2" xfId="380" xr:uid="{00000000-0005-0000-0000-00007B010000}"/>
    <cellStyle name="Millares 5 4" xfId="274" xr:uid="{00000000-0005-0000-0000-00007C010000}"/>
    <cellStyle name="Millares 50" xfId="66" xr:uid="{00000000-0005-0000-0000-00007D010000}"/>
    <cellStyle name="Millares 50 2" xfId="176" xr:uid="{00000000-0005-0000-0000-00007E010000}"/>
    <cellStyle name="Millares 50 2 2" xfId="387" xr:uid="{00000000-0005-0000-0000-00007F010000}"/>
    <cellStyle name="Millares 50 3" xfId="282" xr:uid="{00000000-0005-0000-0000-000080010000}"/>
    <cellStyle name="Millares 51" xfId="121" xr:uid="{00000000-0005-0000-0000-000081010000}"/>
    <cellStyle name="Millares 51 2" xfId="332" xr:uid="{00000000-0005-0000-0000-000082010000}"/>
    <cellStyle name="Millares 52" xfId="437" xr:uid="{00000000-0005-0000-0000-000083010000}"/>
    <cellStyle name="Millares 53" xfId="438" xr:uid="{00000000-0005-0000-0000-000084010000}"/>
    <cellStyle name="Millares 54" xfId="440" xr:uid="{00000000-0005-0000-0000-000085010000}"/>
    <cellStyle name="Millares 55" xfId="439" xr:uid="{00000000-0005-0000-0000-000086010000}"/>
    <cellStyle name="Millares 56" xfId="441" xr:uid="{00000000-0005-0000-0000-000087010000}"/>
    <cellStyle name="Millares 57" xfId="445" xr:uid="{00000000-0005-0000-0000-000088010000}"/>
    <cellStyle name="Millares 58" xfId="446" xr:uid="{00000000-0005-0000-0000-000089010000}"/>
    <cellStyle name="Millares 59" xfId="448" xr:uid="{00000000-0005-0000-0000-00008A010000}"/>
    <cellStyle name="Millares 6" xfId="49" xr:uid="{00000000-0005-0000-0000-00008B010000}"/>
    <cellStyle name="Millares 6 2" xfId="112" xr:uid="{00000000-0005-0000-0000-00008C010000}"/>
    <cellStyle name="Millares 6 2 2" xfId="221" xr:uid="{00000000-0005-0000-0000-00008D010000}"/>
    <cellStyle name="Millares 6 2 2 2" xfId="432" xr:uid="{00000000-0005-0000-0000-00008E010000}"/>
    <cellStyle name="Millares 6 2 3" xfId="327" xr:uid="{00000000-0005-0000-0000-00008F010000}"/>
    <cellStyle name="Millares 6 3" xfId="170" xr:uid="{00000000-0005-0000-0000-000090010000}"/>
    <cellStyle name="Millares 6 3 2" xfId="381" xr:uid="{00000000-0005-0000-0000-000091010000}"/>
    <cellStyle name="Millares 6 4" xfId="275" xr:uid="{00000000-0005-0000-0000-000092010000}"/>
    <cellStyle name="Millares 60" xfId="447" xr:uid="{00000000-0005-0000-0000-000093010000}"/>
    <cellStyle name="Millares 61" xfId="449" xr:uid="{00000000-0005-0000-0000-000094010000}"/>
    <cellStyle name="Millares 62" xfId="450" xr:uid="{00000000-0005-0000-0000-000095010000}"/>
    <cellStyle name="Millares 63" xfId="452" xr:uid="{00000000-0005-0000-0000-000096010000}"/>
    <cellStyle name="Millares 64" xfId="451" xr:uid="{00000000-0005-0000-0000-000097010000}"/>
    <cellStyle name="Millares 65" xfId="453" xr:uid="{00000000-0005-0000-0000-000098010000}"/>
    <cellStyle name="Millares 66" xfId="454" xr:uid="{00000000-0005-0000-0000-000099010000}"/>
    <cellStyle name="Millares 67" xfId="226" xr:uid="{00000000-0005-0000-0000-00009A010000}"/>
    <cellStyle name="Millares 68" xfId="279" xr:uid="{00000000-0005-0000-0000-00009B010000}"/>
    <cellStyle name="Millares 69" xfId="455" xr:uid="{00000000-0005-0000-0000-00009C010000}"/>
    <cellStyle name="Millares 7" xfId="50" xr:uid="{00000000-0005-0000-0000-00009D010000}"/>
    <cellStyle name="Millares 7 2" xfId="113" xr:uid="{00000000-0005-0000-0000-00009E010000}"/>
    <cellStyle name="Millares 7 2 2" xfId="222" xr:uid="{00000000-0005-0000-0000-00009F010000}"/>
    <cellStyle name="Millares 7 2 2 2" xfId="433" xr:uid="{00000000-0005-0000-0000-0000A0010000}"/>
    <cellStyle name="Millares 7 2 3" xfId="328" xr:uid="{00000000-0005-0000-0000-0000A1010000}"/>
    <cellStyle name="Millares 7 3" xfId="171" xr:uid="{00000000-0005-0000-0000-0000A2010000}"/>
    <cellStyle name="Millares 7 3 2" xfId="382" xr:uid="{00000000-0005-0000-0000-0000A3010000}"/>
    <cellStyle name="Millares 7 4" xfId="276" xr:uid="{00000000-0005-0000-0000-0000A4010000}"/>
    <cellStyle name="Millares 8" xfId="51" xr:uid="{00000000-0005-0000-0000-0000A5010000}"/>
    <cellStyle name="Millares 8 2" xfId="114" xr:uid="{00000000-0005-0000-0000-0000A6010000}"/>
    <cellStyle name="Millares 8 2 2" xfId="223" xr:uid="{00000000-0005-0000-0000-0000A7010000}"/>
    <cellStyle name="Millares 8 2 2 2" xfId="434" xr:uid="{00000000-0005-0000-0000-0000A8010000}"/>
    <cellStyle name="Millares 8 2 3" xfId="329" xr:uid="{00000000-0005-0000-0000-0000A9010000}"/>
    <cellStyle name="Millares 8 3" xfId="172" xr:uid="{00000000-0005-0000-0000-0000AA010000}"/>
    <cellStyle name="Millares 8 3 2" xfId="383" xr:uid="{00000000-0005-0000-0000-0000AB010000}"/>
    <cellStyle name="Millares 8 4" xfId="277" xr:uid="{00000000-0005-0000-0000-0000AC010000}"/>
    <cellStyle name="Millares 9" xfId="52" xr:uid="{00000000-0005-0000-0000-0000AD010000}"/>
    <cellStyle name="Millares 9 2" xfId="115" xr:uid="{00000000-0005-0000-0000-0000AE010000}"/>
    <cellStyle name="Millares 9 2 2" xfId="224" xr:uid="{00000000-0005-0000-0000-0000AF010000}"/>
    <cellStyle name="Millares 9 2 2 2" xfId="435" xr:uid="{00000000-0005-0000-0000-0000B0010000}"/>
    <cellStyle name="Millares 9 2 3" xfId="330" xr:uid="{00000000-0005-0000-0000-0000B1010000}"/>
    <cellStyle name="Millares 9 3" xfId="173" xr:uid="{00000000-0005-0000-0000-0000B2010000}"/>
    <cellStyle name="Millares 9 3 2" xfId="384" xr:uid="{00000000-0005-0000-0000-0000B3010000}"/>
    <cellStyle name="Millares 9 4" xfId="278" xr:uid="{00000000-0005-0000-0000-0000B4010000}"/>
    <cellStyle name="Moneda" xfId="459" builtinId="4"/>
    <cellStyle name="Moneda [0]" xfId="1" builtinId="7"/>
    <cellStyle name="Moneda [0] 2" xfId="53" xr:uid="{00000000-0005-0000-0000-0000B7010000}"/>
    <cellStyle name="Moneda [0] 3" xfId="123" xr:uid="{00000000-0005-0000-0000-0000B8010000}"/>
    <cellStyle name="Moneda [0] 3 2" xfId="334" xr:uid="{00000000-0005-0000-0000-0000B9010000}"/>
    <cellStyle name="Moneda [0] 4" xfId="228" xr:uid="{00000000-0005-0000-0000-0000BA010000}"/>
    <cellStyle name="Moneda 2" xfId="54" xr:uid="{00000000-0005-0000-0000-0000BB010000}"/>
    <cellStyle name="Moneda 3" xfId="55" xr:uid="{00000000-0005-0000-0000-0000BC010000}"/>
    <cellStyle name="Moneda 4" xfId="56" xr:uid="{00000000-0005-0000-0000-0000BD010000}"/>
    <cellStyle name="Moneda 5" xfId="3" xr:uid="{00000000-0005-0000-0000-0000BE010000}"/>
    <cellStyle name="Moneda 6" xfId="67" xr:uid="{00000000-0005-0000-0000-0000BF010000}"/>
    <cellStyle name="Normal" xfId="0" builtinId="0"/>
    <cellStyle name="Normal 2" xfId="57" xr:uid="{00000000-0005-0000-0000-0000C1010000}"/>
    <cellStyle name="Normal 2 2" xfId="58" xr:uid="{00000000-0005-0000-0000-0000C2010000}"/>
    <cellStyle name="Normal 3" xfId="60" xr:uid="{00000000-0005-0000-0000-0000C3010000}"/>
    <cellStyle name="Normal 3 2" xfId="116" xr:uid="{00000000-0005-0000-0000-0000C4010000}"/>
    <cellStyle name="Normal 3 2 2" xfId="460" xr:uid="{3D8F40A5-A33E-4D76-9367-0811C0CA4855}"/>
    <cellStyle name="Normal 4" xfId="59" xr:uid="{00000000-0005-0000-0000-0000C5010000}"/>
    <cellStyle name="Normal 5" xfId="61" xr:uid="{00000000-0005-0000-0000-0000C6010000}"/>
    <cellStyle name="Normal 5 2" xfId="117" xr:uid="{00000000-0005-0000-0000-0000C7010000}"/>
    <cellStyle name="Normal 6" xfId="62" xr:uid="{00000000-0005-0000-0000-0000C8010000}"/>
    <cellStyle name="Normal 6 2" xfId="118" xr:uid="{00000000-0005-0000-0000-0000C9010000}"/>
    <cellStyle name="Normal 7" xfId="63" xr:uid="{00000000-0005-0000-0000-0000CA010000}"/>
    <cellStyle name="Normal 7 2" xfId="119" xr:uid="{00000000-0005-0000-0000-0000CB010000}"/>
  </cellStyles>
  <dxfs count="85">
    <dxf>
      <fill>
        <patternFill>
          <bgColor rgb="FF00B050"/>
        </patternFill>
      </fill>
    </dxf>
    <dxf>
      <fill>
        <patternFill>
          <bgColor theme="9"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rgb="FFFF0000"/>
        </patternFill>
      </fill>
    </dxf>
    <dxf>
      <fill>
        <patternFill>
          <bgColor rgb="FFFF0000"/>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39994506668294322"/>
        </patternFill>
      </fill>
    </dxf>
    <dxf>
      <fill>
        <patternFill>
          <bgColor theme="9" tint="0.39994506668294322"/>
        </patternFill>
      </fill>
    </dxf>
    <dxf>
      <fill>
        <patternFill>
          <bgColor rgb="FF00B050"/>
        </patternFill>
      </fill>
    </dxf>
    <dxf>
      <fill>
        <patternFill>
          <bgColor theme="9" tint="0.39994506668294322"/>
        </patternFill>
      </fill>
    </dxf>
    <dxf>
      <fill>
        <patternFill>
          <bgColor theme="9" tint="-0.24994659260841701"/>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8" tint="0.39994506668294322"/>
        </patternFill>
      </fill>
    </dxf>
    <dxf>
      <fill>
        <patternFill>
          <bgColor theme="8"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8" tint="0.39994506668294322"/>
        </patternFill>
      </fill>
    </dxf>
    <dxf>
      <fill>
        <patternFill>
          <bgColor theme="8" tint="0.39994506668294322"/>
        </patternFill>
      </fill>
    </dxf>
    <dxf>
      <fill>
        <patternFill>
          <bgColor theme="7"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8" tint="0.39994506668294322"/>
        </patternFill>
      </fill>
    </dxf>
    <dxf>
      <fill>
        <patternFill>
          <bgColor rgb="FF00B050"/>
        </patternFill>
      </fill>
    </dxf>
    <dxf>
      <fill>
        <patternFill>
          <bgColor theme="9" tint="0.39994506668294322"/>
        </patternFill>
      </fill>
    </dxf>
    <dxf>
      <fill>
        <patternFill>
          <bgColor rgb="FF00B050"/>
        </patternFill>
      </fill>
    </dxf>
    <dxf>
      <fill>
        <patternFill>
          <bgColor theme="9" tint="0.39994506668294322"/>
        </patternFill>
      </fill>
    </dxf>
    <dxf>
      <fill>
        <patternFill>
          <bgColor rgb="FF00B050"/>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8"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rgb="FF00B050"/>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rgb="FF00B050"/>
        </patternFill>
      </fill>
    </dxf>
    <dxf>
      <fill>
        <patternFill>
          <bgColor theme="9" tint="0.39994506668294322"/>
        </patternFill>
      </fill>
    </dxf>
    <dxf>
      <fill>
        <patternFill>
          <bgColor rgb="FF00B050"/>
        </patternFill>
      </fill>
    </dxf>
    <dxf>
      <fill>
        <patternFill>
          <bgColor theme="9" tint="0.39994506668294322"/>
        </patternFill>
      </fill>
    </dxf>
    <dxf>
      <fill>
        <patternFill>
          <bgColor theme="8"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66675</xdr:rowOff>
    </xdr:from>
    <xdr:to>
      <xdr:col>4</xdr:col>
      <xdr:colOff>933450</xdr:colOff>
      <xdr:row>1</xdr:row>
      <xdr:rowOff>71120</xdr:rowOff>
    </xdr:to>
    <xdr:pic>
      <xdr:nvPicPr>
        <xdr:cNvPr id="5" name="Imagen 4">
          <a:extLst>
            <a:ext uri="{FF2B5EF4-FFF2-40B4-BE49-F238E27FC236}">
              <a16:creationId xmlns:a16="http://schemas.microsoft.com/office/drawing/2014/main" id="{E861B494-5F9D-00A3-C033-5E9F91057BD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732" t="4148" r="824" b="3532"/>
        <a:stretch/>
      </xdr:blipFill>
      <xdr:spPr bwMode="auto">
        <a:xfrm>
          <a:off x="0" y="66675"/>
          <a:ext cx="7658100" cy="121412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9">
    <pageSetUpPr fitToPage="1"/>
  </sheetPr>
  <dimension ref="A1:G93"/>
  <sheetViews>
    <sheetView view="pageBreakPreview" zoomScaleNormal="100" zoomScaleSheetLayoutView="100" workbookViewId="0">
      <selection activeCell="D8" sqref="D8:D18"/>
    </sheetView>
  </sheetViews>
  <sheetFormatPr baseColWidth="10" defaultColWidth="14.42578125" defaultRowHeight="15" customHeight="1" x14ac:dyDescent="0.25"/>
  <cols>
    <col min="1" max="1" width="6.7109375" style="3" customWidth="1"/>
    <col min="2" max="2" width="35.42578125" style="3" customWidth="1"/>
    <col min="3" max="3" width="6.5703125" style="3" customWidth="1"/>
    <col min="4" max="4" width="52.140625" style="3" customWidth="1"/>
    <col min="5" max="16384" width="14.42578125" style="3"/>
  </cols>
  <sheetData>
    <row r="1" spans="1:7" ht="95.25" customHeight="1" thickBot="1" x14ac:dyDescent="0.3">
      <c r="A1" s="104"/>
      <c r="B1" s="105"/>
      <c r="C1" s="105"/>
      <c r="D1" s="105"/>
      <c r="E1" s="106"/>
    </row>
    <row r="2" spans="1:7" ht="68.25" customHeight="1" x14ac:dyDescent="0.25">
      <c r="A2" s="104" t="s">
        <v>1446</v>
      </c>
      <c r="B2" s="105"/>
      <c r="C2" s="105"/>
      <c r="D2" s="105"/>
      <c r="E2" s="106"/>
    </row>
    <row r="3" spans="1:7" x14ac:dyDescent="0.25">
      <c r="A3" s="118" t="s">
        <v>1537</v>
      </c>
      <c r="B3" s="119"/>
      <c r="C3" s="119"/>
      <c r="D3" s="119"/>
      <c r="E3" s="120"/>
    </row>
    <row r="4" spans="1:7" ht="12" customHeight="1" x14ac:dyDescent="0.25">
      <c r="A4" s="118"/>
      <c r="B4" s="119"/>
      <c r="C4" s="119"/>
      <c r="D4" s="119"/>
      <c r="E4" s="120"/>
      <c r="F4" s="43"/>
      <c r="G4" s="43"/>
    </row>
    <row r="5" spans="1:7" ht="12" customHeight="1" x14ac:dyDescent="0.25">
      <c r="A5" s="118"/>
      <c r="B5" s="119"/>
      <c r="C5" s="119"/>
      <c r="D5" s="119"/>
      <c r="E5" s="120"/>
      <c r="F5" s="43"/>
      <c r="G5" s="43"/>
    </row>
    <row r="6" spans="1:7" ht="49.5" customHeight="1" x14ac:dyDescent="0.25">
      <c r="A6" s="121"/>
      <c r="B6" s="122"/>
      <c r="C6" s="122"/>
      <c r="D6" s="122"/>
      <c r="E6" s="123"/>
      <c r="F6" s="43"/>
      <c r="G6" s="43"/>
    </row>
    <row r="7" spans="1:7" ht="12" customHeight="1" x14ac:dyDescent="0.25">
      <c r="A7" s="94" t="s">
        <v>569</v>
      </c>
      <c r="B7" s="90" t="s">
        <v>570</v>
      </c>
      <c r="C7" s="90" t="s">
        <v>571</v>
      </c>
      <c r="D7" s="116" t="s">
        <v>1332</v>
      </c>
      <c r="E7" s="117"/>
      <c r="F7" s="43"/>
      <c r="G7" s="43"/>
    </row>
    <row r="8" spans="1:7" ht="12" customHeight="1" x14ac:dyDescent="0.25">
      <c r="A8" s="95">
        <v>1</v>
      </c>
      <c r="B8" s="91" t="s">
        <v>572</v>
      </c>
      <c r="C8" s="92">
        <v>1</v>
      </c>
      <c r="D8" s="140">
        <v>65000</v>
      </c>
      <c r="E8" s="141"/>
      <c r="F8" s="43"/>
      <c r="G8" s="43"/>
    </row>
    <row r="9" spans="1:7" ht="12" customHeight="1" x14ac:dyDescent="0.25">
      <c r="A9" s="95">
        <v>2</v>
      </c>
      <c r="B9" s="91" t="s">
        <v>573</v>
      </c>
      <c r="C9" s="92">
        <v>1</v>
      </c>
      <c r="D9" s="140">
        <v>30000</v>
      </c>
      <c r="E9" s="141"/>
      <c r="F9" s="43"/>
      <c r="G9" s="43"/>
    </row>
    <row r="10" spans="1:7" ht="12" customHeight="1" x14ac:dyDescent="0.25">
      <c r="A10" s="95">
        <v>3</v>
      </c>
      <c r="B10" s="91" t="s">
        <v>574</v>
      </c>
      <c r="C10" s="92">
        <v>1</v>
      </c>
      <c r="D10" s="140">
        <v>28900</v>
      </c>
      <c r="E10" s="141"/>
      <c r="F10" s="43"/>
      <c r="G10" s="43"/>
    </row>
    <row r="11" spans="1:7" ht="12" customHeight="1" x14ac:dyDescent="0.25">
      <c r="A11" s="95">
        <v>4</v>
      </c>
      <c r="B11" s="91" t="s">
        <v>575</v>
      </c>
      <c r="C11" s="92">
        <v>1</v>
      </c>
      <c r="D11" s="140">
        <v>26582</v>
      </c>
      <c r="E11" s="141"/>
      <c r="F11" s="43"/>
      <c r="G11" s="43"/>
    </row>
    <row r="12" spans="1:7" ht="12" customHeight="1" x14ac:dyDescent="0.25">
      <c r="A12" s="95">
        <v>5</v>
      </c>
      <c r="B12" s="91" t="s">
        <v>576</v>
      </c>
      <c r="C12" s="92">
        <v>1</v>
      </c>
      <c r="D12" s="140">
        <v>46000</v>
      </c>
      <c r="E12" s="141"/>
      <c r="F12" s="43"/>
      <c r="G12" s="43"/>
    </row>
    <row r="13" spans="1:7" ht="12" customHeight="1" x14ac:dyDescent="0.25">
      <c r="A13" s="95">
        <v>6</v>
      </c>
      <c r="B13" s="91" t="s">
        <v>577</v>
      </c>
      <c r="C13" s="92">
        <v>1</v>
      </c>
      <c r="D13" s="140">
        <v>36000</v>
      </c>
      <c r="E13" s="141"/>
      <c r="F13" s="43"/>
      <c r="G13" s="43"/>
    </row>
    <row r="14" spans="1:7" ht="12" customHeight="1" x14ac:dyDescent="0.25">
      <c r="A14" s="95">
        <v>7</v>
      </c>
      <c r="B14" s="93" t="s">
        <v>578</v>
      </c>
      <c r="C14" s="92">
        <v>1</v>
      </c>
      <c r="D14" s="140">
        <v>10000</v>
      </c>
      <c r="E14" s="141"/>
      <c r="F14" s="43"/>
      <c r="G14" s="43"/>
    </row>
    <row r="15" spans="1:7" ht="12" customHeight="1" x14ac:dyDescent="0.25">
      <c r="A15" s="95">
        <v>8</v>
      </c>
      <c r="B15" s="93" t="s">
        <v>579</v>
      </c>
      <c r="C15" s="18" t="s">
        <v>580</v>
      </c>
      <c r="D15" s="140">
        <v>38900</v>
      </c>
      <c r="E15" s="141"/>
    </row>
    <row r="16" spans="1:7" ht="12" customHeight="1" x14ac:dyDescent="0.25">
      <c r="A16" s="95">
        <v>9</v>
      </c>
      <c r="B16" s="11" t="s">
        <v>1381</v>
      </c>
      <c r="C16" s="18">
        <v>1</v>
      </c>
      <c r="D16" s="140">
        <v>15000</v>
      </c>
      <c r="E16" s="141"/>
    </row>
    <row r="17" spans="1:5" ht="12" customHeight="1" x14ac:dyDescent="0.25">
      <c r="A17" s="95">
        <v>10</v>
      </c>
      <c r="B17" s="45" t="s">
        <v>1475</v>
      </c>
      <c r="C17" s="18">
        <v>1</v>
      </c>
      <c r="D17" s="140">
        <v>305000</v>
      </c>
      <c r="E17" s="141"/>
    </row>
    <row r="18" spans="1:5" ht="13.5" customHeight="1" x14ac:dyDescent="0.25">
      <c r="A18" s="95">
        <v>11</v>
      </c>
      <c r="B18" s="45" t="s">
        <v>1476</v>
      </c>
      <c r="C18" s="18">
        <v>1</v>
      </c>
      <c r="D18" s="140">
        <v>168300</v>
      </c>
      <c r="E18" s="141"/>
    </row>
    <row r="19" spans="1:5" ht="24" customHeight="1" x14ac:dyDescent="0.25">
      <c r="A19" s="107" t="s">
        <v>1444</v>
      </c>
      <c r="B19" s="108"/>
      <c r="C19" s="108"/>
      <c r="D19" s="108"/>
      <c r="E19" s="109"/>
    </row>
    <row r="20" spans="1:5" ht="19.5" customHeight="1" x14ac:dyDescent="0.25">
      <c r="A20" s="110"/>
      <c r="B20" s="111"/>
      <c r="C20" s="111"/>
      <c r="D20" s="111"/>
      <c r="E20" s="112"/>
    </row>
    <row r="21" spans="1:5" ht="19.5" customHeight="1" x14ac:dyDescent="0.25">
      <c r="A21" s="110"/>
      <c r="B21" s="111"/>
      <c r="C21" s="111"/>
      <c r="D21" s="111"/>
      <c r="E21" s="112"/>
    </row>
    <row r="22" spans="1:5" ht="51.75" customHeight="1" x14ac:dyDescent="0.25">
      <c r="A22" s="110"/>
      <c r="B22" s="111"/>
      <c r="C22" s="111"/>
      <c r="D22" s="111"/>
      <c r="E22" s="112"/>
    </row>
    <row r="23" spans="1:5" ht="7.5" hidden="1" customHeight="1" x14ac:dyDescent="0.25">
      <c r="A23" s="110"/>
      <c r="B23" s="111"/>
      <c r="C23" s="111"/>
      <c r="D23" s="111"/>
      <c r="E23" s="112"/>
    </row>
    <row r="24" spans="1:5" ht="11.25" hidden="1" customHeight="1" x14ac:dyDescent="0.25">
      <c r="A24" s="110"/>
      <c r="B24" s="111"/>
      <c r="C24" s="111"/>
      <c r="D24" s="111"/>
      <c r="E24" s="112"/>
    </row>
    <row r="25" spans="1:5" ht="19.5" hidden="1" customHeight="1" x14ac:dyDescent="0.25">
      <c r="A25" s="113"/>
      <c r="B25" s="114"/>
      <c r="C25" s="114"/>
      <c r="D25" s="114"/>
      <c r="E25" s="115"/>
    </row>
    <row r="26" spans="1:5" ht="12" customHeight="1" x14ac:dyDescent="0.25">
      <c r="A26" s="107" t="s">
        <v>1445</v>
      </c>
      <c r="B26" s="108"/>
      <c r="C26" s="108"/>
      <c r="D26" s="108"/>
      <c r="E26" s="109"/>
    </row>
    <row r="27" spans="1:5" ht="12" customHeight="1" x14ac:dyDescent="0.25">
      <c r="A27" s="110"/>
      <c r="B27" s="111"/>
      <c r="C27" s="111"/>
      <c r="D27" s="111"/>
      <c r="E27" s="112"/>
    </row>
    <row r="28" spans="1:5" ht="12" customHeight="1" x14ac:dyDescent="0.25">
      <c r="A28" s="110"/>
      <c r="B28" s="111"/>
      <c r="C28" s="111"/>
      <c r="D28" s="111"/>
      <c r="E28" s="112"/>
    </row>
    <row r="29" spans="1:5" ht="12" customHeight="1" x14ac:dyDescent="0.25">
      <c r="A29" s="110"/>
      <c r="B29" s="111"/>
      <c r="C29" s="111"/>
      <c r="D29" s="111"/>
      <c r="E29" s="112"/>
    </row>
    <row r="30" spans="1:5" ht="12" customHeight="1" x14ac:dyDescent="0.25">
      <c r="A30" s="110"/>
      <c r="B30" s="111"/>
      <c r="C30" s="111"/>
      <c r="D30" s="111"/>
      <c r="E30" s="112"/>
    </row>
    <row r="31" spans="1:5" ht="12" customHeight="1" x14ac:dyDescent="0.25">
      <c r="A31" s="110"/>
      <c r="B31" s="111"/>
      <c r="C31" s="111"/>
      <c r="D31" s="111"/>
      <c r="E31" s="112"/>
    </row>
    <row r="32" spans="1:5" ht="19.5" customHeight="1" x14ac:dyDescent="0.25">
      <c r="A32" s="113"/>
      <c r="B32" s="114"/>
      <c r="C32" s="114"/>
      <c r="D32" s="114"/>
      <c r="E32" s="115"/>
    </row>
    <row r="33" spans="1:5" ht="12" customHeight="1" x14ac:dyDescent="0.25">
      <c r="A33" s="96"/>
      <c r="B33" s="102"/>
      <c r="C33" s="102"/>
      <c r="D33" s="102"/>
      <c r="E33" s="103"/>
    </row>
    <row r="34" spans="1:5" ht="12" customHeight="1" x14ac:dyDescent="0.25">
      <c r="A34" s="96"/>
      <c r="B34" s="102"/>
      <c r="C34" s="102"/>
      <c r="D34" s="102"/>
      <c r="E34" s="103"/>
    </row>
    <row r="35" spans="1:5" ht="12" customHeight="1" x14ac:dyDescent="0.25">
      <c r="A35" s="96"/>
      <c r="B35" s="102"/>
      <c r="C35" s="102"/>
      <c r="D35" s="102"/>
      <c r="E35" s="103"/>
    </row>
    <row r="36" spans="1:5" ht="12" customHeight="1" x14ac:dyDescent="0.25">
      <c r="A36" s="96"/>
      <c r="B36" s="1"/>
      <c r="C36" s="1"/>
      <c r="E36" s="98"/>
    </row>
    <row r="37" spans="1:5" ht="12" customHeight="1" x14ac:dyDescent="0.25">
      <c r="A37" s="96"/>
      <c r="B37" s="1"/>
      <c r="C37" s="1"/>
      <c r="E37" s="98"/>
    </row>
    <row r="38" spans="1:5" ht="12" customHeight="1" x14ac:dyDescent="0.25">
      <c r="A38" s="96"/>
      <c r="B38" s="102"/>
      <c r="C38" s="102"/>
      <c r="D38" s="102"/>
      <c r="E38" s="103"/>
    </row>
    <row r="39" spans="1:5" ht="12" customHeight="1" x14ac:dyDescent="0.25">
      <c r="A39" s="96"/>
      <c r="B39" s="102"/>
      <c r="C39" s="102"/>
      <c r="D39" s="102"/>
      <c r="E39" s="103"/>
    </row>
    <row r="40" spans="1:5" ht="12" customHeight="1" x14ac:dyDescent="0.25">
      <c r="A40" s="96"/>
      <c r="B40" s="102"/>
      <c r="C40" s="102"/>
      <c r="D40" s="102"/>
      <c r="E40" s="103"/>
    </row>
    <row r="41" spans="1:5" ht="12" customHeight="1" x14ac:dyDescent="0.25">
      <c r="A41" s="96"/>
      <c r="B41" s="102"/>
      <c r="C41" s="102"/>
      <c r="D41" s="102"/>
      <c r="E41" s="103"/>
    </row>
    <row r="42" spans="1:5" ht="12" customHeight="1" x14ac:dyDescent="0.25">
      <c r="A42" s="96"/>
      <c r="B42" s="102"/>
      <c r="C42" s="102"/>
      <c r="D42" s="102"/>
      <c r="E42" s="103"/>
    </row>
    <row r="43" spans="1:5" ht="12" customHeight="1" x14ac:dyDescent="0.25">
      <c r="A43" s="96"/>
      <c r="B43" s="102" t="s">
        <v>1573</v>
      </c>
      <c r="C43" s="102"/>
      <c r="D43" s="102"/>
      <c r="E43" s="98"/>
    </row>
    <row r="44" spans="1:5" ht="12" customHeight="1" x14ac:dyDescent="0.25">
      <c r="A44" s="96"/>
      <c r="B44" s="102" t="s">
        <v>1574</v>
      </c>
      <c r="C44" s="102"/>
      <c r="D44" s="102"/>
      <c r="E44" s="98"/>
    </row>
    <row r="45" spans="1:5" ht="12" customHeight="1" x14ac:dyDescent="0.25">
      <c r="A45" s="96"/>
      <c r="B45" s="102" t="s">
        <v>1575</v>
      </c>
      <c r="C45" s="102"/>
      <c r="D45" s="102"/>
      <c r="E45" s="98"/>
    </row>
    <row r="46" spans="1:5" ht="12" customHeight="1" x14ac:dyDescent="0.25">
      <c r="A46" s="96"/>
      <c r="B46" s="102" t="s">
        <v>1576</v>
      </c>
      <c r="C46" s="102"/>
      <c r="D46" s="102"/>
      <c r="E46" s="98"/>
    </row>
    <row r="47" spans="1:5" ht="12" customHeight="1" x14ac:dyDescent="0.25">
      <c r="A47" s="96"/>
      <c r="B47" s="102" t="s">
        <v>1577</v>
      </c>
      <c r="C47" s="102"/>
      <c r="D47" s="102"/>
      <c r="E47" s="98"/>
    </row>
    <row r="48" spans="1:5" ht="12" customHeight="1" x14ac:dyDescent="0.25">
      <c r="A48" s="96"/>
      <c r="B48" s="1"/>
      <c r="C48" s="1"/>
      <c r="E48" s="98"/>
    </row>
    <row r="49" spans="1:5" ht="12" customHeight="1" thickBot="1" x14ac:dyDescent="0.3">
      <c r="A49" s="97"/>
      <c r="B49" s="99"/>
      <c r="C49" s="99"/>
      <c r="D49" s="100"/>
      <c r="E49" s="101"/>
    </row>
    <row r="50" spans="1:5" ht="12" customHeight="1" x14ac:dyDescent="0.25">
      <c r="A50" s="2"/>
      <c r="B50" s="1"/>
      <c r="C50" s="1"/>
    </row>
    <row r="51" spans="1:5" ht="12" customHeight="1" x14ac:dyDescent="0.25">
      <c r="A51" s="2"/>
      <c r="B51" s="1"/>
      <c r="C51" s="1"/>
    </row>
    <row r="52" spans="1:5" ht="12" customHeight="1" x14ac:dyDescent="0.25">
      <c r="A52" s="2"/>
      <c r="B52" s="1"/>
      <c r="C52" s="1"/>
    </row>
    <row r="53" spans="1:5" ht="12" customHeight="1" x14ac:dyDescent="0.25">
      <c r="A53" s="2"/>
      <c r="B53" s="1"/>
      <c r="C53" s="1"/>
    </row>
    <row r="54" spans="1:5" ht="12" customHeight="1" x14ac:dyDescent="0.25">
      <c r="A54" s="2"/>
      <c r="B54" s="1"/>
      <c r="C54" s="1"/>
    </row>
    <row r="55" spans="1:5" ht="12" customHeight="1" x14ac:dyDescent="0.25">
      <c r="A55" s="2"/>
      <c r="B55" s="1"/>
      <c r="C55" s="1"/>
    </row>
    <row r="56" spans="1:5" ht="12" customHeight="1" x14ac:dyDescent="0.25">
      <c r="A56" s="2"/>
      <c r="B56" s="1"/>
      <c r="C56" s="1"/>
    </row>
    <row r="57" spans="1:5" ht="12" customHeight="1" x14ac:dyDescent="0.25">
      <c r="A57" s="2"/>
      <c r="B57" s="1"/>
      <c r="C57" s="1"/>
    </row>
    <row r="58" spans="1:5" ht="12" customHeight="1" x14ac:dyDescent="0.25">
      <c r="A58" s="2"/>
      <c r="B58" s="1"/>
      <c r="C58" s="1"/>
    </row>
    <row r="59" spans="1:5" ht="12" customHeight="1" x14ac:dyDescent="0.25">
      <c r="A59" s="2"/>
      <c r="B59" s="1"/>
      <c r="C59" s="1"/>
    </row>
    <row r="60" spans="1:5" ht="12" customHeight="1" x14ac:dyDescent="0.25">
      <c r="A60" s="2"/>
      <c r="B60" s="1"/>
      <c r="C60" s="1"/>
    </row>
    <row r="61" spans="1:5" ht="12" customHeight="1" x14ac:dyDescent="0.25">
      <c r="A61" s="2"/>
      <c r="B61" s="1"/>
      <c r="C61" s="1"/>
    </row>
    <row r="62" spans="1:5" ht="12" customHeight="1" x14ac:dyDescent="0.25">
      <c r="A62" s="2"/>
      <c r="B62" s="1"/>
      <c r="C62" s="1"/>
    </row>
    <row r="63" spans="1:5" ht="12" customHeight="1" x14ac:dyDescent="0.25">
      <c r="A63" s="2"/>
      <c r="B63" s="1"/>
      <c r="C63" s="1"/>
    </row>
    <row r="64" spans="1:5" ht="12" customHeight="1" x14ac:dyDescent="0.25">
      <c r="A64" s="2"/>
      <c r="B64" s="1"/>
      <c r="C64" s="1"/>
    </row>
    <row r="65" spans="1:3" ht="12" customHeight="1" x14ac:dyDescent="0.25">
      <c r="A65" s="2"/>
      <c r="B65" s="1"/>
      <c r="C65" s="1"/>
    </row>
    <row r="66" spans="1:3" ht="12" customHeight="1" x14ac:dyDescent="0.25">
      <c r="A66" s="2"/>
      <c r="B66" s="1"/>
      <c r="C66" s="1"/>
    </row>
    <row r="67" spans="1:3" ht="12" customHeight="1" x14ac:dyDescent="0.25">
      <c r="A67" s="2"/>
      <c r="B67" s="1"/>
      <c r="C67" s="1"/>
    </row>
    <row r="68" spans="1:3" ht="12" customHeight="1" x14ac:dyDescent="0.25">
      <c r="A68" s="2"/>
      <c r="B68" s="1"/>
      <c r="C68" s="1"/>
    </row>
    <row r="69" spans="1:3" ht="12" customHeight="1" x14ac:dyDescent="0.25">
      <c r="A69" s="2"/>
      <c r="B69" s="1"/>
      <c r="C69" s="1"/>
    </row>
    <row r="70" spans="1:3" ht="12" customHeight="1" x14ac:dyDescent="0.25">
      <c r="A70" s="2"/>
      <c r="B70" s="1"/>
      <c r="C70" s="1"/>
    </row>
    <row r="71" spans="1:3" ht="12" customHeight="1" x14ac:dyDescent="0.25">
      <c r="A71" s="2"/>
      <c r="B71" s="1"/>
      <c r="C71" s="1"/>
    </row>
    <row r="72" spans="1:3" ht="12" customHeight="1" x14ac:dyDescent="0.25">
      <c r="A72" s="2"/>
      <c r="B72" s="1"/>
      <c r="C72" s="1"/>
    </row>
    <row r="73" spans="1:3" ht="12" customHeight="1" x14ac:dyDescent="0.25">
      <c r="A73" s="2"/>
      <c r="B73" s="1"/>
      <c r="C73" s="1"/>
    </row>
    <row r="74" spans="1:3" ht="12" customHeight="1" x14ac:dyDescent="0.25">
      <c r="A74" s="2"/>
      <c r="B74" s="1"/>
      <c r="C74" s="1"/>
    </row>
    <row r="75" spans="1:3" ht="12" customHeight="1" x14ac:dyDescent="0.25">
      <c r="A75" s="2"/>
      <c r="B75" s="1"/>
      <c r="C75" s="1"/>
    </row>
    <row r="76" spans="1:3" ht="12" customHeight="1" x14ac:dyDescent="0.25">
      <c r="A76" s="2"/>
      <c r="B76" s="1"/>
      <c r="C76" s="1"/>
    </row>
    <row r="77" spans="1:3" ht="12" customHeight="1" x14ac:dyDescent="0.25">
      <c r="A77" s="2"/>
      <c r="B77" s="1"/>
      <c r="C77" s="1"/>
    </row>
    <row r="78" spans="1:3" ht="12" customHeight="1" x14ac:dyDescent="0.25">
      <c r="A78" s="2"/>
      <c r="B78" s="1"/>
      <c r="C78" s="1"/>
    </row>
    <row r="79" spans="1:3" ht="12" customHeight="1" x14ac:dyDescent="0.25">
      <c r="A79" s="2"/>
      <c r="B79" s="1"/>
      <c r="C79" s="1"/>
    </row>
    <row r="80" spans="1:3" ht="12" customHeight="1" x14ac:dyDescent="0.25">
      <c r="A80" s="2"/>
      <c r="B80" s="1"/>
      <c r="C80" s="1"/>
    </row>
    <row r="81" spans="1:3" ht="12" customHeight="1" x14ac:dyDescent="0.25">
      <c r="A81" s="2"/>
      <c r="B81" s="1"/>
      <c r="C81" s="1"/>
    </row>
    <row r="82" spans="1:3" ht="12" customHeight="1" x14ac:dyDescent="0.25">
      <c r="A82" s="2"/>
      <c r="B82" s="1"/>
      <c r="C82" s="1"/>
    </row>
    <row r="83" spans="1:3" ht="12" customHeight="1" x14ac:dyDescent="0.25">
      <c r="A83" s="2"/>
      <c r="B83" s="1"/>
      <c r="C83" s="1"/>
    </row>
    <row r="84" spans="1:3" ht="12" customHeight="1" x14ac:dyDescent="0.25">
      <c r="A84" s="2"/>
      <c r="B84" s="1"/>
      <c r="C84" s="1"/>
    </row>
    <row r="85" spans="1:3" ht="12" customHeight="1" x14ac:dyDescent="0.25">
      <c r="A85" s="2"/>
      <c r="B85" s="1"/>
      <c r="C85" s="1"/>
    </row>
    <row r="86" spans="1:3" ht="12" customHeight="1" x14ac:dyDescent="0.25">
      <c r="A86" s="2"/>
      <c r="B86" s="1"/>
      <c r="C86" s="1"/>
    </row>
    <row r="87" spans="1:3" ht="12" customHeight="1" x14ac:dyDescent="0.25">
      <c r="A87" s="2"/>
      <c r="B87" s="1"/>
      <c r="C87" s="1"/>
    </row>
    <row r="88" spans="1:3" ht="12" customHeight="1" x14ac:dyDescent="0.25">
      <c r="A88" s="2"/>
      <c r="B88" s="1"/>
      <c r="C88" s="1"/>
    </row>
    <row r="89" spans="1:3" ht="12" customHeight="1" x14ac:dyDescent="0.25">
      <c r="A89" s="2"/>
      <c r="B89" s="1"/>
      <c r="C89" s="1"/>
    </row>
    <row r="90" spans="1:3" ht="12" customHeight="1" x14ac:dyDescent="0.25">
      <c r="A90" s="2"/>
      <c r="B90" s="1"/>
      <c r="C90" s="1"/>
    </row>
    <row r="91" spans="1:3" ht="12" customHeight="1" x14ac:dyDescent="0.25">
      <c r="A91" s="2"/>
      <c r="B91" s="1"/>
      <c r="C91" s="1"/>
    </row>
    <row r="92" spans="1:3" ht="12" customHeight="1" x14ac:dyDescent="0.25">
      <c r="A92" s="2"/>
      <c r="B92" s="1"/>
      <c r="C92" s="1"/>
    </row>
    <row r="93" spans="1:3" ht="12" customHeight="1" x14ac:dyDescent="0.25">
      <c r="A93" s="2"/>
      <c r="B93" s="1"/>
      <c r="C93" s="1"/>
    </row>
  </sheetData>
  <mergeCells count="6">
    <mergeCell ref="A26:E32"/>
    <mergeCell ref="A1:E1"/>
    <mergeCell ref="A2:E2"/>
    <mergeCell ref="A19:E25"/>
    <mergeCell ref="D7:E7"/>
    <mergeCell ref="A3:E6"/>
  </mergeCells>
  <pageMargins left="0.25" right="0.25" top="0.75" bottom="0.75" header="0" footer="0"/>
  <pageSetup scale="8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0"/>
  <dimension ref="A1:I428"/>
  <sheetViews>
    <sheetView view="pageBreakPreview" zoomScaleNormal="85" zoomScaleSheetLayoutView="100" workbookViewId="0">
      <pane xSplit="2" ySplit="3" topLeftCell="C412" activePane="bottomRight" state="frozen"/>
      <selection activeCell="J7" sqref="J7:J418"/>
      <selection pane="topRight" activeCell="J7" sqref="J7:J418"/>
      <selection pane="bottomLeft" activeCell="J7" sqref="J7:J418"/>
      <selection pane="bottomRight" activeCell="D412" sqref="D412"/>
    </sheetView>
  </sheetViews>
  <sheetFormatPr baseColWidth="10" defaultRowHeight="20.100000000000001" customHeight="1" x14ac:dyDescent="0.2"/>
  <cols>
    <col min="1" max="1" width="12.7109375" style="4" customWidth="1"/>
    <col min="2" max="2" width="44.140625" style="6" customWidth="1"/>
    <col min="3" max="3" width="18.42578125" style="4" customWidth="1"/>
    <col min="4" max="4" width="21.5703125" style="32" customWidth="1"/>
    <col min="5" max="5" width="25.5703125" style="32" customWidth="1"/>
    <col min="6" max="6" width="25" style="32" customWidth="1"/>
    <col min="7" max="7" width="12.42578125" style="5" bestFit="1" customWidth="1"/>
    <col min="8" max="8" width="13.85546875" style="5" customWidth="1"/>
    <col min="9" max="9" width="15.5703125" style="5" customWidth="1"/>
    <col min="10" max="16384" width="11.42578125" style="5"/>
  </cols>
  <sheetData>
    <row r="1" spans="1:9" ht="37.5" customHeight="1" x14ac:dyDescent="0.2">
      <c r="A1" s="126" t="s">
        <v>1353</v>
      </c>
      <c r="B1" s="126"/>
      <c r="C1" s="126"/>
      <c r="D1" s="126"/>
      <c r="E1" s="126"/>
      <c r="F1" s="127"/>
    </row>
    <row r="2" spans="1:9" s="10" customFormat="1" ht="20.100000000000001" customHeight="1" x14ac:dyDescent="0.25">
      <c r="A2" s="128" t="s">
        <v>1338</v>
      </c>
      <c r="B2" s="129" t="s">
        <v>570</v>
      </c>
      <c r="C2" s="129" t="s">
        <v>0</v>
      </c>
      <c r="D2" s="124" t="s">
        <v>1333</v>
      </c>
      <c r="E2" s="125"/>
      <c r="F2" s="125"/>
    </row>
    <row r="3" spans="1:9" s="8" customFormat="1" ht="20.100000000000001" customHeight="1" x14ac:dyDescent="0.25">
      <c r="A3" s="128"/>
      <c r="B3" s="129"/>
      <c r="C3" s="129"/>
      <c r="D3" s="28" t="s">
        <v>1334</v>
      </c>
      <c r="E3" s="37" t="s">
        <v>1335</v>
      </c>
      <c r="F3" s="28" t="s">
        <v>567</v>
      </c>
    </row>
    <row r="4" spans="1:9" s="8" customFormat="1" ht="20.100000000000001" customHeight="1" x14ac:dyDescent="0.2">
      <c r="A4" s="13">
        <v>1</v>
      </c>
      <c r="B4" s="38" t="s">
        <v>10</v>
      </c>
      <c r="C4" s="35" t="s">
        <v>266</v>
      </c>
      <c r="D4" s="59">
        <v>313000</v>
      </c>
      <c r="E4" s="60">
        <v>195000</v>
      </c>
      <c r="F4" s="31">
        <f>E4+D4</f>
        <v>508000</v>
      </c>
      <c r="H4" s="67"/>
      <c r="I4" s="68"/>
    </row>
    <row r="5" spans="1:9" ht="20.100000000000001" customHeight="1" x14ac:dyDescent="0.2">
      <c r="A5" s="13">
        <v>2</v>
      </c>
      <c r="B5" s="38" t="s">
        <v>6</v>
      </c>
      <c r="C5" s="22" t="s">
        <v>266</v>
      </c>
      <c r="D5" s="59">
        <v>1476000</v>
      </c>
      <c r="E5" s="60">
        <v>195000</v>
      </c>
      <c r="F5" s="31">
        <f t="shared" ref="F5:F68" si="0">E5+D5</f>
        <v>1671000</v>
      </c>
      <c r="G5" s="8"/>
      <c r="H5" s="67"/>
      <c r="I5" s="68"/>
    </row>
    <row r="6" spans="1:9" ht="20.100000000000001" customHeight="1" x14ac:dyDescent="0.2">
      <c r="A6" s="13">
        <v>3</v>
      </c>
      <c r="B6" s="38" t="s">
        <v>12</v>
      </c>
      <c r="C6" s="22" t="s">
        <v>266</v>
      </c>
      <c r="D6" s="59">
        <v>115000</v>
      </c>
      <c r="E6" s="60">
        <v>20000</v>
      </c>
      <c r="F6" s="31">
        <f t="shared" si="0"/>
        <v>135000</v>
      </c>
      <c r="G6" s="8"/>
      <c r="H6" s="67"/>
      <c r="I6" s="68"/>
    </row>
    <row r="7" spans="1:9" ht="20.100000000000001" customHeight="1" x14ac:dyDescent="0.2">
      <c r="A7" s="13">
        <v>4</v>
      </c>
      <c r="B7" s="38" t="s">
        <v>5</v>
      </c>
      <c r="C7" s="22" t="s">
        <v>266</v>
      </c>
      <c r="D7" s="59">
        <v>615000</v>
      </c>
      <c r="E7" s="60">
        <v>69000</v>
      </c>
      <c r="F7" s="31">
        <f t="shared" si="0"/>
        <v>684000</v>
      </c>
      <c r="G7" s="8"/>
      <c r="H7" s="67"/>
      <c r="I7" s="68"/>
    </row>
    <row r="8" spans="1:9" ht="20.100000000000001" customHeight="1" x14ac:dyDescent="0.2">
      <c r="A8" s="13">
        <v>5</v>
      </c>
      <c r="B8" s="38" t="s">
        <v>18</v>
      </c>
      <c r="C8" s="22" t="s">
        <v>266</v>
      </c>
      <c r="D8" s="59">
        <v>120000</v>
      </c>
      <c r="E8" s="60">
        <v>140000</v>
      </c>
      <c r="F8" s="31">
        <f t="shared" si="0"/>
        <v>260000</v>
      </c>
      <c r="G8" s="8"/>
      <c r="H8" s="67"/>
      <c r="I8" s="68"/>
    </row>
    <row r="9" spans="1:9" ht="20.100000000000001" customHeight="1" x14ac:dyDescent="0.2">
      <c r="A9" s="13">
        <v>6</v>
      </c>
      <c r="B9" s="38" t="s">
        <v>11</v>
      </c>
      <c r="C9" s="22" t="s">
        <v>266</v>
      </c>
      <c r="D9" s="59">
        <v>194000</v>
      </c>
      <c r="E9" s="60">
        <v>300000</v>
      </c>
      <c r="F9" s="31">
        <f t="shared" si="0"/>
        <v>494000</v>
      </c>
      <c r="G9" s="8"/>
      <c r="H9" s="67"/>
      <c r="I9" s="68"/>
    </row>
    <row r="10" spans="1:9" ht="20.100000000000001" customHeight="1" x14ac:dyDescent="0.2">
      <c r="A10" s="13">
        <v>7</v>
      </c>
      <c r="B10" s="38" t="s">
        <v>2</v>
      </c>
      <c r="C10" s="22" t="s">
        <v>266</v>
      </c>
      <c r="D10" s="59">
        <v>1311000</v>
      </c>
      <c r="E10" s="60">
        <v>300000</v>
      </c>
      <c r="F10" s="31">
        <f t="shared" si="0"/>
        <v>1611000</v>
      </c>
      <c r="G10" s="8"/>
      <c r="H10" s="67"/>
      <c r="I10" s="68"/>
    </row>
    <row r="11" spans="1:9" ht="20.100000000000001" customHeight="1" x14ac:dyDescent="0.2">
      <c r="A11" s="13">
        <v>8</v>
      </c>
      <c r="B11" s="38" t="s">
        <v>9</v>
      </c>
      <c r="C11" s="22" t="s">
        <v>266</v>
      </c>
      <c r="D11" s="59">
        <v>120000</v>
      </c>
      <c r="E11" s="60">
        <v>140000</v>
      </c>
      <c r="F11" s="31">
        <f t="shared" si="0"/>
        <v>260000</v>
      </c>
      <c r="G11" s="8"/>
      <c r="H11" s="67"/>
      <c r="I11" s="68"/>
    </row>
    <row r="12" spans="1:9" ht="20.100000000000001" customHeight="1" x14ac:dyDescent="0.2">
      <c r="A12" s="13">
        <v>9</v>
      </c>
      <c r="B12" s="38" t="s">
        <v>8</v>
      </c>
      <c r="C12" s="22" t="s">
        <v>266</v>
      </c>
      <c r="D12" s="59">
        <v>71000</v>
      </c>
      <c r="E12" s="60">
        <v>85000</v>
      </c>
      <c r="F12" s="31">
        <f t="shared" si="0"/>
        <v>156000</v>
      </c>
      <c r="G12" s="8"/>
      <c r="H12" s="67"/>
      <c r="I12" s="68"/>
    </row>
    <row r="13" spans="1:9" ht="20.100000000000001" customHeight="1" x14ac:dyDescent="0.2">
      <c r="A13" s="13">
        <v>10</v>
      </c>
      <c r="B13" s="38" t="s">
        <v>17</v>
      </c>
      <c r="C13" s="35" t="s">
        <v>266</v>
      </c>
      <c r="D13" s="59">
        <v>4108840</v>
      </c>
      <c r="E13" s="60">
        <v>300000</v>
      </c>
      <c r="F13" s="31">
        <f t="shared" si="0"/>
        <v>4408840</v>
      </c>
      <c r="G13" s="8"/>
      <c r="H13" s="67"/>
      <c r="I13" s="68"/>
    </row>
    <row r="14" spans="1:9" ht="20.100000000000001" customHeight="1" x14ac:dyDescent="0.2">
      <c r="A14" s="13">
        <v>11</v>
      </c>
      <c r="B14" s="38" t="s">
        <v>366</v>
      </c>
      <c r="C14" s="22" t="s">
        <v>266</v>
      </c>
      <c r="D14" s="59">
        <v>0</v>
      </c>
      <c r="E14" s="60">
        <v>0</v>
      </c>
      <c r="F14" s="31">
        <f t="shared" si="0"/>
        <v>0</v>
      </c>
      <c r="G14" s="8"/>
      <c r="H14" s="67"/>
      <c r="I14" s="68"/>
    </row>
    <row r="15" spans="1:9" ht="20.100000000000001" customHeight="1" x14ac:dyDescent="0.2">
      <c r="A15" s="13">
        <v>12</v>
      </c>
      <c r="B15" s="38" t="s">
        <v>568</v>
      </c>
      <c r="C15" s="22" t="s">
        <v>266</v>
      </c>
      <c r="D15" s="59">
        <v>0</v>
      </c>
      <c r="E15" s="60">
        <v>30000</v>
      </c>
      <c r="F15" s="31">
        <f t="shared" si="0"/>
        <v>30000</v>
      </c>
      <c r="G15" s="8"/>
      <c r="H15" s="67"/>
      <c r="I15" s="68"/>
    </row>
    <row r="16" spans="1:9" ht="20.100000000000001" customHeight="1" x14ac:dyDescent="0.2">
      <c r="A16" s="13">
        <v>13</v>
      </c>
      <c r="B16" s="38" t="s">
        <v>22</v>
      </c>
      <c r="C16" s="22" t="s">
        <v>266</v>
      </c>
      <c r="D16" s="59">
        <v>409000</v>
      </c>
      <c r="E16" s="60">
        <v>45000</v>
      </c>
      <c r="F16" s="31">
        <f t="shared" si="0"/>
        <v>454000</v>
      </c>
      <c r="G16" s="8"/>
      <c r="H16" s="67"/>
      <c r="I16" s="68"/>
    </row>
    <row r="17" spans="1:9" ht="20.100000000000001" customHeight="1" x14ac:dyDescent="0.2">
      <c r="A17" s="13">
        <v>14</v>
      </c>
      <c r="B17" s="38" t="s">
        <v>25</v>
      </c>
      <c r="C17" s="22" t="s">
        <v>266</v>
      </c>
      <c r="D17" s="59">
        <v>1544000</v>
      </c>
      <c r="E17" s="60">
        <v>149000</v>
      </c>
      <c r="F17" s="31">
        <f t="shared" si="0"/>
        <v>1693000</v>
      </c>
      <c r="G17" s="8"/>
      <c r="H17" s="67"/>
      <c r="I17" s="68"/>
    </row>
    <row r="18" spans="1:9" ht="20.100000000000001" customHeight="1" x14ac:dyDescent="0.2">
      <c r="A18" s="13">
        <v>15</v>
      </c>
      <c r="B18" s="38" t="s">
        <v>28</v>
      </c>
      <c r="C18" s="22" t="s">
        <v>266</v>
      </c>
      <c r="D18" s="59">
        <v>300000</v>
      </c>
      <c r="E18" s="60">
        <v>85000</v>
      </c>
      <c r="F18" s="31">
        <f t="shared" si="0"/>
        <v>385000</v>
      </c>
      <c r="G18" s="8"/>
      <c r="H18" s="67"/>
      <c r="I18" s="68"/>
    </row>
    <row r="19" spans="1:9" ht="20.100000000000001" customHeight="1" x14ac:dyDescent="0.2">
      <c r="A19" s="13">
        <v>16</v>
      </c>
      <c r="B19" s="38" t="s">
        <v>31</v>
      </c>
      <c r="C19" s="22" t="s">
        <v>266</v>
      </c>
      <c r="D19" s="59">
        <v>185000</v>
      </c>
      <c r="E19" s="60">
        <v>25000</v>
      </c>
      <c r="F19" s="31">
        <f t="shared" si="0"/>
        <v>210000</v>
      </c>
      <c r="G19" s="8"/>
      <c r="H19" s="67"/>
      <c r="I19" s="68"/>
    </row>
    <row r="20" spans="1:9" ht="20.100000000000001" customHeight="1" x14ac:dyDescent="0.2">
      <c r="A20" s="13">
        <v>17</v>
      </c>
      <c r="B20" s="38" t="s">
        <v>26</v>
      </c>
      <c r="C20" s="22" t="s">
        <v>266</v>
      </c>
      <c r="D20" s="59">
        <v>45000</v>
      </c>
      <c r="E20" s="60">
        <v>10000</v>
      </c>
      <c r="F20" s="31">
        <f t="shared" si="0"/>
        <v>55000</v>
      </c>
      <c r="G20" s="8"/>
      <c r="H20" s="67"/>
      <c r="I20" s="68"/>
    </row>
    <row r="21" spans="1:9" ht="20.100000000000001" customHeight="1" x14ac:dyDescent="0.2">
      <c r="A21" s="13">
        <v>18</v>
      </c>
      <c r="B21" s="38" t="s">
        <v>30</v>
      </c>
      <c r="C21" s="22" t="s">
        <v>266</v>
      </c>
      <c r="D21" s="59">
        <v>6000</v>
      </c>
      <c r="E21" s="60">
        <v>4000</v>
      </c>
      <c r="F21" s="31">
        <f t="shared" si="0"/>
        <v>10000</v>
      </c>
      <c r="G21" s="8"/>
      <c r="H21" s="67"/>
      <c r="I21" s="68"/>
    </row>
    <row r="22" spans="1:9" ht="20.100000000000001" customHeight="1" x14ac:dyDescent="0.2">
      <c r="A22" s="13">
        <v>19</v>
      </c>
      <c r="B22" s="38" t="s">
        <v>27</v>
      </c>
      <c r="C22" s="22" t="s">
        <v>266</v>
      </c>
      <c r="D22" s="59">
        <v>2578000</v>
      </c>
      <c r="E22" s="60">
        <v>286000</v>
      </c>
      <c r="F22" s="31">
        <f t="shared" si="0"/>
        <v>2864000</v>
      </c>
      <c r="G22" s="8"/>
      <c r="H22" s="67"/>
      <c r="I22" s="68"/>
    </row>
    <row r="23" spans="1:9" ht="20.100000000000001" customHeight="1" x14ac:dyDescent="0.2">
      <c r="A23" s="13">
        <v>20</v>
      </c>
      <c r="B23" s="38" t="s">
        <v>1438</v>
      </c>
      <c r="C23" s="22"/>
      <c r="D23" s="59">
        <v>0</v>
      </c>
      <c r="E23" s="60">
        <v>140000</v>
      </c>
      <c r="F23" s="31">
        <f t="shared" si="0"/>
        <v>140000</v>
      </c>
      <c r="G23" s="8"/>
      <c r="H23" s="67"/>
      <c r="I23" s="68"/>
    </row>
    <row r="24" spans="1:9" ht="20.100000000000001" customHeight="1" x14ac:dyDescent="0.2">
      <c r="A24" s="13">
        <v>21</v>
      </c>
      <c r="B24" s="38" t="s">
        <v>33</v>
      </c>
      <c r="C24" s="22" t="s">
        <v>266</v>
      </c>
      <c r="D24" s="59">
        <v>267000</v>
      </c>
      <c r="E24" s="60">
        <v>111000</v>
      </c>
      <c r="F24" s="31">
        <f t="shared" si="0"/>
        <v>378000</v>
      </c>
      <c r="G24" s="8"/>
      <c r="H24" s="67"/>
      <c r="I24" s="68"/>
    </row>
    <row r="25" spans="1:9" ht="20.100000000000001" customHeight="1" x14ac:dyDescent="0.2">
      <c r="A25" s="13">
        <v>22</v>
      </c>
      <c r="B25" s="38" t="s">
        <v>23</v>
      </c>
      <c r="C25" s="22" t="s">
        <v>266</v>
      </c>
      <c r="D25" s="59">
        <v>834000</v>
      </c>
      <c r="E25" s="60">
        <v>62000</v>
      </c>
      <c r="F25" s="31">
        <f t="shared" si="0"/>
        <v>896000</v>
      </c>
      <c r="G25" s="8"/>
      <c r="H25" s="67"/>
      <c r="I25" s="68"/>
    </row>
    <row r="26" spans="1:9" ht="20.100000000000001" customHeight="1" x14ac:dyDescent="0.2">
      <c r="A26" s="13">
        <v>23</v>
      </c>
      <c r="B26" s="38" t="s">
        <v>34</v>
      </c>
      <c r="C26" s="22" t="s">
        <v>266</v>
      </c>
      <c r="D26" s="59">
        <v>4000</v>
      </c>
      <c r="E26" s="60">
        <v>2000</v>
      </c>
      <c r="F26" s="31">
        <f t="shared" si="0"/>
        <v>6000</v>
      </c>
      <c r="G26" s="8"/>
      <c r="H26" s="67"/>
      <c r="I26" s="68"/>
    </row>
    <row r="27" spans="1:9" ht="20.100000000000001" customHeight="1" x14ac:dyDescent="0.2">
      <c r="A27" s="13">
        <v>24</v>
      </c>
      <c r="B27" s="38" t="s">
        <v>35</v>
      </c>
      <c r="C27" s="22" t="s">
        <v>266</v>
      </c>
      <c r="D27" s="59">
        <v>90000</v>
      </c>
      <c r="E27" s="60">
        <v>25000</v>
      </c>
      <c r="F27" s="31">
        <f t="shared" si="0"/>
        <v>115000</v>
      </c>
      <c r="G27" s="8"/>
      <c r="H27" s="67"/>
      <c r="I27" s="68"/>
    </row>
    <row r="28" spans="1:9" ht="20.100000000000001" customHeight="1" x14ac:dyDescent="0.2">
      <c r="A28" s="13">
        <v>25</v>
      </c>
      <c r="B28" s="38" t="s">
        <v>36</v>
      </c>
      <c r="C28" s="22" t="s">
        <v>266</v>
      </c>
      <c r="D28" s="59">
        <v>120000</v>
      </c>
      <c r="E28" s="60">
        <v>35000</v>
      </c>
      <c r="F28" s="31">
        <f t="shared" si="0"/>
        <v>155000</v>
      </c>
      <c r="G28" s="8"/>
      <c r="H28" s="67"/>
      <c r="I28" s="68"/>
    </row>
    <row r="29" spans="1:9" ht="20.100000000000001" customHeight="1" x14ac:dyDescent="0.2">
      <c r="A29" s="13">
        <v>26</v>
      </c>
      <c r="B29" s="38" t="s">
        <v>37</v>
      </c>
      <c r="C29" s="22" t="s">
        <v>266</v>
      </c>
      <c r="D29" s="59">
        <v>196000</v>
      </c>
      <c r="E29" s="60">
        <v>450000</v>
      </c>
      <c r="F29" s="31">
        <f t="shared" si="0"/>
        <v>646000</v>
      </c>
      <c r="G29" s="8"/>
      <c r="H29" s="67"/>
      <c r="I29" s="68"/>
    </row>
    <row r="30" spans="1:9" ht="20.100000000000001" customHeight="1" x14ac:dyDescent="0.2">
      <c r="A30" s="13">
        <v>27</v>
      </c>
      <c r="B30" s="38" t="s">
        <v>44</v>
      </c>
      <c r="C30" s="22" t="s">
        <v>266</v>
      </c>
      <c r="D30" s="59">
        <v>145000</v>
      </c>
      <c r="E30" s="60">
        <v>41000</v>
      </c>
      <c r="F30" s="31">
        <f t="shared" si="0"/>
        <v>186000</v>
      </c>
      <c r="G30" s="8"/>
      <c r="H30" s="67"/>
      <c r="I30" s="68"/>
    </row>
    <row r="31" spans="1:9" ht="20.100000000000001" customHeight="1" x14ac:dyDescent="0.2">
      <c r="A31" s="13">
        <v>28</v>
      </c>
      <c r="B31" s="38" t="s">
        <v>42</v>
      </c>
      <c r="C31" s="22" t="s">
        <v>266</v>
      </c>
      <c r="D31" s="59">
        <v>319000</v>
      </c>
      <c r="E31" s="60">
        <v>36000</v>
      </c>
      <c r="F31" s="31">
        <f t="shared" si="0"/>
        <v>355000</v>
      </c>
      <c r="G31" s="8"/>
      <c r="H31" s="67"/>
      <c r="I31" s="68"/>
    </row>
    <row r="32" spans="1:9" ht="20.100000000000001" customHeight="1" x14ac:dyDescent="0.2">
      <c r="A32" s="13">
        <v>29</v>
      </c>
      <c r="B32" s="38" t="s">
        <v>38</v>
      </c>
      <c r="C32" s="22" t="s">
        <v>266</v>
      </c>
      <c r="D32" s="59">
        <v>98000</v>
      </c>
      <c r="E32" s="60">
        <v>10000</v>
      </c>
      <c r="F32" s="31">
        <f t="shared" si="0"/>
        <v>108000</v>
      </c>
      <c r="G32" s="8"/>
      <c r="H32" s="67"/>
      <c r="I32" s="68"/>
    </row>
    <row r="33" spans="1:9" ht="20.100000000000001" customHeight="1" x14ac:dyDescent="0.2">
      <c r="A33" s="13">
        <v>30</v>
      </c>
      <c r="B33" s="38" t="s">
        <v>39</v>
      </c>
      <c r="C33" s="22" t="s">
        <v>266</v>
      </c>
      <c r="D33" s="59">
        <v>120000</v>
      </c>
      <c r="E33" s="60">
        <v>14000</v>
      </c>
      <c r="F33" s="31">
        <f t="shared" si="0"/>
        <v>134000</v>
      </c>
      <c r="G33" s="8"/>
      <c r="H33" s="67"/>
      <c r="I33" s="68"/>
    </row>
    <row r="34" spans="1:9" ht="20.100000000000001" customHeight="1" x14ac:dyDescent="0.2">
      <c r="A34" s="13">
        <v>31</v>
      </c>
      <c r="B34" s="38" t="s">
        <v>56</v>
      </c>
      <c r="C34" s="22" t="s">
        <v>266</v>
      </c>
      <c r="D34" s="59">
        <v>273000</v>
      </c>
      <c r="E34" s="60">
        <v>42000</v>
      </c>
      <c r="F34" s="31">
        <f t="shared" si="0"/>
        <v>315000</v>
      </c>
      <c r="G34" s="8"/>
      <c r="H34" s="67"/>
      <c r="I34" s="68"/>
    </row>
    <row r="35" spans="1:9" ht="20.100000000000001" customHeight="1" x14ac:dyDescent="0.2">
      <c r="A35" s="13">
        <v>32</v>
      </c>
      <c r="B35" s="38" t="s">
        <v>55</v>
      </c>
      <c r="C35" s="22" t="s">
        <v>266</v>
      </c>
      <c r="D35" s="59">
        <v>334000</v>
      </c>
      <c r="E35" s="60">
        <v>47000</v>
      </c>
      <c r="F35" s="31">
        <f t="shared" si="0"/>
        <v>381000</v>
      </c>
      <c r="G35" s="8"/>
      <c r="H35" s="67"/>
      <c r="I35" s="68"/>
    </row>
    <row r="36" spans="1:9" ht="20.100000000000001" customHeight="1" x14ac:dyDescent="0.2">
      <c r="A36" s="13">
        <v>33</v>
      </c>
      <c r="B36" s="38" t="s">
        <v>53</v>
      </c>
      <c r="C36" s="22" t="s">
        <v>266</v>
      </c>
      <c r="D36" s="59">
        <v>478000</v>
      </c>
      <c r="E36" s="60">
        <v>60000</v>
      </c>
      <c r="F36" s="31">
        <f t="shared" si="0"/>
        <v>538000</v>
      </c>
      <c r="G36" s="8"/>
      <c r="H36" s="67"/>
      <c r="I36" s="68"/>
    </row>
    <row r="37" spans="1:9" ht="20.100000000000001" customHeight="1" x14ac:dyDescent="0.2">
      <c r="A37" s="13">
        <v>34</v>
      </c>
      <c r="B37" s="38" t="s">
        <v>52</v>
      </c>
      <c r="C37" s="22" t="s">
        <v>266</v>
      </c>
      <c r="D37" s="59">
        <v>536000</v>
      </c>
      <c r="E37" s="60">
        <v>82000</v>
      </c>
      <c r="F37" s="31">
        <f t="shared" si="0"/>
        <v>618000</v>
      </c>
      <c r="G37" s="8"/>
      <c r="H37" s="67"/>
      <c r="I37" s="68"/>
    </row>
    <row r="38" spans="1:9" ht="20.100000000000001" customHeight="1" x14ac:dyDescent="0.2">
      <c r="A38" s="13">
        <v>35</v>
      </c>
      <c r="B38" s="38" t="s">
        <v>45</v>
      </c>
      <c r="C38" s="22" t="s">
        <v>266</v>
      </c>
      <c r="D38" s="59">
        <v>185000</v>
      </c>
      <c r="E38" s="60">
        <v>60000</v>
      </c>
      <c r="F38" s="31">
        <f t="shared" si="0"/>
        <v>245000</v>
      </c>
      <c r="G38" s="8"/>
      <c r="H38" s="67"/>
      <c r="I38" s="68"/>
    </row>
    <row r="39" spans="1:9" ht="20.100000000000001" customHeight="1" x14ac:dyDescent="0.2">
      <c r="A39" s="13">
        <v>36</v>
      </c>
      <c r="B39" s="38" t="s">
        <v>360</v>
      </c>
      <c r="C39" s="22" t="s">
        <v>266</v>
      </c>
      <c r="D39" s="59">
        <v>374000</v>
      </c>
      <c r="E39" s="60">
        <v>91000</v>
      </c>
      <c r="F39" s="31">
        <f t="shared" si="0"/>
        <v>465000</v>
      </c>
      <c r="G39" s="8"/>
      <c r="H39" s="67"/>
      <c r="I39" s="68"/>
    </row>
    <row r="40" spans="1:9" ht="20.100000000000001" customHeight="1" x14ac:dyDescent="0.2">
      <c r="A40" s="13">
        <v>37</v>
      </c>
      <c r="B40" s="38" t="s">
        <v>57</v>
      </c>
      <c r="C40" s="22" t="s">
        <v>266</v>
      </c>
      <c r="D40" s="59">
        <v>374000</v>
      </c>
      <c r="E40" s="60">
        <v>60000</v>
      </c>
      <c r="F40" s="31">
        <f t="shared" si="0"/>
        <v>434000</v>
      </c>
      <c r="G40" s="8"/>
      <c r="H40" s="67"/>
      <c r="I40" s="68"/>
    </row>
    <row r="41" spans="1:9" ht="20.100000000000001" customHeight="1" x14ac:dyDescent="0.2">
      <c r="A41" s="13">
        <v>38</v>
      </c>
      <c r="B41" s="38" t="s">
        <v>58</v>
      </c>
      <c r="C41" s="22" t="s">
        <v>266</v>
      </c>
      <c r="D41" s="59">
        <v>170000</v>
      </c>
      <c r="E41" s="60">
        <v>19000</v>
      </c>
      <c r="F41" s="31">
        <f t="shared" si="0"/>
        <v>189000</v>
      </c>
      <c r="G41" s="8"/>
      <c r="H41" s="67"/>
      <c r="I41" s="68"/>
    </row>
    <row r="42" spans="1:9" ht="20.100000000000001" customHeight="1" x14ac:dyDescent="0.2">
      <c r="A42" s="13">
        <v>39</v>
      </c>
      <c r="B42" s="38" t="s">
        <v>59</v>
      </c>
      <c r="C42" s="22" t="s">
        <v>266</v>
      </c>
      <c r="D42" s="59">
        <v>108000</v>
      </c>
      <c r="E42" s="60">
        <v>12000</v>
      </c>
      <c r="F42" s="31">
        <f t="shared" si="0"/>
        <v>120000</v>
      </c>
      <c r="G42" s="8"/>
      <c r="H42" s="67"/>
      <c r="I42" s="68"/>
    </row>
    <row r="43" spans="1:9" ht="20.100000000000001" customHeight="1" x14ac:dyDescent="0.2">
      <c r="A43" s="13">
        <v>40</v>
      </c>
      <c r="B43" s="38" t="s">
        <v>267</v>
      </c>
      <c r="C43" s="22" t="s">
        <v>266</v>
      </c>
      <c r="D43" s="59">
        <v>61000</v>
      </c>
      <c r="E43" s="60">
        <v>8000</v>
      </c>
      <c r="F43" s="31">
        <f t="shared" si="0"/>
        <v>69000</v>
      </c>
      <c r="G43" s="8"/>
      <c r="H43" s="67"/>
      <c r="I43" s="68"/>
    </row>
    <row r="44" spans="1:9" ht="20.100000000000001" customHeight="1" x14ac:dyDescent="0.2">
      <c r="A44" s="13">
        <v>41</v>
      </c>
      <c r="B44" s="38" t="s">
        <v>62</v>
      </c>
      <c r="C44" s="22" t="s">
        <v>266</v>
      </c>
      <c r="D44" s="59">
        <v>64000</v>
      </c>
      <c r="E44" s="60">
        <v>60000</v>
      </c>
      <c r="F44" s="31">
        <f t="shared" si="0"/>
        <v>124000</v>
      </c>
      <c r="G44" s="8"/>
      <c r="H44" s="67"/>
      <c r="I44" s="68"/>
    </row>
    <row r="45" spans="1:9" ht="20.100000000000001" customHeight="1" x14ac:dyDescent="0.2">
      <c r="A45" s="13">
        <v>42</v>
      </c>
      <c r="B45" s="38" t="s">
        <v>60</v>
      </c>
      <c r="C45" s="22" t="s">
        <v>266</v>
      </c>
      <c r="D45" s="59">
        <v>386000</v>
      </c>
      <c r="E45" s="60">
        <v>60000</v>
      </c>
      <c r="F45" s="31">
        <f t="shared" si="0"/>
        <v>446000</v>
      </c>
      <c r="G45" s="8"/>
      <c r="H45" s="67"/>
      <c r="I45" s="68"/>
    </row>
    <row r="46" spans="1:9" ht="20.100000000000001" customHeight="1" x14ac:dyDescent="0.2">
      <c r="A46" s="13">
        <v>43</v>
      </c>
      <c r="B46" s="38" t="s">
        <v>64</v>
      </c>
      <c r="C46" s="22" t="s">
        <v>266</v>
      </c>
      <c r="D46" s="59">
        <v>323000</v>
      </c>
      <c r="E46" s="60">
        <v>60000</v>
      </c>
      <c r="F46" s="31">
        <f t="shared" si="0"/>
        <v>383000</v>
      </c>
      <c r="G46" s="8"/>
      <c r="H46" s="67"/>
      <c r="I46" s="68"/>
    </row>
    <row r="47" spans="1:9" ht="20.100000000000001" customHeight="1" x14ac:dyDescent="0.2">
      <c r="A47" s="13">
        <v>44</v>
      </c>
      <c r="B47" s="38" t="s">
        <v>238</v>
      </c>
      <c r="C47" s="22" t="s">
        <v>266</v>
      </c>
      <c r="D47" s="59">
        <v>879000</v>
      </c>
      <c r="E47" s="60">
        <v>60000</v>
      </c>
      <c r="F47" s="31">
        <f t="shared" si="0"/>
        <v>939000</v>
      </c>
      <c r="G47" s="8"/>
      <c r="H47" s="67"/>
      <c r="I47" s="68"/>
    </row>
    <row r="48" spans="1:9" ht="20.100000000000001" customHeight="1" x14ac:dyDescent="0.2">
      <c r="A48" s="13">
        <v>45</v>
      </c>
      <c r="B48" s="38" t="s">
        <v>239</v>
      </c>
      <c r="C48" s="22" t="s">
        <v>266</v>
      </c>
      <c r="D48" s="59">
        <v>879000</v>
      </c>
      <c r="E48" s="60">
        <v>60000</v>
      </c>
      <c r="F48" s="31">
        <f t="shared" si="0"/>
        <v>939000</v>
      </c>
      <c r="G48" s="8"/>
      <c r="H48" s="67"/>
      <c r="I48" s="68"/>
    </row>
    <row r="49" spans="1:9" ht="20.100000000000001" customHeight="1" x14ac:dyDescent="0.2">
      <c r="A49" s="13">
        <v>46</v>
      </c>
      <c r="B49" s="38" t="s">
        <v>123</v>
      </c>
      <c r="C49" s="22" t="s">
        <v>266</v>
      </c>
      <c r="D49" s="59">
        <v>0</v>
      </c>
      <c r="E49" s="60">
        <v>510000</v>
      </c>
      <c r="F49" s="31">
        <f t="shared" si="0"/>
        <v>510000</v>
      </c>
      <c r="G49" s="8"/>
      <c r="H49" s="67"/>
      <c r="I49" s="68"/>
    </row>
    <row r="50" spans="1:9" ht="20.100000000000001" customHeight="1" x14ac:dyDescent="0.2">
      <c r="A50" s="13">
        <v>47</v>
      </c>
      <c r="B50" s="38" t="s">
        <v>542</v>
      </c>
      <c r="C50" s="22" t="s">
        <v>266</v>
      </c>
      <c r="D50" s="59">
        <v>1800000</v>
      </c>
      <c r="E50" s="60">
        <v>85000</v>
      </c>
      <c r="F50" s="31">
        <f t="shared" si="0"/>
        <v>1885000</v>
      </c>
      <c r="G50" s="8"/>
      <c r="H50" s="67"/>
      <c r="I50" s="68"/>
    </row>
    <row r="51" spans="1:9" ht="20.100000000000001" customHeight="1" x14ac:dyDescent="0.2">
      <c r="A51" s="13">
        <v>48</v>
      </c>
      <c r="B51" s="38" t="s">
        <v>135</v>
      </c>
      <c r="C51" s="22" t="s">
        <v>266</v>
      </c>
      <c r="D51" s="59">
        <v>0</v>
      </c>
      <c r="E51" s="60">
        <v>308000</v>
      </c>
      <c r="F51" s="31">
        <f t="shared" si="0"/>
        <v>308000</v>
      </c>
      <c r="G51" s="8"/>
      <c r="H51" s="67"/>
      <c r="I51" s="68"/>
    </row>
    <row r="52" spans="1:9" ht="20.100000000000001" customHeight="1" x14ac:dyDescent="0.2">
      <c r="A52" s="13">
        <v>49</v>
      </c>
      <c r="B52" s="38" t="s">
        <v>268</v>
      </c>
      <c r="C52" s="22" t="s">
        <v>266</v>
      </c>
      <c r="D52" s="59">
        <v>386000</v>
      </c>
      <c r="E52" s="60">
        <v>43000</v>
      </c>
      <c r="F52" s="31">
        <f t="shared" si="0"/>
        <v>429000</v>
      </c>
      <c r="G52" s="8"/>
      <c r="H52" s="67"/>
      <c r="I52" s="68"/>
    </row>
    <row r="53" spans="1:9" ht="20.100000000000001" customHeight="1" x14ac:dyDescent="0.2">
      <c r="A53" s="13">
        <v>50</v>
      </c>
      <c r="B53" s="38" t="s">
        <v>73</v>
      </c>
      <c r="C53" s="22" t="s">
        <v>266</v>
      </c>
      <c r="D53" s="59">
        <v>17000</v>
      </c>
      <c r="E53" s="60">
        <v>5000</v>
      </c>
      <c r="F53" s="31">
        <f t="shared" si="0"/>
        <v>22000</v>
      </c>
      <c r="G53" s="8"/>
      <c r="H53" s="67"/>
      <c r="I53" s="68"/>
    </row>
    <row r="54" spans="1:9" ht="20.100000000000001" customHeight="1" x14ac:dyDescent="0.2">
      <c r="A54" s="13">
        <v>51</v>
      </c>
      <c r="B54" s="38" t="s">
        <v>381</v>
      </c>
      <c r="C54" s="22" t="s">
        <v>266</v>
      </c>
      <c r="D54" s="59">
        <v>169000</v>
      </c>
      <c r="E54" s="60">
        <v>25000</v>
      </c>
      <c r="F54" s="31">
        <f t="shared" si="0"/>
        <v>194000</v>
      </c>
      <c r="G54" s="8"/>
      <c r="H54" s="67"/>
      <c r="I54" s="68"/>
    </row>
    <row r="55" spans="1:9" ht="20.100000000000001" customHeight="1" x14ac:dyDescent="0.2">
      <c r="A55" s="13">
        <v>52</v>
      </c>
      <c r="B55" s="38" t="s">
        <v>117</v>
      </c>
      <c r="C55" s="22" t="s">
        <v>266</v>
      </c>
      <c r="D55" s="59">
        <v>23000</v>
      </c>
      <c r="E55" s="60">
        <v>20000</v>
      </c>
      <c r="F55" s="31">
        <f t="shared" si="0"/>
        <v>43000</v>
      </c>
      <c r="G55" s="8"/>
      <c r="H55" s="67"/>
      <c r="I55" s="68"/>
    </row>
    <row r="56" spans="1:9" ht="20.100000000000001" customHeight="1" x14ac:dyDescent="0.2">
      <c r="A56" s="13">
        <v>53</v>
      </c>
      <c r="B56" s="38" t="s">
        <v>96</v>
      </c>
      <c r="C56" s="22" t="s">
        <v>266</v>
      </c>
      <c r="D56" s="59">
        <v>475000</v>
      </c>
      <c r="E56" s="60">
        <v>52000</v>
      </c>
      <c r="F56" s="31">
        <f t="shared" si="0"/>
        <v>527000</v>
      </c>
      <c r="G56" s="8"/>
      <c r="H56" s="67"/>
      <c r="I56" s="68"/>
    </row>
    <row r="57" spans="1:9" ht="20.100000000000001" customHeight="1" x14ac:dyDescent="0.2">
      <c r="A57" s="13">
        <v>54</v>
      </c>
      <c r="B57" s="38" t="s">
        <v>383</v>
      </c>
      <c r="C57" s="22" t="s">
        <v>266</v>
      </c>
      <c r="D57" s="59">
        <v>280000</v>
      </c>
      <c r="E57" s="60">
        <v>60000</v>
      </c>
      <c r="F57" s="31">
        <f t="shared" si="0"/>
        <v>340000</v>
      </c>
      <c r="G57" s="8"/>
      <c r="H57" s="67"/>
      <c r="I57" s="68"/>
    </row>
    <row r="58" spans="1:9" ht="20.100000000000001" customHeight="1" x14ac:dyDescent="0.2">
      <c r="A58" s="13">
        <v>55</v>
      </c>
      <c r="B58" s="38" t="s">
        <v>138</v>
      </c>
      <c r="C58" s="22" t="s">
        <v>266</v>
      </c>
      <c r="D58" s="59">
        <v>286000</v>
      </c>
      <c r="E58" s="60">
        <v>25000</v>
      </c>
      <c r="F58" s="31">
        <f t="shared" si="0"/>
        <v>311000</v>
      </c>
      <c r="G58" s="8"/>
      <c r="H58" s="67"/>
      <c r="I58" s="68"/>
    </row>
    <row r="59" spans="1:9" ht="20.100000000000001" customHeight="1" x14ac:dyDescent="0.2">
      <c r="A59" s="13">
        <v>56</v>
      </c>
      <c r="B59" s="38" t="s">
        <v>68</v>
      </c>
      <c r="C59" s="22" t="s">
        <v>266</v>
      </c>
      <c r="D59" s="59">
        <v>288000</v>
      </c>
      <c r="E59" s="60">
        <v>25000</v>
      </c>
      <c r="F59" s="31">
        <f t="shared" si="0"/>
        <v>313000</v>
      </c>
      <c r="G59" s="8"/>
      <c r="H59" s="67"/>
      <c r="I59" s="68"/>
    </row>
    <row r="60" spans="1:9" ht="20.100000000000001" customHeight="1" x14ac:dyDescent="0.2">
      <c r="A60" s="13">
        <v>57</v>
      </c>
      <c r="B60" s="38" t="s">
        <v>67</v>
      </c>
      <c r="C60" s="22" t="s">
        <v>266</v>
      </c>
      <c r="D60" s="59">
        <v>288000</v>
      </c>
      <c r="E60" s="60">
        <v>25000</v>
      </c>
      <c r="F60" s="31">
        <f t="shared" si="0"/>
        <v>313000</v>
      </c>
      <c r="G60" s="8"/>
      <c r="H60" s="67"/>
      <c r="I60" s="68"/>
    </row>
    <row r="61" spans="1:9" ht="20.100000000000001" customHeight="1" x14ac:dyDescent="0.2">
      <c r="A61" s="13">
        <v>58</v>
      </c>
      <c r="B61" s="38" t="s">
        <v>128</v>
      </c>
      <c r="C61" s="22" t="s">
        <v>266</v>
      </c>
      <c r="D61" s="59">
        <v>145000</v>
      </c>
      <c r="E61" s="60">
        <v>25000</v>
      </c>
      <c r="F61" s="31">
        <f t="shared" si="0"/>
        <v>170000</v>
      </c>
      <c r="G61" s="8"/>
      <c r="H61" s="67"/>
      <c r="I61" s="68"/>
    </row>
    <row r="62" spans="1:9" ht="20.100000000000001" customHeight="1" x14ac:dyDescent="0.2">
      <c r="A62" s="13">
        <v>59</v>
      </c>
      <c r="B62" s="38" t="s">
        <v>127</v>
      </c>
      <c r="C62" s="22" t="s">
        <v>266</v>
      </c>
      <c r="D62" s="59">
        <v>105000</v>
      </c>
      <c r="E62" s="60">
        <v>25000</v>
      </c>
      <c r="F62" s="31">
        <f t="shared" si="0"/>
        <v>130000</v>
      </c>
      <c r="G62" s="8"/>
      <c r="H62" s="67"/>
      <c r="I62" s="68"/>
    </row>
    <row r="63" spans="1:9" ht="20.100000000000001" customHeight="1" x14ac:dyDescent="0.2">
      <c r="A63" s="13">
        <v>60</v>
      </c>
      <c r="B63" s="38" t="s">
        <v>130</v>
      </c>
      <c r="C63" s="22" t="s">
        <v>266</v>
      </c>
      <c r="D63" s="59">
        <v>37000</v>
      </c>
      <c r="E63" s="60">
        <v>15000</v>
      </c>
      <c r="F63" s="31">
        <f t="shared" si="0"/>
        <v>52000</v>
      </c>
      <c r="G63" s="8"/>
      <c r="H63" s="67"/>
      <c r="I63" s="68"/>
    </row>
    <row r="64" spans="1:9" ht="20.100000000000001" customHeight="1" x14ac:dyDescent="0.2">
      <c r="A64" s="13">
        <v>61</v>
      </c>
      <c r="B64" s="38" t="s">
        <v>115</v>
      </c>
      <c r="C64" s="22" t="s">
        <v>266</v>
      </c>
      <c r="D64" s="59">
        <v>0</v>
      </c>
      <c r="E64" s="60">
        <v>855000</v>
      </c>
      <c r="F64" s="31">
        <f t="shared" si="0"/>
        <v>855000</v>
      </c>
      <c r="G64" s="8"/>
      <c r="H64" s="67"/>
      <c r="I64" s="68"/>
    </row>
    <row r="65" spans="1:9" ht="20.100000000000001" customHeight="1" x14ac:dyDescent="0.2">
      <c r="A65" s="13">
        <v>62</v>
      </c>
      <c r="B65" s="38" t="s">
        <v>98</v>
      </c>
      <c r="C65" s="22" t="s">
        <v>266</v>
      </c>
      <c r="D65" s="59">
        <v>0</v>
      </c>
      <c r="E65" s="60">
        <v>85000</v>
      </c>
      <c r="F65" s="31">
        <f t="shared" si="0"/>
        <v>85000</v>
      </c>
      <c r="G65" s="8"/>
      <c r="H65" s="67"/>
      <c r="I65" s="68"/>
    </row>
    <row r="66" spans="1:9" ht="20.100000000000001" customHeight="1" x14ac:dyDescent="0.2">
      <c r="A66" s="13">
        <v>63</v>
      </c>
      <c r="B66" s="38" t="s">
        <v>84</v>
      </c>
      <c r="C66" s="22" t="s">
        <v>266</v>
      </c>
      <c r="D66" s="59">
        <v>1456000</v>
      </c>
      <c r="E66" s="60">
        <v>60000</v>
      </c>
      <c r="F66" s="31">
        <f t="shared" si="0"/>
        <v>1516000</v>
      </c>
      <c r="G66" s="8"/>
      <c r="H66" s="67"/>
      <c r="I66" s="68"/>
    </row>
    <row r="67" spans="1:9" ht="20.100000000000001" customHeight="1" x14ac:dyDescent="0.2">
      <c r="A67" s="13">
        <v>64</v>
      </c>
      <c r="B67" s="38" t="s">
        <v>91</v>
      </c>
      <c r="C67" s="22" t="s">
        <v>266</v>
      </c>
      <c r="D67" s="59">
        <v>455000</v>
      </c>
      <c r="E67" s="60">
        <v>32000</v>
      </c>
      <c r="F67" s="31">
        <f t="shared" si="0"/>
        <v>487000</v>
      </c>
      <c r="G67" s="8"/>
      <c r="H67" s="67"/>
      <c r="I67" s="68"/>
    </row>
    <row r="68" spans="1:9" ht="20.100000000000001" customHeight="1" x14ac:dyDescent="0.2">
      <c r="A68" s="13">
        <v>65</v>
      </c>
      <c r="B68" s="38" t="s">
        <v>92</v>
      </c>
      <c r="C68" s="22" t="s">
        <v>266</v>
      </c>
      <c r="D68" s="59">
        <v>416000</v>
      </c>
      <c r="E68" s="60">
        <v>46000</v>
      </c>
      <c r="F68" s="31">
        <f t="shared" si="0"/>
        <v>462000</v>
      </c>
      <c r="G68" s="8"/>
      <c r="H68" s="67"/>
      <c r="I68" s="68"/>
    </row>
    <row r="69" spans="1:9" ht="20.100000000000001" customHeight="1" x14ac:dyDescent="0.2">
      <c r="A69" s="13">
        <v>66</v>
      </c>
      <c r="B69" s="38" t="s">
        <v>80</v>
      </c>
      <c r="C69" s="22" t="s">
        <v>266</v>
      </c>
      <c r="D69" s="59">
        <v>288000</v>
      </c>
      <c r="E69" s="60">
        <v>20000</v>
      </c>
      <c r="F69" s="31">
        <f t="shared" ref="F69:F132" si="1">E69+D69</f>
        <v>308000</v>
      </c>
      <c r="G69" s="8"/>
      <c r="H69" s="67"/>
      <c r="I69" s="68"/>
    </row>
    <row r="70" spans="1:9" ht="20.100000000000001" customHeight="1" x14ac:dyDescent="0.2">
      <c r="A70" s="13">
        <v>67</v>
      </c>
      <c r="B70" s="38" t="s">
        <v>75</v>
      </c>
      <c r="C70" s="22" t="s">
        <v>266</v>
      </c>
      <c r="D70" s="59">
        <v>194000</v>
      </c>
      <c r="E70" s="60">
        <v>32000</v>
      </c>
      <c r="F70" s="31">
        <f t="shared" si="1"/>
        <v>226000</v>
      </c>
      <c r="G70" s="8"/>
      <c r="H70" s="67"/>
      <c r="I70" s="68"/>
    </row>
    <row r="71" spans="1:9" ht="20.100000000000001" customHeight="1" x14ac:dyDescent="0.2">
      <c r="A71" s="13">
        <v>68</v>
      </c>
      <c r="B71" s="38" t="s">
        <v>77</v>
      </c>
      <c r="C71" s="22" t="s">
        <v>266</v>
      </c>
      <c r="D71" s="59">
        <v>164000</v>
      </c>
      <c r="E71" s="60">
        <v>32000</v>
      </c>
      <c r="F71" s="31">
        <f t="shared" si="1"/>
        <v>196000</v>
      </c>
      <c r="G71" s="8"/>
      <c r="H71" s="67"/>
      <c r="I71" s="68"/>
    </row>
    <row r="72" spans="1:9" ht="20.100000000000001" customHeight="1" x14ac:dyDescent="0.2">
      <c r="A72" s="13">
        <v>69</v>
      </c>
      <c r="B72" s="38" t="s">
        <v>74</v>
      </c>
      <c r="C72" s="22" t="s">
        <v>266</v>
      </c>
      <c r="D72" s="59">
        <v>285000</v>
      </c>
      <c r="E72" s="60">
        <v>32000</v>
      </c>
      <c r="F72" s="31">
        <f t="shared" si="1"/>
        <v>317000</v>
      </c>
      <c r="G72" s="8"/>
      <c r="H72" s="67"/>
      <c r="I72" s="68"/>
    </row>
    <row r="73" spans="1:9" ht="20.100000000000001" customHeight="1" x14ac:dyDescent="0.2">
      <c r="A73" s="13">
        <v>70</v>
      </c>
      <c r="B73" s="38" t="s">
        <v>76</v>
      </c>
      <c r="C73" s="22" t="s">
        <v>266</v>
      </c>
      <c r="D73" s="59">
        <v>162000</v>
      </c>
      <c r="E73" s="60">
        <v>32000</v>
      </c>
      <c r="F73" s="31">
        <f t="shared" si="1"/>
        <v>194000</v>
      </c>
      <c r="G73" s="8"/>
      <c r="H73" s="67"/>
      <c r="I73" s="68"/>
    </row>
    <row r="74" spans="1:9" ht="20.100000000000001" customHeight="1" x14ac:dyDescent="0.2">
      <c r="A74" s="13">
        <v>71</v>
      </c>
      <c r="B74" s="38" t="s">
        <v>102</v>
      </c>
      <c r="C74" s="22" t="s">
        <v>266</v>
      </c>
      <c r="D74" s="59">
        <v>162000</v>
      </c>
      <c r="E74" s="60">
        <v>18000</v>
      </c>
      <c r="F74" s="31">
        <f t="shared" si="1"/>
        <v>180000</v>
      </c>
      <c r="G74" s="8"/>
      <c r="H74" s="67"/>
      <c r="I74" s="68"/>
    </row>
    <row r="75" spans="1:9" ht="20.100000000000001" customHeight="1" x14ac:dyDescent="0.2">
      <c r="A75" s="13">
        <v>72</v>
      </c>
      <c r="B75" s="38" t="s">
        <v>139</v>
      </c>
      <c r="C75" s="22"/>
      <c r="D75" s="59">
        <v>0</v>
      </c>
      <c r="E75" s="60">
        <v>166000</v>
      </c>
      <c r="F75" s="31">
        <f t="shared" si="1"/>
        <v>166000</v>
      </c>
      <c r="G75" s="8"/>
      <c r="H75" s="67"/>
      <c r="I75" s="68"/>
    </row>
    <row r="76" spans="1:9" ht="20.100000000000001" customHeight="1" x14ac:dyDescent="0.2">
      <c r="A76" s="13">
        <v>73</v>
      </c>
      <c r="B76" s="38" t="s">
        <v>95</v>
      </c>
      <c r="C76" s="22" t="s">
        <v>266</v>
      </c>
      <c r="D76" s="59">
        <v>528000</v>
      </c>
      <c r="E76" s="60">
        <v>70000</v>
      </c>
      <c r="F76" s="31">
        <f t="shared" si="1"/>
        <v>598000</v>
      </c>
      <c r="G76" s="8"/>
      <c r="H76" s="67"/>
      <c r="I76" s="68"/>
    </row>
    <row r="77" spans="1:9" ht="20.100000000000001" customHeight="1" x14ac:dyDescent="0.2">
      <c r="A77" s="13">
        <v>74</v>
      </c>
      <c r="B77" s="38" t="s">
        <v>375</v>
      </c>
      <c r="C77" s="22" t="s">
        <v>266</v>
      </c>
      <c r="D77" s="59">
        <v>19000</v>
      </c>
      <c r="E77" s="60">
        <v>3000</v>
      </c>
      <c r="F77" s="31">
        <f t="shared" si="1"/>
        <v>22000</v>
      </c>
      <c r="G77" s="8"/>
      <c r="H77" s="67"/>
      <c r="I77" s="68"/>
    </row>
    <row r="78" spans="1:9" ht="20.100000000000001" customHeight="1" x14ac:dyDescent="0.2">
      <c r="A78" s="13">
        <v>75</v>
      </c>
      <c r="B78" s="38" t="s">
        <v>93</v>
      </c>
      <c r="C78" s="22" t="s">
        <v>266</v>
      </c>
      <c r="D78" s="59">
        <v>249000</v>
      </c>
      <c r="E78" s="60">
        <v>28000</v>
      </c>
      <c r="F78" s="31">
        <f t="shared" si="1"/>
        <v>277000</v>
      </c>
      <c r="G78" s="8"/>
      <c r="H78" s="67"/>
      <c r="I78" s="68"/>
    </row>
    <row r="79" spans="1:9" ht="20.100000000000001" customHeight="1" x14ac:dyDescent="0.2">
      <c r="A79" s="13">
        <v>76</v>
      </c>
      <c r="B79" s="38" t="s">
        <v>79</v>
      </c>
      <c r="C79" s="22" t="s">
        <v>266</v>
      </c>
      <c r="D79" s="59">
        <v>528000</v>
      </c>
      <c r="E79" s="60">
        <v>32000</v>
      </c>
      <c r="F79" s="31">
        <f t="shared" si="1"/>
        <v>560000</v>
      </c>
      <c r="G79" s="8"/>
      <c r="H79" s="67"/>
      <c r="I79" s="68"/>
    </row>
    <row r="80" spans="1:9" ht="20.100000000000001" customHeight="1" x14ac:dyDescent="0.2">
      <c r="A80" s="13">
        <v>77</v>
      </c>
      <c r="B80" s="38" t="s">
        <v>118</v>
      </c>
      <c r="C80" s="22" t="s">
        <v>266</v>
      </c>
      <c r="D80" s="59">
        <v>186000</v>
      </c>
      <c r="E80" s="60">
        <v>40000</v>
      </c>
      <c r="F80" s="31">
        <f t="shared" si="1"/>
        <v>226000</v>
      </c>
      <c r="G80" s="8"/>
      <c r="H80" s="67"/>
      <c r="I80" s="68"/>
    </row>
    <row r="81" spans="1:9" ht="20.100000000000001" customHeight="1" x14ac:dyDescent="0.2">
      <c r="A81" s="13">
        <v>78</v>
      </c>
      <c r="B81" s="38" t="s">
        <v>89</v>
      </c>
      <c r="C81" s="22" t="s">
        <v>266</v>
      </c>
      <c r="D81" s="59">
        <v>95000</v>
      </c>
      <c r="E81" s="60">
        <v>25000</v>
      </c>
      <c r="F81" s="31">
        <f t="shared" si="1"/>
        <v>120000</v>
      </c>
      <c r="G81" s="8"/>
      <c r="H81" s="67"/>
      <c r="I81" s="68"/>
    </row>
    <row r="82" spans="1:9" ht="20.100000000000001" customHeight="1" x14ac:dyDescent="0.2">
      <c r="A82" s="13">
        <v>79</v>
      </c>
      <c r="B82" s="38" t="s">
        <v>108</v>
      </c>
      <c r="C82" s="22"/>
      <c r="D82" s="59">
        <v>0</v>
      </c>
      <c r="E82" s="60">
        <v>79000</v>
      </c>
      <c r="F82" s="31">
        <f t="shared" si="1"/>
        <v>79000</v>
      </c>
      <c r="G82" s="8"/>
      <c r="H82" s="67"/>
      <c r="I82" s="68"/>
    </row>
    <row r="83" spans="1:9" ht="20.100000000000001" customHeight="1" x14ac:dyDescent="0.2">
      <c r="A83" s="13">
        <v>80</v>
      </c>
      <c r="B83" s="38" t="s">
        <v>107</v>
      </c>
      <c r="C83" s="39"/>
      <c r="D83" s="59">
        <v>0</v>
      </c>
      <c r="E83" s="60">
        <v>101000</v>
      </c>
      <c r="F83" s="31">
        <f t="shared" si="1"/>
        <v>101000</v>
      </c>
      <c r="G83" s="8"/>
      <c r="H83" s="67"/>
      <c r="I83" s="68"/>
    </row>
    <row r="84" spans="1:9" ht="20.100000000000001" customHeight="1" x14ac:dyDescent="0.2">
      <c r="A84" s="13">
        <v>81</v>
      </c>
      <c r="B84" s="38" t="s">
        <v>106</v>
      </c>
      <c r="C84" s="39"/>
      <c r="D84" s="59">
        <v>0</v>
      </c>
      <c r="E84" s="60">
        <v>79000</v>
      </c>
      <c r="F84" s="31">
        <f t="shared" si="1"/>
        <v>79000</v>
      </c>
      <c r="G84" s="8"/>
      <c r="H84" s="67"/>
      <c r="I84" s="68"/>
    </row>
    <row r="85" spans="1:9" ht="20.100000000000001" customHeight="1" x14ac:dyDescent="0.2">
      <c r="A85" s="13">
        <v>82</v>
      </c>
      <c r="B85" s="38" t="s">
        <v>111</v>
      </c>
      <c r="C85" s="39"/>
      <c r="D85" s="59">
        <v>0</v>
      </c>
      <c r="E85" s="60">
        <v>72000</v>
      </c>
      <c r="F85" s="31">
        <f t="shared" si="1"/>
        <v>72000</v>
      </c>
      <c r="G85" s="8"/>
      <c r="H85" s="67"/>
      <c r="I85" s="68"/>
    </row>
    <row r="86" spans="1:9" ht="20.100000000000001" customHeight="1" x14ac:dyDescent="0.2">
      <c r="A86" s="13">
        <v>83</v>
      </c>
      <c r="B86" s="38" t="s">
        <v>105</v>
      </c>
      <c r="C86" s="39"/>
      <c r="D86" s="59">
        <v>0</v>
      </c>
      <c r="E86" s="60">
        <v>130000</v>
      </c>
      <c r="F86" s="31">
        <f t="shared" si="1"/>
        <v>130000</v>
      </c>
      <c r="G86" s="8"/>
      <c r="H86" s="67"/>
      <c r="I86" s="68"/>
    </row>
    <row r="87" spans="1:9" ht="20.100000000000001" customHeight="1" x14ac:dyDescent="0.2">
      <c r="A87" s="13">
        <v>84</v>
      </c>
      <c r="B87" s="38" t="s">
        <v>110</v>
      </c>
      <c r="C87" s="39"/>
      <c r="D87" s="59">
        <v>0</v>
      </c>
      <c r="E87" s="60">
        <v>101000</v>
      </c>
      <c r="F87" s="31">
        <f t="shared" si="1"/>
        <v>101000</v>
      </c>
      <c r="G87" s="8"/>
      <c r="H87" s="67"/>
      <c r="I87" s="68"/>
    </row>
    <row r="88" spans="1:9" ht="20.100000000000001" customHeight="1" x14ac:dyDescent="0.2">
      <c r="A88" s="13">
        <v>85</v>
      </c>
      <c r="B88" s="38" t="s">
        <v>109</v>
      </c>
      <c r="C88" s="39"/>
      <c r="D88" s="59">
        <v>0</v>
      </c>
      <c r="E88" s="60">
        <v>130000</v>
      </c>
      <c r="F88" s="31">
        <f t="shared" si="1"/>
        <v>130000</v>
      </c>
      <c r="G88" s="8"/>
      <c r="H88" s="67"/>
      <c r="I88" s="68"/>
    </row>
    <row r="89" spans="1:9" ht="20.100000000000001" customHeight="1" x14ac:dyDescent="0.2">
      <c r="A89" s="13">
        <v>86</v>
      </c>
      <c r="B89" s="38" t="s">
        <v>81</v>
      </c>
      <c r="C89" s="39" t="s">
        <v>266</v>
      </c>
      <c r="D89" s="59">
        <v>25000</v>
      </c>
      <c r="E89" s="60">
        <v>5000</v>
      </c>
      <c r="F89" s="31">
        <f t="shared" si="1"/>
        <v>30000</v>
      </c>
      <c r="G89" s="8"/>
      <c r="H89" s="67"/>
      <c r="I89" s="68"/>
    </row>
    <row r="90" spans="1:9" ht="20.100000000000001" customHeight="1" x14ac:dyDescent="0.2">
      <c r="A90" s="13">
        <v>87</v>
      </c>
      <c r="B90" s="38" t="s">
        <v>131</v>
      </c>
      <c r="C90" s="39" t="s">
        <v>266</v>
      </c>
      <c r="D90" s="59">
        <v>23000</v>
      </c>
      <c r="E90" s="60">
        <v>5000</v>
      </c>
      <c r="F90" s="31">
        <f t="shared" si="1"/>
        <v>28000</v>
      </c>
      <c r="G90" s="8"/>
      <c r="H90" s="67"/>
      <c r="I90" s="68"/>
    </row>
    <row r="91" spans="1:9" ht="20.100000000000001" customHeight="1" x14ac:dyDescent="0.2">
      <c r="A91" s="13">
        <v>88</v>
      </c>
      <c r="B91" s="38" t="s">
        <v>114</v>
      </c>
      <c r="C91" s="22" t="s">
        <v>266</v>
      </c>
      <c r="D91" s="59">
        <v>825000</v>
      </c>
      <c r="E91" s="60">
        <v>157000</v>
      </c>
      <c r="F91" s="31">
        <f t="shared" si="1"/>
        <v>982000</v>
      </c>
      <c r="G91" s="8"/>
      <c r="H91" s="67"/>
      <c r="I91" s="68"/>
    </row>
    <row r="92" spans="1:9" ht="20.100000000000001" customHeight="1" x14ac:dyDescent="0.2">
      <c r="A92" s="13">
        <v>89</v>
      </c>
      <c r="B92" s="38" t="s">
        <v>66</v>
      </c>
      <c r="C92" s="39" t="s">
        <v>266</v>
      </c>
      <c r="D92" s="59">
        <v>715000</v>
      </c>
      <c r="E92" s="60">
        <v>85000</v>
      </c>
      <c r="F92" s="31">
        <f t="shared" si="1"/>
        <v>800000</v>
      </c>
      <c r="G92" s="8"/>
      <c r="H92" s="67"/>
      <c r="I92" s="68"/>
    </row>
    <row r="93" spans="1:9" ht="20.100000000000001" customHeight="1" x14ac:dyDescent="0.2">
      <c r="A93" s="13">
        <v>90</v>
      </c>
      <c r="B93" s="38" t="s">
        <v>99</v>
      </c>
      <c r="C93" s="39" t="s">
        <v>266</v>
      </c>
      <c r="D93" s="59">
        <v>1656000</v>
      </c>
      <c r="E93" s="60">
        <v>42000</v>
      </c>
      <c r="F93" s="31">
        <f t="shared" si="1"/>
        <v>1698000</v>
      </c>
      <c r="G93" s="8"/>
      <c r="H93" s="67"/>
      <c r="I93" s="68"/>
    </row>
    <row r="94" spans="1:9" ht="20.100000000000001" customHeight="1" x14ac:dyDescent="0.2">
      <c r="A94" s="13">
        <v>91</v>
      </c>
      <c r="B94" s="38" t="s">
        <v>101</v>
      </c>
      <c r="C94" s="22" t="s">
        <v>266</v>
      </c>
      <c r="D94" s="59">
        <v>997000</v>
      </c>
      <c r="E94" s="60">
        <v>104000</v>
      </c>
      <c r="F94" s="31">
        <f t="shared" si="1"/>
        <v>1101000</v>
      </c>
      <c r="G94" s="8"/>
      <c r="H94" s="67"/>
      <c r="I94" s="68"/>
    </row>
    <row r="95" spans="1:9" ht="20.100000000000001" customHeight="1" x14ac:dyDescent="0.2">
      <c r="A95" s="13">
        <v>92</v>
      </c>
      <c r="B95" s="38" t="s">
        <v>137</v>
      </c>
      <c r="C95" s="22" t="s">
        <v>266</v>
      </c>
      <c r="D95" s="59">
        <v>46000</v>
      </c>
      <c r="E95" s="60">
        <v>6000</v>
      </c>
      <c r="F95" s="31">
        <f t="shared" si="1"/>
        <v>52000</v>
      </c>
      <c r="G95" s="8"/>
      <c r="H95" s="67"/>
      <c r="I95" s="68"/>
    </row>
    <row r="96" spans="1:9" ht="20.100000000000001" customHeight="1" x14ac:dyDescent="0.2">
      <c r="A96" s="13">
        <v>93</v>
      </c>
      <c r="B96" s="38" t="s">
        <v>94</v>
      </c>
      <c r="C96" s="39" t="s">
        <v>266</v>
      </c>
      <c r="D96" s="59">
        <v>592000</v>
      </c>
      <c r="E96" s="60">
        <v>60000</v>
      </c>
      <c r="F96" s="31">
        <f t="shared" si="1"/>
        <v>652000</v>
      </c>
      <c r="G96" s="8"/>
      <c r="H96" s="67"/>
      <c r="I96" s="68"/>
    </row>
    <row r="97" spans="1:9" ht="20.100000000000001" customHeight="1" x14ac:dyDescent="0.2">
      <c r="A97" s="13">
        <v>94</v>
      </c>
      <c r="B97" s="38" t="s">
        <v>125</v>
      </c>
      <c r="C97" s="39" t="s">
        <v>266</v>
      </c>
      <c r="D97" s="59">
        <v>277000</v>
      </c>
      <c r="E97" s="60">
        <v>25000</v>
      </c>
      <c r="F97" s="31">
        <f t="shared" si="1"/>
        <v>302000</v>
      </c>
      <c r="G97" s="8"/>
      <c r="H97" s="67"/>
      <c r="I97" s="68"/>
    </row>
    <row r="98" spans="1:9" ht="20.100000000000001" customHeight="1" x14ac:dyDescent="0.2">
      <c r="A98" s="13">
        <v>95</v>
      </c>
      <c r="B98" s="38" t="s">
        <v>83</v>
      </c>
      <c r="C98" s="39" t="s">
        <v>266</v>
      </c>
      <c r="D98" s="59">
        <v>698000</v>
      </c>
      <c r="E98" s="60">
        <v>20000</v>
      </c>
      <c r="F98" s="31">
        <f t="shared" si="1"/>
        <v>718000</v>
      </c>
      <c r="G98" s="8"/>
      <c r="H98" s="67"/>
      <c r="I98" s="68"/>
    </row>
    <row r="99" spans="1:9" ht="20.100000000000001" customHeight="1" x14ac:dyDescent="0.2">
      <c r="A99" s="13">
        <v>96</v>
      </c>
      <c r="B99" s="38" t="s">
        <v>140</v>
      </c>
      <c r="C99" s="39" t="s">
        <v>266</v>
      </c>
      <c r="D99" s="59">
        <v>23000</v>
      </c>
      <c r="E99" s="60">
        <v>3000</v>
      </c>
      <c r="F99" s="31">
        <f t="shared" si="1"/>
        <v>26000</v>
      </c>
      <c r="G99" s="8"/>
      <c r="H99" s="67"/>
      <c r="I99" s="68"/>
    </row>
    <row r="100" spans="1:9" ht="20.100000000000001" customHeight="1" x14ac:dyDescent="0.2">
      <c r="A100" s="13">
        <v>97</v>
      </c>
      <c r="B100" s="38" t="s">
        <v>389</v>
      </c>
      <c r="C100" s="39" t="s">
        <v>266</v>
      </c>
      <c r="D100" s="59">
        <v>0</v>
      </c>
      <c r="E100" s="60">
        <v>127000</v>
      </c>
      <c r="F100" s="31">
        <f t="shared" si="1"/>
        <v>127000</v>
      </c>
      <c r="G100" s="8"/>
      <c r="H100" s="67"/>
      <c r="I100" s="68"/>
    </row>
    <row r="101" spans="1:9" ht="20.100000000000001" customHeight="1" x14ac:dyDescent="0.2">
      <c r="A101" s="13">
        <v>98</v>
      </c>
      <c r="B101" s="38" t="s">
        <v>393</v>
      </c>
      <c r="C101" s="22" t="s">
        <v>266</v>
      </c>
      <c r="D101" s="59">
        <v>251000</v>
      </c>
      <c r="E101" s="60">
        <v>41000</v>
      </c>
      <c r="F101" s="31">
        <f t="shared" si="1"/>
        <v>292000</v>
      </c>
      <c r="G101" s="8"/>
      <c r="H101" s="67"/>
      <c r="I101" s="68"/>
    </row>
    <row r="102" spans="1:9" ht="20.100000000000001" customHeight="1" x14ac:dyDescent="0.2">
      <c r="A102" s="13">
        <v>99</v>
      </c>
      <c r="B102" s="38" t="s">
        <v>394</v>
      </c>
      <c r="C102" s="22" t="s">
        <v>266</v>
      </c>
      <c r="D102" s="59">
        <v>251000</v>
      </c>
      <c r="E102" s="60">
        <v>41000</v>
      </c>
      <c r="F102" s="31">
        <f t="shared" si="1"/>
        <v>292000</v>
      </c>
      <c r="G102" s="8"/>
      <c r="H102" s="67"/>
      <c r="I102" s="68"/>
    </row>
    <row r="103" spans="1:9" ht="20.100000000000001" customHeight="1" x14ac:dyDescent="0.2">
      <c r="A103" s="13">
        <v>100</v>
      </c>
      <c r="B103" s="38" t="s">
        <v>395</v>
      </c>
      <c r="C103" s="22" t="s">
        <v>266</v>
      </c>
      <c r="D103" s="59">
        <v>512000</v>
      </c>
      <c r="E103" s="60">
        <v>104000</v>
      </c>
      <c r="F103" s="31">
        <f t="shared" si="1"/>
        <v>616000</v>
      </c>
      <c r="G103" s="8"/>
      <c r="H103" s="67"/>
      <c r="I103" s="68"/>
    </row>
    <row r="104" spans="1:9" ht="20.100000000000001" customHeight="1" x14ac:dyDescent="0.2">
      <c r="A104" s="13">
        <v>101</v>
      </c>
      <c r="B104" s="38" t="s">
        <v>396</v>
      </c>
      <c r="C104" s="39" t="s">
        <v>266</v>
      </c>
      <c r="D104" s="59">
        <v>400000</v>
      </c>
      <c r="E104" s="60">
        <v>10000</v>
      </c>
      <c r="F104" s="31">
        <f t="shared" si="1"/>
        <v>410000</v>
      </c>
      <c r="G104" s="8"/>
      <c r="H104" s="67"/>
      <c r="I104" s="68"/>
    </row>
    <row r="105" spans="1:9" ht="20.100000000000001" customHeight="1" x14ac:dyDescent="0.2">
      <c r="A105" s="13">
        <v>102</v>
      </c>
      <c r="B105" s="38" t="s">
        <v>543</v>
      </c>
      <c r="C105" s="39" t="s">
        <v>266</v>
      </c>
      <c r="D105" s="59">
        <v>626000</v>
      </c>
      <c r="E105" s="60">
        <v>52000</v>
      </c>
      <c r="F105" s="31">
        <f t="shared" si="1"/>
        <v>678000</v>
      </c>
      <c r="G105" s="8"/>
      <c r="H105" s="67"/>
      <c r="I105" s="68"/>
    </row>
    <row r="106" spans="1:9" ht="20.100000000000001" customHeight="1" x14ac:dyDescent="0.2">
      <c r="A106" s="13">
        <v>103</v>
      </c>
      <c r="B106" s="38" t="s">
        <v>506</v>
      </c>
      <c r="C106" s="39" t="s">
        <v>266</v>
      </c>
      <c r="D106" s="59">
        <v>789000</v>
      </c>
      <c r="E106" s="60">
        <v>104000</v>
      </c>
      <c r="F106" s="31">
        <f t="shared" si="1"/>
        <v>893000</v>
      </c>
      <c r="G106" s="8"/>
      <c r="H106" s="67"/>
      <c r="I106" s="68"/>
    </row>
    <row r="107" spans="1:9" ht="20.100000000000001" customHeight="1" x14ac:dyDescent="0.2">
      <c r="A107" s="13">
        <v>104</v>
      </c>
      <c r="B107" s="38" t="s">
        <v>505</v>
      </c>
      <c r="C107" s="39" t="s">
        <v>266</v>
      </c>
      <c r="D107" s="59">
        <v>347000</v>
      </c>
      <c r="E107" s="60">
        <v>35000</v>
      </c>
      <c r="F107" s="31">
        <f t="shared" si="1"/>
        <v>382000</v>
      </c>
      <c r="G107" s="8"/>
      <c r="H107" s="67"/>
      <c r="I107" s="68"/>
    </row>
    <row r="108" spans="1:9" ht="20.100000000000001" customHeight="1" x14ac:dyDescent="0.2">
      <c r="A108" s="13">
        <v>105</v>
      </c>
      <c r="B108" s="38" t="s">
        <v>70</v>
      </c>
      <c r="C108" s="39" t="s">
        <v>266</v>
      </c>
      <c r="D108" s="59">
        <v>105000</v>
      </c>
      <c r="E108" s="60">
        <v>20000</v>
      </c>
      <c r="F108" s="31">
        <f t="shared" si="1"/>
        <v>125000</v>
      </c>
      <c r="G108" s="8"/>
      <c r="H108" s="67"/>
      <c r="I108" s="68"/>
    </row>
    <row r="109" spans="1:9" ht="20.100000000000001" customHeight="1" x14ac:dyDescent="0.2">
      <c r="A109" s="13">
        <v>106</v>
      </c>
      <c r="B109" s="38" t="s">
        <v>71</v>
      </c>
      <c r="C109" s="39" t="s">
        <v>266</v>
      </c>
      <c r="D109" s="59">
        <v>15000</v>
      </c>
      <c r="E109" s="60">
        <v>5000</v>
      </c>
      <c r="F109" s="31">
        <f t="shared" si="1"/>
        <v>20000</v>
      </c>
      <c r="G109" s="8"/>
      <c r="H109" s="67"/>
      <c r="I109" s="68"/>
    </row>
    <row r="110" spans="1:9" ht="20.100000000000001" customHeight="1" x14ac:dyDescent="0.2">
      <c r="A110" s="13">
        <v>107</v>
      </c>
      <c r="B110" s="38" t="s">
        <v>544</v>
      </c>
      <c r="C110" s="39" t="s">
        <v>266</v>
      </c>
      <c r="D110" s="59">
        <v>73000</v>
      </c>
      <c r="E110" s="60">
        <v>9000</v>
      </c>
      <c r="F110" s="31">
        <f t="shared" si="1"/>
        <v>82000</v>
      </c>
      <c r="G110" s="8"/>
      <c r="H110" s="67"/>
      <c r="I110" s="68"/>
    </row>
    <row r="111" spans="1:9" ht="20.100000000000001" customHeight="1" x14ac:dyDescent="0.2">
      <c r="A111" s="13">
        <v>108</v>
      </c>
      <c r="B111" s="38" t="s">
        <v>507</v>
      </c>
      <c r="C111" s="39" t="s">
        <v>266</v>
      </c>
      <c r="D111" s="59">
        <v>125000</v>
      </c>
      <c r="E111" s="60">
        <v>14000</v>
      </c>
      <c r="F111" s="31">
        <f t="shared" si="1"/>
        <v>139000</v>
      </c>
      <c r="G111" s="8"/>
      <c r="H111" s="67"/>
      <c r="I111" s="68"/>
    </row>
    <row r="112" spans="1:9" ht="20.100000000000001" customHeight="1" x14ac:dyDescent="0.2">
      <c r="A112" s="13">
        <v>109</v>
      </c>
      <c r="B112" s="38" t="s">
        <v>32</v>
      </c>
      <c r="C112" s="39" t="s">
        <v>266</v>
      </c>
      <c r="D112" s="59">
        <v>2108000</v>
      </c>
      <c r="E112" s="60">
        <v>104000</v>
      </c>
      <c r="F112" s="31">
        <f t="shared" si="1"/>
        <v>2212000</v>
      </c>
      <c r="G112" s="8"/>
      <c r="H112" s="67"/>
      <c r="I112" s="68"/>
    </row>
    <row r="113" spans="1:9" ht="20.100000000000001" customHeight="1" x14ac:dyDescent="0.2">
      <c r="A113" s="13">
        <v>110</v>
      </c>
      <c r="B113" s="38" t="s">
        <v>402</v>
      </c>
      <c r="C113" s="39" t="s">
        <v>266</v>
      </c>
      <c r="D113" s="59">
        <v>515000</v>
      </c>
      <c r="E113" s="60">
        <v>69000</v>
      </c>
      <c r="F113" s="31">
        <f t="shared" si="1"/>
        <v>584000</v>
      </c>
      <c r="G113" s="8"/>
      <c r="H113" s="67"/>
      <c r="I113" s="68"/>
    </row>
    <row r="114" spans="1:9" ht="20.100000000000001" customHeight="1" x14ac:dyDescent="0.2">
      <c r="A114" s="13">
        <v>111</v>
      </c>
      <c r="B114" s="38" t="s">
        <v>545</v>
      </c>
      <c r="C114" s="22" t="s">
        <v>266</v>
      </c>
      <c r="D114" s="59">
        <v>483000</v>
      </c>
      <c r="E114" s="60">
        <v>32000</v>
      </c>
      <c r="F114" s="31">
        <f t="shared" si="1"/>
        <v>515000</v>
      </c>
      <c r="G114" s="8"/>
      <c r="H114" s="67"/>
      <c r="I114" s="68"/>
    </row>
    <row r="115" spans="1:9" ht="20.100000000000001" customHeight="1" x14ac:dyDescent="0.2">
      <c r="A115" s="13">
        <v>112</v>
      </c>
      <c r="B115" s="38" t="s">
        <v>405</v>
      </c>
      <c r="C115" s="39" t="s">
        <v>266</v>
      </c>
      <c r="D115" s="59">
        <v>1556000</v>
      </c>
      <c r="E115" s="60">
        <v>73000</v>
      </c>
      <c r="F115" s="31">
        <f t="shared" si="1"/>
        <v>1629000</v>
      </c>
      <c r="G115" s="8"/>
      <c r="H115" s="67"/>
      <c r="I115" s="68"/>
    </row>
    <row r="116" spans="1:9" ht="20.100000000000001" customHeight="1" x14ac:dyDescent="0.2">
      <c r="A116" s="13">
        <v>113</v>
      </c>
      <c r="B116" s="38" t="s">
        <v>508</v>
      </c>
      <c r="C116" s="39" t="s">
        <v>266</v>
      </c>
      <c r="D116" s="59">
        <v>1621000</v>
      </c>
      <c r="E116" s="60">
        <v>73000</v>
      </c>
      <c r="F116" s="31">
        <f t="shared" si="1"/>
        <v>1694000</v>
      </c>
      <c r="G116" s="8"/>
      <c r="H116" s="67"/>
      <c r="I116" s="68"/>
    </row>
    <row r="117" spans="1:9" ht="20.100000000000001" customHeight="1" x14ac:dyDescent="0.2">
      <c r="A117" s="13">
        <v>114</v>
      </c>
      <c r="B117" s="38" t="s">
        <v>406</v>
      </c>
      <c r="C117" s="39" t="s">
        <v>266</v>
      </c>
      <c r="D117" s="59">
        <v>584000</v>
      </c>
      <c r="E117" s="60">
        <v>105000</v>
      </c>
      <c r="F117" s="31">
        <f t="shared" si="1"/>
        <v>689000</v>
      </c>
      <c r="G117" s="8"/>
      <c r="H117" s="67"/>
      <c r="I117" s="68"/>
    </row>
    <row r="118" spans="1:9" ht="20.100000000000001" customHeight="1" x14ac:dyDescent="0.2">
      <c r="A118" s="13">
        <v>115</v>
      </c>
      <c r="B118" s="38" t="s">
        <v>407</v>
      </c>
      <c r="C118" s="39" t="s">
        <v>266</v>
      </c>
      <c r="D118" s="59">
        <v>134000</v>
      </c>
      <c r="E118" s="60">
        <v>18000</v>
      </c>
      <c r="F118" s="31">
        <f t="shared" si="1"/>
        <v>152000</v>
      </c>
      <c r="G118" s="8"/>
      <c r="H118" s="67"/>
      <c r="I118" s="68"/>
    </row>
    <row r="119" spans="1:9" ht="20.100000000000001" customHeight="1" x14ac:dyDescent="0.2">
      <c r="A119" s="13">
        <v>116</v>
      </c>
      <c r="B119" s="38" t="s">
        <v>546</v>
      </c>
      <c r="C119" s="39" t="s">
        <v>266</v>
      </c>
      <c r="D119" s="59">
        <v>246000</v>
      </c>
      <c r="E119" s="60">
        <v>60000</v>
      </c>
      <c r="F119" s="31">
        <f t="shared" si="1"/>
        <v>306000</v>
      </c>
      <c r="G119" s="8"/>
      <c r="H119" s="67"/>
      <c r="I119" s="68"/>
    </row>
    <row r="120" spans="1:9" ht="20.100000000000001" customHeight="1" x14ac:dyDescent="0.2">
      <c r="A120" s="13">
        <v>117</v>
      </c>
      <c r="B120" s="38" t="s">
        <v>104</v>
      </c>
      <c r="C120" s="39" t="s">
        <v>266</v>
      </c>
      <c r="D120" s="59">
        <v>625000</v>
      </c>
      <c r="E120" s="60">
        <v>50000</v>
      </c>
      <c r="F120" s="31">
        <f t="shared" si="1"/>
        <v>675000</v>
      </c>
      <c r="G120" s="8"/>
      <c r="H120" s="67"/>
      <c r="I120" s="68"/>
    </row>
    <row r="121" spans="1:9" ht="20.100000000000001" customHeight="1" x14ac:dyDescent="0.2">
      <c r="A121" s="13">
        <v>118</v>
      </c>
      <c r="B121" s="38" t="s">
        <v>547</v>
      </c>
      <c r="C121" s="39" t="s">
        <v>266</v>
      </c>
      <c r="D121" s="59">
        <v>173000</v>
      </c>
      <c r="E121" s="60">
        <v>23000</v>
      </c>
      <c r="F121" s="31">
        <f t="shared" si="1"/>
        <v>196000</v>
      </c>
      <c r="G121" s="8"/>
      <c r="H121" s="67"/>
      <c r="I121" s="68"/>
    </row>
    <row r="122" spans="1:9" ht="20.100000000000001" customHeight="1" x14ac:dyDescent="0.2">
      <c r="A122" s="13">
        <v>119</v>
      </c>
      <c r="B122" s="38" t="s">
        <v>63</v>
      </c>
      <c r="C122" s="39" t="s">
        <v>266</v>
      </c>
      <c r="D122" s="59">
        <v>154000</v>
      </c>
      <c r="E122" s="60">
        <v>60000</v>
      </c>
      <c r="F122" s="31">
        <f t="shared" si="1"/>
        <v>214000</v>
      </c>
      <c r="G122" s="8"/>
      <c r="H122" s="67"/>
      <c r="I122" s="68"/>
    </row>
    <row r="123" spans="1:9" ht="20.100000000000001" customHeight="1" x14ac:dyDescent="0.2">
      <c r="A123" s="13">
        <v>120</v>
      </c>
      <c r="B123" s="38" t="s">
        <v>41</v>
      </c>
      <c r="C123" s="39" t="s">
        <v>266</v>
      </c>
      <c r="D123" s="59">
        <v>925000</v>
      </c>
      <c r="E123" s="60">
        <v>50000</v>
      </c>
      <c r="F123" s="31">
        <f t="shared" si="1"/>
        <v>975000</v>
      </c>
      <c r="G123" s="8"/>
      <c r="H123" s="67"/>
      <c r="I123" s="68"/>
    </row>
    <row r="124" spans="1:9" ht="20.100000000000001" customHeight="1" x14ac:dyDescent="0.2">
      <c r="A124" s="13">
        <v>121</v>
      </c>
      <c r="B124" s="38" t="s">
        <v>40</v>
      </c>
      <c r="C124" s="39" t="s">
        <v>266</v>
      </c>
      <c r="D124" s="59">
        <v>925000</v>
      </c>
      <c r="E124" s="60">
        <v>50000</v>
      </c>
      <c r="F124" s="31">
        <f t="shared" si="1"/>
        <v>975000</v>
      </c>
      <c r="G124" s="8"/>
      <c r="H124" s="67"/>
      <c r="I124" s="68"/>
    </row>
    <row r="125" spans="1:9" ht="20.100000000000001" customHeight="1" x14ac:dyDescent="0.2">
      <c r="A125" s="13">
        <v>122</v>
      </c>
      <c r="B125" s="38" t="s">
        <v>420</v>
      </c>
      <c r="C125" s="39" t="s">
        <v>266</v>
      </c>
      <c r="D125" s="59">
        <v>1118000</v>
      </c>
      <c r="E125" s="60">
        <v>124000</v>
      </c>
      <c r="F125" s="31">
        <f t="shared" si="1"/>
        <v>1242000</v>
      </c>
      <c r="G125" s="8"/>
      <c r="H125" s="67"/>
      <c r="I125" s="68"/>
    </row>
    <row r="126" spans="1:9" ht="20.100000000000001" customHeight="1" x14ac:dyDescent="0.2">
      <c r="A126" s="13">
        <v>123</v>
      </c>
      <c r="B126" s="38" t="s">
        <v>423</v>
      </c>
      <c r="C126" s="39" t="s">
        <v>266</v>
      </c>
      <c r="D126" s="59">
        <v>299000</v>
      </c>
      <c r="E126" s="60">
        <v>41000</v>
      </c>
      <c r="F126" s="31">
        <f t="shared" si="1"/>
        <v>340000</v>
      </c>
      <c r="G126" s="8"/>
      <c r="H126" s="67"/>
      <c r="I126" s="68"/>
    </row>
    <row r="127" spans="1:9" ht="20.100000000000001" customHeight="1" x14ac:dyDescent="0.2">
      <c r="A127" s="13">
        <v>124</v>
      </c>
      <c r="B127" s="38" t="s">
        <v>129</v>
      </c>
      <c r="C127" s="39" t="s">
        <v>266</v>
      </c>
      <c r="D127" s="59">
        <v>422000</v>
      </c>
      <c r="E127" s="60">
        <v>205000</v>
      </c>
      <c r="F127" s="31">
        <f t="shared" si="1"/>
        <v>627000</v>
      </c>
      <c r="G127" s="8"/>
      <c r="H127" s="67"/>
      <c r="I127" s="68"/>
    </row>
    <row r="128" spans="1:9" ht="20.100000000000001" customHeight="1" x14ac:dyDescent="0.2">
      <c r="A128" s="13">
        <v>125</v>
      </c>
      <c r="B128" s="38" t="s">
        <v>424</v>
      </c>
      <c r="C128" s="39" t="s">
        <v>266</v>
      </c>
      <c r="D128" s="59">
        <v>46000</v>
      </c>
      <c r="E128" s="60">
        <v>5000</v>
      </c>
      <c r="F128" s="31">
        <f t="shared" si="1"/>
        <v>51000</v>
      </c>
      <c r="G128" s="8"/>
      <c r="H128" s="67"/>
      <c r="I128" s="68"/>
    </row>
    <row r="129" spans="1:9" ht="20.100000000000001" customHeight="1" x14ac:dyDescent="0.2">
      <c r="A129" s="13">
        <v>126</v>
      </c>
      <c r="B129" s="38" t="s">
        <v>426</v>
      </c>
      <c r="C129" s="39" t="s">
        <v>266</v>
      </c>
      <c r="D129" s="59">
        <v>60000</v>
      </c>
      <c r="E129" s="60">
        <v>6000</v>
      </c>
      <c r="F129" s="31">
        <f t="shared" si="1"/>
        <v>66000</v>
      </c>
      <c r="G129" s="8"/>
      <c r="H129" s="67"/>
      <c r="I129" s="68"/>
    </row>
    <row r="130" spans="1:9" ht="20.100000000000001" customHeight="1" x14ac:dyDescent="0.2">
      <c r="A130" s="13">
        <v>127</v>
      </c>
      <c r="B130" s="38" t="s">
        <v>548</v>
      </c>
      <c r="C130" s="39" t="s">
        <v>266</v>
      </c>
      <c r="D130" s="59">
        <v>194000</v>
      </c>
      <c r="E130" s="60">
        <v>45000</v>
      </c>
      <c r="F130" s="31">
        <f t="shared" si="1"/>
        <v>239000</v>
      </c>
      <c r="G130" s="8"/>
      <c r="H130" s="67"/>
      <c r="I130" s="68"/>
    </row>
    <row r="131" spans="1:9" ht="20.100000000000001" customHeight="1" x14ac:dyDescent="0.2">
      <c r="A131" s="13">
        <v>128</v>
      </c>
      <c r="B131" s="38" t="s">
        <v>429</v>
      </c>
      <c r="C131" s="39" t="s">
        <v>266</v>
      </c>
      <c r="D131" s="59">
        <v>600000</v>
      </c>
      <c r="E131" s="60">
        <v>500000</v>
      </c>
      <c r="F131" s="31">
        <f t="shared" si="1"/>
        <v>1100000</v>
      </c>
      <c r="G131" s="8"/>
      <c r="H131" s="67"/>
      <c r="I131" s="68"/>
    </row>
    <row r="132" spans="1:9" ht="20.100000000000001" customHeight="1" x14ac:dyDescent="0.2">
      <c r="A132" s="13">
        <v>129</v>
      </c>
      <c r="B132" s="38" t="s">
        <v>431</v>
      </c>
      <c r="C132" s="39" t="s">
        <v>266</v>
      </c>
      <c r="D132" s="59">
        <v>0</v>
      </c>
      <c r="E132" s="60">
        <v>376000</v>
      </c>
      <c r="F132" s="31">
        <f t="shared" si="1"/>
        <v>376000</v>
      </c>
      <c r="G132" s="8"/>
      <c r="H132" s="67"/>
      <c r="I132" s="68"/>
    </row>
    <row r="133" spans="1:9" ht="20.100000000000001" customHeight="1" x14ac:dyDescent="0.2">
      <c r="A133" s="13">
        <v>130</v>
      </c>
      <c r="B133" s="38" t="s">
        <v>433</v>
      </c>
      <c r="C133" s="39" t="s">
        <v>266</v>
      </c>
      <c r="D133" s="59">
        <v>451000</v>
      </c>
      <c r="E133" s="60">
        <v>15000</v>
      </c>
      <c r="F133" s="31">
        <f t="shared" ref="F133:F196" si="2">E133+D133</f>
        <v>466000</v>
      </c>
      <c r="G133" s="8"/>
      <c r="H133" s="67"/>
      <c r="I133" s="68"/>
    </row>
    <row r="134" spans="1:9" ht="20.100000000000001" customHeight="1" x14ac:dyDescent="0.2">
      <c r="A134" s="13">
        <v>131</v>
      </c>
      <c r="B134" s="38" t="s">
        <v>434</v>
      </c>
      <c r="C134" s="39" t="s">
        <v>266</v>
      </c>
      <c r="D134" s="59">
        <v>451000</v>
      </c>
      <c r="E134" s="60">
        <v>15000</v>
      </c>
      <c r="F134" s="31">
        <f t="shared" si="2"/>
        <v>466000</v>
      </c>
      <c r="G134" s="8"/>
      <c r="H134" s="67"/>
      <c r="I134" s="68"/>
    </row>
    <row r="135" spans="1:9" ht="20.100000000000001" customHeight="1" x14ac:dyDescent="0.2">
      <c r="A135" s="13">
        <v>132</v>
      </c>
      <c r="B135" s="38" t="s">
        <v>511</v>
      </c>
      <c r="C135" s="39" t="s">
        <v>266</v>
      </c>
      <c r="D135" s="59">
        <v>239000</v>
      </c>
      <c r="E135" s="60">
        <v>205000</v>
      </c>
      <c r="F135" s="31">
        <f t="shared" si="2"/>
        <v>444000</v>
      </c>
      <c r="G135" s="8"/>
      <c r="H135" s="67"/>
      <c r="I135" s="68"/>
    </row>
    <row r="136" spans="1:9" ht="20.100000000000001" customHeight="1" x14ac:dyDescent="0.2">
      <c r="A136" s="13">
        <v>133</v>
      </c>
      <c r="B136" s="38" t="s">
        <v>550</v>
      </c>
      <c r="C136" s="39" t="s">
        <v>266</v>
      </c>
      <c r="D136" s="59">
        <v>561000</v>
      </c>
      <c r="E136" s="60">
        <v>75000</v>
      </c>
      <c r="F136" s="31">
        <f t="shared" si="2"/>
        <v>636000</v>
      </c>
      <c r="G136" s="8"/>
      <c r="H136" s="67"/>
      <c r="I136" s="68"/>
    </row>
    <row r="137" spans="1:9" ht="20.100000000000001" customHeight="1" x14ac:dyDescent="0.2">
      <c r="A137" s="13">
        <v>134</v>
      </c>
      <c r="B137" s="38" t="s">
        <v>1</v>
      </c>
      <c r="C137" s="39" t="s">
        <v>266</v>
      </c>
      <c r="D137" s="59">
        <v>822000</v>
      </c>
      <c r="E137" s="60">
        <v>500000</v>
      </c>
      <c r="F137" s="31">
        <f t="shared" si="2"/>
        <v>1322000</v>
      </c>
      <c r="G137" s="8"/>
      <c r="H137" s="67"/>
      <c r="I137" s="68"/>
    </row>
    <row r="138" spans="1:9" ht="20.100000000000001" customHeight="1" x14ac:dyDescent="0.2">
      <c r="A138" s="13">
        <v>135</v>
      </c>
      <c r="B138" s="38" t="s">
        <v>531</v>
      </c>
      <c r="C138" s="39" t="s">
        <v>266</v>
      </c>
      <c r="D138" s="59">
        <v>606000</v>
      </c>
      <c r="E138" s="60">
        <v>67000</v>
      </c>
      <c r="F138" s="31">
        <f t="shared" si="2"/>
        <v>673000</v>
      </c>
      <c r="G138" s="8"/>
      <c r="H138" s="67"/>
      <c r="I138" s="68"/>
    </row>
    <row r="139" spans="1:9" ht="20.100000000000001" customHeight="1" x14ac:dyDescent="0.2">
      <c r="A139" s="13">
        <v>136</v>
      </c>
      <c r="B139" s="38" t="s">
        <v>449</v>
      </c>
      <c r="C139" s="39" t="s">
        <v>266</v>
      </c>
      <c r="D139" s="59">
        <v>129000</v>
      </c>
      <c r="E139" s="60">
        <v>35000</v>
      </c>
      <c r="F139" s="31">
        <f t="shared" si="2"/>
        <v>164000</v>
      </c>
      <c r="G139" s="8"/>
      <c r="H139" s="67"/>
      <c r="I139" s="68"/>
    </row>
    <row r="140" spans="1:9" ht="20.100000000000001" customHeight="1" x14ac:dyDescent="0.2">
      <c r="A140" s="13">
        <v>137</v>
      </c>
      <c r="B140" s="38" t="s">
        <v>551</v>
      </c>
      <c r="C140" s="39" t="s">
        <v>266</v>
      </c>
      <c r="D140" s="59">
        <v>169000</v>
      </c>
      <c r="E140" s="60">
        <v>23000</v>
      </c>
      <c r="F140" s="31">
        <f t="shared" si="2"/>
        <v>192000</v>
      </c>
      <c r="G140" s="8"/>
      <c r="H140" s="67"/>
      <c r="I140" s="68"/>
    </row>
    <row r="141" spans="1:9" ht="20.100000000000001" customHeight="1" x14ac:dyDescent="0.2">
      <c r="A141" s="13">
        <v>138</v>
      </c>
      <c r="B141" s="38" t="s">
        <v>46</v>
      </c>
      <c r="C141" s="39" t="s">
        <v>266</v>
      </c>
      <c r="D141" s="59">
        <v>660000</v>
      </c>
      <c r="E141" s="60">
        <v>20000</v>
      </c>
      <c r="F141" s="31">
        <f t="shared" si="2"/>
        <v>680000</v>
      </c>
      <c r="G141" s="8"/>
      <c r="H141" s="67"/>
      <c r="I141" s="68"/>
    </row>
    <row r="142" spans="1:9" ht="20.100000000000001" customHeight="1" x14ac:dyDescent="0.2">
      <c r="A142" s="13">
        <v>139</v>
      </c>
      <c r="B142" s="38" t="s">
        <v>47</v>
      </c>
      <c r="C142" s="39" t="s">
        <v>266</v>
      </c>
      <c r="D142" s="59">
        <v>635000</v>
      </c>
      <c r="E142" s="60">
        <v>20000</v>
      </c>
      <c r="F142" s="31">
        <f t="shared" si="2"/>
        <v>655000</v>
      </c>
      <c r="G142" s="8"/>
      <c r="H142" s="67"/>
      <c r="I142" s="68"/>
    </row>
    <row r="143" spans="1:9" ht="20.100000000000001" customHeight="1" x14ac:dyDescent="0.2">
      <c r="A143" s="13">
        <v>140</v>
      </c>
      <c r="B143" s="38" t="s">
        <v>122</v>
      </c>
      <c r="C143" s="39" t="s">
        <v>266</v>
      </c>
      <c r="D143" s="59">
        <v>254000</v>
      </c>
      <c r="E143" s="60">
        <v>52000</v>
      </c>
      <c r="F143" s="31">
        <f t="shared" si="2"/>
        <v>306000</v>
      </c>
      <c r="G143" s="8"/>
      <c r="H143" s="67"/>
      <c r="I143" s="68"/>
    </row>
    <row r="144" spans="1:9" ht="20.100000000000001" customHeight="1" x14ac:dyDescent="0.2">
      <c r="A144" s="13">
        <v>141</v>
      </c>
      <c r="B144" s="38" t="s">
        <v>552</v>
      </c>
      <c r="C144" s="39"/>
      <c r="D144" s="59">
        <v>0</v>
      </c>
      <c r="E144" s="60">
        <v>185000</v>
      </c>
      <c r="F144" s="31">
        <f t="shared" si="2"/>
        <v>185000</v>
      </c>
      <c r="G144" s="8"/>
      <c r="H144" s="67"/>
      <c r="I144" s="68"/>
    </row>
    <row r="145" spans="1:9" ht="20.100000000000001" customHeight="1" x14ac:dyDescent="0.2">
      <c r="A145" s="13">
        <v>142</v>
      </c>
      <c r="B145" s="38" t="s">
        <v>461</v>
      </c>
      <c r="C145" s="39"/>
      <c r="D145" s="59">
        <v>0</v>
      </c>
      <c r="E145" s="60">
        <v>140000</v>
      </c>
      <c r="F145" s="31">
        <f t="shared" si="2"/>
        <v>140000</v>
      </c>
      <c r="G145" s="8"/>
      <c r="H145" s="67"/>
      <c r="I145" s="68"/>
    </row>
    <row r="146" spans="1:9" ht="20.100000000000001" customHeight="1" x14ac:dyDescent="0.2">
      <c r="A146" s="13">
        <v>143</v>
      </c>
      <c r="B146" s="38" t="s">
        <v>190</v>
      </c>
      <c r="C146" s="39" t="s">
        <v>266</v>
      </c>
      <c r="D146" s="59">
        <v>1051000</v>
      </c>
      <c r="E146" s="60">
        <v>139000</v>
      </c>
      <c r="F146" s="31">
        <f t="shared" si="2"/>
        <v>1190000</v>
      </c>
      <c r="G146" s="8"/>
      <c r="H146" s="67"/>
      <c r="I146" s="68"/>
    </row>
    <row r="147" spans="1:9" ht="20.100000000000001" customHeight="1" x14ac:dyDescent="0.2">
      <c r="A147" s="13">
        <v>144</v>
      </c>
      <c r="B147" s="38" t="s">
        <v>191</v>
      </c>
      <c r="C147" s="39" t="s">
        <v>266</v>
      </c>
      <c r="D147" s="59">
        <v>1390000</v>
      </c>
      <c r="E147" s="60">
        <v>139000</v>
      </c>
      <c r="F147" s="31">
        <f t="shared" si="2"/>
        <v>1529000</v>
      </c>
      <c r="G147" s="8"/>
      <c r="H147" s="67"/>
      <c r="I147" s="68"/>
    </row>
    <row r="148" spans="1:9" ht="20.100000000000001" customHeight="1" x14ac:dyDescent="0.2">
      <c r="A148" s="13">
        <v>145</v>
      </c>
      <c r="B148" s="38" t="s">
        <v>50</v>
      </c>
      <c r="C148" s="39" t="s">
        <v>266</v>
      </c>
      <c r="D148" s="59">
        <v>72000</v>
      </c>
      <c r="E148" s="60">
        <v>17000</v>
      </c>
      <c r="F148" s="31">
        <f t="shared" si="2"/>
        <v>89000</v>
      </c>
      <c r="G148" s="8"/>
      <c r="H148" s="67"/>
      <c r="I148" s="68"/>
    </row>
    <row r="149" spans="1:9" ht="20.100000000000001" customHeight="1" x14ac:dyDescent="0.2">
      <c r="A149" s="13">
        <v>146</v>
      </c>
      <c r="B149" s="38" t="s">
        <v>51</v>
      </c>
      <c r="C149" s="39" t="s">
        <v>266</v>
      </c>
      <c r="D149" s="59">
        <v>72000</v>
      </c>
      <c r="E149" s="60">
        <v>17000</v>
      </c>
      <c r="F149" s="31">
        <f t="shared" si="2"/>
        <v>89000</v>
      </c>
      <c r="G149" s="8"/>
      <c r="H149" s="67"/>
      <c r="I149" s="68"/>
    </row>
    <row r="150" spans="1:9" ht="20.100000000000001" customHeight="1" x14ac:dyDescent="0.2">
      <c r="A150" s="13">
        <v>147</v>
      </c>
      <c r="B150" s="38" t="s">
        <v>464</v>
      </c>
      <c r="C150" s="39" t="s">
        <v>266</v>
      </c>
      <c r="D150" s="59">
        <v>27000</v>
      </c>
      <c r="E150" s="60">
        <v>6000</v>
      </c>
      <c r="F150" s="31">
        <f t="shared" si="2"/>
        <v>33000</v>
      </c>
      <c r="G150" s="8"/>
      <c r="H150" s="67"/>
      <c r="I150" s="68"/>
    </row>
    <row r="151" spans="1:9" ht="20.100000000000001" customHeight="1" x14ac:dyDescent="0.2">
      <c r="A151" s="13">
        <v>148</v>
      </c>
      <c r="B151" s="38" t="s">
        <v>100</v>
      </c>
      <c r="C151" s="39" t="s">
        <v>266</v>
      </c>
      <c r="D151" s="59">
        <v>263000</v>
      </c>
      <c r="E151" s="60">
        <v>34000</v>
      </c>
      <c r="F151" s="31">
        <f t="shared" si="2"/>
        <v>297000</v>
      </c>
      <c r="G151" s="8"/>
      <c r="H151" s="67"/>
      <c r="I151" s="68"/>
    </row>
    <row r="152" spans="1:9" ht="20.100000000000001" customHeight="1" x14ac:dyDescent="0.2">
      <c r="A152" s="13">
        <v>149</v>
      </c>
      <c r="B152" s="38" t="s">
        <v>553</v>
      </c>
      <c r="C152" s="39" t="s">
        <v>266</v>
      </c>
      <c r="D152" s="59">
        <v>58000</v>
      </c>
      <c r="E152" s="60">
        <v>6000</v>
      </c>
      <c r="F152" s="31">
        <f t="shared" si="2"/>
        <v>64000</v>
      </c>
      <c r="G152" s="8"/>
      <c r="H152" s="67"/>
      <c r="I152" s="68"/>
    </row>
    <row r="153" spans="1:9" ht="20.100000000000001" customHeight="1" x14ac:dyDescent="0.2">
      <c r="A153" s="13">
        <v>150</v>
      </c>
      <c r="B153" s="38" t="s">
        <v>536</v>
      </c>
      <c r="C153" s="39" t="s">
        <v>266</v>
      </c>
      <c r="D153" s="59">
        <v>289000</v>
      </c>
      <c r="E153" s="60">
        <v>25000</v>
      </c>
      <c r="F153" s="31">
        <f t="shared" si="2"/>
        <v>314000</v>
      </c>
      <c r="G153" s="8"/>
      <c r="H153" s="67"/>
      <c r="I153" s="68"/>
    </row>
    <row r="154" spans="1:9" ht="20.100000000000001" customHeight="1" x14ac:dyDescent="0.2">
      <c r="A154" s="13">
        <v>151</v>
      </c>
      <c r="B154" s="38" t="s">
        <v>554</v>
      </c>
      <c r="C154" s="39" t="s">
        <v>266</v>
      </c>
      <c r="D154" s="59">
        <v>318000</v>
      </c>
      <c r="E154" s="60">
        <v>25000</v>
      </c>
      <c r="F154" s="31">
        <f t="shared" si="2"/>
        <v>343000</v>
      </c>
      <c r="G154" s="8"/>
      <c r="H154" s="67"/>
      <c r="I154" s="68"/>
    </row>
    <row r="155" spans="1:9" ht="20.100000000000001" customHeight="1" x14ac:dyDescent="0.2">
      <c r="A155" s="13">
        <v>152</v>
      </c>
      <c r="B155" s="38" t="s">
        <v>469</v>
      </c>
      <c r="C155" s="39" t="s">
        <v>266</v>
      </c>
      <c r="D155" s="59">
        <v>194000</v>
      </c>
      <c r="E155" s="60">
        <v>20000</v>
      </c>
      <c r="F155" s="31">
        <f t="shared" si="2"/>
        <v>214000</v>
      </c>
      <c r="G155" s="8"/>
      <c r="H155" s="67"/>
      <c r="I155" s="68"/>
    </row>
    <row r="156" spans="1:9" ht="20.100000000000001" customHeight="1" x14ac:dyDescent="0.2">
      <c r="A156" s="13">
        <v>153</v>
      </c>
      <c r="B156" s="38" t="s">
        <v>555</v>
      </c>
      <c r="C156" s="39" t="s">
        <v>266</v>
      </c>
      <c r="D156" s="59">
        <v>430000</v>
      </c>
      <c r="E156" s="60">
        <v>500000</v>
      </c>
      <c r="F156" s="31">
        <f t="shared" si="2"/>
        <v>930000</v>
      </c>
      <c r="G156" s="8"/>
      <c r="H156" s="67"/>
      <c r="I156" s="68"/>
    </row>
    <row r="157" spans="1:9" ht="20.100000000000001" customHeight="1" x14ac:dyDescent="0.2">
      <c r="A157" s="13">
        <v>154</v>
      </c>
      <c r="B157" s="38" t="s">
        <v>556</v>
      </c>
      <c r="C157" s="39" t="s">
        <v>266</v>
      </c>
      <c r="D157" s="59">
        <v>350000</v>
      </c>
      <c r="E157" s="60">
        <v>500000</v>
      </c>
      <c r="F157" s="31">
        <f t="shared" si="2"/>
        <v>850000</v>
      </c>
      <c r="G157" s="8"/>
      <c r="H157" s="67"/>
      <c r="I157" s="68"/>
    </row>
    <row r="158" spans="1:9" ht="20.100000000000001" customHeight="1" x14ac:dyDescent="0.2">
      <c r="A158" s="13">
        <v>155</v>
      </c>
      <c r="B158" s="38" t="s">
        <v>557</v>
      </c>
      <c r="C158" s="39" t="s">
        <v>266</v>
      </c>
      <c r="D158" s="59">
        <v>75000</v>
      </c>
      <c r="E158" s="60">
        <v>10000</v>
      </c>
      <c r="F158" s="31">
        <f t="shared" si="2"/>
        <v>85000</v>
      </c>
      <c r="G158" s="8"/>
      <c r="H158" s="67"/>
      <c r="I158" s="68"/>
    </row>
    <row r="159" spans="1:9" ht="20.100000000000001" customHeight="1" x14ac:dyDescent="0.2">
      <c r="A159" s="13">
        <v>156</v>
      </c>
      <c r="B159" s="38" t="s">
        <v>558</v>
      </c>
      <c r="C159" s="39" t="s">
        <v>266</v>
      </c>
      <c r="D159" s="59">
        <v>239000</v>
      </c>
      <c r="E159" s="60">
        <v>52000</v>
      </c>
      <c r="F159" s="31">
        <f t="shared" si="2"/>
        <v>291000</v>
      </c>
      <c r="G159" s="8"/>
      <c r="H159" s="67"/>
      <c r="I159" s="68"/>
    </row>
    <row r="160" spans="1:9" ht="20.100000000000001" customHeight="1" x14ac:dyDescent="0.2">
      <c r="A160" s="13">
        <v>157</v>
      </c>
      <c r="B160" s="38" t="s">
        <v>537</v>
      </c>
      <c r="C160" s="39" t="s">
        <v>266</v>
      </c>
      <c r="D160" s="59">
        <v>1348000</v>
      </c>
      <c r="E160" s="60">
        <v>157000</v>
      </c>
      <c r="F160" s="31">
        <f t="shared" si="2"/>
        <v>1505000</v>
      </c>
      <c r="G160" s="8"/>
      <c r="H160" s="67"/>
      <c r="I160" s="68"/>
    </row>
    <row r="161" spans="1:9" ht="20.100000000000001" customHeight="1" x14ac:dyDescent="0.2">
      <c r="A161" s="13">
        <v>158</v>
      </c>
      <c r="B161" s="38" t="s">
        <v>65</v>
      </c>
      <c r="C161" s="39" t="s">
        <v>266</v>
      </c>
      <c r="D161" s="59">
        <v>132000</v>
      </c>
      <c r="E161" s="60">
        <v>60000</v>
      </c>
      <c r="F161" s="31">
        <f t="shared" si="2"/>
        <v>192000</v>
      </c>
      <c r="G161" s="8"/>
      <c r="H161" s="67"/>
      <c r="I161" s="68"/>
    </row>
    <row r="162" spans="1:9" ht="20.100000000000001" customHeight="1" x14ac:dyDescent="0.2">
      <c r="A162" s="13">
        <v>159</v>
      </c>
      <c r="B162" s="38" t="s">
        <v>515</v>
      </c>
      <c r="C162" s="39" t="s">
        <v>266</v>
      </c>
      <c r="D162" s="59">
        <v>253000</v>
      </c>
      <c r="E162" s="60">
        <v>70000</v>
      </c>
      <c r="F162" s="31">
        <f t="shared" si="2"/>
        <v>323000</v>
      </c>
      <c r="G162" s="8"/>
      <c r="H162" s="67"/>
      <c r="I162" s="68"/>
    </row>
    <row r="163" spans="1:9" ht="20.100000000000001" customHeight="1" x14ac:dyDescent="0.2">
      <c r="A163" s="13">
        <v>160</v>
      </c>
      <c r="B163" s="38" t="s">
        <v>478</v>
      </c>
      <c r="C163" s="39" t="s">
        <v>266</v>
      </c>
      <c r="D163" s="59">
        <v>0</v>
      </c>
      <c r="E163" s="60">
        <v>446000</v>
      </c>
      <c r="F163" s="31">
        <f t="shared" si="2"/>
        <v>446000</v>
      </c>
      <c r="G163" s="8"/>
      <c r="H163" s="67"/>
      <c r="I163" s="68"/>
    </row>
    <row r="164" spans="1:9" ht="20.100000000000001" customHeight="1" x14ac:dyDescent="0.2">
      <c r="A164" s="13">
        <v>161</v>
      </c>
      <c r="B164" s="38" t="s">
        <v>480</v>
      </c>
      <c r="C164" s="39" t="s">
        <v>266</v>
      </c>
      <c r="D164" s="59">
        <v>50000</v>
      </c>
      <c r="E164" s="60">
        <v>6000</v>
      </c>
      <c r="F164" s="31">
        <f t="shared" si="2"/>
        <v>56000</v>
      </c>
      <c r="G164" s="8"/>
      <c r="H164" s="67"/>
      <c r="I164" s="68"/>
    </row>
    <row r="165" spans="1:9" ht="20.100000000000001" customHeight="1" x14ac:dyDescent="0.2">
      <c r="A165" s="13">
        <v>162</v>
      </c>
      <c r="B165" s="38" t="s">
        <v>481</v>
      </c>
      <c r="C165" s="39" t="s">
        <v>266</v>
      </c>
      <c r="D165" s="59">
        <v>17000</v>
      </c>
      <c r="E165" s="60">
        <v>15000</v>
      </c>
      <c r="F165" s="31">
        <f t="shared" si="2"/>
        <v>32000</v>
      </c>
      <c r="G165" s="8"/>
      <c r="H165" s="67"/>
      <c r="I165" s="68"/>
    </row>
    <row r="166" spans="1:9" ht="20.100000000000001" customHeight="1" x14ac:dyDescent="0.2">
      <c r="A166" s="13">
        <v>163</v>
      </c>
      <c r="B166" s="38" t="s">
        <v>482</v>
      </c>
      <c r="C166" s="39" t="s">
        <v>266</v>
      </c>
      <c r="D166" s="59">
        <v>27000</v>
      </c>
      <c r="E166" s="60">
        <v>5000</v>
      </c>
      <c r="F166" s="31">
        <f t="shared" si="2"/>
        <v>32000</v>
      </c>
      <c r="G166" s="8"/>
      <c r="H166" s="67"/>
      <c r="I166" s="68"/>
    </row>
    <row r="167" spans="1:9" ht="20.100000000000001" customHeight="1" x14ac:dyDescent="0.2">
      <c r="A167" s="13">
        <v>164</v>
      </c>
      <c r="B167" s="38" t="s">
        <v>517</v>
      </c>
      <c r="C167" s="39" t="s">
        <v>266</v>
      </c>
      <c r="D167" s="59">
        <v>149000</v>
      </c>
      <c r="E167" s="60">
        <v>25000</v>
      </c>
      <c r="F167" s="31">
        <f t="shared" si="2"/>
        <v>174000</v>
      </c>
      <c r="G167" s="8"/>
      <c r="H167" s="67"/>
      <c r="I167" s="68"/>
    </row>
    <row r="168" spans="1:9" ht="20.100000000000001" customHeight="1" x14ac:dyDescent="0.2">
      <c r="A168" s="13">
        <v>165</v>
      </c>
      <c r="B168" s="38" t="s">
        <v>538</v>
      </c>
      <c r="C168" s="39"/>
      <c r="D168" s="59">
        <v>0</v>
      </c>
      <c r="E168" s="60">
        <v>150000</v>
      </c>
      <c r="F168" s="31">
        <f t="shared" si="2"/>
        <v>150000</v>
      </c>
      <c r="G168" s="8"/>
      <c r="H168" s="67"/>
      <c r="I168" s="68"/>
    </row>
    <row r="169" spans="1:9" ht="20.100000000000001" customHeight="1" x14ac:dyDescent="0.2">
      <c r="A169" s="13">
        <v>166</v>
      </c>
      <c r="B169" s="38" t="s">
        <v>491</v>
      </c>
      <c r="C169" s="39" t="s">
        <v>266</v>
      </c>
      <c r="D169" s="59">
        <v>461000</v>
      </c>
      <c r="E169" s="60">
        <v>25000</v>
      </c>
      <c r="F169" s="31">
        <f t="shared" si="2"/>
        <v>486000</v>
      </c>
      <c r="G169" s="8"/>
      <c r="H169" s="67"/>
      <c r="I169" s="68"/>
    </row>
    <row r="170" spans="1:9" ht="20.100000000000001" customHeight="1" x14ac:dyDescent="0.2">
      <c r="A170" s="13">
        <v>167</v>
      </c>
      <c r="B170" s="38" t="s">
        <v>518</v>
      </c>
      <c r="C170" s="39" t="s">
        <v>266</v>
      </c>
      <c r="D170" s="59">
        <v>64000</v>
      </c>
      <c r="E170" s="60">
        <v>15000</v>
      </c>
      <c r="F170" s="31">
        <f t="shared" si="2"/>
        <v>79000</v>
      </c>
      <c r="G170" s="8"/>
      <c r="H170" s="67"/>
      <c r="I170" s="68"/>
    </row>
    <row r="171" spans="1:9" ht="20.100000000000001" customHeight="1" x14ac:dyDescent="0.2">
      <c r="A171" s="13">
        <v>168</v>
      </c>
      <c r="B171" s="38" t="s">
        <v>519</v>
      </c>
      <c r="C171" s="39" t="s">
        <v>266</v>
      </c>
      <c r="D171" s="59">
        <v>57000</v>
      </c>
      <c r="E171" s="60">
        <v>15000</v>
      </c>
      <c r="F171" s="31">
        <f t="shared" si="2"/>
        <v>72000</v>
      </c>
      <c r="G171" s="8"/>
      <c r="H171" s="67"/>
      <c r="I171" s="68"/>
    </row>
    <row r="172" spans="1:9" ht="20.100000000000001" customHeight="1" x14ac:dyDescent="0.2">
      <c r="A172" s="13">
        <v>169</v>
      </c>
      <c r="B172" s="38" t="s">
        <v>494</v>
      </c>
      <c r="C172" s="39" t="s">
        <v>266</v>
      </c>
      <c r="D172" s="59">
        <v>539000</v>
      </c>
      <c r="E172" s="60">
        <v>32000</v>
      </c>
      <c r="F172" s="31">
        <f t="shared" si="2"/>
        <v>571000</v>
      </c>
      <c r="G172" s="8"/>
      <c r="H172" s="67"/>
      <c r="I172" s="68"/>
    </row>
    <row r="173" spans="1:9" ht="20.100000000000001" customHeight="1" x14ac:dyDescent="0.2">
      <c r="A173" s="13">
        <v>170</v>
      </c>
      <c r="B173" s="38" t="s">
        <v>495</v>
      </c>
      <c r="C173" s="39" t="s">
        <v>266</v>
      </c>
      <c r="D173" s="59">
        <v>539000</v>
      </c>
      <c r="E173" s="60">
        <v>32000</v>
      </c>
      <c r="F173" s="31">
        <f t="shared" si="2"/>
        <v>571000</v>
      </c>
      <c r="G173" s="8"/>
      <c r="H173" s="67"/>
      <c r="I173" s="68"/>
    </row>
    <row r="174" spans="1:9" ht="20.100000000000001" customHeight="1" x14ac:dyDescent="0.2">
      <c r="A174" s="13">
        <v>171</v>
      </c>
      <c r="B174" s="38" t="s">
        <v>498</v>
      </c>
      <c r="C174" s="39" t="s">
        <v>266</v>
      </c>
      <c r="D174" s="59">
        <v>244000</v>
      </c>
      <c r="E174" s="60">
        <v>52000</v>
      </c>
      <c r="F174" s="31">
        <f t="shared" si="2"/>
        <v>296000</v>
      </c>
      <c r="G174" s="8"/>
      <c r="H174" s="67"/>
      <c r="I174" s="68"/>
    </row>
    <row r="175" spans="1:9" ht="20.100000000000001" customHeight="1" x14ac:dyDescent="0.2">
      <c r="A175" s="13">
        <v>172</v>
      </c>
      <c r="B175" s="38" t="s">
        <v>502</v>
      </c>
      <c r="C175" s="39" t="s">
        <v>266</v>
      </c>
      <c r="D175" s="59">
        <v>165000</v>
      </c>
      <c r="E175" s="60">
        <v>205000</v>
      </c>
      <c r="F175" s="31">
        <f t="shared" si="2"/>
        <v>370000</v>
      </c>
      <c r="G175" s="8"/>
      <c r="H175" s="67"/>
      <c r="I175" s="68"/>
    </row>
    <row r="176" spans="1:9" ht="20.100000000000001" customHeight="1" x14ac:dyDescent="0.2">
      <c r="A176" s="13">
        <v>173</v>
      </c>
      <c r="B176" s="38" t="s">
        <v>503</v>
      </c>
      <c r="C176" s="22" t="s">
        <v>266</v>
      </c>
      <c r="D176" s="59">
        <v>277000</v>
      </c>
      <c r="E176" s="60">
        <v>205000</v>
      </c>
      <c r="F176" s="31">
        <f t="shared" si="2"/>
        <v>482000</v>
      </c>
      <c r="G176" s="8"/>
      <c r="H176" s="67"/>
      <c r="I176" s="68"/>
    </row>
    <row r="177" spans="1:9" ht="20.100000000000001" customHeight="1" x14ac:dyDescent="0.2">
      <c r="A177" s="13">
        <v>174</v>
      </c>
      <c r="B177" s="38" t="s">
        <v>273</v>
      </c>
      <c r="C177" s="39" t="s">
        <v>266</v>
      </c>
      <c r="D177" s="59">
        <v>211000</v>
      </c>
      <c r="E177" s="60">
        <v>34000</v>
      </c>
      <c r="F177" s="31">
        <f t="shared" si="2"/>
        <v>245000</v>
      </c>
      <c r="G177" s="8"/>
      <c r="H177" s="67"/>
      <c r="I177" s="68"/>
    </row>
    <row r="178" spans="1:9" ht="20.100000000000001" customHeight="1" x14ac:dyDescent="0.2">
      <c r="A178" s="13">
        <v>175</v>
      </c>
      <c r="B178" s="38" t="s">
        <v>272</v>
      </c>
      <c r="C178" s="39" t="s">
        <v>266</v>
      </c>
      <c r="D178" s="59">
        <v>312000</v>
      </c>
      <c r="E178" s="60">
        <v>60000</v>
      </c>
      <c r="F178" s="31">
        <f t="shared" si="2"/>
        <v>372000</v>
      </c>
      <c r="G178" s="8"/>
      <c r="H178" s="67"/>
      <c r="I178" s="68"/>
    </row>
    <row r="179" spans="1:9" ht="20.100000000000001" customHeight="1" x14ac:dyDescent="0.2">
      <c r="A179" s="13">
        <v>176</v>
      </c>
      <c r="B179" s="38" t="s">
        <v>296</v>
      </c>
      <c r="C179" s="39"/>
      <c r="D179" s="59">
        <v>0</v>
      </c>
      <c r="E179" s="60">
        <v>64000</v>
      </c>
      <c r="F179" s="31">
        <f t="shared" si="2"/>
        <v>64000</v>
      </c>
      <c r="G179" s="8"/>
      <c r="H179" s="67"/>
      <c r="I179" s="68"/>
    </row>
    <row r="180" spans="1:9" ht="20.100000000000001" customHeight="1" x14ac:dyDescent="0.2">
      <c r="A180" s="13">
        <v>177</v>
      </c>
      <c r="B180" s="38" t="s">
        <v>297</v>
      </c>
      <c r="C180" s="39"/>
      <c r="D180" s="59">
        <v>0</v>
      </c>
      <c r="E180" s="60">
        <v>97000</v>
      </c>
      <c r="F180" s="31">
        <f t="shared" si="2"/>
        <v>97000</v>
      </c>
      <c r="G180" s="8"/>
      <c r="H180" s="67"/>
      <c r="I180" s="68"/>
    </row>
    <row r="181" spans="1:9" ht="20.100000000000001" customHeight="1" x14ac:dyDescent="0.2">
      <c r="A181" s="13">
        <v>178</v>
      </c>
      <c r="B181" s="38" t="s">
        <v>299</v>
      </c>
      <c r="C181" s="39"/>
      <c r="D181" s="59">
        <v>0</v>
      </c>
      <c r="E181" s="60">
        <v>85000</v>
      </c>
      <c r="F181" s="31">
        <f t="shared" si="2"/>
        <v>85000</v>
      </c>
      <c r="G181" s="8"/>
      <c r="H181" s="67"/>
      <c r="I181" s="68"/>
    </row>
    <row r="182" spans="1:9" ht="20.100000000000001" customHeight="1" x14ac:dyDescent="0.2">
      <c r="A182" s="13">
        <v>179</v>
      </c>
      <c r="B182" s="38" t="s">
        <v>300</v>
      </c>
      <c r="C182" s="39"/>
      <c r="D182" s="59">
        <v>0</v>
      </c>
      <c r="E182" s="60">
        <v>60000</v>
      </c>
      <c r="F182" s="31">
        <f t="shared" si="2"/>
        <v>60000</v>
      </c>
      <c r="G182" s="8"/>
      <c r="H182" s="67"/>
      <c r="I182" s="68"/>
    </row>
    <row r="183" spans="1:9" ht="20.100000000000001" customHeight="1" x14ac:dyDescent="0.2">
      <c r="A183" s="13">
        <v>180</v>
      </c>
      <c r="B183" s="38" t="s">
        <v>301</v>
      </c>
      <c r="C183" s="39"/>
      <c r="D183" s="59">
        <v>0</v>
      </c>
      <c r="E183" s="60">
        <v>95000</v>
      </c>
      <c r="F183" s="31">
        <f t="shared" si="2"/>
        <v>95000</v>
      </c>
      <c r="G183" s="8"/>
      <c r="H183" s="67"/>
      <c r="I183" s="68"/>
    </row>
    <row r="184" spans="1:9" ht="20.100000000000001" customHeight="1" x14ac:dyDescent="0.2">
      <c r="A184" s="13">
        <v>181</v>
      </c>
      <c r="B184" s="38" t="s">
        <v>304</v>
      </c>
      <c r="C184" s="39"/>
      <c r="D184" s="59">
        <v>0</v>
      </c>
      <c r="E184" s="60">
        <v>15000</v>
      </c>
      <c r="F184" s="31">
        <f t="shared" si="2"/>
        <v>15000</v>
      </c>
      <c r="G184" s="8"/>
      <c r="H184" s="67"/>
      <c r="I184" s="68"/>
    </row>
    <row r="185" spans="1:9" ht="20.100000000000001" customHeight="1" x14ac:dyDescent="0.2">
      <c r="A185" s="13">
        <v>182</v>
      </c>
      <c r="B185" s="38" t="s">
        <v>305</v>
      </c>
      <c r="C185" s="39"/>
      <c r="D185" s="59">
        <v>0</v>
      </c>
      <c r="E185" s="60">
        <v>32000</v>
      </c>
      <c r="F185" s="31">
        <f t="shared" si="2"/>
        <v>32000</v>
      </c>
      <c r="G185" s="8"/>
      <c r="H185" s="67"/>
      <c r="I185" s="68"/>
    </row>
    <row r="186" spans="1:9" ht="20.100000000000001" customHeight="1" x14ac:dyDescent="0.2">
      <c r="A186" s="13">
        <v>183</v>
      </c>
      <c r="B186" s="38" t="s">
        <v>306</v>
      </c>
      <c r="C186" s="39"/>
      <c r="D186" s="59">
        <v>0</v>
      </c>
      <c r="E186" s="60">
        <v>32000</v>
      </c>
      <c r="F186" s="31">
        <f t="shared" si="2"/>
        <v>32000</v>
      </c>
      <c r="G186" s="8"/>
      <c r="H186" s="67"/>
      <c r="I186" s="68"/>
    </row>
    <row r="187" spans="1:9" ht="20.100000000000001" customHeight="1" x14ac:dyDescent="0.2">
      <c r="A187" s="13">
        <v>184</v>
      </c>
      <c r="B187" s="38" t="s">
        <v>307</v>
      </c>
      <c r="C187" s="39"/>
      <c r="D187" s="59">
        <v>0</v>
      </c>
      <c r="E187" s="60">
        <v>15000</v>
      </c>
      <c r="F187" s="31">
        <f t="shared" si="2"/>
        <v>15000</v>
      </c>
      <c r="G187" s="8"/>
      <c r="H187" s="67"/>
      <c r="I187" s="68"/>
    </row>
    <row r="188" spans="1:9" ht="20.100000000000001" customHeight="1" x14ac:dyDescent="0.2">
      <c r="A188" s="13">
        <v>185</v>
      </c>
      <c r="B188" s="38" t="s">
        <v>309</v>
      </c>
      <c r="C188" s="22"/>
      <c r="D188" s="59">
        <v>0</v>
      </c>
      <c r="E188" s="60">
        <v>25000</v>
      </c>
      <c r="F188" s="31">
        <f t="shared" si="2"/>
        <v>25000</v>
      </c>
      <c r="G188" s="8"/>
      <c r="H188" s="67"/>
      <c r="I188" s="68"/>
    </row>
    <row r="189" spans="1:9" ht="20.100000000000001" customHeight="1" x14ac:dyDescent="0.2">
      <c r="A189" s="13">
        <v>186</v>
      </c>
      <c r="B189" s="38" t="s">
        <v>312</v>
      </c>
      <c r="C189" s="22"/>
      <c r="D189" s="59">
        <v>0</v>
      </c>
      <c r="E189" s="60">
        <v>24000</v>
      </c>
      <c r="F189" s="31">
        <f t="shared" si="2"/>
        <v>24000</v>
      </c>
      <c r="G189" s="8"/>
      <c r="H189" s="67"/>
      <c r="I189" s="68"/>
    </row>
    <row r="190" spans="1:9" ht="20.100000000000001" customHeight="1" x14ac:dyDescent="0.2">
      <c r="A190" s="13">
        <v>187</v>
      </c>
      <c r="B190" s="38" t="s">
        <v>314</v>
      </c>
      <c r="C190" s="39"/>
      <c r="D190" s="59">
        <v>0</v>
      </c>
      <c r="E190" s="60">
        <v>10000</v>
      </c>
      <c r="F190" s="31">
        <f t="shared" si="2"/>
        <v>10000</v>
      </c>
      <c r="G190" s="8"/>
      <c r="H190" s="67"/>
      <c r="I190" s="68"/>
    </row>
    <row r="191" spans="1:9" ht="20.100000000000001" customHeight="1" x14ac:dyDescent="0.2">
      <c r="A191" s="13">
        <v>188</v>
      </c>
      <c r="B191" s="38" t="s">
        <v>315</v>
      </c>
      <c r="C191" s="39"/>
      <c r="D191" s="59">
        <v>0</v>
      </c>
      <c r="E191" s="60">
        <v>12000</v>
      </c>
      <c r="F191" s="31">
        <f t="shared" si="2"/>
        <v>12000</v>
      </c>
      <c r="G191" s="8"/>
      <c r="H191" s="67"/>
      <c r="I191" s="68"/>
    </row>
    <row r="192" spans="1:9" ht="20.100000000000001" customHeight="1" x14ac:dyDescent="0.2">
      <c r="A192" s="13">
        <v>189</v>
      </c>
      <c r="B192" s="38" t="s">
        <v>316</v>
      </c>
      <c r="C192" s="39"/>
      <c r="D192" s="59">
        <v>0</v>
      </c>
      <c r="E192" s="60">
        <v>12000</v>
      </c>
      <c r="F192" s="31">
        <f t="shared" si="2"/>
        <v>12000</v>
      </c>
      <c r="G192" s="8"/>
      <c r="H192" s="67"/>
      <c r="I192" s="68"/>
    </row>
    <row r="193" spans="1:9" ht="20.100000000000001" customHeight="1" x14ac:dyDescent="0.2">
      <c r="A193" s="13">
        <v>190</v>
      </c>
      <c r="B193" s="38" t="s">
        <v>317</v>
      </c>
      <c r="C193" s="39"/>
      <c r="D193" s="59">
        <v>0</v>
      </c>
      <c r="E193" s="60">
        <v>105000</v>
      </c>
      <c r="F193" s="31">
        <f t="shared" si="2"/>
        <v>105000</v>
      </c>
      <c r="G193" s="8"/>
      <c r="H193" s="67"/>
      <c r="I193" s="68"/>
    </row>
    <row r="194" spans="1:9" ht="20.100000000000001" customHeight="1" x14ac:dyDescent="0.2">
      <c r="A194" s="13">
        <v>191</v>
      </c>
      <c r="B194" s="38" t="s">
        <v>319</v>
      </c>
      <c r="C194" s="22"/>
      <c r="D194" s="59">
        <v>0</v>
      </c>
      <c r="E194" s="60">
        <v>60000</v>
      </c>
      <c r="F194" s="31">
        <f t="shared" si="2"/>
        <v>60000</v>
      </c>
      <c r="G194" s="8"/>
      <c r="H194" s="67"/>
      <c r="I194" s="68"/>
    </row>
    <row r="195" spans="1:9" ht="20.100000000000001" customHeight="1" x14ac:dyDescent="0.2">
      <c r="A195" s="13">
        <v>192</v>
      </c>
      <c r="B195" s="38" t="s">
        <v>320</v>
      </c>
      <c r="C195" s="39"/>
      <c r="D195" s="59">
        <v>0</v>
      </c>
      <c r="E195" s="60">
        <v>25000</v>
      </c>
      <c r="F195" s="31">
        <f t="shared" si="2"/>
        <v>25000</v>
      </c>
      <c r="G195" s="8"/>
      <c r="H195" s="67"/>
      <c r="I195" s="68"/>
    </row>
    <row r="196" spans="1:9" ht="20.100000000000001" customHeight="1" x14ac:dyDescent="0.2">
      <c r="A196" s="13">
        <v>193</v>
      </c>
      <c r="B196" s="38" t="s">
        <v>321</v>
      </c>
      <c r="C196" s="39"/>
      <c r="D196" s="59">
        <v>0</v>
      </c>
      <c r="E196" s="60">
        <v>45000</v>
      </c>
      <c r="F196" s="31">
        <f t="shared" si="2"/>
        <v>45000</v>
      </c>
      <c r="G196" s="8"/>
      <c r="H196" s="67"/>
      <c r="I196" s="68"/>
    </row>
    <row r="197" spans="1:9" ht="20.100000000000001" customHeight="1" x14ac:dyDescent="0.2">
      <c r="A197" s="13">
        <v>194</v>
      </c>
      <c r="B197" s="38" t="s">
        <v>322</v>
      </c>
      <c r="C197" s="39"/>
      <c r="D197" s="59">
        <v>0</v>
      </c>
      <c r="E197" s="60">
        <v>140000</v>
      </c>
      <c r="F197" s="31">
        <f t="shared" ref="F197:F260" si="3">E197+D197</f>
        <v>140000</v>
      </c>
      <c r="G197" s="8"/>
      <c r="H197" s="67"/>
      <c r="I197" s="68"/>
    </row>
    <row r="198" spans="1:9" ht="20.100000000000001" customHeight="1" x14ac:dyDescent="0.2">
      <c r="A198" s="13">
        <v>195</v>
      </c>
      <c r="B198" s="38" t="s">
        <v>327</v>
      </c>
      <c r="C198" s="39"/>
      <c r="D198" s="59">
        <v>0</v>
      </c>
      <c r="E198" s="60">
        <v>15000</v>
      </c>
      <c r="F198" s="31">
        <f t="shared" si="3"/>
        <v>15000</v>
      </c>
      <c r="G198" s="8"/>
      <c r="H198" s="67"/>
      <c r="I198" s="68"/>
    </row>
    <row r="199" spans="1:9" ht="20.100000000000001" customHeight="1" x14ac:dyDescent="0.2">
      <c r="A199" s="13">
        <v>196</v>
      </c>
      <c r="B199" s="38" t="s">
        <v>337</v>
      </c>
      <c r="C199" s="39"/>
      <c r="D199" s="59">
        <v>0</v>
      </c>
      <c r="E199" s="60">
        <v>65000</v>
      </c>
      <c r="F199" s="31">
        <f t="shared" si="3"/>
        <v>65000</v>
      </c>
      <c r="G199" s="8"/>
      <c r="H199" s="67"/>
      <c r="I199" s="68"/>
    </row>
    <row r="200" spans="1:9" ht="20.100000000000001" customHeight="1" x14ac:dyDescent="0.2">
      <c r="A200" s="13">
        <v>197</v>
      </c>
      <c r="B200" s="38" t="s">
        <v>339</v>
      </c>
      <c r="C200" s="39"/>
      <c r="D200" s="59">
        <v>0</v>
      </c>
      <c r="E200" s="60">
        <v>41000</v>
      </c>
      <c r="F200" s="31">
        <f t="shared" si="3"/>
        <v>41000</v>
      </c>
      <c r="G200" s="8"/>
      <c r="H200" s="67"/>
      <c r="I200" s="68"/>
    </row>
    <row r="201" spans="1:9" ht="20.100000000000001" customHeight="1" x14ac:dyDescent="0.2">
      <c r="A201" s="13">
        <v>198</v>
      </c>
      <c r="B201" s="38" t="s">
        <v>340</v>
      </c>
      <c r="C201" s="39"/>
      <c r="D201" s="59">
        <v>0</v>
      </c>
      <c r="E201" s="60">
        <v>32000</v>
      </c>
      <c r="F201" s="31">
        <f t="shared" si="3"/>
        <v>32000</v>
      </c>
      <c r="G201" s="8"/>
      <c r="H201" s="67"/>
      <c r="I201" s="68"/>
    </row>
    <row r="202" spans="1:9" ht="20.100000000000001" customHeight="1" x14ac:dyDescent="0.2">
      <c r="A202" s="13">
        <v>199</v>
      </c>
      <c r="B202" s="38" t="s">
        <v>341</v>
      </c>
      <c r="C202" s="39"/>
      <c r="D202" s="59">
        <v>0</v>
      </c>
      <c r="E202" s="60">
        <v>96000</v>
      </c>
      <c r="F202" s="31">
        <f t="shared" si="3"/>
        <v>96000</v>
      </c>
      <c r="G202" s="8"/>
      <c r="H202" s="67"/>
      <c r="I202" s="68"/>
    </row>
    <row r="203" spans="1:9" ht="20.100000000000001" customHeight="1" x14ac:dyDescent="0.2">
      <c r="A203" s="13">
        <v>200</v>
      </c>
      <c r="B203" s="38" t="s">
        <v>346</v>
      </c>
      <c r="C203" s="39"/>
      <c r="D203" s="59">
        <v>0</v>
      </c>
      <c r="E203" s="60">
        <v>376000</v>
      </c>
      <c r="F203" s="31">
        <f t="shared" si="3"/>
        <v>376000</v>
      </c>
      <c r="G203" s="8"/>
      <c r="H203" s="67"/>
      <c r="I203" s="68"/>
    </row>
    <row r="204" spans="1:9" ht="20.100000000000001" customHeight="1" x14ac:dyDescent="0.2">
      <c r="A204" s="13">
        <v>201</v>
      </c>
      <c r="B204" s="38" t="s">
        <v>355</v>
      </c>
      <c r="C204" s="39"/>
      <c r="D204" s="59">
        <v>0</v>
      </c>
      <c r="E204" s="60">
        <v>255000</v>
      </c>
      <c r="F204" s="31">
        <f t="shared" si="3"/>
        <v>255000</v>
      </c>
      <c r="G204" s="8"/>
      <c r="H204" s="67"/>
      <c r="I204" s="68"/>
    </row>
    <row r="205" spans="1:9" ht="20.100000000000001" customHeight="1" x14ac:dyDescent="0.2">
      <c r="A205" s="13">
        <v>202</v>
      </c>
      <c r="B205" s="38" t="s">
        <v>359</v>
      </c>
      <c r="C205" s="39"/>
      <c r="D205" s="59">
        <v>0</v>
      </c>
      <c r="E205" s="60">
        <v>517000</v>
      </c>
      <c r="F205" s="31">
        <f t="shared" si="3"/>
        <v>517000</v>
      </c>
      <c r="G205" s="8"/>
      <c r="H205" s="67"/>
      <c r="I205" s="68"/>
    </row>
    <row r="206" spans="1:9" ht="20.100000000000001" customHeight="1" x14ac:dyDescent="0.2">
      <c r="A206" s="13">
        <v>203</v>
      </c>
      <c r="B206" s="38" t="s">
        <v>582</v>
      </c>
      <c r="C206" s="39"/>
      <c r="D206" s="59">
        <v>0</v>
      </c>
      <c r="E206" s="60">
        <v>10000</v>
      </c>
      <c r="F206" s="31">
        <f t="shared" si="3"/>
        <v>10000</v>
      </c>
      <c r="G206" s="8"/>
      <c r="H206" s="67"/>
      <c r="I206" s="68"/>
    </row>
    <row r="207" spans="1:9" ht="20.100000000000001" customHeight="1" x14ac:dyDescent="0.2">
      <c r="A207" s="13">
        <v>204</v>
      </c>
      <c r="B207" s="38" t="s">
        <v>583</v>
      </c>
      <c r="C207" s="22"/>
      <c r="D207" s="59">
        <v>0</v>
      </c>
      <c r="E207" s="60">
        <v>10000</v>
      </c>
      <c r="F207" s="31">
        <f t="shared" si="3"/>
        <v>10000</v>
      </c>
      <c r="G207" s="8"/>
      <c r="H207" s="67"/>
      <c r="I207" s="68"/>
    </row>
    <row r="208" spans="1:9" ht="20.100000000000001" customHeight="1" x14ac:dyDescent="0.2">
      <c r="A208" s="13">
        <v>205</v>
      </c>
      <c r="B208" s="38" t="s">
        <v>584</v>
      </c>
      <c r="C208" s="22"/>
      <c r="D208" s="59">
        <v>0</v>
      </c>
      <c r="E208" s="60">
        <v>135000</v>
      </c>
      <c r="F208" s="31">
        <f t="shared" si="3"/>
        <v>135000</v>
      </c>
      <c r="G208" s="8"/>
      <c r="H208" s="67"/>
      <c r="I208" s="68"/>
    </row>
    <row r="209" spans="1:9" ht="20.100000000000001" customHeight="1" x14ac:dyDescent="0.2">
      <c r="A209" s="13">
        <v>206</v>
      </c>
      <c r="B209" s="38" t="s">
        <v>585</v>
      </c>
      <c r="C209" s="39" t="s">
        <v>266</v>
      </c>
      <c r="D209" s="59">
        <v>532000</v>
      </c>
      <c r="E209" s="60">
        <v>500000</v>
      </c>
      <c r="F209" s="31">
        <f t="shared" si="3"/>
        <v>1032000</v>
      </c>
      <c r="G209" s="8"/>
      <c r="H209" s="67"/>
      <c r="I209" s="68"/>
    </row>
    <row r="210" spans="1:9" ht="20.100000000000001" customHeight="1" x14ac:dyDescent="0.2">
      <c r="A210" s="13">
        <v>207</v>
      </c>
      <c r="B210" s="38" t="s">
        <v>586</v>
      </c>
      <c r="C210" s="39" t="s">
        <v>266</v>
      </c>
      <c r="D210" s="59">
        <v>297000</v>
      </c>
      <c r="E210" s="60">
        <v>500000</v>
      </c>
      <c r="F210" s="31">
        <f t="shared" si="3"/>
        <v>797000</v>
      </c>
      <c r="G210" s="8"/>
      <c r="H210" s="67"/>
      <c r="I210" s="68"/>
    </row>
    <row r="211" spans="1:9" ht="20.100000000000001" customHeight="1" x14ac:dyDescent="0.2">
      <c r="A211" s="13">
        <v>208</v>
      </c>
      <c r="B211" s="38" t="s">
        <v>587</v>
      </c>
      <c r="C211" s="22" t="s">
        <v>266</v>
      </c>
      <c r="D211" s="59">
        <v>103000</v>
      </c>
      <c r="E211" s="60">
        <v>204000</v>
      </c>
      <c r="F211" s="31">
        <f t="shared" si="3"/>
        <v>307000</v>
      </c>
      <c r="G211" s="8"/>
      <c r="H211" s="67"/>
      <c r="I211" s="68"/>
    </row>
    <row r="212" spans="1:9" ht="20.100000000000001" customHeight="1" x14ac:dyDescent="0.2">
      <c r="A212" s="13">
        <v>209</v>
      </c>
      <c r="B212" s="38" t="s">
        <v>588</v>
      </c>
      <c r="C212" s="39" t="s">
        <v>266</v>
      </c>
      <c r="D212" s="59">
        <v>103000</v>
      </c>
      <c r="E212" s="60">
        <v>204000</v>
      </c>
      <c r="F212" s="31">
        <f t="shared" si="3"/>
        <v>307000</v>
      </c>
      <c r="G212" s="8"/>
      <c r="H212" s="67"/>
      <c r="I212" s="68"/>
    </row>
    <row r="213" spans="1:9" ht="20.100000000000001" customHeight="1" x14ac:dyDescent="0.2">
      <c r="A213" s="13">
        <v>210</v>
      </c>
      <c r="B213" s="38" t="s">
        <v>589</v>
      </c>
      <c r="C213" s="39" t="s">
        <v>266</v>
      </c>
      <c r="D213" s="59">
        <v>105000</v>
      </c>
      <c r="E213" s="60">
        <v>130000</v>
      </c>
      <c r="F213" s="31">
        <f t="shared" si="3"/>
        <v>235000</v>
      </c>
      <c r="G213" s="8"/>
      <c r="H213" s="67"/>
      <c r="I213" s="68"/>
    </row>
    <row r="214" spans="1:9" ht="20.100000000000001" customHeight="1" x14ac:dyDescent="0.2">
      <c r="A214" s="13">
        <v>211</v>
      </c>
      <c r="B214" s="38" t="s">
        <v>590</v>
      </c>
      <c r="C214" s="39" t="s">
        <v>266</v>
      </c>
      <c r="D214" s="59">
        <v>270000</v>
      </c>
      <c r="E214" s="60">
        <v>146000</v>
      </c>
      <c r="F214" s="31">
        <f t="shared" si="3"/>
        <v>416000</v>
      </c>
      <c r="G214" s="8"/>
      <c r="H214" s="67"/>
      <c r="I214" s="68"/>
    </row>
    <row r="215" spans="1:9" ht="20.100000000000001" customHeight="1" x14ac:dyDescent="0.2">
      <c r="A215" s="13">
        <v>212</v>
      </c>
      <c r="B215" s="38" t="s">
        <v>591</v>
      </c>
      <c r="C215" s="39" t="s">
        <v>266</v>
      </c>
      <c r="D215" s="59">
        <v>23000</v>
      </c>
      <c r="E215" s="60">
        <v>34000</v>
      </c>
      <c r="F215" s="31">
        <f t="shared" si="3"/>
        <v>57000</v>
      </c>
      <c r="G215" s="8"/>
      <c r="H215" s="67"/>
      <c r="I215" s="68"/>
    </row>
    <row r="216" spans="1:9" ht="20.100000000000001" customHeight="1" x14ac:dyDescent="0.2">
      <c r="A216" s="13">
        <v>213</v>
      </c>
      <c r="B216" s="38" t="s">
        <v>592</v>
      </c>
      <c r="C216" s="39" t="s">
        <v>266</v>
      </c>
      <c r="D216" s="59">
        <v>1455000</v>
      </c>
      <c r="E216" s="60">
        <v>73000</v>
      </c>
      <c r="F216" s="31">
        <f t="shared" si="3"/>
        <v>1528000</v>
      </c>
      <c r="G216" s="8"/>
      <c r="H216" s="67"/>
      <c r="I216" s="68"/>
    </row>
    <row r="217" spans="1:9" ht="20.100000000000001" customHeight="1" x14ac:dyDescent="0.2">
      <c r="A217" s="13">
        <v>214</v>
      </c>
      <c r="B217" s="38" t="s">
        <v>593</v>
      </c>
      <c r="C217" s="39" t="s">
        <v>266</v>
      </c>
      <c r="D217" s="59">
        <v>1060000</v>
      </c>
      <c r="E217" s="60">
        <v>52000</v>
      </c>
      <c r="F217" s="31">
        <f t="shared" si="3"/>
        <v>1112000</v>
      </c>
      <c r="G217" s="8"/>
      <c r="H217" s="67"/>
      <c r="I217" s="68"/>
    </row>
    <row r="218" spans="1:9" ht="20.100000000000001" customHeight="1" x14ac:dyDescent="0.2">
      <c r="A218" s="13">
        <v>215</v>
      </c>
      <c r="B218" s="38" t="s">
        <v>594</v>
      </c>
      <c r="C218" s="39" t="s">
        <v>266</v>
      </c>
      <c r="D218" s="59">
        <v>270000</v>
      </c>
      <c r="E218" s="60">
        <v>105000</v>
      </c>
      <c r="F218" s="31">
        <f t="shared" si="3"/>
        <v>375000</v>
      </c>
      <c r="G218" s="8"/>
      <c r="H218" s="67"/>
      <c r="I218" s="68"/>
    </row>
    <row r="219" spans="1:9" ht="20.100000000000001" customHeight="1" x14ac:dyDescent="0.2">
      <c r="A219" s="13">
        <v>216</v>
      </c>
      <c r="B219" s="38" t="s">
        <v>595</v>
      </c>
      <c r="C219" s="39" t="s">
        <v>266</v>
      </c>
      <c r="D219" s="59">
        <v>666000</v>
      </c>
      <c r="E219" s="60">
        <v>95000</v>
      </c>
      <c r="F219" s="31">
        <f t="shared" si="3"/>
        <v>761000</v>
      </c>
      <c r="G219" s="8"/>
      <c r="H219" s="67"/>
      <c r="I219" s="68"/>
    </row>
    <row r="220" spans="1:9" ht="20.100000000000001" customHeight="1" x14ac:dyDescent="0.2">
      <c r="A220" s="13">
        <v>217</v>
      </c>
      <c r="B220" s="38" t="s">
        <v>596</v>
      </c>
      <c r="C220" s="39" t="s">
        <v>266</v>
      </c>
      <c r="D220" s="59">
        <v>252000</v>
      </c>
      <c r="E220" s="60">
        <v>202000</v>
      </c>
      <c r="F220" s="31">
        <f t="shared" si="3"/>
        <v>454000</v>
      </c>
      <c r="G220" s="8"/>
      <c r="H220" s="67"/>
      <c r="I220" s="68"/>
    </row>
    <row r="221" spans="1:9" ht="20.100000000000001" customHeight="1" x14ac:dyDescent="0.2">
      <c r="A221" s="13">
        <v>218</v>
      </c>
      <c r="B221" s="38" t="s">
        <v>597</v>
      </c>
      <c r="C221" s="39" t="s">
        <v>266</v>
      </c>
      <c r="D221" s="59">
        <v>144000</v>
      </c>
      <c r="E221" s="60">
        <v>188000</v>
      </c>
      <c r="F221" s="31">
        <f t="shared" si="3"/>
        <v>332000</v>
      </c>
      <c r="G221" s="8"/>
      <c r="H221" s="67"/>
      <c r="I221" s="68"/>
    </row>
    <row r="222" spans="1:9" ht="20.100000000000001" customHeight="1" x14ac:dyDescent="0.2">
      <c r="A222" s="13">
        <v>219</v>
      </c>
      <c r="B222" s="38" t="s">
        <v>598</v>
      </c>
      <c r="C222" s="39" t="s">
        <v>266</v>
      </c>
      <c r="D222" s="59">
        <v>183000</v>
      </c>
      <c r="E222" s="60">
        <v>113000</v>
      </c>
      <c r="F222" s="31">
        <f t="shared" si="3"/>
        <v>296000</v>
      </c>
      <c r="G222" s="8"/>
      <c r="H222" s="67"/>
      <c r="I222" s="68"/>
    </row>
    <row r="223" spans="1:9" ht="20.100000000000001" customHeight="1" x14ac:dyDescent="0.2">
      <c r="A223" s="13">
        <v>220</v>
      </c>
      <c r="B223" s="38" t="s">
        <v>599</v>
      </c>
      <c r="C223" s="39" t="s">
        <v>266</v>
      </c>
      <c r="D223" s="59">
        <v>131000</v>
      </c>
      <c r="E223" s="60">
        <v>32000</v>
      </c>
      <c r="F223" s="31">
        <f t="shared" si="3"/>
        <v>163000</v>
      </c>
      <c r="G223" s="8"/>
      <c r="H223" s="67"/>
      <c r="I223" s="68"/>
    </row>
    <row r="224" spans="1:9" ht="20.100000000000001" customHeight="1" x14ac:dyDescent="0.2">
      <c r="A224" s="13">
        <v>221</v>
      </c>
      <c r="B224" s="38" t="s">
        <v>600</v>
      </c>
      <c r="C224" s="39" t="s">
        <v>266</v>
      </c>
      <c r="D224" s="59">
        <v>415000</v>
      </c>
      <c r="E224" s="60">
        <v>500000</v>
      </c>
      <c r="F224" s="31">
        <f t="shared" si="3"/>
        <v>915000</v>
      </c>
      <c r="G224" s="8"/>
      <c r="H224" s="67"/>
      <c r="I224" s="68"/>
    </row>
    <row r="225" spans="1:9" ht="20.100000000000001" customHeight="1" x14ac:dyDescent="0.2">
      <c r="A225" s="13">
        <v>222</v>
      </c>
      <c r="B225" s="38" t="s">
        <v>601</v>
      </c>
      <c r="C225" s="39" t="s">
        <v>266</v>
      </c>
      <c r="D225" s="59">
        <v>452000</v>
      </c>
      <c r="E225" s="60">
        <v>500000</v>
      </c>
      <c r="F225" s="31">
        <f t="shared" si="3"/>
        <v>952000</v>
      </c>
      <c r="G225" s="8"/>
      <c r="H225" s="67"/>
      <c r="I225" s="68"/>
    </row>
    <row r="226" spans="1:9" ht="20.100000000000001" customHeight="1" x14ac:dyDescent="0.2">
      <c r="A226" s="13">
        <v>223</v>
      </c>
      <c r="B226" s="38" t="s">
        <v>602</v>
      </c>
      <c r="C226" s="39" t="s">
        <v>266</v>
      </c>
      <c r="D226" s="59">
        <v>421000</v>
      </c>
      <c r="E226" s="60">
        <v>500000</v>
      </c>
      <c r="F226" s="31">
        <f t="shared" si="3"/>
        <v>921000</v>
      </c>
      <c r="G226" s="8"/>
      <c r="H226" s="67"/>
      <c r="I226" s="68"/>
    </row>
    <row r="227" spans="1:9" ht="20.100000000000001" customHeight="1" x14ac:dyDescent="0.2">
      <c r="A227" s="13">
        <v>224</v>
      </c>
      <c r="B227" s="38" t="s">
        <v>603</v>
      </c>
      <c r="C227" s="39" t="s">
        <v>266</v>
      </c>
      <c r="D227" s="59">
        <v>29000</v>
      </c>
      <c r="E227" s="60">
        <v>133000</v>
      </c>
      <c r="F227" s="31">
        <f t="shared" si="3"/>
        <v>162000</v>
      </c>
      <c r="G227" s="8"/>
      <c r="H227" s="67"/>
      <c r="I227" s="68"/>
    </row>
    <row r="228" spans="1:9" ht="20.100000000000001" customHeight="1" x14ac:dyDescent="0.2">
      <c r="A228" s="13">
        <v>225</v>
      </c>
      <c r="B228" s="38" t="s">
        <v>604</v>
      </c>
      <c r="C228" s="39"/>
      <c r="D228" s="59">
        <v>0</v>
      </c>
      <c r="E228" s="60">
        <v>397000</v>
      </c>
      <c r="F228" s="31">
        <f t="shared" si="3"/>
        <v>397000</v>
      </c>
      <c r="G228" s="8"/>
      <c r="H228" s="67"/>
      <c r="I228" s="68"/>
    </row>
    <row r="229" spans="1:9" ht="20.100000000000001" customHeight="1" x14ac:dyDescent="0.2">
      <c r="A229" s="13">
        <v>226</v>
      </c>
      <c r="B229" s="38" t="s">
        <v>605</v>
      </c>
      <c r="C229" s="40"/>
      <c r="D229" s="59">
        <v>0</v>
      </c>
      <c r="E229" s="60">
        <v>255000</v>
      </c>
      <c r="F229" s="31">
        <f t="shared" si="3"/>
        <v>255000</v>
      </c>
      <c r="G229" s="8"/>
      <c r="H229" s="67"/>
      <c r="I229" s="68"/>
    </row>
    <row r="230" spans="1:9" ht="20.100000000000001" customHeight="1" x14ac:dyDescent="0.2">
      <c r="A230" s="13">
        <v>227</v>
      </c>
      <c r="B230" s="38" t="s">
        <v>606</v>
      </c>
      <c r="C230" s="39"/>
      <c r="D230" s="59">
        <v>0</v>
      </c>
      <c r="E230" s="60">
        <v>90000</v>
      </c>
      <c r="F230" s="31">
        <f t="shared" si="3"/>
        <v>90000</v>
      </c>
      <c r="G230" s="8"/>
      <c r="H230" s="67"/>
      <c r="I230" s="68"/>
    </row>
    <row r="231" spans="1:9" ht="20.100000000000001" customHeight="1" x14ac:dyDescent="0.2">
      <c r="A231" s="13">
        <v>228</v>
      </c>
      <c r="B231" s="38" t="s">
        <v>607</v>
      </c>
      <c r="C231" s="39"/>
      <c r="D231" s="59">
        <v>0</v>
      </c>
      <c r="E231" s="60">
        <v>80000</v>
      </c>
      <c r="F231" s="31">
        <f t="shared" si="3"/>
        <v>80000</v>
      </c>
      <c r="G231" s="8"/>
      <c r="H231" s="67"/>
      <c r="I231" s="68"/>
    </row>
    <row r="232" spans="1:9" ht="20.100000000000001" customHeight="1" x14ac:dyDescent="0.2">
      <c r="A232" s="13">
        <v>229</v>
      </c>
      <c r="B232" s="38" t="s">
        <v>608</v>
      </c>
      <c r="C232" s="39"/>
      <c r="D232" s="59">
        <v>0</v>
      </c>
      <c r="E232" s="60">
        <v>24000</v>
      </c>
      <c r="F232" s="31">
        <f t="shared" si="3"/>
        <v>24000</v>
      </c>
      <c r="G232" s="8"/>
      <c r="H232" s="67"/>
      <c r="I232" s="68"/>
    </row>
    <row r="233" spans="1:9" ht="20.100000000000001" customHeight="1" x14ac:dyDescent="0.2">
      <c r="A233" s="13">
        <v>230</v>
      </c>
      <c r="B233" s="38" t="s">
        <v>609</v>
      </c>
      <c r="C233" s="39"/>
      <c r="D233" s="59">
        <v>255000</v>
      </c>
      <c r="E233" s="60">
        <v>45000</v>
      </c>
      <c r="F233" s="31">
        <f t="shared" si="3"/>
        <v>300000</v>
      </c>
      <c r="G233" s="8"/>
      <c r="H233" s="67"/>
      <c r="I233" s="68"/>
    </row>
    <row r="234" spans="1:9" ht="20.100000000000001" customHeight="1" x14ac:dyDescent="0.2">
      <c r="A234" s="13">
        <v>231</v>
      </c>
      <c r="B234" s="38" t="s">
        <v>610</v>
      </c>
      <c r="C234" s="39"/>
      <c r="D234" s="59">
        <v>0</v>
      </c>
      <c r="E234" s="60">
        <v>29000</v>
      </c>
      <c r="F234" s="31">
        <f t="shared" si="3"/>
        <v>29000</v>
      </c>
      <c r="G234" s="8"/>
      <c r="H234" s="67"/>
      <c r="I234" s="68"/>
    </row>
    <row r="235" spans="1:9" ht="20.100000000000001" customHeight="1" x14ac:dyDescent="0.2">
      <c r="A235" s="13">
        <v>232</v>
      </c>
      <c r="B235" s="38" t="s">
        <v>611</v>
      </c>
      <c r="C235" s="39"/>
      <c r="D235" s="59">
        <v>0</v>
      </c>
      <c r="E235" s="60">
        <v>15000</v>
      </c>
      <c r="F235" s="31">
        <f t="shared" si="3"/>
        <v>15000</v>
      </c>
      <c r="G235" s="8"/>
      <c r="H235" s="67"/>
      <c r="I235" s="68"/>
    </row>
    <row r="236" spans="1:9" ht="20.100000000000001" customHeight="1" x14ac:dyDescent="0.2">
      <c r="A236" s="13">
        <v>233</v>
      </c>
      <c r="B236" s="38" t="s">
        <v>612</v>
      </c>
      <c r="C236" s="39" t="s">
        <v>266</v>
      </c>
      <c r="D236" s="59">
        <v>569000</v>
      </c>
      <c r="E236" s="60">
        <v>104000</v>
      </c>
      <c r="F236" s="31">
        <f t="shared" si="3"/>
        <v>673000</v>
      </c>
      <c r="G236" s="8"/>
      <c r="H236" s="67"/>
      <c r="I236" s="68"/>
    </row>
    <row r="237" spans="1:9" ht="20.100000000000001" customHeight="1" x14ac:dyDescent="0.2">
      <c r="A237" s="13">
        <v>234</v>
      </c>
      <c r="B237" s="38" t="s">
        <v>613</v>
      </c>
      <c r="C237" s="39" t="s">
        <v>266</v>
      </c>
      <c r="D237" s="59">
        <v>153000</v>
      </c>
      <c r="E237" s="60">
        <v>20000</v>
      </c>
      <c r="F237" s="31">
        <f t="shared" si="3"/>
        <v>173000</v>
      </c>
      <c r="G237" s="8"/>
      <c r="H237" s="67"/>
      <c r="I237" s="68"/>
    </row>
    <row r="238" spans="1:9" ht="20.100000000000001" customHeight="1" x14ac:dyDescent="0.2">
      <c r="A238" s="13">
        <v>235</v>
      </c>
      <c r="B238" s="38" t="s">
        <v>614</v>
      </c>
      <c r="C238" s="39" t="s">
        <v>266</v>
      </c>
      <c r="D238" s="59">
        <v>56000</v>
      </c>
      <c r="E238" s="60">
        <v>85000</v>
      </c>
      <c r="F238" s="31">
        <f t="shared" si="3"/>
        <v>141000</v>
      </c>
      <c r="G238" s="8"/>
      <c r="H238" s="67"/>
      <c r="I238" s="68"/>
    </row>
    <row r="239" spans="1:9" ht="20.100000000000001" customHeight="1" x14ac:dyDescent="0.2">
      <c r="A239" s="13">
        <v>236</v>
      </c>
      <c r="B239" s="38" t="s">
        <v>615</v>
      </c>
      <c r="C239" s="39" t="s">
        <v>266</v>
      </c>
      <c r="D239" s="59">
        <v>34000</v>
      </c>
      <c r="E239" s="60">
        <v>28000</v>
      </c>
      <c r="F239" s="31">
        <f t="shared" si="3"/>
        <v>62000</v>
      </c>
      <c r="G239" s="8"/>
      <c r="H239" s="67"/>
      <c r="I239" s="68"/>
    </row>
    <row r="240" spans="1:9" ht="20.100000000000001" customHeight="1" x14ac:dyDescent="0.2">
      <c r="A240" s="13">
        <v>237</v>
      </c>
      <c r="B240" s="38" t="s">
        <v>616</v>
      </c>
      <c r="C240" s="39" t="s">
        <v>266</v>
      </c>
      <c r="D240" s="59">
        <v>96000</v>
      </c>
      <c r="E240" s="60">
        <v>32000</v>
      </c>
      <c r="F240" s="31">
        <f t="shared" si="3"/>
        <v>128000</v>
      </c>
      <c r="G240" s="8"/>
      <c r="H240" s="67"/>
      <c r="I240" s="68"/>
    </row>
    <row r="241" spans="1:9" ht="20.100000000000001" customHeight="1" x14ac:dyDescent="0.2">
      <c r="A241" s="13">
        <v>238</v>
      </c>
      <c r="B241" s="38" t="s">
        <v>618</v>
      </c>
      <c r="C241" s="39" t="s">
        <v>266</v>
      </c>
      <c r="D241" s="59">
        <v>85000</v>
      </c>
      <c r="E241" s="60">
        <v>104000</v>
      </c>
      <c r="F241" s="31">
        <f t="shared" si="3"/>
        <v>189000</v>
      </c>
      <c r="G241" s="8"/>
      <c r="H241" s="67"/>
      <c r="I241" s="68"/>
    </row>
    <row r="242" spans="1:9" ht="20.100000000000001" customHeight="1" x14ac:dyDescent="0.2">
      <c r="A242" s="13">
        <v>239</v>
      </c>
      <c r="B242" s="38" t="s">
        <v>619</v>
      </c>
      <c r="C242" s="39"/>
      <c r="D242" s="59">
        <v>0</v>
      </c>
      <c r="E242" s="60">
        <v>420000</v>
      </c>
      <c r="F242" s="31">
        <f t="shared" si="3"/>
        <v>420000</v>
      </c>
      <c r="G242" s="8"/>
      <c r="H242" s="67"/>
      <c r="I242" s="68"/>
    </row>
    <row r="243" spans="1:9" ht="20.100000000000001" customHeight="1" x14ac:dyDescent="0.2">
      <c r="A243" s="13">
        <v>240</v>
      </c>
      <c r="B243" s="38" t="s">
        <v>620</v>
      </c>
      <c r="C243" s="39"/>
      <c r="D243" s="59">
        <v>0</v>
      </c>
      <c r="E243" s="60">
        <v>194000</v>
      </c>
      <c r="F243" s="31">
        <f t="shared" si="3"/>
        <v>194000</v>
      </c>
      <c r="G243" s="8"/>
      <c r="H243" s="67"/>
      <c r="I243" s="68"/>
    </row>
    <row r="244" spans="1:9" ht="20.100000000000001" customHeight="1" x14ac:dyDescent="0.2">
      <c r="A244" s="13">
        <v>241</v>
      </c>
      <c r="B244" s="38" t="s">
        <v>621</v>
      </c>
      <c r="C244" s="39"/>
      <c r="D244" s="59">
        <v>0</v>
      </c>
      <c r="E244" s="60">
        <v>307000</v>
      </c>
      <c r="F244" s="31">
        <f t="shared" si="3"/>
        <v>307000</v>
      </c>
      <c r="G244" s="8"/>
      <c r="H244" s="67"/>
      <c r="I244" s="68"/>
    </row>
    <row r="245" spans="1:9" ht="20.100000000000001" customHeight="1" x14ac:dyDescent="0.2">
      <c r="A245" s="13">
        <v>242</v>
      </c>
      <c r="B245" s="38" t="s">
        <v>622</v>
      </c>
      <c r="C245" s="39"/>
      <c r="D245" s="59">
        <v>0</v>
      </c>
      <c r="E245" s="60">
        <v>15000</v>
      </c>
      <c r="F245" s="31">
        <f t="shared" si="3"/>
        <v>15000</v>
      </c>
      <c r="G245" s="8"/>
      <c r="H245" s="67"/>
      <c r="I245" s="68"/>
    </row>
    <row r="246" spans="1:9" ht="20.100000000000001" customHeight="1" x14ac:dyDescent="0.2">
      <c r="A246" s="13">
        <v>243</v>
      </c>
      <c r="B246" s="38" t="s">
        <v>623</v>
      </c>
      <c r="C246" s="39"/>
      <c r="D246" s="59">
        <v>0</v>
      </c>
      <c r="E246" s="60">
        <v>143000</v>
      </c>
      <c r="F246" s="31">
        <f t="shared" si="3"/>
        <v>143000</v>
      </c>
      <c r="G246" s="8"/>
      <c r="H246" s="67"/>
      <c r="I246" s="68"/>
    </row>
    <row r="247" spans="1:9" ht="20.100000000000001" customHeight="1" x14ac:dyDescent="0.2">
      <c r="A247" s="13">
        <v>244</v>
      </c>
      <c r="B247" s="38" t="s">
        <v>624</v>
      </c>
      <c r="C247" s="39"/>
      <c r="D247" s="59">
        <v>0</v>
      </c>
      <c r="E247" s="60">
        <v>15000</v>
      </c>
      <c r="F247" s="31">
        <f t="shared" si="3"/>
        <v>15000</v>
      </c>
      <c r="G247" s="8"/>
      <c r="H247" s="67"/>
      <c r="I247" s="68"/>
    </row>
    <row r="248" spans="1:9" ht="20.100000000000001" customHeight="1" x14ac:dyDescent="0.2">
      <c r="A248" s="13">
        <v>245</v>
      </c>
      <c r="B248" s="38" t="s">
        <v>625</v>
      </c>
      <c r="C248" s="35"/>
      <c r="D248" s="59">
        <v>0</v>
      </c>
      <c r="E248" s="60">
        <v>135000</v>
      </c>
      <c r="F248" s="31">
        <f t="shared" si="3"/>
        <v>135000</v>
      </c>
      <c r="G248" s="8"/>
      <c r="H248" s="67"/>
      <c r="I248" s="68"/>
    </row>
    <row r="249" spans="1:9" ht="20.100000000000001" customHeight="1" x14ac:dyDescent="0.2">
      <c r="A249" s="13">
        <v>246</v>
      </c>
      <c r="B249" s="38" t="s">
        <v>626</v>
      </c>
      <c r="C249" s="39"/>
      <c r="D249" s="59">
        <v>0</v>
      </c>
      <c r="E249" s="60">
        <v>140000</v>
      </c>
      <c r="F249" s="31">
        <f t="shared" si="3"/>
        <v>140000</v>
      </c>
      <c r="G249" s="8"/>
      <c r="H249" s="67"/>
      <c r="I249" s="68"/>
    </row>
    <row r="250" spans="1:9" ht="20.100000000000001" customHeight="1" x14ac:dyDescent="0.2">
      <c r="A250" s="13">
        <v>247</v>
      </c>
      <c r="B250" s="38" t="s">
        <v>627</v>
      </c>
      <c r="C250" s="39" t="s">
        <v>266</v>
      </c>
      <c r="D250" s="59">
        <v>96000</v>
      </c>
      <c r="E250" s="60">
        <v>65000</v>
      </c>
      <c r="F250" s="31">
        <f t="shared" si="3"/>
        <v>161000</v>
      </c>
      <c r="G250" s="8"/>
      <c r="H250" s="67"/>
      <c r="I250" s="68"/>
    </row>
    <row r="251" spans="1:9" ht="20.100000000000001" customHeight="1" x14ac:dyDescent="0.2">
      <c r="A251" s="13">
        <v>248</v>
      </c>
      <c r="B251" s="38" t="s">
        <v>628</v>
      </c>
      <c r="C251" s="39" t="s">
        <v>266</v>
      </c>
      <c r="D251" s="59">
        <v>85000</v>
      </c>
      <c r="E251" s="60">
        <v>140000</v>
      </c>
      <c r="F251" s="31">
        <f t="shared" si="3"/>
        <v>225000</v>
      </c>
      <c r="G251" s="8"/>
      <c r="H251" s="67"/>
      <c r="I251" s="68"/>
    </row>
    <row r="252" spans="1:9" ht="20.100000000000001" customHeight="1" x14ac:dyDescent="0.2">
      <c r="A252" s="13">
        <v>249</v>
      </c>
      <c r="B252" s="38" t="s">
        <v>629</v>
      </c>
      <c r="C252" s="39" t="s">
        <v>266</v>
      </c>
      <c r="D252" s="59">
        <v>353000</v>
      </c>
      <c r="E252" s="60">
        <v>140000</v>
      </c>
      <c r="F252" s="31">
        <f t="shared" si="3"/>
        <v>493000</v>
      </c>
      <c r="G252" s="8"/>
      <c r="H252" s="67"/>
      <c r="I252" s="68"/>
    </row>
    <row r="253" spans="1:9" ht="20.100000000000001" customHeight="1" x14ac:dyDescent="0.2">
      <c r="A253" s="13">
        <v>250</v>
      </c>
      <c r="B253" s="38" t="s">
        <v>630</v>
      </c>
      <c r="C253" s="39" t="s">
        <v>266</v>
      </c>
      <c r="D253" s="59">
        <v>462000</v>
      </c>
      <c r="E253" s="60">
        <v>140000</v>
      </c>
      <c r="F253" s="31">
        <f t="shared" si="3"/>
        <v>602000</v>
      </c>
      <c r="G253" s="8"/>
      <c r="H253" s="67"/>
      <c r="I253" s="68"/>
    </row>
    <row r="254" spans="1:9" ht="20.100000000000001" customHeight="1" x14ac:dyDescent="0.2">
      <c r="A254" s="13">
        <v>251</v>
      </c>
      <c r="B254" s="38" t="s">
        <v>631</v>
      </c>
      <c r="C254" s="39" t="s">
        <v>266</v>
      </c>
      <c r="D254" s="59">
        <v>275000</v>
      </c>
      <c r="E254" s="60">
        <v>45000</v>
      </c>
      <c r="F254" s="31">
        <f t="shared" si="3"/>
        <v>320000</v>
      </c>
      <c r="G254" s="8"/>
      <c r="H254" s="67"/>
      <c r="I254" s="68"/>
    </row>
    <row r="255" spans="1:9" ht="20.100000000000001" customHeight="1" x14ac:dyDescent="0.2">
      <c r="A255" s="13">
        <v>252</v>
      </c>
      <c r="B255" s="38" t="s">
        <v>632</v>
      </c>
      <c r="C255" s="39" t="s">
        <v>266</v>
      </c>
      <c r="D255" s="59">
        <v>170000</v>
      </c>
      <c r="E255" s="60">
        <v>42000</v>
      </c>
      <c r="F255" s="31">
        <f t="shared" si="3"/>
        <v>212000</v>
      </c>
      <c r="G255" s="8"/>
      <c r="H255" s="67"/>
      <c r="I255" s="68"/>
    </row>
    <row r="256" spans="1:9" ht="20.100000000000001" customHeight="1" x14ac:dyDescent="0.2">
      <c r="A256" s="13">
        <v>253</v>
      </c>
      <c r="B256" s="38" t="s">
        <v>633</v>
      </c>
      <c r="C256" s="39" t="s">
        <v>266</v>
      </c>
      <c r="D256" s="59">
        <v>306000</v>
      </c>
      <c r="E256" s="60">
        <v>42000</v>
      </c>
      <c r="F256" s="31">
        <f t="shared" si="3"/>
        <v>348000</v>
      </c>
      <c r="G256" s="8"/>
      <c r="H256" s="67"/>
      <c r="I256" s="68"/>
    </row>
    <row r="257" spans="1:9" ht="20.100000000000001" customHeight="1" x14ac:dyDescent="0.2">
      <c r="A257" s="13">
        <v>254</v>
      </c>
      <c r="B257" s="38" t="s">
        <v>634</v>
      </c>
      <c r="C257" s="39" t="s">
        <v>266</v>
      </c>
      <c r="D257" s="59">
        <v>61000</v>
      </c>
      <c r="E257" s="60">
        <v>46000</v>
      </c>
      <c r="F257" s="31">
        <f t="shared" si="3"/>
        <v>107000</v>
      </c>
      <c r="G257" s="8"/>
      <c r="H257" s="67"/>
      <c r="I257" s="68"/>
    </row>
    <row r="258" spans="1:9" ht="20.100000000000001" customHeight="1" x14ac:dyDescent="0.2">
      <c r="A258" s="13">
        <v>255</v>
      </c>
      <c r="B258" s="38" t="s">
        <v>635</v>
      </c>
      <c r="C258" s="39"/>
      <c r="D258" s="59">
        <v>0</v>
      </c>
      <c r="E258" s="60">
        <v>290000</v>
      </c>
      <c r="F258" s="31">
        <f t="shared" si="3"/>
        <v>290000</v>
      </c>
      <c r="G258" s="8"/>
      <c r="H258" s="67"/>
      <c r="I258" s="68"/>
    </row>
    <row r="259" spans="1:9" ht="20.100000000000001" customHeight="1" x14ac:dyDescent="0.2">
      <c r="A259" s="13">
        <v>256</v>
      </c>
      <c r="B259" s="38" t="s">
        <v>636</v>
      </c>
      <c r="C259" s="39"/>
      <c r="D259" s="59">
        <v>0</v>
      </c>
      <c r="E259" s="60">
        <v>290000</v>
      </c>
      <c r="F259" s="31">
        <f t="shared" si="3"/>
        <v>290000</v>
      </c>
      <c r="G259" s="8"/>
      <c r="H259" s="67"/>
      <c r="I259" s="68"/>
    </row>
    <row r="260" spans="1:9" ht="20.100000000000001" customHeight="1" x14ac:dyDescent="0.2">
      <c r="A260" s="13">
        <v>257</v>
      </c>
      <c r="B260" s="38" t="s">
        <v>637</v>
      </c>
      <c r="C260" s="39"/>
      <c r="D260" s="59">
        <v>0</v>
      </c>
      <c r="E260" s="60">
        <v>45000</v>
      </c>
      <c r="F260" s="31">
        <f t="shared" si="3"/>
        <v>45000</v>
      </c>
      <c r="G260" s="8"/>
      <c r="H260" s="67"/>
      <c r="I260" s="68"/>
    </row>
    <row r="261" spans="1:9" ht="20.100000000000001" customHeight="1" x14ac:dyDescent="0.2">
      <c r="A261" s="13">
        <v>258</v>
      </c>
      <c r="B261" s="38" t="s">
        <v>638</v>
      </c>
      <c r="C261" s="39"/>
      <c r="D261" s="59">
        <v>0</v>
      </c>
      <c r="E261" s="60">
        <v>95000</v>
      </c>
      <c r="F261" s="31">
        <f t="shared" ref="F261:F324" si="4">E261+D261</f>
        <v>95000</v>
      </c>
      <c r="G261" s="8"/>
      <c r="H261" s="67"/>
      <c r="I261" s="68"/>
    </row>
    <row r="262" spans="1:9" ht="20.100000000000001" customHeight="1" x14ac:dyDescent="0.2">
      <c r="A262" s="13">
        <v>259</v>
      </c>
      <c r="B262" s="38" t="s">
        <v>639</v>
      </c>
      <c r="C262" s="39" t="s">
        <v>266</v>
      </c>
      <c r="D262" s="59">
        <v>1471000</v>
      </c>
      <c r="E262" s="60">
        <v>94000</v>
      </c>
      <c r="F262" s="31">
        <f t="shared" si="4"/>
        <v>1565000</v>
      </c>
      <c r="G262" s="8"/>
      <c r="H262" s="67"/>
      <c r="I262" s="68"/>
    </row>
    <row r="263" spans="1:9" ht="20.100000000000001" customHeight="1" x14ac:dyDescent="0.2">
      <c r="A263" s="13">
        <v>260</v>
      </c>
      <c r="B263" s="38" t="s">
        <v>640</v>
      </c>
      <c r="C263" s="39" t="s">
        <v>266</v>
      </c>
      <c r="D263" s="59">
        <v>296000</v>
      </c>
      <c r="E263" s="60">
        <v>80000</v>
      </c>
      <c r="F263" s="31">
        <f t="shared" si="4"/>
        <v>376000</v>
      </c>
      <c r="G263" s="8"/>
      <c r="H263" s="67"/>
      <c r="I263" s="68"/>
    </row>
    <row r="264" spans="1:9" ht="20.100000000000001" customHeight="1" x14ac:dyDescent="0.2">
      <c r="A264" s="13">
        <v>261</v>
      </c>
      <c r="B264" s="38" t="s">
        <v>641</v>
      </c>
      <c r="C264" s="39" t="s">
        <v>266</v>
      </c>
      <c r="D264" s="59">
        <v>103000</v>
      </c>
      <c r="E264" s="60">
        <v>32000</v>
      </c>
      <c r="F264" s="31">
        <f t="shared" si="4"/>
        <v>135000</v>
      </c>
      <c r="G264" s="8"/>
      <c r="H264" s="67"/>
      <c r="I264" s="68"/>
    </row>
    <row r="265" spans="1:9" ht="20.100000000000001" customHeight="1" x14ac:dyDescent="0.2">
      <c r="A265" s="13">
        <v>262</v>
      </c>
      <c r="B265" s="38" t="s">
        <v>642</v>
      </c>
      <c r="C265" s="39"/>
      <c r="D265" s="59">
        <v>0</v>
      </c>
      <c r="E265" s="60">
        <v>56000</v>
      </c>
      <c r="F265" s="31">
        <f t="shared" si="4"/>
        <v>56000</v>
      </c>
      <c r="G265" s="8"/>
      <c r="H265" s="67"/>
      <c r="I265" s="68"/>
    </row>
    <row r="266" spans="1:9" ht="20.100000000000001" customHeight="1" x14ac:dyDescent="0.2">
      <c r="A266" s="13">
        <v>263</v>
      </c>
      <c r="B266" s="38" t="s">
        <v>643</v>
      </c>
      <c r="C266" s="39"/>
      <c r="D266" s="59">
        <v>0</v>
      </c>
      <c r="E266" s="60">
        <v>40000</v>
      </c>
      <c r="F266" s="31">
        <f t="shared" si="4"/>
        <v>40000</v>
      </c>
      <c r="G266" s="8"/>
      <c r="H266" s="67"/>
      <c r="I266" s="68"/>
    </row>
    <row r="267" spans="1:9" ht="20.100000000000001" customHeight="1" x14ac:dyDescent="0.2">
      <c r="A267" s="13">
        <v>264</v>
      </c>
      <c r="B267" s="38" t="s">
        <v>644</v>
      </c>
      <c r="C267" s="39"/>
      <c r="D267" s="59">
        <v>0</v>
      </c>
      <c r="E267" s="60">
        <v>47000</v>
      </c>
      <c r="F267" s="31">
        <f t="shared" si="4"/>
        <v>47000</v>
      </c>
      <c r="G267" s="8"/>
      <c r="H267" s="67"/>
      <c r="I267" s="68"/>
    </row>
    <row r="268" spans="1:9" ht="20.100000000000001" customHeight="1" x14ac:dyDescent="0.2">
      <c r="A268" s="13">
        <v>265</v>
      </c>
      <c r="B268" s="38" t="s">
        <v>645</v>
      </c>
      <c r="C268" s="39"/>
      <c r="D268" s="59">
        <v>0</v>
      </c>
      <c r="E268" s="60">
        <v>72000</v>
      </c>
      <c r="F268" s="31">
        <f t="shared" si="4"/>
        <v>72000</v>
      </c>
      <c r="G268" s="8"/>
      <c r="H268" s="67"/>
      <c r="I268" s="68"/>
    </row>
    <row r="269" spans="1:9" ht="20.100000000000001" customHeight="1" x14ac:dyDescent="0.2">
      <c r="A269" s="13">
        <v>266</v>
      </c>
      <c r="B269" s="38" t="s">
        <v>646</v>
      </c>
      <c r="C269" s="39"/>
      <c r="D269" s="59">
        <v>0</v>
      </c>
      <c r="E269" s="60">
        <v>32000</v>
      </c>
      <c r="F269" s="31">
        <f t="shared" si="4"/>
        <v>32000</v>
      </c>
      <c r="G269" s="8"/>
      <c r="H269" s="67"/>
      <c r="I269" s="68"/>
    </row>
    <row r="270" spans="1:9" ht="20.100000000000001" customHeight="1" x14ac:dyDescent="0.2">
      <c r="A270" s="13">
        <v>267</v>
      </c>
      <c r="B270" s="38" t="s">
        <v>647</v>
      </c>
      <c r="C270" s="39"/>
      <c r="D270" s="59">
        <v>0</v>
      </c>
      <c r="E270" s="60">
        <v>60000</v>
      </c>
      <c r="F270" s="31">
        <f t="shared" si="4"/>
        <v>60000</v>
      </c>
      <c r="G270" s="8"/>
      <c r="H270" s="67"/>
      <c r="I270" s="68"/>
    </row>
    <row r="271" spans="1:9" ht="20.100000000000001" customHeight="1" x14ac:dyDescent="0.2">
      <c r="A271" s="13">
        <v>268</v>
      </c>
      <c r="B271" s="38" t="s">
        <v>648</v>
      </c>
      <c r="C271" s="39"/>
      <c r="D271" s="59">
        <v>0</v>
      </c>
      <c r="E271" s="60">
        <v>5000</v>
      </c>
      <c r="F271" s="31">
        <f t="shared" si="4"/>
        <v>5000</v>
      </c>
      <c r="G271" s="8"/>
      <c r="H271" s="67"/>
      <c r="I271" s="68"/>
    </row>
    <row r="272" spans="1:9" ht="20.100000000000001" customHeight="1" x14ac:dyDescent="0.2">
      <c r="A272" s="13">
        <v>269</v>
      </c>
      <c r="B272" s="38" t="s">
        <v>649</v>
      </c>
      <c r="C272" s="39"/>
      <c r="D272" s="59">
        <v>0</v>
      </c>
      <c r="E272" s="60">
        <v>25000</v>
      </c>
      <c r="F272" s="31">
        <f t="shared" si="4"/>
        <v>25000</v>
      </c>
      <c r="G272" s="8"/>
      <c r="H272" s="67"/>
      <c r="I272" s="68"/>
    </row>
    <row r="273" spans="1:9" ht="20.100000000000001" customHeight="1" x14ac:dyDescent="0.2">
      <c r="A273" s="13">
        <v>270</v>
      </c>
      <c r="B273" s="38" t="s">
        <v>650</v>
      </c>
      <c r="C273" s="22"/>
      <c r="D273" s="59">
        <v>0</v>
      </c>
      <c r="E273" s="60">
        <v>25000</v>
      </c>
      <c r="F273" s="31">
        <f t="shared" si="4"/>
        <v>25000</v>
      </c>
      <c r="G273" s="8"/>
      <c r="H273" s="67"/>
      <c r="I273" s="68"/>
    </row>
    <row r="274" spans="1:9" ht="20.100000000000001" customHeight="1" x14ac:dyDescent="0.2">
      <c r="A274" s="13">
        <v>271</v>
      </c>
      <c r="B274" s="38" t="s">
        <v>651</v>
      </c>
      <c r="C274" s="39"/>
      <c r="D274" s="59">
        <v>0</v>
      </c>
      <c r="E274" s="60">
        <v>32000</v>
      </c>
      <c r="F274" s="31">
        <f t="shared" si="4"/>
        <v>32000</v>
      </c>
      <c r="G274" s="8"/>
      <c r="H274" s="67"/>
      <c r="I274" s="68"/>
    </row>
    <row r="275" spans="1:9" ht="20.100000000000001" customHeight="1" x14ac:dyDescent="0.2">
      <c r="A275" s="13">
        <v>272</v>
      </c>
      <c r="B275" s="38" t="s">
        <v>652</v>
      </c>
      <c r="C275" s="39"/>
      <c r="D275" s="59">
        <v>0</v>
      </c>
      <c r="E275" s="60">
        <v>45000</v>
      </c>
      <c r="F275" s="31">
        <f t="shared" si="4"/>
        <v>45000</v>
      </c>
      <c r="G275" s="8"/>
      <c r="H275" s="67"/>
      <c r="I275" s="68"/>
    </row>
    <row r="276" spans="1:9" ht="20.100000000000001" customHeight="1" x14ac:dyDescent="0.2">
      <c r="A276" s="13">
        <v>273</v>
      </c>
      <c r="B276" s="38" t="s">
        <v>653</v>
      </c>
      <c r="C276" s="39"/>
      <c r="D276" s="59">
        <v>0</v>
      </c>
      <c r="E276" s="60">
        <v>24000</v>
      </c>
      <c r="F276" s="31">
        <f t="shared" si="4"/>
        <v>24000</v>
      </c>
      <c r="G276" s="8"/>
      <c r="H276" s="67"/>
      <c r="I276" s="68"/>
    </row>
    <row r="277" spans="1:9" ht="20.100000000000001" customHeight="1" x14ac:dyDescent="0.2">
      <c r="A277" s="13">
        <v>274</v>
      </c>
      <c r="B277" s="38" t="s">
        <v>654</v>
      </c>
      <c r="C277" s="39" t="s">
        <v>266</v>
      </c>
      <c r="D277" s="59">
        <v>32000</v>
      </c>
      <c r="E277" s="60">
        <v>17000</v>
      </c>
      <c r="F277" s="31">
        <f t="shared" si="4"/>
        <v>49000</v>
      </c>
      <c r="G277" s="8"/>
      <c r="H277" s="67"/>
      <c r="I277" s="68"/>
    </row>
    <row r="278" spans="1:9" ht="20.100000000000001" customHeight="1" x14ac:dyDescent="0.2">
      <c r="A278" s="13">
        <v>275</v>
      </c>
      <c r="B278" s="38" t="s">
        <v>655</v>
      </c>
      <c r="C278" s="39" t="s">
        <v>266</v>
      </c>
      <c r="D278" s="59">
        <v>279000</v>
      </c>
      <c r="E278" s="60">
        <v>97000</v>
      </c>
      <c r="F278" s="31">
        <f t="shared" si="4"/>
        <v>376000</v>
      </c>
      <c r="G278" s="8"/>
      <c r="H278" s="67"/>
      <c r="I278" s="68"/>
    </row>
    <row r="279" spans="1:9" ht="20.100000000000001" customHeight="1" x14ac:dyDescent="0.2">
      <c r="A279" s="13">
        <v>276</v>
      </c>
      <c r="B279" s="38" t="s">
        <v>656</v>
      </c>
      <c r="C279" s="39" t="s">
        <v>266</v>
      </c>
      <c r="D279" s="59">
        <v>43000</v>
      </c>
      <c r="E279" s="60">
        <v>44000</v>
      </c>
      <c r="F279" s="31">
        <f t="shared" si="4"/>
        <v>87000</v>
      </c>
      <c r="G279" s="8"/>
      <c r="H279" s="67"/>
      <c r="I279" s="68"/>
    </row>
    <row r="280" spans="1:9" ht="20.100000000000001" customHeight="1" x14ac:dyDescent="0.2">
      <c r="A280" s="13">
        <v>277</v>
      </c>
      <c r="B280" s="38" t="s">
        <v>533</v>
      </c>
      <c r="C280" s="39" t="s">
        <v>266</v>
      </c>
      <c r="D280" s="59">
        <v>760000</v>
      </c>
      <c r="E280" s="60">
        <v>46000</v>
      </c>
      <c r="F280" s="31">
        <f t="shared" si="4"/>
        <v>806000</v>
      </c>
      <c r="G280" s="8"/>
      <c r="H280" s="67"/>
      <c r="I280" s="68"/>
    </row>
    <row r="281" spans="1:9" ht="20.100000000000001" customHeight="1" x14ac:dyDescent="0.2">
      <c r="A281" s="13">
        <v>278</v>
      </c>
      <c r="B281" s="38" t="s">
        <v>657</v>
      </c>
      <c r="C281" s="39"/>
      <c r="D281" s="59">
        <v>0</v>
      </c>
      <c r="E281" s="60">
        <v>113000</v>
      </c>
      <c r="F281" s="31">
        <f t="shared" si="4"/>
        <v>113000</v>
      </c>
      <c r="G281" s="8"/>
      <c r="H281" s="67"/>
      <c r="I281" s="68"/>
    </row>
    <row r="282" spans="1:9" ht="20.100000000000001" customHeight="1" x14ac:dyDescent="0.2">
      <c r="A282" s="13">
        <v>279</v>
      </c>
      <c r="B282" s="38" t="s">
        <v>658</v>
      </c>
      <c r="C282" s="22"/>
      <c r="D282" s="59">
        <v>0</v>
      </c>
      <c r="E282" s="60">
        <v>97000</v>
      </c>
      <c r="F282" s="31">
        <f t="shared" si="4"/>
        <v>97000</v>
      </c>
      <c r="G282" s="8"/>
      <c r="H282" s="67"/>
      <c r="I282" s="68"/>
    </row>
    <row r="283" spans="1:9" ht="20.100000000000001" customHeight="1" x14ac:dyDescent="0.2">
      <c r="A283" s="13">
        <v>280</v>
      </c>
      <c r="B283" s="38" t="s">
        <v>659</v>
      </c>
      <c r="C283" s="39"/>
      <c r="D283" s="59">
        <v>0</v>
      </c>
      <c r="E283" s="60">
        <v>429000</v>
      </c>
      <c r="F283" s="31">
        <f t="shared" si="4"/>
        <v>429000</v>
      </c>
      <c r="G283" s="8"/>
      <c r="H283" s="67"/>
      <c r="I283" s="68"/>
    </row>
    <row r="284" spans="1:9" ht="20.100000000000001" customHeight="1" x14ac:dyDescent="0.2">
      <c r="A284" s="13">
        <v>281</v>
      </c>
      <c r="B284" s="38" t="s">
        <v>660</v>
      </c>
      <c r="C284" s="39"/>
      <c r="D284" s="59">
        <v>0</v>
      </c>
      <c r="E284" s="60">
        <v>20000</v>
      </c>
      <c r="F284" s="31">
        <f t="shared" si="4"/>
        <v>20000</v>
      </c>
      <c r="G284" s="8"/>
      <c r="H284" s="67"/>
      <c r="I284" s="68"/>
    </row>
    <row r="285" spans="1:9" ht="20.100000000000001" customHeight="1" x14ac:dyDescent="0.2">
      <c r="A285" s="13">
        <v>282</v>
      </c>
      <c r="B285" s="38" t="s">
        <v>661</v>
      </c>
      <c r="C285" s="39"/>
      <c r="D285" s="59">
        <v>0</v>
      </c>
      <c r="E285" s="60">
        <v>48000</v>
      </c>
      <c r="F285" s="31">
        <f t="shared" si="4"/>
        <v>48000</v>
      </c>
      <c r="G285" s="8"/>
      <c r="H285" s="67"/>
      <c r="I285" s="68"/>
    </row>
    <row r="286" spans="1:9" ht="20.100000000000001" customHeight="1" x14ac:dyDescent="0.2">
      <c r="A286" s="13">
        <v>283</v>
      </c>
      <c r="B286" s="38" t="s">
        <v>662</v>
      </c>
      <c r="C286" s="39"/>
      <c r="D286" s="59">
        <v>0</v>
      </c>
      <c r="E286" s="60">
        <v>103000</v>
      </c>
      <c r="F286" s="31">
        <f t="shared" si="4"/>
        <v>103000</v>
      </c>
      <c r="G286" s="8"/>
      <c r="H286" s="67"/>
      <c r="I286" s="68"/>
    </row>
    <row r="287" spans="1:9" ht="20.100000000000001" customHeight="1" x14ac:dyDescent="0.2">
      <c r="A287" s="13">
        <v>284</v>
      </c>
      <c r="B287" s="38" t="s">
        <v>663</v>
      </c>
      <c r="C287" s="22"/>
      <c r="D287" s="59">
        <v>0</v>
      </c>
      <c r="E287" s="60">
        <v>20000</v>
      </c>
      <c r="F287" s="31">
        <f t="shared" si="4"/>
        <v>20000</v>
      </c>
      <c r="G287" s="8"/>
      <c r="H287" s="67"/>
      <c r="I287" s="68"/>
    </row>
    <row r="288" spans="1:9" ht="20.100000000000001" customHeight="1" x14ac:dyDescent="0.2">
      <c r="A288" s="13">
        <v>285</v>
      </c>
      <c r="B288" s="38" t="s">
        <v>664</v>
      </c>
      <c r="C288" s="22"/>
      <c r="D288" s="59">
        <v>0</v>
      </c>
      <c r="E288" s="60">
        <v>15000</v>
      </c>
      <c r="F288" s="31">
        <f t="shared" si="4"/>
        <v>15000</v>
      </c>
      <c r="G288" s="8"/>
      <c r="H288" s="67"/>
      <c r="I288" s="68"/>
    </row>
    <row r="289" spans="1:9" ht="20.100000000000001" customHeight="1" x14ac:dyDescent="0.2">
      <c r="A289" s="13">
        <v>286</v>
      </c>
      <c r="B289" s="38" t="s">
        <v>665</v>
      </c>
      <c r="C289" s="39"/>
      <c r="D289" s="59">
        <v>0</v>
      </c>
      <c r="E289" s="60">
        <v>15000</v>
      </c>
      <c r="F289" s="31">
        <f t="shared" si="4"/>
        <v>15000</v>
      </c>
      <c r="G289" s="8"/>
      <c r="H289" s="67"/>
      <c r="I289" s="68"/>
    </row>
    <row r="290" spans="1:9" ht="20.100000000000001" customHeight="1" x14ac:dyDescent="0.2">
      <c r="A290" s="13">
        <v>287</v>
      </c>
      <c r="B290" s="38" t="s">
        <v>666</v>
      </c>
      <c r="C290" s="39"/>
      <c r="D290" s="59">
        <v>0</v>
      </c>
      <c r="E290" s="60">
        <v>56000</v>
      </c>
      <c r="F290" s="31">
        <f t="shared" si="4"/>
        <v>56000</v>
      </c>
      <c r="G290" s="8"/>
      <c r="H290" s="67"/>
      <c r="I290" s="68"/>
    </row>
    <row r="291" spans="1:9" ht="20.100000000000001" customHeight="1" x14ac:dyDescent="0.2">
      <c r="A291" s="13">
        <v>288</v>
      </c>
      <c r="B291" s="38" t="s">
        <v>1425</v>
      </c>
      <c r="C291" s="39"/>
      <c r="D291" s="59">
        <v>0</v>
      </c>
      <c r="E291" s="60">
        <v>40000</v>
      </c>
      <c r="F291" s="31">
        <f t="shared" si="4"/>
        <v>40000</v>
      </c>
      <c r="G291" s="8"/>
      <c r="H291" s="67"/>
      <c r="I291" s="68"/>
    </row>
    <row r="292" spans="1:9" ht="20.100000000000001" customHeight="1" x14ac:dyDescent="0.2">
      <c r="A292" s="13">
        <v>289</v>
      </c>
      <c r="B292" s="38" t="s">
        <v>667</v>
      </c>
      <c r="C292" s="39"/>
      <c r="D292" s="59">
        <v>0</v>
      </c>
      <c r="E292" s="60">
        <v>32000</v>
      </c>
      <c r="F292" s="31">
        <f t="shared" si="4"/>
        <v>32000</v>
      </c>
      <c r="G292" s="8"/>
      <c r="H292" s="67"/>
      <c r="I292" s="68"/>
    </row>
    <row r="293" spans="1:9" ht="20.100000000000001" customHeight="1" x14ac:dyDescent="0.2">
      <c r="A293" s="13">
        <v>290</v>
      </c>
      <c r="B293" s="38" t="s">
        <v>668</v>
      </c>
      <c r="C293" s="39"/>
      <c r="D293" s="59">
        <v>0</v>
      </c>
      <c r="E293" s="60">
        <v>20000</v>
      </c>
      <c r="F293" s="31">
        <f t="shared" si="4"/>
        <v>20000</v>
      </c>
      <c r="G293" s="8"/>
      <c r="H293" s="67"/>
      <c r="I293" s="68"/>
    </row>
    <row r="294" spans="1:9" ht="20.100000000000001" customHeight="1" x14ac:dyDescent="0.2">
      <c r="A294" s="13">
        <v>291</v>
      </c>
      <c r="B294" s="38" t="s">
        <v>669</v>
      </c>
      <c r="C294" s="39"/>
      <c r="D294" s="59">
        <v>0</v>
      </c>
      <c r="E294" s="60">
        <v>24000</v>
      </c>
      <c r="F294" s="31">
        <f t="shared" si="4"/>
        <v>24000</v>
      </c>
      <c r="G294" s="8"/>
      <c r="H294" s="67"/>
      <c r="I294" s="68"/>
    </row>
    <row r="295" spans="1:9" ht="20.100000000000001" customHeight="1" x14ac:dyDescent="0.2">
      <c r="A295" s="13">
        <v>292</v>
      </c>
      <c r="B295" s="38" t="s">
        <v>670</v>
      </c>
      <c r="C295" s="39"/>
      <c r="D295" s="59">
        <v>0</v>
      </c>
      <c r="E295" s="60">
        <v>15000</v>
      </c>
      <c r="F295" s="31">
        <f t="shared" si="4"/>
        <v>15000</v>
      </c>
      <c r="G295" s="8"/>
      <c r="H295" s="67"/>
      <c r="I295" s="68"/>
    </row>
    <row r="296" spans="1:9" ht="20.100000000000001" customHeight="1" x14ac:dyDescent="0.2">
      <c r="A296" s="13">
        <v>293</v>
      </c>
      <c r="B296" s="38" t="s">
        <v>671</v>
      </c>
      <c r="C296" s="39"/>
      <c r="D296" s="59">
        <v>0</v>
      </c>
      <c r="E296" s="60">
        <v>64000</v>
      </c>
      <c r="F296" s="31">
        <f t="shared" si="4"/>
        <v>64000</v>
      </c>
      <c r="G296" s="8"/>
      <c r="H296" s="67"/>
      <c r="I296" s="68"/>
    </row>
    <row r="297" spans="1:9" ht="20.100000000000001" customHeight="1" x14ac:dyDescent="0.2">
      <c r="A297" s="13">
        <v>294</v>
      </c>
      <c r="B297" s="38" t="s">
        <v>672</v>
      </c>
      <c r="C297" s="39"/>
      <c r="D297" s="59">
        <v>0</v>
      </c>
      <c r="E297" s="60">
        <v>56000</v>
      </c>
      <c r="F297" s="31">
        <f t="shared" si="4"/>
        <v>56000</v>
      </c>
      <c r="G297" s="8"/>
      <c r="H297" s="67"/>
      <c r="I297" s="68"/>
    </row>
    <row r="298" spans="1:9" ht="20.100000000000001" customHeight="1" x14ac:dyDescent="0.2">
      <c r="A298" s="13">
        <v>295</v>
      </c>
      <c r="B298" s="38" t="s">
        <v>673</v>
      </c>
      <c r="C298" s="39"/>
      <c r="D298" s="59">
        <v>0</v>
      </c>
      <c r="E298" s="60">
        <v>32000</v>
      </c>
      <c r="F298" s="31">
        <f t="shared" si="4"/>
        <v>32000</v>
      </c>
      <c r="G298" s="8"/>
      <c r="H298" s="67"/>
      <c r="I298" s="68"/>
    </row>
    <row r="299" spans="1:9" ht="20.100000000000001" customHeight="1" x14ac:dyDescent="0.2">
      <c r="A299" s="13">
        <v>296</v>
      </c>
      <c r="B299" s="38" t="s">
        <v>674</v>
      </c>
      <c r="C299" s="39"/>
      <c r="D299" s="59">
        <v>0</v>
      </c>
      <c r="E299" s="60">
        <v>20000</v>
      </c>
      <c r="F299" s="31">
        <f t="shared" si="4"/>
        <v>20000</v>
      </c>
      <c r="G299" s="8"/>
      <c r="H299" s="67"/>
      <c r="I299" s="68"/>
    </row>
    <row r="300" spans="1:9" ht="20.100000000000001" customHeight="1" x14ac:dyDescent="0.2">
      <c r="A300" s="13">
        <v>297</v>
      </c>
      <c r="B300" s="38" t="s">
        <v>675</v>
      </c>
      <c r="C300" s="39"/>
      <c r="D300" s="59">
        <v>0</v>
      </c>
      <c r="E300" s="60">
        <v>40000</v>
      </c>
      <c r="F300" s="31">
        <f t="shared" si="4"/>
        <v>40000</v>
      </c>
      <c r="G300" s="8"/>
      <c r="H300" s="67"/>
      <c r="I300" s="68"/>
    </row>
    <row r="301" spans="1:9" ht="20.100000000000001" customHeight="1" x14ac:dyDescent="0.2">
      <c r="A301" s="13">
        <v>298</v>
      </c>
      <c r="B301" s="38" t="s">
        <v>676</v>
      </c>
      <c r="C301" s="39"/>
      <c r="D301" s="59">
        <v>0</v>
      </c>
      <c r="E301" s="60">
        <v>57000</v>
      </c>
      <c r="F301" s="31">
        <f t="shared" si="4"/>
        <v>57000</v>
      </c>
      <c r="G301" s="8"/>
      <c r="H301" s="67"/>
      <c r="I301" s="68"/>
    </row>
    <row r="302" spans="1:9" ht="20.100000000000001" customHeight="1" x14ac:dyDescent="0.2">
      <c r="A302" s="13">
        <v>299</v>
      </c>
      <c r="B302" s="38" t="s">
        <v>1426</v>
      </c>
      <c r="C302" s="39"/>
      <c r="D302" s="59">
        <v>0</v>
      </c>
      <c r="E302" s="60">
        <v>35000</v>
      </c>
      <c r="F302" s="31">
        <f t="shared" si="4"/>
        <v>35000</v>
      </c>
      <c r="G302" s="8"/>
      <c r="H302" s="67"/>
      <c r="I302" s="68"/>
    </row>
    <row r="303" spans="1:9" ht="20.100000000000001" customHeight="1" x14ac:dyDescent="0.2">
      <c r="A303" s="13">
        <v>300</v>
      </c>
      <c r="B303" s="38" t="s">
        <v>677</v>
      </c>
      <c r="C303" s="39"/>
      <c r="D303" s="59">
        <v>0</v>
      </c>
      <c r="E303" s="60">
        <v>32000</v>
      </c>
      <c r="F303" s="31">
        <f t="shared" si="4"/>
        <v>32000</v>
      </c>
      <c r="G303" s="8"/>
      <c r="H303" s="67"/>
      <c r="I303" s="68"/>
    </row>
    <row r="304" spans="1:9" s="7" customFormat="1" ht="20.100000000000001" customHeight="1" x14ac:dyDescent="0.2">
      <c r="A304" s="13">
        <v>301</v>
      </c>
      <c r="B304" s="38" t="s">
        <v>678</v>
      </c>
      <c r="C304" s="39"/>
      <c r="D304" s="59">
        <v>0</v>
      </c>
      <c r="E304" s="60">
        <v>8000</v>
      </c>
      <c r="F304" s="31">
        <f t="shared" si="4"/>
        <v>8000</v>
      </c>
      <c r="G304" s="8"/>
      <c r="H304" s="67"/>
      <c r="I304" s="68"/>
    </row>
    <row r="305" spans="1:9" ht="20.100000000000001" customHeight="1" x14ac:dyDescent="0.2">
      <c r="A305" s="13">
        <v>302</v>
      </c>
      <c r="B305" s="38" t="s">
        <v>679</v>
      </c>
      <c r="C305" s="39" t="s">
        <v>266</v>
      </c>
      <c r="D305" s="59">
        <v>40000</v>
      </c>
      <c r="E305" s="60">
        <v>20000</v>
      </c>
      <c r="F305" s="31">
        <f t="shared" si="4"/>
        <v>60000</v>
      </c>
      <c r="G305" s="8"/>
      <c r="H305" s="67"/>
      <c r="I305" s="68"/>
    </row>
    <row r="306" spans="1:9" ht="20.100000000000001" customHeight="1" x14ac:dyDescent="0.2">
      <c r="A306" s="13">
        <v>303</v>
      </c>
      <c r="B306" s="38" t="s">
        <v>522</v>
      </c>
      <c r="C306" s="39" t="s">
        <v>266</v>
      </c>
      <c r="D306" s="59">
        <v>1944000</v>
      </c>
      <c r="E306" s="60">
        <v>73000</v>
      </c>
      <c r="F306" s="31">
        <f t="shared" si="4"/>
        <v>2017000</v>
      </c>
      <c r="G306" s="8"/>
      <c r="H306" s="67"/>
      <c r="I306" s="68"/>
    </row>
    <row r="307" spans="1:9" ht="20.100000000000001" customHeight="1" x14ac:dyDescent="0.2">
      <c r="A307" s="13">
        <v>304</v>
      </c>
      <c r="B307" s="38" t="s">
        <v>680</v>
      </c>
      <c r="C307" s="39"/>
      <c r="D307" s="59">
        <v>0</v>
      </c>
      <c r="E307" s="60">
        <v>548000</v>
      </c>
      <c r="F307" s="31">
        <f t="shared" si="4"/>
        <v>548000</v>
      </c>
      <c r="G307" s="8"/>
      <c r="H307" s="67"/>
      <c r="I307" s="68"/>
    </row>
    <row r="308" spans="1:9" ht="20.100000000000001" customHeight="1" x14ac:dyDescent="0.2">
      <c r="A308" s="13">
        <v>305</v>
      </c>
      <c r="B308" s="38" t="s">
        <v>681</v>
      </c>
      <c r="C308" s="39"/>
      <c r="D308" s="59">
        <v>0</v>
      </c>
      <c r="E308" s="60">
        <v>24000</v>
      </c>
      <c r="F308" s="31">
        <f t="shared" si="4"/>
        <v>24000</v>
      </c>
      <c r="G308" s="8"/>
      <c r="H308" s="67"/>
      <c r="I308" s="68"/>
    </row>
    <row r="309" spans="1:9" ht="20.100000000000001" customHeight="1" x14ac:dyDescent="0.2">
      <c r="A309" s="13">
        <v>306</v>
      </c>
      <c r="B309" s="38" t="s">
        <v>682</v>
      </c>
      <c r="C309" s="39"/>
      <c r="D309" s="59">
        <v>0</v>
      </c>
      <c r="E309" s="60">
        <v>24000</v>
      </c>
      <c r="F309" s="31">
        <f t="shared" si="4"/>
        <v>24000</v>
      </c>
      <c r="G309" s="8"/>
      <c r="H309" s="67"/>
      <c r="I309" s="68"/>
    </row>
    <row r="310" spans="1:9" ht="20.100000000000001" customHeight="1" x14ac:dyDescent="0.2">
      <c r="A310" s="13">
        <v>307</v>
      </c>
      <c r="B310" s="38" t="s">
        <v>683</v>
      </c>
      <c r="C310" s="39"/>
      <c r="D310" s="59">
        <v>0</v>
      </c>
      <c r="E310" s="60">
        <v>15000</v>
      </c>
      <c r="F310" s="31">
        <f t="shared" si="4"/>
        <v>15000</v>
      </c>
      <c r="G310" s="8"/>
      <c r="H310" s="67"/>
      <c r="I310" s="68"/>
    </row>
    <row r="311" spans="1:9" ht="20.100000000000001" customHeight="1" x14ac:dyDescent="0.2">
      <c r="A311" s="13">
        <v>308</v>
      </c>
      <c r="B311" s="38" t="s">
        <v>684</v>
      </c>
      <c r="C311" s="39"/>
      <c r="D311" s="59">
        <v>0</v>
      </c>
      <c r="E311" s="60">
        <v>15000</v>
      </c>
      <c r="F311" s="31">
        <f t="shared" si="4"/>
        <v>15000</v>
      </c>
      <c r="G311" s="8"/>
      <c r="H311" s="67"/>
      <c r="I311" s="68"/>
    </row>
    <row r="312" spans="1:9" ht="20.100000000000001" customHeight="1" x14ac:dyDescent="0.2">
      <c r="A312" s="13">
        <v>309</v>
      </c>
      <c r="B312" s="38" t="s">
        <v>685</v>
      </c>
      <c r="C312" s="39"/>
      <c r="D312" s="59">
        <v>0</v>
      </c>
      <c r="E312" s="60">
        <v>56000</v>
      </c>
      <c r="F312" s="31">
        <f t="shared" si="4"/>
        <v>56000</v>
      </c>
      <c r="G312" s="8"/>
      <c r="H312" s="67"/>
      <c r="I312" s="68"/>
    </row>
    <row r="313" spans="1:9" ht="20.100000000000001" customHeight="1" x14ac:dyDescent="0.2">
      <c r="A313" s="13">
        <v>310</v>
      </c>
      <c r="B313" s="38" t="s">
        <v>82</v>
      </c>
      <c r="C313" s="39" t="s">
        <v>266</v>
      </c>
      <c r="D313" s="59">
        <v>169000</v>
      </c>
      <c r="E313" s="60">
        <v>32000</v>
      </c>
      <c r="F313" s="31">
        <f t="shared" si="4"/>
        <v>201000</v>
      </c>
      <c r="G313" s="8"/>
      <c r="H313" s="67"/>
      <c r="I313" s="68"/>
    </row>
    <row r="314" spans="1:9" ht="20.100000000000001" customHeight="1" x14ac:dyDescent="0.2">
      <c r="A314" s="13">
        <v>311</v>
      </c>
      <c r="B314" s="38" t="s">
        <v>686</v>
      </c>
      <c r="C314" s="39" t="s">
        <v>266</v>
      </c>
      <c r="D314" s="59">
        <v>198000</v>
      </c>
      <c r="E314" s="60">
        <v>54000</v>
      </c>
      <c r="F314" s="31">
        <f t="shared" si="4"/>
        <v>252000</v>
      </c>
      <c r="G314" s="8"/>
      <c r="H314" s="67"/>
      <c r="I314" s="68"/>
    </row>
    <row r="315" spans="1:9" ht="20.100000000000001" customHeight="1" x14ac:dyDescent="0.2">
      <c r="A315" s="13">
        <v>312</v>
      </c>
      <c r="B315" s="38" t="s">
        <v>687</v>
      </c>
      <c r="C315" s="39" t="s">
        <v>266</v>
      </c>
      <c r="D315" s="59">
        <v>120000</v>
      </c>
      <c r="E315" s="60">
        <v>59000</v>
      </c>
      <c r="F315" s="31">
        <f t="shared" si="4"/>
        <v>179000</v>
      </c>
      <c r="G315" s="8"/>
      <c r="H315" s="67"/>
      <c r="I315" s="68"/>
    </row>
    <row r="316" spans="1:9" ht="20.100000000000001" customHeight="1" x14ac:dyDescent="0.2">
      <c r="A316" s="13">
        <v>313</v>
      </c>
      <c r="B316" s="38" t="s">
        <v>688</v>
      </c>
      <c r="C316" s="39" t="s">
        <v>266</v>
      </c>
      <c r="D316" s="59">
        <v>54000</v>
      </c>
      <c r="E316" s="60">
        <v>24000</v>
      </c>
      <c r="F316" s="31">
        <f t="shared" si="4"/>
        <v>78000</v>
      </c>
      <c r="G316" s="8"/>
      <c r="H316" s="67"/>
      <c r="I316" s="68"/>
    </row>
    <row r="317" spans="1:9" ht="20.100000000000001" customHeight="1" x14ac:dyDescent="0.2">
      <c r="A317" s="13">
        <v>314</v>
      </c>
      <c r="B317" s="38" t="s">
        <v>689</v>
      </c>
      <c r="C317" s="39"/>
      <c r="D317" s="59">
        <v>0</v>
      </c>
      <c r="E317" s="60">
        <v>48000</v>
      </c>
      <c r="F317" s="31">
        <f t="shared" si="4"/>
        <v>48000</v>
      </c>
      <c r="G317" s="8"/>
      <c r="H317" s="67"/>
      <c r="I317" s="68"/>
    </row>
    <row r="318" spans="1:9" ht="20.100000000000001" customHeight="1" x14ac:dyDescent="0.2">
      <c r="A318" s="13">
        <v>315</v>
      </c>
      <c r="B318" s="38" t="s">
        <v>690</v>
      </c>
      <c r="C318" s="39"/>
      <c r="D318" s="59">
        <v>0</v>
      </c>
      <c r="E318" s="60">
        <v>20000</v>
      </c>
      <c r="F318" s="31">
        <f t="shared" si="4"/>
        <v>20000</v>
      </c>
      <c r="G318" s="8"/>
      <c r="H318" s="67"/>
      <c r="I318" s="68"/>
    </row>
    <row r="319" spans="1:9" ht="20.100000000000001" customHeight="1" x14ac:dyDescent="0.2">
      <c r="A319" s="13">
        <v>316</v>
      </c>
      <c r="B319" s="38" t="s">
        <v>691</v>
      </c>
      <c r="C319" s="39"/>
      <c r="D319" s="59">
        <v>0</v>
      </c>
      <c r="E319" s="60">
        <v>20000</v>
      </c>
      <c r="F319" s="31">
        <f t="shared" si="4"/>
        <v>20000</v>
      </c>
      <c r="G319" s="8"/>
      <c r="H319" s="67"/>
      <c r="I319" s="68"/>
    </row>
    <row r="320" spans="1:9" ht="20.100000000000001" customHeight="1" x14ac:dyDescent="0.2">
      <c r="A320" s="13">
        <v>317</v>
      </c>
      <c r="B320" s="38" t="s">
        <v>692</v>
      </c>
      <c r="C320" s="39"/>
      <c r="D320" s="59">
        <v>0</v>
      </c>
      <c r="E320" s="60">
        <v>24000</v>
      </c>
      <c r="F320" s="31">
        <f t="shared" si="4"/>
        <v>24000</v>
      </c>
      <c r="G320" s="8"/>
      <c r="H320" s="67"/>
      <c r="I320" s="68"/>
    </row>
    <row r="321" spans="1:9" ht="20.100000000000001" customHeight="1" x14ac:dyDescent="0.2">
      <c r="A321" s="13">
        <v>318</v>
      </c>
      <c r="B321" s="38" t="s">
        <v>693</v>
      </c>
      <c r="C321" s="39"/>
      <c r="D321" s="59">
        <v>0</v>
      </c>
      <c r="E321" s="60">
        <v>15000</v>
      </c>
      <c r="F321" s="31">
        <f t="shared" si="4"/>
        <v>15000</v>
      </c>
      <c r="G321" s="8"/>
      <c r="H321" s="67"/>
      <c r="I321" s="68"/>
    </row>
    <row r="322" spans="1:9" ht="20.100000000000001" customHeight="1" x14ac:dyDescent="0.2">
      <c r="A322" s="13">
        <v>319</v>
      </c>
      <c r="B322" s="38" t="s">
        <v>694</v>
      </c>
      <c r="C322" s="39"/>
      <c r="D322" s="59">
        <v>0</v>
      </c>
      <c r="E322" s="60">
        <v>20000</v>
      </c>
      <c r="F322" s="31">
        <f t="shared" si="4"/>
        <v>20000</v>
      </c>
      <c r="G322" s="8"/>
      <c r="H322" s="67"/>
      <c r="I322" s="68"/>
    </row>
    <row r="323" spans="1:9" ht="20.100000000000001" customHeight="1" x14ac:dyDescent="0.2">
      <c r="A323" s="13">
        <v>320</v>
      </c>
      <c r="B323" s="38" t="s">
        <v>695</v>
      </c>
      <c r="C323" s="39"/>
      <c r="D323" s="59">
        <v>0</v>
      </c>
      <c r="E323" s="60">
        <v>32000</v>
      </c>
      <c r="F323" s="31">
        <f t="shared" si="4"/>
        <v>32000</v>
      </c>
      <c r="G323" s="8"/>
      <c r="H323" s="67"/>
      <c r="I323" s="68"/>
    </row>
    <row r="324" spans="1:9" ht="20.100000000000001" customHeight="1" x14ac:dyDescent="0.2">
      <c r="A324" s="13">
        <v>321</v>
      </c>
      <c r="B324" s="38" t="s">
        <v>696</v>
      </c>
      <c r="C324" s="39"/>
      <c r="D324" s="59">
        <v>0</v>
      </c>
      <c r="E324" s="60">
        <v>20000</v>
      </c>
      <c r="F324" s="31">
        <f t="shared" si="4"/>
        <v>20000</v>
      </c>
      <c r="G324" s="8"/>
      <c r="H324" s="67"/>
      <c r="I324" s="68"/>
    </row>
    <row r="325" spans="1:9" ht="20.100000000000001" customHeight="1" x14ac:dyDescent="0.2">
      <c r="A325" s="13">
        <v>322</v>
      </c>
      <c r="B325" s="38" t="s">
        <v>697</v>
      </c>
      <c r="C325" s="39"/>
      <c r="D325" s="59">
        <v>0</v>
      </c>
      <c r="E325" s="60">
        <v>41000</v>
      </c>
      <c r="F325" s="31">
        <f t="shared" ref="F325:F388" si="5">E325+D325</f>
        <v>41000</v>
      </c>
      <c r="G325" s="8"/>
      <c r="H325" s="67"/>
      <c r="I325" s="68"/>
    </row>
    <row r="326" spans="1:9" ht="20.100000000000001" customHeight="1" x14ac:dyDescent="0.2">
      <c r="A326" s="13">
        <v>323</v>
      </c>
      <c r="B326" s="38" t="s">
        <v>698</v>
      </c>
      <c r="C326" s="39"/>
      <c r="D326" s="59">
        <v>0</v>
      </c>
      <c r="E326" s="60">
        <v>40000</v>
      </c>
      <c r="F326" s="31">
        <f t="shared" si="5"/>
        <v>40000</v>
      </c>
      <c r="G326" s="8"/>
      <c r="H326" s="67"/>
      <c r="I326" s="68"/>
    </row>
    <row r="327" spans="1:9" ht="20.100000000000001" customHeight="1" x14ac:dyDescent="0.2">
      <c r="A327" s="13">
        <v>324</v>
      </c>
      <c r="B327" s="38" t="s">
        <v>699</v>
      </c>
      <c r="C327" s="39"/>
      <c r="D327" s="59">
        <v>0</v>
      </c>
      <c r="E327" s="60">
        <v>32000</v>
      </c>
      <c r="F327" s="31">
        <f t="shared" si="5"/>
        <v>32000</v>
      </c>
      <c r="G327" s="8"/>
      <c r="H327" s="67"/>
      <c r="I327" s="68"/>
    </row>
    <row r="328" spans="1:9" ht="20.100000000000001" customHeight="1" x14ac:dyDescent="0.2">
      <c r="A328" s="13">
        <v>325</v>
      </c>
      <c r="B328" s="38" t="s">
        <v>700</v>
      </c>
      <c r="C328" s="39"/>
      <c r="D328" s="59">
        <v>0</v>
      </c>
      <c r="E328" s="60">
        <v>20000</v>
      </c>
      <c r="F328" s="31">
        <f t="shared" si="5"/>
        <v>20000</v>
      </c>
      <c r="G328" s="8"/>
      <c r="H328" s="67"/>
      <c r="I328" s="68"/>
    </row>
    <row r="329" spans="1:9" ht="20.100000000000001" customHeight="1" x14ac:dyDescent="0.2">
      <c r="A329" s="13">
        <v>326</v>
      </c>
      <c r="B329" s="38" t="s">
        <v>701</v>
      </c>
      <c r="C329" s="39"/>
      <c r="D329" s="59">
        <v>0</v>
      </c>
      <c r="E329" s="60">
        <v>29000</v>
      </c>
      <c r="F329" s="31">
        <f t="shared" si="5"/>
        <v>29000</v>
      </c>
      <c r="G329" s="8"/>
      <c r="H329" s="67"/>
      <c r="I329" s="68"/>
    </row>
    <row r="330" spans="1:9" ht="20.100000000000001" customHeight="1" x14ac:dyDescent="0.2">
      <c r="A330" s="13">
        <v>327</v>
      </c>
      <c r="B330" s="38" t="s">
        <v>702</v>
      </c>
      <c r="C330" s="39"/>
      <c r="D330" s="59">
        <v>0</v>
      </c>
      <c r="E330" s="60">
        <v>29000</v>
      </c>
      <c r="F330" s="31">
        <f t="shared" si="5"/>
        <v>29000</v>
      </c>
      <c r="G330" s="8"/>
      <c r="H330" s="67"/>
      <c r="I330" s="68"/>
    </row>
    <row r="331" spans="1:9" ht="20.100000000000001" customHeight="1" x14ac:dyDescent="0.2">
      <c r="A331" s="13">
        <v>328</v>
      </c>
      <c r="B331" s="38" t="s">
        <v>703</v>
      </c>
      <c r="C331" s="39"/>
      <c r="D331" s="59">
        <v>0</v>
      </c>
      <c r="E331" s="60">
        <v>32000</v>
      </c>
      <c r="F331" s="31">
        <f t="shared" si="5"/>
        <v>32000</v>
      </c>
      <c r="G331" s="8"/>
      <c r="H331" s="67"/>
      <c r="I331" s="68"/>
    </row>
    <row r="332" spans="1:9" ht="20.100000000000001" customHeight="1" x14ac:dyDescent="0.2">
      <c r="A332" s="13">
        <v>329</v>
      </c>
      <c r="B332" s="38" t="s">
        <v>704</v>
      </c>
      <c r="C332" s="39"/>
      <c r="D332" s="59">
        <v>0</v>
      </c>
      <c r="E332" s="60">
        <v>40000</v>
      </c>
      <c r="F332" s="31">
        <f t="shared" si="5"/>
        <v>40000</v>
      </c>
      <c r="G332" s="8"/>
      <c r="H332" s="67"/>
      <c r="I332" s="68"/>
    </row>
    <row r="333" spans="1:9" ht="20.100000000000001" customHeight="1" x14ac:dyDescent="0.2">
      <c r="A333" s="13">
        <v>330</v>
      </c>
      <c r="B333" s="38" t="s">
        <v>705</v>
      </c>
      <c r="C333" s="39"/>
      <c r="D333" s="59">
        <v>0</v>
      </c>
      <c r="E333" s="60">
        <v>15000</v>
      </c>
      <c r="F333" s="31">
        <f t="shared" si="5"/>
        <v>15000</v>
      </c>
      <c r="G333" s="8"/>
      <c r="H333" s="67"/>
      <c r="I333" s="68"/>
    </row>
    <row r="334" spans="1:9" ht="20.100000000000001" customHeight="1" x14ac:dyDescent="0.2">
      <c r="A334" s="13">
        <v>331</v>
      </c>
      <c r="B334" s="38" t="s">
        <v>706</v>
      </c>
      <c r="C334" s="39"/>
      <c r="D334" s="59">
        <v>0</v>
      </c>
      <c r="E334" s="60">
        <v>57000</v>
      </c>
      <c r="F334" s="31">
        <f t="shared" si="5"/>
        <v>57000</v>
      </c>
      <c r="G334" s="8"/>
      <c r="H334" s="67"/>
      <c r="I334" s="68"/>
    </row>
    <row r="335" spans="1:9" ht="20.100000000000001" customHeight="1" x14ac:dyDescent="0.2">
      <c r="A335" s="13">
        <v>332</v>
      </c>
      <c r="B335" s="38" t="s">
        <v>707</v>
      </c>
      <c r="C335" s="39"/>
      <c r="D335" s="59">
        <v>0</v>
      </c>
      <c r="E335" s="60">
        <v>85000</v>
      </c>
      <c r="F335" s="31">
        <f t="shared" si="5"/>
        <v>85000</v>
      </c>
      <c r="G335" s="8"/>
      <c r="H335" s="67"/>
      <c r="I335" s="68"/>
    </row>
    <row r="336" spans="1:9" ht="20.100000000000001" customHeight="1" x14ac:dyDescent="0.2">
      <c r="A336" s="13">
        <v>333</v>
      </c>
      <c r="B336" s="38" t="s">
        <v>708</v>
      </c>
      <c r="C336" s="39"/>
      <c r="D336" s="59">
        <v>0</v>
      </c>
      <c r="E336" s="60">
        <v>24000</v>
      </c>
      <c r="F336" s="31">
        <f t="shared" si="5"/>
        <v>24000</v>
      </c>
      <c r="G336" s="8"/>
      <c r="H336" s="67"/>
      <c r="I336" s="68"/>
    </row>
    <row r="337" spans="1:9" ht="20.100000000000001" customHeight="1" x14ac:dyDescent="0.2">
      <c r="A337" s="13">
        <v>334</v>
      </c>
      <c r="B337" s="38" t="s">
        <v>709</v>
      </c>
      <c r="C337" s="39"/>
      <c r="D337" s="59">
        <v>0</v>
      </c>
      <c r="E337" s="60">
        <v>15000</v>
      </c>
      <c r="F337" s="31">
        <f t="shared" si="5"/>
        <v>15000</v>
      </c>
      <c r="G337" s="8"/>
      <c r="H337" s="67"/>
      <c r="I337" s="68"/>
    </row>
    <row r="338" spans="1:9" ht="20.100000000000001" customHeight="1" x14ac:dyDescent="0.2">
      <c r="A338" s="13">
        <v>335</v>
      </c>
      <c r="B338" s="38" t="s">
        <v>710</v>
      </c>
      <c r="C338" s="39"/>
      <c r="D338" s="59">
        <v>0</v>
      </c>
      <c r="E338" s="60">
        <v>15000</v>
      </c>
      <c r="F338" s="31">
        <f t="shared" si="5"/>
        <v>15000</v>
      </c>
      <c r="G338" s="8"/>
      <c r="H338" s="67"/>
      <c r="I338" s="68"/>
    </row>
    <row r="339" spans="1:9" ht="20.100000000000001" customHeight="1" x14ac:dyDescent="0.2">
      <c r="A339" s="13">
        <v>336</v>
      </c>
      <c r="B339" s="38" t="s">
        <v>711</v>
      </c>
      <c r="C339" s="39" t="s">
        <v>266</v>
      </c>
      <c r="D339" s="59">
        <v>45000</v>
      </c>
      <c r="E339" s="60">
        <v>85000</v>
      </c>
      <c r="F339" s="31">
        <f t="shared" si="5"/>
        <v>130000</v>
      </c>
      <c r="G339" s="8"/>
      <c r="H339" s="67"/>
      <c r="I339" s="68"/>
    </row>
    <row r="340" spans="1:9" ht="20.100000000000001" customHeight="1" x14ac:dyDescent="0.2">
      <c r="A340" s="13">
        <v>337</v>
      </c>
      <c r="B340" s="38" t="s">
        <v>712</v>
      </c>
      <c r="C340" s="39" t="s">
        <v>266</v>
      </c>
      <c r="D340" s="59">
        <v>40000</v>
      </c>
      <c r="E340" s="60">
        <v>85000</v>
      </c>
      <c r="F340" s="31">
        <f t="shared" si="5"/>
        <v>125000</v>
      </c>
      <c r="G340" s="8"/>
      <c r="H340" s="67"/>
      <c r="I340" s="68"/>
    </row>
    <row r="341" spans="1:9" ht="20.100000000000001" customHeight="1" x14ac:dyDescent="0.2">
      <c r="A341" s="13">
        <v>338</v>
      </c>
      <c r="B341" s="38" t="s">
        <v>713</v>
      </c>
      <c r="C341" s="39" t="s">
        <v>266</v>
      </c>
      <c r="D341" s="59">
        <v>65000</v>
      </c>
      <c r="E341" s="60">
        <v>85000</v>
      </c>
      <c r="F341" s="31">
        <f t="shared" si="5"/>
        <v>150000</v>
      </c>
      <c r="G341" s="8"/>
      <c r="H341" s="67"/>
      <c r="I341" s="68"/>
    </row>
    <row r="342" spans="1:9" ht="20.100000000000001" customHeight="1" x14ac:dyDescent="0.2">
      <c r="A342" s="13">
        <v>339</v>
      </c>
      <c r="B342" s="38" t="s">
        <v>714</v>
      </c>
      <c r="C342" s="39" t="s">
        <v>266</v>
      </c>
      <c r="D342" s="59">
        <v>32000</v>
      </c>
      <c r="E342" s="60">
        <v>85000</v>
      </c>
      <c r="F342" s="31">
        <f t="shared" si="5"/>
        <v>117000</v>
      </c>
      <c r="G342" s="8"/>
      <c r="H342" s="67"/>
      <c r="I342" s="68"/>
    </row>
    <row r="343" spans="1:9" ht="20.100000000000001" customHeight="1" x14ac:dyDescent="0.2">
      <c r="A343" s="13">
        <v>340</v>
      </c>
      <c r="B343" s="38" t="s">
        <v>715</v>
      </c>
      <c r="C343" s="39" t="s">
        <v>266</v>
      </c>
      <c r="D343" s="59">
        <v>51000</v>
      </c>
      <c r="E343" s="60">
        <v>85000</v>
      </c>
      <c r="F343" s="31">
        <f t="shared" si="5"/>
        <v>136000</v>
      </c>
      <c r="G343" s="8"/>
      <c r="H343" s="67"/>
      <c r="I343" s="68"/>
    </row>
    <row r="344" spans="1:9" ht="20.100000000000001" customHeight="1" x14ac:dyDescent="0.2">
      <c r="A344" s="13">
        <v>341</v>
      </c>
      <c r="B344" s="38" t="s">
        <v>716</v>
      </c>
      <c r="C344" s="39" t="s">
        <v>266</v>
      </c>
      <c r="D344" s="59">
        <v>61000</v>
      </c>
      <c r="E344" s="60">
        <v>80000</v>
      </c>
      <c r="F344" s="31">
        <f t="shared" si="5"/>
        <v>141000</v>
      </c>
      <c r="G344" s="8"/>
      <c r="H344" s="67"/>
      <c r="I344" s="68"/>
    </row>
    <row r="345" spans="1:9" ht="20.100000000000001" customHeight="1" x14ac:dyDescent="0.2">
      <c r="A345" s="13">
        <v>342</v>
      </c>
      <c r="B345" s="38" t="s">
        <v>717</v>
      </c>
      <c r="C345" s="39" t="s">
        <v>266</v>
      </c>
      <c r="D345" s="59">
        <v>147000</v>
      </c>
      <c r="E345" s="60">
        <v>85000</v>
      </c>
      <c r="F345" s="31">
        <f t="shared" si="5"/>
        <v>232000</v>
      </c>
      <c r="G345" s="8"/>
      <c r="H345" s="67"/>
      <c r="I345" s="68"/>
    </row>
    <row r="346" spans="1:9" ht="20.100000000000001" customHeight="1" x14ac:dyDescent="0.2">
      <c r="A346" s="13">
        <v>343</v>
      </c>
      <c r="B346" s="38" t="s">
        <v>718</v>
      </c>
      <c r="C346" s="39"/>
      <c r="D346" s="59">
        <v>420000</v>
      </c>
      <c r="E346" s="60">
        <v>85000</v>
      </c>
      <c r="F346" s="31">
        <f t="shared" si="5"/>
        <v>505000</v>
      </c>
      <c r="G346" s="8"/>
      <c r="H346" s="67"/>
      <c r="I346" s="68"/>
    </row>
    <row r="347" spans="1:9" ht="20.100000000000001" customHeight="1" x14ac:dyDescent="0.2">
      <c r="A347" s="13">
        <v>344</v>
      </c>
      <c r="B347" s="38" t="s">
        <v>719</v>
      </c>
      <c r="C347" s="39"/>
      <c r="D347" s="59">
        <v>0</v>
      </c>
      <c r="E347" s="60">
        <v>85000</v>
      </c>
      <c r="F347" s="31">
        <f t="shared" si="5"/>
        <v>85000</v>
      </c>
      <c r="G347" s="8"/>
      <c r="H347" s="67"/>
      <c r="I347" s="68"/>
    </row>
    <row r="348" spans="1:9" ht="20.100000000000001" customHeight="1" x14ac:dyDescent="0.2">
      <c r="A348" s="13">
        <v>345</v>
      </c>
      <c r="B348" s="38" t="s">
        <v>720</v>
      </c>
      <c r="C348" s="39"/>
      <c r="D348" s="59">
        <v>0</v>
      </c>
      <c r="E348" s="60">
        <v>85000</v>
      </c>
      <c r="F348" s="31">
        <f t="shared" si="5"/>
        <v>85000</v>
      </c>
      <c r="G348" s="8"/>
      <c r="H348" s="67"/>
      <c r="I348" s="68"/>
    </row>
    <row r="349" spans="1:9" ht="20.100000000000001" customHeight="1" x14ac:dyDescent="0.2">
      <c r="A349" s="13">
        <v>346</v>
      </c>
      <c r="B349" s="38" t="s">
        <v>721</v>
      </c>
      <c r="C349" s="39"/>
      <c r="D349" s="59">
        <v>0</v>
      </c>
      <c r="E349" s="60">
        <v>85000</v>
      </c>
      <c r="F349" s="31">
        <f t="shared" si="5"/>
        <v>85000</v>
      </c>
      <c r="G349" s="8"/>
      <c r="H349" s="67"/>
      <c r="I349" s="68"/>
    </row>
    <row r="350" spans="1:9" ht="20.100000000000001" customHeight="1" x14ac:dyDescent="0.2">
      <c r="A350" s="13">
        <v>347</v>
      </c>
      <c r="B350" s="38" t="s">
        <v>722</v>
      </c>
      <c r="C350" s="39"/>
      <c r="D350" s="59">
        <v>0</v>
      </c>
      <c r="E350" s="60">
        <v>85000</v>
      </c>
      <c r="F350" s="31">
        <f t="shared" si="5"/>
        <v>85000</v>
      </c>
      <c r="G350" s="8"/>
      <c r="H350" s="67"/>
      <c r="I350" s="68"/>
    </row>
    <row r="351" spans="1:9" ht="20.100000000000001" customHeight="1" x14ac:dyDescent="0.2">
      <c r="A351" s="13">
        <v>348</v>
      </c>
      <c r="B351" s="38" t="s">
        <v>723</v>
      </c>
      <c r="C351" s="39"/>
      <c r="D351" s="59">
        <v>0</v>
      </c>
      <c r="E351" s="60">
        <v>85000</v>
      </c>
      <c r="F351" s="31">
        <f t="shared" si="5"/>
        <v>85000</v>
      </c>
      <c r="G351" s="8"/>
      <c r="H351" s="67"/>
      <c r="I351" s="68"/>
    </row>
    <row r="352" spans="1:9" ht="20.100000000000001" customHeight="1" x14ac:dyDescent="0.2">
      <c r="A352" s="13">
        <v>349</v>
      </c>
      <c r="B352" s="38" t="s">
        <v>724</v>
      </c>
      <c r="C352" s="39"/>
      <c r="D352" s="59">
        <v>0</v>
      </c>
      <c r="E352" s="60">
        <v>85000</v>
      </c>
      <c r="F352" s="31">
        <f t="shared" si="5"/>
        <v>85000</v>
      </c>
      <c r="G352" s="8"/>
      <c r="H352" s="67"/>
      <c r="I352" s="68"/>
    </row>
    <row r="353" spans="1:9" ht="20.100000000000001" customHeight="1" x14ac:dyDescent="0.2">
      <c r="A353" s="13">
        <v>350</v>
      </c>
      <c r="B353" s="38" t="s">
        <v>725</v>
      </c>
      <c r="C353" s="39"/>
      <c r="D353" s="59">
        <v>0</v>
      </c>
      <c r="E353" s="60">
        <v>85000</v>
      </c>
      <c r="F353" s="31">
        <f t="shared" si="5"/>
        <v>85000</v>
      </c>
      <c r="G353" s="8"/>
      <c r="H353" s="67"/>
      <c r="I353" s="68"/>
    </row>
    <row r="354" spans="1:9" ht="20.100000000000001" customHeight="1" x14ac:dyDescent="0.2">
      <c r="A354" s="13">
        <v>351</v>
      </c>
      <c r="B354" s="38" t="s">
        <v>726</v>
      </c>
      <c r="C354" s="39"/>
      <c r="D354" s="59">
        <v>0</v>
      </c>
      <c r="E354" s="60">
        <v>85000</v>
      </c>
      <c r="F354" s="31">
        <f t="shared" si="5"/>
        <v>85000</v>
      </c>
      <c r="G354" s="8"/>
      <c r="H354" s="67"/>
      <c r="I354" s="68"/>
    </row>
    <row r="355" spans="1:9" ht="20.100000000000001" customHeight="1" x14ac:dyDescent="0.2">
      <c r="A355" s="13">
        <v>352</v>
      </c>
      <c r="B355" s="38" t="s">
        <v>727</v>
      </c>
      <c r="C355" s="39"/>
      <c r="D355" s="59">
        <v>0</v>
      </c>
      <c r="E355" s="60">
        <v>85000</v>
      </c>
      <c r="F355" s="31">
        <f t="shared" si="5"/>
        <v>85000</v>
      </c>
      <c r="G355" s="8"/>
      <c r="H355" s="67"/>
      <c r="I355" s="68"/>
    </row>
    <row r="356" spans="1:9" ht="20.100000000000001" customHeight="1" x14ac:dyDescent="0.2">
      <c r="A356" s="13">
        <v>353</v>
      </c>
      <c r="B356" s="38" t="s">
        <v>728</v>
      </c>
      <c r="C356" s="39"/>
      <c r="D356" s="59">
        <v>0</v>
      </c>
      <c r="E356" s="60">
        <v>85000</v>
      </c>
      <c r="F356" s="31">
        <f t="shared" si="5"/>
        <v>85000</v>
      </c>
      <c r="G356" s="8"/>
      <c r="H356" s="67"/>
      <c r="I356" s="68"/>
    </row>
    <row r="357" spans="1:9" ht="20.100000000000001" customHeight="1" x14ac:dyDescent="0.2">
      <c r="A357" s="13">
        <v>354</v>
      </c>
      <c r="B357" s="38" t="s">
        <v>729</v>
      </c>
      <c r="C357" s="39"/>
      <c r="D357" s="59">
        <v>0</v>
      </c>
      <c r="E357" s="60">
        <v>85000</v>
      </c>
      <c r="F357" s="31">
        <f t="shared" si="5"/>
        <v>85000</v>
      </c>
      <c r="G357" s="8"/>
      <c r="H357" s="67"/>
      <c r="I357" s="68"/>
    </row>
    <row r="358" spans="1:9" ht="20.100000000000001" customHeight="1" x14ac:dyDescent="0.2">
      <c r="A358" s="13">
        <v>355</v>
      </c>
      <c r="B358" s="38" t="s">
        <v>1336</v>
      </c>
      <c r="C358" s="22"/>
      <c r="D358" s="59">
        <v>0</v>
      </c>
      <c r="E358" s="60">
        <v>25000</v>
      </c>
      <c r="F358" s="31">
        <f t="shared" si="5"/>
        <v>25000</v>
      </c>
      <c r="G358" s="8"/>
      <c r="H358" s="67"/>
      <c r="I358" s="68"/>
    </row>
    <row r="359" spans="1:9" ht="20.100000000000001" customHeight="1" x14ac:dyDescent="0.2">
      <c r="A359" s="13">
        <v>356</v>
      </c>
      <c r="B359" s="38" t="s">
        <v>732</v>
      </c>
      <c r="C359" s="22" t="s">
        <v>266</v>
      </c>
      <c r="D359" s="59">
        <v>167000</v>
      </c>
      <c r="E359" s="60">
        <v>88000</v>
      </c>
      <c r="F359" s="31">
        <f t="shared" si="5"/>
        <v>255000</v>
      </c>
      <c r="G359" s="8"/>
      <c r="H359" s="67"/>
      <c r="I359" s="68"/>
    </row>
    <row r="360" spans="1:9" ht="20.100000000000001" customHeight="1" x14ac:dyDescent="0.2">
      <c r="A360" s="13">
        <v>357</v>
      </c>
      <c r="B360" s="38" t="s">
        <v>733</v>
      </c>
      <c r="C360" s="40" t="s">
        <v>266</v>
      </c>
      <c r="D360" s="59">
        <v>189000</v>
      </c>
      <c r="E360" s="60">
        <v>23000</v>
      </c>
      <c r="F360" s="31">
        <f t="shared" si="5"/>
        <v>212000</v>
      </c>
      <c r="G360" s="8"/>
      <c r="H360" s="67"/>
      <c r="I360" s="68"/>
    </row>
    <row r="361" spans="1:9" ht="20.100000000000001" customHeight="1" x14ac:dyDescent="0.2">
      <c r="A361" s="13">
        <v>358</v>
      </c>
      <c r="B361" s="38" t="s">
        <v>734</v>
      </c>
      <c r="C361" s="40" t="s">
        <v>266</v>
      </c>
      <c r="D361" s="59">
        <v>84000</v>
      </c>
      <c r="E361" s="60">
        <v>23000</v>
      </c>
      <c r="F361" s="31">
        <f t="shared" si="5"/>
        <v>107000</v>
      </c>
      <c r="G361" s="8"/>
      <c r="H361" s="67"/>
      <c r="I361" s="68"/>
    </row>
    <row r="362" spans="1:9" ht="20.100000000000001" customHeight="1" x14ac:dyDescent="0.2">
      <c r="A362" s="13">
        <v>359</v>
      </c>
      <c r="B362" s="38" t="s">
        <v>735</v>
      </c>
      <c r="C362" s="40" t="s">
        <v>266</v>
      </c>
      <c r="D362" s="59">
        <v>17000</v>
      </c>
      <c r="E362" s="60">
        <v>23000</v>
      </c>
      <c r="F362" s="31">
        <f t="shared" si="5"/>
        <v>40000</v>
      </c>
      <c r="G362" s="8"/>
      <c r="H362" s="67"/>
      <c r="I362" s="68"/>
    </row>
    <row r="363" spans="1:9" ht="20.100000000000001" customHeight="1" x14ac:dyDescent="0.2">
      <c r="A363" s="13">
        <v>360</v>
      </c>
      <c r="B363" s="38" t="s">
        <v>736</v>
      </c>
      <c r="C363" s="22" t="s">
        <v>266</v>
      </c>
      <c r="D363" s="59">
        <v>198000</v>
      </c>
      <c r="E363" s="60">
        <v>160000</v>
      </c>
      <c r="F363" s="31">
        <f t="shared" si="5"/>
        <v>358000</v>
      </c>
      <c r="G363" s="8"/>
      <c r="H363" s="67"/>
      <c r="I363" s="68"/>
    </row>
    <row r="364" spans="1:9" ht="20.100000000000001" customHeight="1" x14ac:dyDescent="0.2">
      <c r="A364" s="13">
        <v>361</v>
      </c>
      <c r="B364" s="38" t="s">
        <v>737</v>
      </c>
      <c r="C364" s="22" t="s">
        <v>266</v>
      </c>
      <c r="D364" s="59">
        <v>85000</v>
      </c>
      <c r="E364" s="60">
        <v>65000</v>
      </c>
      <c r="F364" s="31">
        <f t="shared" si="5"/>
        <v>150000</v>
      </c>
      <c r="G364" s="8"/>
      <c r="H364" s="67"/>
      <c r="I364" s="68"/>
    </row>
    <row r="365" spans="1:9" ht="20.100000000000001" customHeight="1" x14ac:dyDescent="0.2">
      <c r="A365" s="13">
        <v>362</v>
      </c>
      <c r="B365" s="38" t="s">
        <v>742</v>
      </c>
      <c r="C365" s="22" t="s">
        <v>266</v>
      </c>
      <c r="D365" s="59">
        <v>3000</v>
      </c>
      <c r="E365" s="60">
        <v>130000</v>
      </c>
      <c r="F365" s="31">
        <f t="shared" si="5"/>
        <v>133000</v>
      </c>
      <c r="G365" s="8"/>
      <c r="H365" s="67"/>
      <c r="I365" s="68"/>
    </row>
    <row r="366" spans="1:9" ht="20.100000000000001" customHeight="1" x14ac:dyDescent="0.2">
      <c r="A366" s="13">
        <v>363</v>
      </c>
      <c r="B366" s="38" t="s">
        <v>743</v>
      </c>
      <c r="C366" s="22" t="s">
        <v>266</v>
      </c>
      <c r="D366" s="59">
        <v>0</v>
      </c>
      <c r="E366" s="60">
        <v>275000</v>
      </c>
      <c r="F366" s="31">
        <f t="shared" si="5"/>
        <v>275000</v>
      </c>
      <c r="G366" s="8"/>
      <c r="H366" s="67"/>
      <c r="I366" s="68"/>
    </row>
    <row r="367" spans="1:9" ht="20.100000000000001" customHeight="1" x14ac:dyDescent="0.2">
      <c r="A367" s="13">
        <v>364</v>
      </c>
      <c r="B367" s="38" t="s">
        <v>744</v>
      </c>
      <c r="C367" s="22" t="s">
        <v>266</v>
      </c>
      <c r="D367" s="59">
        <v>157000</v>
      </c>
      <c r="E367" s="60">
        <v>64000</v>
      </c>
      <c r="F367" s="31">
        <f t="shared" si="5"/>
        <v>221000</v>
      </c>
      <c r="G367" s="8"/>
      <c r="H367" s="67"/>
      <c r="I367" s="68"/>
    </row>
    <row r="368" spans="1:9" ht="20.100000000000001" customHeight="1" x14ac:dyDescent="0.2">
      <c r="A368" s="13">
        <v>365</v>
      </c>
      <c r="B368" s="38" t="s">
        <v>745</v>
      </c>
      <c r="C368" s="22"/>
      <c r="D368" s="59">
        <v>0</v>
      </c>
      <c r="E368" s="60">
        <v>275000</v>
      </c>
      <c r="F368" s="31">
        <f t="shared" si="5"/>
        <v>275000</v>
      </c>
      <c r="G368" s="8"/>
      <c r="H368" s="67"/>
      <c r="I368" s="68"/>
    </row>
    <row r="369" spans="1:9" ht="20.100000000000001" customHeight="1" x14ac:dyDescent="0.2">
      <c r="A369" s="13">
        <v>366</v>
      </c>
      <c r="B369" s="38" t="s">
        <v>746</v>
      </c>
      <c r="C369" s="22"/>
      <c r="D369" s="59">
        <v>0</v>
      </c>
      <c r="E369" s="60">
        <v>452000</v>
      </c>
      <c r="F369" s="31">
        <f t="shared" si="5"/>
        <v>452000</v>
      </c>
      <c r="G369" s="8"/>
      <c r="H369" s="67"/>
      <c r="I369" s="68"/>
    </row>
    <row r="370" spans="1:9" ht="20.100000000000001" customHeight="1" x14ac:dyDescent="0.2">
      <c r="A370" s="13">
        <v>367</v>
      </c>
      <c r="B370" s="38" t="s">
        <v>747</v>
      </c>
      <c r="C370" s="22" t="s">
        <v>266</v>
      </c>
      <c r="D370" s="59">
        <v>402000</v>
      </c>
      <c r="E370" s="60">
        <v>32000</v>
      </c>
      <c r="F370" s="31">
        <f t="shared" si="5"/>
        <v>434000</v>
      </c>
      <c r="G370" s="8"/>
      <c r="H370" s="67"/>
      <c r="I370" s="68"/>
    </row>
    <row r="371" spans="1:9" ht="20.100000000000001" customHeight="1" x14ac:dyDescent="0.2">
      <c r="A371" s="13">
        <v>368</v>
      </c>
      <c r="B371" s="38" t="s">
        <v>748</v>
      </c>
      <c r="C371" s="22"/>
      <c r="D371" s="59">
        <v>0</v>
      </c>
      <c r="E371" s="60">
        <v>80000</v>
      </c>
      <c r="F371" s="31">
        <f t="shared" si="5"/>
        <v>80000</v>
      </c>
      <c r="G371" s="8"/>
      <c r="H371" s="67"/>
      <c r="I371" s="68"/>
    </row>
    <row r="372" spans="1:9" ht="20.100000000000001" customHeight="1" x14ac:dyDescent="0.25">
      <c r="A372" s="13">
        <v>369</v>
      </c>
      <c r="B372" s="47" t="s">
        <v>749</v>
      </c>
      <c r="C372" s="48"/>
      <c r="D372" s="59">
        <v>0</v>
      </c>
      <c r="E372" s="60">
        <v>85000</v>
      </c>
      <c r="F372" s="31">
        <f t="shared" si="5"/>
        <v>85000</v>
      </c>
      <c r="G372" s="8"/>
      <c r="H372" s="67"/>
      <c r="I372" s="68"/>
    </row>
    <row r="373" spans="1:9" ht="20.100000000000001" customHeight="1" x14ac:dyDescent="0.2">
      <c r="A373" s="13">
        <v>370</v>
      </c>
      <c r="B373" s="38" t="s">
        <v>751</v>
      </c>
      <c r="C373" s="22"/>
      <c r="D373" s="59">
        <v>0</v>
      </c>
      <c r="E373" s="60">
        <v>105000</v>
      </c>
      <c r="F373" s="31">
        <f t="shared" si="5"/>
        <v>105000</v>
      </c>
      <c r="G373" s="8"/>
      <c r="H373" s="67"/>
      <c r="I373" s="68"/>
    </row>
    <row r="374" spans="1:9" ht="20.100000000000001" customHeight="1" x14ac:dyDescent="0.2">
      <c r="A374" s="13">
        <v>371</v>
      </c>
      <c r="B374" s="38" t="s">
        <v>752</v>
      </c>
      <c r="C374" s="22" t="s">
        <v>266</v>
      </c>
      <c r="D374" s="59">
        <v>979000</v>
      </c>
      <c r="E374" s="60">
        <v>352000</v>
      </c>
      <c r="F374" s="31">
        <f t="shared" si="5"/>
        <v>1331000</v>
      </c>
      <c r="G374" s="8"/>
      <c r="H374" s="67"/>
      <c r="I374" s="68"/>
    </row>
    <row r="375" spans="1:9" ht="20.100000000000001" customHeight="1" x14ac:dyDescent="0.2">
      <c r="A375" s="13">
        <v>372</v>
      </c>
      <c r="B375" s="38" t="s">
        <v>753</v>
      </c>
      <c r="C375" s="22"/>
      <c r="D375" s="59">
        <v>0</v>
      </c>
      <c r="E375" s="60">
        <v>452000</v>
      </c>
      <c r="F375" s="31">
        <f t="shared" si="5"/>
        <v>452000</v>
      </c>
      <c r="G375" s="8"/>
      <c r="H375" s="67"/>
      <c r="I375" s="68"/>
    </row>
    <row r="376" spans="1:9" ht="20.100000000000001" customHeight="1" x14ac:dyDescent="0.2">
      <c r="A376" s="13">
        <v>373</v>
      </c>
      <c r="B376" s="38" t="s">
        <v>754</v>
      </c>
      <c r="C376" s="22" t="s">
        <v>266</v>
      </c>
      <c r="D376" s="59">
        <v>1661000</v>
      </c>
      <c r="E376" s="60">
        <v>106000</v>
      </c>
      <c r="F376" s="31">
        <f t="shared" si="5"/>
        <v>1767000</v>
      </c>
      <c r="G376" s="8"/>
      <c r="H376" s="67"/>
      <c r="I376" s="68"/>
    </row>
    <row r="377" spans="1:9" ht="20.100000000000001" customHeight="1" x14ac:dyDescent="0.2">
      <c r="A377" s="13">
        <v>374</v>
      </c>
      <c r="B377" s="38" t="s">
        <v>1337</v>
      </c>
      <c r="C377" s="13"/>
      <c r="D377" s="59">
        <v>0</v>
      </c>
      <c r="E377" s="60">
        <v>95000</v>
      </c>
      <c r="F377" s="31">
        <f t="shared" si="5"/>
        <v>95000</v>
      </c>
      <c r="G377" s="8"/>
      <c r="H377" s="67"/>
      <c r="I377" s="68"/>
    </row>
    <row r="378" spans="1:9" ht="20.100000000000001" customHeight="1" x14ac:dyDescent="0.2">
      <c r="A378" s="13">
        <v>375</v>
      </c>
      <c r="B378" s="38" t="s">
        <v>143</v>
      </c>
      <c r="C378" s="39" t="s">
        <v>266</v>
      </c>
      <c r="D378" s="59">
        <v>74000</v>
      </c>
      <c r="E378" s="60">
        <v>6000</v>
      </c>
      <c r="F378" s="31">
        <f t="shared" si="5"/>
        <v>80000</v>
      </c>
      <c r="G378" s="8"/>
      <c r="H378" s="67"/>
      <c r="I378" s="68"/>
    </row>
    <row r="379" spans="1:9" ht="20.100000000000001" customHeight="1" x14ac:dyDescent="0.2">
      <c r="A379" s="13">
        <v>376</v>
      </c>
      <c r="B379" s="38" t="s">
        <v>142</v>
      </c>
      <c r="C379" s="39" t="s">
        <v>266</v>
      </c>
      <c r="D379" s="59">
        <v>261000</v>
      </c>
      <c r="E379" s="60">
        <v>25000</v>
      </c>
      <c r="F379" s="31">
        <f t="shared" si="5"/>
        <v>286000</v>
      </c>
      <c r="G379" s="8"/>
      <c r="H379" s="67"/>
      <c r="I379" s="68"/>
    </row>
    <row r="380" spans="1:9" ht="20.100000000000001" customHeight="1" x14ac:dyDescent="0.2">
      <c r="A380" s="13">
        <v>377</v>
      </c>
      <c r="B380" s="38" t="s">
        <v>141</v>
      </c>
      <c r="C380" s="39" t="s">
        <v>266</v>
      </c>
      <c r="D380" s="59">
        <v>52000</v>
      </c>
      <c r="E380" s="60">
        <v>42000</v>
      </c>
      <c r="F380" s="31">
        <f t="shared" si="5"/>
        <v>94000</v>
      </c>
      <c r="G380" s="8"/>
      <c r="H380" s="67"/>
      <c r="I380" s="68"/>
    </row>
    <row r="381" spans="1:9" ht="20.100000000000001" customHeight="1" x14ac:dyDescent="0.2">
      <c r="A381" s="13">
        <v>378</v>
      </c>
      <c r="B381" s="38" t="s">
        <v>265</v>
      </c>
      <c r="C381" s="39"/>
      <c r="D381" s="59">
        <v>0</v>
      </c>
      <c r="E381" s="60">
        <v>24000</v>
      </c>
      <c r="F381" s="31">
        <f t="shared" si="5"/>
        <v>24000</v>
      </c>
      <c r="G381" s="8"/>
      <c r="H381" s="67"/>
      <c r="I381" s="68"/>
    </row>
    <row r="382" spans="1:9" ht="20.100000000000001" customHeight="1" x14ac:dyDescent="0.2">
      <c r="A382" s="13">
        <v>379</v>
      </c>
      <c r="B382" s="38" t="s">
        <v>1377</v>
      </c>
      <c r="C382" s="13" t="s">
        <v>266</v>
      </c>
      <c r="D382" s="59">
        <v>1738000</v>
      </c>
      <c r="E382" s="60">
        <v>95000</v>
      </c>
      <c r="F382" s="31">
        <f t="shared" si="5"/>
        <v>1833000</v>
      </c>
      <c r="G382" s="8"/>
      <c r="H382" s="67"/>
      <c r="I382" s="68"/>
    </row>
    <row r="383" spans="1:9" ht="20.100000000000001" customHeight="1" x14ac:dyDescent="0.2">
      <c r="A383" s="13">
        <v>380</v>
      </c>
      <c r="B383" s="38" t="s">
        <v>1386</v>
      </c>
      <c r="C383" s="13"/>
      <c r="D383" s="59">
        <v>0</v>
      </c>
      <c r="E383" s="60">
        <v>242000</v>
      </c>
      <c r="F383" s="31">
        <f t="shared" si="5"/>
        <v>242000</v>
      </c>
      <c r="G383" s="8"/>
      <c r="H383" s="67"/>
      <c r="I383" s="68"/>
    </row>
    <row r="384" spans="1:9" ht="20.100000000000001" customHeight="1" x14ac:dyDescent="0.2">
      <c r="A384" s="13">
        <v>381</v>
      </c>
      <c r="B384" s="38" t="s">
        <v>1387</v>
      </c>
      <c r="C384" s="13" t="s">
        <v>266</v>
      </c>
      <c r="D384" s="59">
        <v>125000</v>
      </c>
      <c r="E384" s="60">
        <v>42000</v>
      </c>
      <c r="F384" s="31">
        <f t="shared" si="5"/>
        <v>167000</v>
      </c>
      <c r="G384" s="8"/>
      <c r="H384" s="67"/>
      <c r="I384" s="68"/>
    </row>
    <row r="385" spans="1:9" ht="20.100000000000001" customHeight="1" x14ac:dyDescent="0.2">
      <c r="A385" s="13">
        <v>382</v>
      </c>
      <c r="B385" s="38" t="s">
        <v>1389</v>
      </c>
      <c r="C385" s="13"/>
      <c r="D385" s="59">
        <v>0</v>
      </c>
      <c r="E385" s="60">
        <v>251000</v>
      </c>
      <c r="F385" s="31">
        <f t="shared" si="5"/>
        <v>251000</v>
      </c>
      <c r="G385" s="8"/>
      <c r="H385" s="67"/>
      <c r="I385" s="68"/>
    </row>
    <row r="386" spans="1:9" ht="20.100000000000001" customHeight="1" x14ac:dyDescent="0.2">
      <c r="A386" s="13">
        <v>383</v>
      </c>
      <c r="B386" s="38" t="s">
        <v>447</v>
      </c>
      <c r="C386" s="13" t="s">
        <v>266</v>
      </c>
      <c r="D386" s="59">
        <v>1222000</v>
      </c>
      <c r="E386" s="60">
        <v>85000</v>
      </c>
      <c r="F386" s="31">
        <f t="shared" si="5"/>
        <v>1307000</v>
      </c>
      <c r="G386" s="8"/>
      <c r="H386" s="67"/>
      <c r="I386" s="68"/>
    </row>
    <row r="387" spans="1:9" ht="20.100000000000001" customHeight="1" x14ac:dyDescent="0.2">
      <c r="A387" s="13">
        <v>384</v>
      </c>
      <c r="B387" s="38" t="s">
        <v>1400</v>
      </c>
      <c r="C387" s="13" t="s">
        <v>266</v>
      </c>
      <c r="D387" s="59">
        <v>3940428.9576960001</v>
      </c>
      <c r="E387" s="60">
        <v>118212.86873088</v>
      </c>
      <c r="F387" s="31">
        <f t="shared" si="5"/>
        <v>4058641.82642688</v>
      </c>
      <c r="G387" s="8"/>
      <c r="H387" s="67"/>
      <c r="I387" s="68"/>
    </row>
    <row r="388" spans="1:9" ht="20.100000000000001" customHeight="1" x14ac:dyDescent="0.2">
      <c r="A388" s="13">
        <v>385</v>
      </c>
      <c r="B388" s="38" t="s">
        <v>1375</v>
      </c>
      <c r="C388" s="13"/>
      <c r="D388" s="59">
        <v>0</v>
      </c>
      <c r="E388" s="60">
        <v>105000</v>
      </c>
      <c r="F388" s="31">
        <f t="shared" si="5"/>
        <v>105000</v>
      </c>
      <c r="G388" s="8"/>
      <c r="H388" s="67"/>
      <c r="I388" s="68"/>
    </row>
    <row r="389" spans="1:9" ht="20.100000000000001" customHeight="1" x14ac:dyDescent="0.2">
      <c r="A389" s="13">
        <v>386</v>
      </c>
      <c r="B389" s="38" t="s">
        <v>1420</v>
      </c>
      <c r="C389" s="13" t="s">
        <v>266</v>
      </c>
      <c r="D389" s="59">
        <v>2247000</v>
      </c>
      <c r="E389" s="60">
        <v>167000</v>
      </c>
      <c r="F389" s="31">
        <f t="shared" ref="F389:F421" si="6">E389+D389</f>
        <v>2414000</v>
      </c>
      <c r="G389" s="8"/>
      <c r="H389" s="67"/>
      <c r="I389" s="68"/>
    </row>
    <row r="390" spans="1:9" ht="20.100000000000001" customHeight="1" x14ac:dyDescent="0.2">
      <c r="A390" s="13">
        <v>387</v>
      </c>
      <c r="B390" s="38" t="s">
        <v>378</v>
      </c>
      <c r="C390" s="13"/>
      <c r="D390" s="59">
        <v>0</v>
      </c>
      <c r="E390" s="60">
        <v>205000</v>
      </c>
      <c r="F390" s="31">
        <f t="shared" si="6"/>
        <v>205000</v>
      </c>
      <c r="G390" s="8"/>
      <c r="H390" s="67"/>
      <c r="I390" s="68"/>
    </row>
    <row r="391" spans="1:9" ht="20.100000000000001" customHeight="1" x14ac:dyDescent="0.2">
      <c r="A391" s="13">
        <v>388</v>
      </c>
      <c r="B391" s="38" t="s">
        <v>1477</v>
      </c>
      <c r="C391" s="13"/>
      <c r="D391" s="59">
        <v>0</v>
      </c>
      <c r="E391" s="60">
        <v>269000</v>
      </c>
      <c r="F391" s="31">
        <f t="shared" si="6"/>
        <v>269000</v>
      </c>
      <c r="G391" s="8"/>
      <c r="H391" s="67"/>
      <c r="I391" s="68"/>
    </row>
    <row r="392" spans="1:9" ht="20.100000000000001" customHeight="1" x14ac:dyDescent="0.2">
      <c r="A392" s="13">
        <v>389</v>
      </c>
      <c r="B392" s="38" t="s">
        <v>1478</v>
      </c>
      <c r="C392" s="13"/>
      <c r="D392" s="59">
        <v>0</v>
      </c>
      <c r="E392" s="60">
        <v>149000</v>
      </c>
      <c r="F392" s="31">
        <f t="shared" si="6"/>
        <v>149000</v>
      </c>
      <c r="G392" s="8"/>
      <c r="H392" s="67"/>
      <c r="I392" s="68"/>
    </row>
    <row r="393" spans="1:9" ht="20.100000000000001" customHeight="1" x14ac:dyDescent="0.2">
      <c r="A393" s="13">
        <v>390</v>
      </c>
      <c r="B393" s="38" t="s">
        <v>1479</v>
      </c>
      <c r="C393" s="13"/>
      <c r="D393" s="59">
        <v>0</v>
      </c>
      <c r="E393" s="60">
        <v>373000</v>
      </c>
      <c r="F393" s="31">
        <f t="shared" si="6"/>
        <v>373000</v>
      </c>
      <c r="G393" s="8"/>
      <c r="H393" s="67"/>
      <c r="I393" s="68"/>
    </row>
    <row r="394" spans="1:9" ht="20.100000000000001" customHeight="1" x14ac:dyDescent="0.2">
      <c r="A394" s="13">
        <v>391</v>
      </c>
      <c r="B394" s="38" t="s">
        <v>1480</v>
      </c>
      <c r="C394" s="13"/>
      <c r="D394" s="59">
        <v>0</v>
      </c>
      <c r="E394" s="60">
        <v>985000</v>
      </c>
      <c r="F394" s="31">
        <f t="shared" si="6"/>
        <v>985000</v>
      </c>
      <c r="G394" s="8"/>
      <c r="H394" s="67"/>
      <c r="I394" s="68"/>
    </row>
    <row r="395" spans="1:9" ht="20.100000000000001" customHeight="1" x14ac:dyDescent="0.2">
      <c r="A395" s="13">
        <v>392</v>
      </c>
      <c r="B395" s="38" t="s">
        <v>1481</v>
      </c>
      <c r="C395" s="13"/>
      <c r="D395" s="59">
        <v>0</v>
      </c>
      <c r="E395" s="60">
        <v>650000</v>
      </c>
      <c r="F395" s="31">
        <f t="shared" si="6"/>
        <v>650000</v>
      </c>
      <c r="G395" s="8"/>
      <c r="H395" s="67"/>
      <c r="I395" s="68"/>
    </row>
    <row r="396" spans="1:9" ht="20.100000000000001" customHeight="1" x14ac:dyDescent="0.2">
      <c r="A396" s="13">
        <v>393</v>
      </c>
      <c r="B396" s="38" t="s">
        <v>1482</v>
      </c>
      <c r="C396" s="13"/>
      <c r="D396" s="59">
        <v>0</v>
      </c>
      <c r="E396" s="60">
        <v>140000</v>
      </c>
      <c r="F396" s="31">
        <f t="shared" si="6"/>
        <v>140000</v>
      </c>
      <c r="G396" s="8"/>
      <c r="H396" s="67"/>
      <c r="I396" s="68"/>
    </row>
    <row r="397" spans="1:9" ht="20.100000000000001" customHeight="1" x14ac:dyDescent="0.2">
      <c r="A397" s="13">
        <v>394</v>
      </c>
      <c r="B397" s="38" t="s">
        <v>1483</v>
      </c>
      <c r="C397" s="13"/>
      <c r="D397" s="59">
        <v>0</v>
      </c>
      <c r="E397" s="60">
        <v>100000</v>
      </c>
      <c r="F397" s="31">
        <f t="shared" si="6"/>
        <v>100000</v>
      </c>
      <c r="G397" s="8"/>
      <c r="H397" s="67"/>
      <c r="I397" s="68"/>
    </row>
    <row r="398" spans="1:9" ht="20.100000000000001" customHeight="1" x14ac:dyDescent="0.2">
      <c r="A398" s="13">
        <v>395</v>
      </c>
      <c r="B398" s="38" t="s">
        <v>1484</v>
      </c>
      <c r="C398" s="13"/>
      <c r="D398" s="59">
        <v>0</v>
      </c>
      <c r="E398" s="60">
        <v>347000</v>
      </c>
      <c r="F398" s="31">
        <f t="shared" si="6"/>
        <v>347000</v>
      </c>
      <c r="G398" s="8"/>
      <c r="H398" s="67"/>
      <c r="I398" s="68"/>
    </row>
    <row r="399" spans="1:9" ht="20.100000000000001" customHeight="1" x14ac:dyDescent="0.2">
      <c r="A399" s="13">
        <v>396</v>
      </c>
      <c r="B399" s="38" t="s">
        <v>1485</v>
      </c>
      <c r="C399" s="13"/>
      <c r="D399" s="59">
        <v>0</v>
      </c>
      <c r="E399" s="60">
        <v>180000</v>
      </c>
      <c r="F399" s="31">
        <f t="shared" si="6"/>
        <v>180000</v>
      </c>
      <c r="G399" s="8"/>
      <c r="H399" s="67"/>
      <c r="I399" s="68"/>
    </row>
    <row r="400" spans="1:9" ht="20.100000000000001" customHeight="1" x14ac:dyDescent="0.2">
      <c r="A400" s="13">
        <v>397</v>
      </c>
      <c r="B400" s="38" t="s">
        <v>1486</v>
      </c>
      <c r="C400" s="13"/>
      <c r="D400" s="59">
        <v>0</v>
      </c>
      <c r="E400" s="60">
        <v>140000</v>
      </c>
      <c r="F400" s="31">
        <f t="shared" si="6"/>
        <v>140000</v>
      </c>
      <c r="G400" s="8"/>
      <c r="H400" s="67"/>
      <c r="I400" s="68"/>
    </row>
    <row r="401" spans="1:9" ht="20.100000000000001" customHeight="1" x14ac:dyDescent="0.2">
      <c r="A401" s="13">
        <v>398</v>
      </c>
      <c r="B401" s="38" t="s">
        <v>1487</v>
      </c>
      <c r="C401" s="13"/>
      <c r="D401" s="59">
        <v>0</v>
      </c>
      <c r="E401" s="60">
        <v>140000</v>
      </c>
      <c r="F401" s="31">
        <f t="shared" si="6"/>
        <v>140000</v>
      </c>
      <c r="G401" s="8"/>
      <c r="H401" s="67"/>
      <c r="I401" s="68"/>
    </row>
    <row r="402" spans="1:9" ht="20.100000000000001" customHeight="1" x14ac:dyDescent="0.2">
      <c r="A402" s="13">
        <v>399</v>
      </c>
      <c r="B402" s="38" t="s">
        <v>1488</v>
      </c>
      <c r="C402" s="13"/>
      <c r="D402" s="59">
        <v>0</v>
      </c>
      <c r="E402" s="60">
        <v>180000</v>
      </c>
      <c r="F402" s="31">
        <f t="shared" si="6"/>
        <v>180000</v>
      </c>
      <c r="G402" s="8"/>
      <c r="H402" s="67"/>
      <c r="I402" s="68"/>
    </row>
    <row r="403" spans="1:9" ht="20.100000000000001" customHeight="1" x14ac:dyDescent="0.2">
      <c r="A403" s="13">
        <v>400</v>
      </c>
      <c r="B403" s="38" t="s">
        <v>1489</v>
      </c>
      <c r="C403" s="13"/>
      <c r="D403" s="59">
        <v>0</v>
      </c>
      <c r="E403" s="60">
        <v>458000</v>
      </c>
      <c r="F403" s="31">
        <f t="shared" si="6"/>
        <v>458000</v>
      </c>
      <c r="G403" s="8"/>
      <c r="H403" s="67"/>
      <c r="I403" s="68"/>
    </row>
    <row r="404" spans="1:9" ht="20.100000000000001" customHeight="1" x14ac:dyDescent="0.2">
      <c r="A404" s="13">
        <v>401</v>
      </c>
      <c r="B404" s="38" t="s">
        <v>1490</v>
      </c>
      <c r="C404" s="13"/>
      <c r="D404" s="59">
        <v>0</v>
      </c>
      <c r="E404" s="60">
        <v>105000</v>
      </c>
      <c r="F404" s="31">
        <f t="shared" si="6"/>
        <v>105000</v>
      </c>
      <c r="G404" s="8"/>
      <c r="H404" s="67"/>
      <c r="I404" s="68"/>
    </row>
    <row r="405" spans="1:9" ht="20.100000000000001" customHeight="1" x14ac:dyDescent="0.2">
      <c r="A405" s="13">
        <v>402</v>
      </c>
      <c r="B405" s="38" t="s">
        <v>1491</v>
      </c>
      <c r="C405" s="13"/>
      <c r="D405" s="59">
        <v>0</v>
      </c>
      <c r="E405" s="60">
        <v>141000</v>
      </c>
      <c r="F405" s="31">
        <f t="shared" si="6"/>
        <v>141000</v>
      </c>
      <c r="G405" s="8"/>
      <c r="H405" s="67"/>
      <c r="I405" s="68"/>
    </row>
    <row r="406" spans="1:9" ht="20.100000000000001" customHeight="1" x14ac:dyDescent="0.2">
      <c r="A406" s="13">
        <v>403</v>
      </c>
      <c r="B406" s="38" t="s">
        <v>1498</v>
      </c>
      <c r="C406" s="13" t="s">
        <v>266</v>
      </c>
      <c r="D406" s="59">
        <v>4290000</v>
      </c>
      <c r="E406" s="60">
        <v>45000</v>
      </c>
      <c r="F406" s="31">
        <f t="shared" si="6"/>
        <v>4335000</v>
      </c>
      <c r="G406" s="8"/>
      <c r="H406" s="67"/>
      <c r="I406" s="68"/>
    </row>
    <row r="407" spans="1:9" ht="20.100000000000001" customHeight="1" x14ac:dyDescent="0.2">
      <c r="A407" s="13">
        <v>404</v>
      </c>
      <c r="B407" s="38" t="s">
        <v>1499</v>
      </c>
      <c r="C407" s="13"/>
      <c r="D407" s="59">
        <v>0</v>
      </c>
      <c r="E407" s="60">
        <v>205000</v>
      </c>
      <c r="F407" s="31">
        <f t="shared" si="6"/>
        <v>205000</v>
      </c>
      <c r="G407" s="8"/>
      <c r="H407" s="67"/>
      <c r="I407" s="68"/>
    </row>
    <row r="408" spans="1:9" ht="20.100000000000001" customHeight="1" x14ac:dyDescent="0.2">
      <c r="A408" s="13">
        <v>405</v>
      </c>
      <c r="B408" s="38" t="s">
        <v>1001</v>
      </c>
      <c r="C408" s="13" t="s">
        <v>266</v>
      </c>
      <c r="D408" s="59">
        <v>561000</v>
      </c>
      <c r="E408" s="60">
        <v>89000</v>
      </c>
      <c r="F408" s="31">
        <f t="shared" si="6"/>
        <v>650000</v>
      </c>
      <c r="G408" s="8"/>
      <c r="H408" s="67"/>
      <c r="I408" s="68"/>
    </row>
    <row r="409" spans="1:9" ht="20.100000000000001" customHeight="1" x14ac:dyDescent="0.2">
      <c r="A409" s="13">
        <v>406</v>
      </c>
      <c r="B409" s="38" t="s">
        <v>97</v>
      </c>
      <c r="C409" s="13"/>
      <c r="D409" s="59">
        <v>0</v>
      </c>
      <c r="E409" s="60">
        <v>476000</v>
      </c>
      <c r="F409" s="31">
        <f t="shared" si="6"/>
        <v>476000</v>
      </c>
      <c r="G409" s="8"/>
      <c r="H409" s="67"/>
      <c r="I409" s="68"/>
    </row>
    <row r="410" spans="1:9" ht="20.100000000000001" customHeight="1" x14ac:dyDescent="0.2">
      <c r="A410" s="13">
        <v>407</v>
      </c>
      <c r="B410" s="38" t="s">
        <v>1015</v>
      </c>
      <c r="C410" s="13" t="s">
        <v>266</v>
      </c>
      <c r="D410" s="59">
        <v>999000</v>
      </c>
      <c r="E410" s="60">
        <v>318000</v>
      </c>
      <c r="F410" s="31">
        <f t="shared" si="6"/>
        <v>1317000</v>
      </c>
      <c r="G410" s="8"/>
      <c r="H410" s="67"/>
      <c r="I410" s="68"/>
    </row>
    <row r="411" spans="1:9" ht="20.100000000000001" customHeight="1" x14ac:dyDescent="0.2">
      <c r="A411" s="13">
        <v>408</v>
      </c>
      <c r="B411" s="38" t="s">
        <v>970</v>
      </c>
      <c r="C411" s="13" t="s">
        <v>266</v>
      </c>
      <c r="D411" s="59">
        <v>3967000</v>
      </c>
      <c r="E411" s="60">
        <v>269000</v>
      </c>
      <c r="F411" s="31">
        <f t="shared" si="6"/>
        <v>4236000</v>
      </c>
      <c r="G411" s="8"/>
      <c r="H411" s="67"/>
      <c r="I411" s="68"/>
    </row>
    <row r="412" spans="1:9" ht="20.100000000000001" customHeight="1" x14ac:dyDescent="0.2">
      <c r="A412" s="13">
        <v>409</v>
      </c>
      <c r="B412" s="38" t="s">
        <v>1507</v>
      </c>
      <c r="C412" s="13" t="s">
        <v>266</v>
      </c>
      <c r="D412" s="59">
        <v>89000</v>
      </c>
      <c r="E412" s="60">
        <v>104000</v>
      </c>
      <c r="F412" s="31">
        <f t="shared" si="6"/>
        <v>193000</v>
      </c>
      <c r="G412" s="8"/>
      <c r="H412" s="67"/>
      <c r="I412" s="68"/>
    </row>
    <row r="413" spans="1:9" ht="20.100000000000001" customHeight="1" x14ac:dyDescent="0.2">
      <c r="A413" s="13">
        <v>410</v>
      </c>
      <c r="B413" s="12" t="s">
        <v>1521</v>
      </c>
      <c r="C413" s="13" t="s">
        <v>266</v>
      </c>
      <c r="D413" s="59">
        <v>1342000</v>
      </c>
      <c r="E413" s="60">
        <v>45000</v>
      </c>
      <c r="F413" s="31">
        <f t="shared" si="6"/>
        <v>1387000</v>
      </c>
      <c r="G413" s="8"/>
      <c r="H413" s="67"/>
      <c r="I413" s="68"/>
    </row>
    <row r="414" spans="1:9" ht="20.100000000000001" customHeight="1" x14ac:dyDescent="0.2">
      <c r="A414" s="13">
        <v>411</v>
      </c>
      <c r="B414" s="12" t="s">
        <v>1525</v>
      </c>
      <c r="C414" s="13" t="s">
        <v>266</v>
      </c>
      <c r="D414" s="59">
        <v>194000</v>
      </c>
      <c r="E414" s="60">
        <v>25000</v>
      </c>
      <c r="F414" s="31">
        <f t="shared" si="6"/>
        <v>219000</v>
      </c>
      <c r="G414" s="8"/>
      <c r="H414" s="67"/>
      <c r="I414" s="68"/>
    </row>
    <row r="415" spans="1:9" ht="20.100000000000001" customHeight="1" x14ac:dyDescent="0.2">
      <c r="A415" s="13">
        <v>412</v>
      </c>
      <c r="B415" s="12" t="s">
        <v>1522</v>
      </c>
      <c r="C415" s="13" t="s">
        <v>266</v>
      </c>
      <c r="D415" s="59">
        <v>285000</v>
      </c>
      <c r="E415" s="60">
        <v>25000</v>
      </c>
      <c r="F415" s="31">
        <f t="shared" si="6"/>
        <v>310000</v>
      </c>
      <c r="G415" s="8"/>
      <c r="H415" s="67"/>
      <c r="I415" s="68"/>
    </row>
    <row r="416" spans="1:9" ht="20.100000000000001" customHeight="1" x14ac:dyDescent="0.25">
      <c r="A416" s="13">
        <v>413</v>
      </c>
      <c r="B416" s="46" t="s">
        <v>1496</v>
      </c>
      <c r="C416" s="13"/>
      <c r="D416" s="59">
        <v>0</v>
      </c>
      <c r="E416" s="60">
        <v>145000</v>
      </c>
      <c r="F416" s="31">
        <f t="shared" si="6"/>
        <v>145000</v>
      </c>
      <c r="G416" s="8"/>
      <c r="H416" s="67"/>
      <c r="I416" s="68"/>
    </row>
    <row r="417" spans="1:9" ht="20.100000000000001" customHeight="1" x14ac:dyDescent="0.2">
      <c r="A417" s="13">
        <v>414</v>
      </c>
      <c r="B417" s="12" t="s">
        <v>1534</v>
      </c>
      <c r="C417" s="13"/>
      <c r="D417" s="59">
        <v>0</v>
      </c>
      <c r="E417" s="60">
        <v>60000</v>
      </c>
      <c r="F417" s="31">
        <f t="shared" si="6"/>
        <v>60000</v>
      </c>
      <c r="G417" s="8"/>
      <c r="H417" s="67"/>
      <c r="I417" s="68"/>
    </row>
    <row r="418" spans="1:9" ht="20.100000000000001" customHeight="1" x14ac:dyDescent="0.2">
      <c r="A418" s="13">
        <v>415</v>
      </c>
      <c r="B418" s="49" t="s">
        <v>1018</v>
      </c>
      <c r="C418" s="50" t="s">
        <v>266</v>
      </c>
      <c r="D418" s="59">
        <v>1490000</v>
      </c>
      <c r="E418" s="60">
        <v>65000</v>
      </c>
      <c r="F418" s="31">
        <f t="shared" si="6"/>
        <v>1555000</v>
      </c>
      <c r="G418" s="8"/>
      <c r="H418" s="67"/>
      <c r="I418" s="68"/>
    </row>
    <row r="419" spans="1:9" ht="20.100000000000001" customHeight="1" x14ac:dyDescent="0.2">
      <c r="A419" s="13">
        <v>416</v>
      </c>
      <c r="B419" s="51" t="s">
        <v>1538</v>
      </c>
      <c r="C419" s="52" t="s">
        <v>266</v>
      </c>
      <c r="D419" s="36">
        <v>0</v>
      </c>
      <c r="E419" s="36">
        <v>45000</v>
      </c>
      <c r="F419" s="31">
        <f t="shared" si="6"/>
        <v>45000</v>
      </c>
      <c r="G419" s="8"/>
      <c r="H419" s="67"/>
      <c r="I419" s="68"/>
    </row>
    <row r="420" spans="1:9" ht="20.100000000000001" customHeight="1" x14ac:dyDescent="0.2">
      <c r="A420" s="13">
        <v>417</v>
      </c>
      <c r="B420" s="51" t="s">
        <v>1539</v>
      </c>
      <c r="C420" s="52"/>
      <c r="D420" s="36">
        <v>0</v>
      </c>
      <c r="E420" s="36">
        <v>15000</v>
      </c>
      <c r="F420" s="31">
        <f t="shared" si="6"/>
        <v>15000</v>
      </c>
      <c r="G420" s="8"/>
      <c r="H420" s="67"/>
      <c r="I420" s="68"/>
    </row>
    <row r="421" spans="1:9" ht="20.100000000000001" customHeight="1" x14ac:dyDescent="0.2">
      <c r="A421" s="13">
        <v>418</v>
      </c>
      <c r="B421" s="51" t="s">
        <v>1540</v>
      </c>
      <c r="C421" s="52"/>
      <c r="D421" s="36">
        <v>0</v>
      </c>
      <c r="E421" s="36">
        <v>15000</v>
      </c>
      <c r="F421" s="31">
        <f t="shared" si="6"/>
        <v>15000</v>
      </c>
      <c r="G421" s="8"/>
      <c r="H421" s="67"/>
      <c r="I421" s="68"/>
    </row>
    <row r="422" spans="1:9" ht="20.100000000000001" customHeight="1" x14ac:dyDescent="0.2">
      <c r="A422" s="13"/>
      <c r="B422" s="12"/>
      <c r="C422" s="13"/>
      <c r="D422" s="36"/>
      <c r="E422" s="36"/>
      <c r="F422" s="36"/>
    </row>
    <row r="423" spans="1:9" ht="20.100000000000001" customHeight="1" x14ac:dyDescent="0.2">
      <c r="A423" s="13"/>
      <c r="B423" s="12"/>
      <c r="C423" s="13"/>
      <c r="D423" s="36"/>
      <c r="E423" s="36"/>
      <c r="F423" s="36"/>
    </row>
    <row r="424" spans="1:9" ht="20.100000000000001" customHeight="1" x14ac:dyDescent="0.2">
      <c r="A424" s="13"/>
      <c r="B424" s="12"/>
      <c r="C424" s="13"/>
      <c r="D424" s="36"/>
      <c r="E424" s="36"/>
      <c r="F424" s="36"/>
    </row>
    <row r="425" spans="1:9" ht="20.100000000000001" customHeight="1" x14ac:dyDescent="0.2">
      <c r="A425" s="13"/>
      <c r="B425" s="12"/>
      <c r="C425" s="13"/>
      <c r="D425" s="36"/>
      <c r="E425" s="36"/>
      <c r="F425" s="36"/>
    </row>
    <row r="426" spans="1:9" ht="20.100000000000001" customHeight="1" x14ac:dyDescent="0.2">
      <c r="A426" s="13"/>
      <c r="B426" s="12"/>
      <c r="C426" s="13"/>
      <c r="D426" s="36"/>
      <c r="E426" s="36"/>
      <c r="F426" s="36"/>
    </row>
    <row r="427" spans="1:9" ht="20.100000000000001" customHeight="1" x14ac:dyDescent="0.2">
      <c r="A427" s="13"/>
      <c r="B427" s="12"/>
      <c r="C427" s="13"/>
      <c r="D427" s="36"/>
      <c r="E427" s="36"/>
      <c r="F427" s="36"/>
    </row>
    <row r="428" spans="1:9" ht="20.100000000000001" customHeight="1" x14ac:dyDescent="0.2">
      <c r="A428" s="13"/>
      <c r="B428" s="12"/>
      <c r="C428" s="13"/>
      <c r="D428" s="36"/>
      <c r="E428" s="36"/>
      <c r="F428" s="36"/>
    </row>
  </sheetData>
  <autoFilter ref="A3:I3" xr:uid="{00000000-0001-0000-0100-000000000000}"/>
  <mergeCells count="5">
    <mergeCell ref="D2:F2"/>
    <mergeCell ref="A1:F1"/>
    <mergeCell ref="A2:A3"/>
    <mergeCell ref="B2:B3"/>
    <mergeCell ref="C2:C3"/>
  </mergeCells>
  <conditionalFormatting sqref="B417">
    <cfRule type="duplicateValues" dxfId="84" priority="7"/>
  </conditionalFormatting>
  <conditionalFormatting sqref="B418:B419">
    <cfRule type="duplicateValues" dxfId="83" priority="6"/>
  </conditionalFormatting>
  <conditionalFormatting sqref="B422:B1048576 A1 B2:B3">
    <cfRule type="duplicateValues" dxfId="82" priority="23"/>
  </conditionalFormatting>
  <conditionalFormatting sqref="B422:B1048576 B2:B3">
    <cfRule type="duplicateValues" dxfId="81" priority="18"/>
  </conditionalFormatting>
  <conditionalFormatting sqref="C13">
    <cfRule type="duplicateValues" dxfId="80" priority="8"/>
  </conditionalFormatting>
  <conditionalFormatting sqref="B4:B416">
    <cfRule type="duplicateValues" dxfId="1" priority="96"/>
    <cfRule type="duplicateValues" dxfId="0" priority="97"/>
  </conditionalFormatting>
  <pageMargins left="0.25" right="0.25" top="0.75" bottom="0.75" header="0.3" footer="0.3"/>
  <pageSetup paperSize="9" scale="57" orientation="portrait" r:id="rId1"/>
  <rowBreaks count="1" manualBreakCount="1">
    <brk id="318" max="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2"/>
  <dimension ref="A1:I322"/>
  <sheetViews>
    <sheetView view="pageBreakPreview" zoomScaleNormal="85" zoomScaleSheetLayoutView="100" workbookViewId="0">
      <pane xSplit="2" ySplit="3" topLeftCell="D299" activePane="bottomRight" state="frozen"/>
      <selection activeCell="J7" sqref="J7:J418"/>
      <selection pane="topRight" activeCell="J7" sqref="J7:J418"/>
      <selection pane="bottomLeft" activeCell="J7" sqref="J7:J418"/>
      <selection pane="bottomRight" activeCell="D4" sqref="D4:F320"/>
    </sheetView>
  </sheetViews>
  <sheetFormatPr baseColWidth="10" defaultColWidth="14.85546875" defaultRowHeight="20.100000000000001" customHeight="1" x14ac:dyDescent="0.2"/>
  <cols>
    <col min="1" max="1" width="14.85546875" style="4"/>
    <col min="2" max="2" width="43.7109375" style="42" customWidth="1"/>
    <col min="3" max="3" width="16.7109375" style="4" customWidth="1"/>
    <col min="4" max="4" width="21.42578125" style="32" customWidth="1"/>
    <col min="5" max="5" width="19.7109375" style="32" customWidth="1"/>
    <col min="6" max="6" width="23.140625" style="32" customWidth="1"/>
    <col min="7" max="16384" width="14.85546875" style="5"/>
  </cols>
  <sheetData>
    <row r="1" spans="1:9" ht="20.100000000000001" customHeight="1" x14ac:dyDescent="0.2">
      <c r="A1" s="129" t="s">
        <v>1572</v>
      </c>
      <c r="B1" s="129"/>
      <c r="C1" s="129"/>
      <c r="D1" s="129"/>
      <c r="E1" s="129"/>
      <c r="F1" s="129"/>
    </row>
    <row r="2" spans="1:9" s="10" customFormat="1" ht="20.100000000000001" customHeight="1" x14ac:dyDescent="0.25">
      <c r="A2" s="128" t="s">
        <v>1338</v>
      </c>
      <c r="B2" s="130" t="s">
        <v>570</v>
      </c>
      <c r="C2" s="129" t="s">
        <v>0</v>
      </c>
      <c r="D2" s="131" t="s">
        <v>1333</v>
      </c>
      <c r="E2" s="131"/>
      <c r="F2" s="131"/>
    </row>
    <row r="3" spans="1:9" s="8" customFormat="1" ht="20.100000000000001" customHeight="1" x14ac:dyDescent="0.25">
      <c r="A3" s="128"/>
      <c r="B3" s="130"/>
      <c r="C3" s="129"/>
      <c r="D3" s="23" t="s">
        <v>1334</v>
      </c>
      <c r="E3" s="23" t="s">
        <v>1335</v>
      </c>
      <c r="F3" s="24" t="s">
        <v>567</v>
      </c>
    </row>
    <row r="4" spans="1:9" ht="20.100000000000001" customHeight="1" x14ac:dyDescent="0.2">
      <c r="A4" s="13">
        <v>1</v>
      </c>
      <c r="B4" s="38" t="s">
        <v>10</v>
      </c>
      <c r="C4" s="35" t="s">
        <v>266</v>
      </c>
      <c r="D4" s="61">
        <v>482000</v>
      </c>
      <c r="E4" s="62">
        <v>600000</v>
      </c>
      <c r="F4" s="25">
        <f>E4+D4</f>
        <v>1082000</v>
      </c>
      <c r="G4" s="8"/>
      <c r="H4" s="67"/>
      <c r="I4" s="68"/>
    </row>
    <row r="5" spans="1:9" ht="20.100000000000001" customHeight="1" x14ac:dyDescent="0.2">
      <c r="A5" s="13">
        <v>2</v>
      </c>
      <c r="B5" s="38" t="s">
        <v>12</v>
      </c>
      <c r="C5" s="22" t="s">
        <v>266</v>
      </c>
      <c r="D5" s="61">
        <v>205000</v>
      </c>
      <c r="E5" s="62">
        <v>45000</v>
      </c>
      <c r="F5" s="25">
        <f t="shared" ref="F5:F68" si="0">E5+D5</f>
        <v>250000</v>
      </c>
      <c r="G5" s="8"/>
      <c r="H5" s="67"/>
      <c r="I5" s="68"/>
    </row>
    <row r="6" spans="1:9" ht="20.100000000000001" customHeight="1" x14ac:dyDescent="0.2">
      <c r="A6" s="13">
        <v>3</v>
      </c>
      <c r="B6" s="38" t="s">
        <v>2</v>
      </c>
      <c r="C6" s="22" t="s">
        <v>266</v>
      </c>
      <c r="D6" s="61">
        <v>1355000</v>
      </c>
      <c r="E6" s="62">
        <v>300000</v>
      </c>
      <c r="F6" s="25">
        <f t="shared" si="0"/>
        <v>1655000</v>
      </c>
      <c r="G6" s="8"/>
      <c r="H6" s="67"/>
      <c r="I6" s="68"/>
    </row>
    <row r="7" spans="1:9" ht="20.100000000000001" customHeight="1" x14ac:dyDescent="0.2">
      <c r="A7" s="13">
        <v>4</v>
      </c>
      <c r="B7" s="38" t="s">
        <v>5</v>
      </c>
      <c r="C7" s="22" t="s">
        <v>266</v>
      </c>
      <c r="D7" s="61">
        <v>741000</v>
      </c>
      <c r="E7" s="62">
        <v>537000</v>
      </c>
      <c r="F7" s="25">
        <f t="shared" si="0"/>
        <v>1278000</v>
      </c>
      <c r="G7" s="8"/>
      <c r="H7" s="67"/>
      <c r="I7" s="68"/>
    </row>
    <row r="8" spans="1:9" ht="20.100000000000001" customHeight="1" x14ac:dyDescent="0.2">
      <c r="A8" s="13">
        <v>5</v>
      </c>
      <c r="B8" s="38" t="s">
        <v>17</v>
      </c>
      <c r="C8" s="22" t="s">
        <v>266</v>
      </c>
      <c r="D8" s="61">
        <v>5831000</v>
      </c>
      <c r="E8" s="62">
        <v>537000</v>
      </c>
      <c r="F8" s="25">
        <f t="shared" si="0"/>
        <v>6368000</v>
      </c>
      <c r="G8" s="8"/>
      <c r="H8" s="67"/>
      <c r="I8" s="68"/>
    </row>
    <row r="9" spans="1:9" ht="20.100000000000001" customHeight="1" x14ac:dyDescent="0.2">
      <c r="A9" s="13">
        <v>6</v>
      </c>
      <c r="B9" s="38" t="s">
        <v>11</v>
      </c>
      <c r="C9" s="22" t="s">
        <v>266</v>
      </c>
      <c r="D9" s="61">
        <v>613000</v>
      </c>
      <c r="E9" s="62">
        <v>537000</v>
      </c>
      <c r="F9" s="25">
        <f t="shared" si="0"/>
        <v>1150000</v>
      </c>
      <c r="G9" s="8"/>
      <c r="H9" s="67"/>
      <c r="I9" s="68"/>
    </row>
    <row r="10" spans="1:9" ht="20.100000000000001" customHeight="1" x14ac:dyDescent="0.2">
      <c r="A10" s="13">
        <v>7</v>
      </c>
      <c r="B10" s="38" t="s">
        <v>366</v>
      </c>
      <c r="C10" s="22" t="s">
        <v>266</v>
      </c>
      <c r="D10" s="61">
        <v>0</v>
      </c>
      <c r="E10" s="62">
        <v>629000</v>
      </c>
      <c r="F10" s="25">
        <f t="shared" si="0"/>
        <v>629000</v>
      </c>
      <c r="G10" s="8"/>
      <c r="H10" s="67"/>
      <c r="I10" s="68"/>
    </row>
    <row r="11" spans="1:9" ht="20.100000000000001" customHeight="1" x14ac:dyDescent="0.2">
      <c r="A11" s="13">
        <v>8</v>
      </c>
      <c r="B11" s="38" t="s">
        <v>19</v>
      </c>
      <c r="C11" s="22" t="s">
        <v>266</v>
      </c>
      <c r="D11" s="61">
        <v>1245000</v>
      </c>
      <c r="E11" s="62">
        <v>105000</v>
      </c>
      <c r="F11" s="25">
        <f t="shared" si="0"/>
        <v>1350000</v>
      </c>
      <c r="G11" s="8"/>
      <c r="H11" s="67"/>
      <c r="I11" s="68"/>
    </row>
    <row r="12" spans="1:9" ht="20.100000000000001" customHeight="1" x14ac:dyDescent="0.2">
      <c r="A12" s="13">
        <v>9</v>
      </c>
      <c r="B12" s="38" t="s">
        <v>9</v>
      </c>
      <c r="C12" s="22" t="s">
        <v>266</v>
      </c>
      <c r="D12" s="61">
        <v>105000</v>
      </c>
      <c r="E12" s="62">
        <v>537000</v>
      </c>
      <c r="F12" s="25">
        <f t="shared" si="0"/>
        <v>642000</v>
      </c>
      <c r="G12" s="8"/>
      <c r="H12" s="67"/>
      <c r="I12" s="68"/>
    </row>
    <row r="13" spans="1:9" ht="20.100000000000001" customHeight="1" x14ac:dyDescent="0.2">
      <c r="A13" s="13">
        <v>10</v>
      </c>
      <c r="B13" s="38" t="s">
        <v>8</v>
      </c>
      <c r="C13" s="61"/>
      <c r="D13" s="61">
        <v>496000</v>
      </c>
      <c r="E13" s="62">
        <v>43000</v>
      </c>
      <c r="F13" s="25">
        <f t="shared" si="0"/>
        <v>539000</v>
      </c>
      <c r="G13" s="8"/>
      <c r="H13" s="67"/>
      <c r="I13" s="68"/>
    </row>
    <row r="14" spans="1:9" ht="20.100000000000001" customHeight="1" x14ac:dyDescent="0.2">
      <c r="A14" s="13">
        <v>11</v>
      </c>
      <c r="B14" s="38" t="s">
        <v>4</v>
      </c>
      <c r="C14" s="22" t="s">
        <v>266</v>
      </c>
      <c r="D14" s="61">
        <v>423000</v>
      </c>
      <c r="E14" s="62">
        <v>303000</v>
      </c>
      <c r="F14" s="25">
        <f t="shared" si="0"/>
        <v>726000</v>
      </c>
      <c r="G14" s="8"/>
      <c r="H14" s="67"/>
      <c r="I14" s="68"/>
    </row>
    <row r="15" spans="1:9" ht="20.100000000000001" customHeight="1" x14ac:dyDescent="0.2">
      <c r="A15" s="13">
        <v>12</v>
      </c>
      <c r="B15" s="38" t="s">
        <v>22</v>
      </c>
      <c r="C15" s="22" t="s">
        <v>266</v>
      </c>
      <c r="D15" s="61">
        <v>530000</v>
      </c>
      <c r="E15" s="62">
        <v>10000</v>
      </c>
      <c r="F15" s="25">
        <f t="shared" si="0"/>
        <v>540000</v>
      </c>
      <c r="G15" s="8"/>
      <c r="H15" s="67"/>
      <c r="I15" s="68"/>
    </row>
    <row r="16" spans="1:9" ht="20.100000000000001" customHeight="1" x14ac:dyDescent="0.2">
      <c r="A16" s="13">
        <v>13</v>
      </c>
      <c r="B16" s="38" t="s">
        <v>24</v>
      </c>
      <c r="C16" s="22" t="s">
        <v>266</v>
      </c>
      <c r="D16" s="61">
        <v>435000</v>
      </c>
      <c r="E16" s="62">
        <v>10000</v>
      </c>
      <c r="F16" s="25">
        <f t="shared" si="0"/>
        <v>445000</v>
      </c>
      <c r="G16" s="8"/>
      <c r="H16" s="67"/>
      <c r="I16" s="68"/>
    </row>
    <row r="17" spans="1:9" ht="20.100000000000001" customHeight="1" x14ac:dyDescent="0.2">
      <c r="A17" s="13">
        <v>14</v>
      </c>
      <c r="B17" s="38" t="s">
        <v>31</v>
      </c>
      <c r="C17" s="22" t="s">
        <v>266</v>
      </c>
      <c r="D17" s="61">
        <v>85000</v>
      </c>
      <c r="E17" s="62">
        <v>45000</v>
      </c>
      <c r="F17" s="25">
        <f t="shared" si="0"/>
        <v>130000</v>
      </c>
      <c r="G17" s="8"/>
      <c r="H17" s="67"/>
      <c r="I17" s="68"/>
    </row>
    <row r="18" spans="1:9" ht="20.100000000000001" customHeight="1" x14ac:dyDescent="0.2">
      <c r="A18" s="13">
        <v>15</v>
      </c>
      <c r="B18" s="38" t="s">
        <v>23</v>
      </c>
      <c r="C18" s="22" t="s">
        <v>266</v>
      </c>
      <c r="D18" s="61">
        <v>745000</v>
      </c>
      <c r="E18" s="62">
        <v>45000</v>
      </c>
      <c r="F18" s="25">
        <f t="shared" si="0"/>
        <v>790000</v>
      </c>
      <c r="G18" s="8"/>
      <c r="H18" s="67"/>
      <c r="I18" s="68"/>
    </row>
    <row r="19" spans="1:9" ht="20.100000000000001" customHeight="1" x14ac:dyDescent="0.2">
      <c r="A19" s="13">
        <v>16</v>
      </c>
      <c r="B19" s="38" t="s">
        <v>34</v>
      </c>
      <c r="C19" s="22" t="s">
        <v>266</v>
      </c>
      <c r="D19" s="61">
        <v>5000</v>
      </c>
      <c r="E19" s="62">
        <v>5000</v>
      </c>
      <c r="F19" s="25">
        <f t="shared" si="0"/>
        <v>10000</v>
      </c>
      <c r="G19" s="8"/>
      <c r="H19" s="67"/>
      <c r="I19" s="68"/>
    </row>
    <row r="20" spans="1:9" ht="20.100000000000001" customHeight="1" x14ac:dyDescent="0.2">
      <c r="A20" s="13">
        <v>17</v>
      </c>
      <c r="B20" s="38" t="s">
        <v>41</v>
      </c>
      <c r="C20" s="22" t="s">
        <v>266</v>
      </c>
      <c r="D20" s="61">
        <v>1123000</v>
      </c>
      <c r="E20" s="62">
        <v>35000</v>
      </c>
      <c r="F20" s="25">
        <f t="shared" si="0"/>
        <v>1158000</v>
      </c>
      <c r="G20" s="8"/>
      <c r="H20" s="67"/>
      <c r="I20" s="68"/>
    </row>
    <row r="21" spans="1:9" ht="20.100000000000001" customHeight="1" x14ac:dyDescent="0.2">
      <c r="A21" s="13">
        <v>18</v>
      </c>
      <c r="B21" s="38" t="s">
        <v>40</v>
      </c>
      <c r="C21" s="22" t="s">
        <v>266</v>
      </c>
      <c r="D21" s="61">
        <v>950000</v>
      </c>
      <c r="E21" s="62">
        <v>35000</v>
      </c>
      <c r="F21" s="25">
        <f t="shared" si="0"/>
        <v>985000</v>
      </c>
      <c r="G21" s="8"/>
      <c r="H21" s="67"/>
      <c r="I21" s="68"/>
    </row>
    <row r="22" spans="1:9" ht="20.100000000000001" customHeight="1" x14ac:dyDescent="0.2">
      <c r="A22" s="13">
        <v>19</v>
      </c>
      <c r="B22" s="38" t="s">
        <v>536</v>
      </c>
      <c r="C22" s="22" t="s">
        <v>266</v>
      </c>
      <c r="D22" s="61">
        <v>505000</v>
      </c>
      <c r="E22" s="62">
        <v>50000</v>
      </c>
      <c r="F22" s="25">
        <f t="shared" si="0"/>
        <v>555000</v>
      </c>
      <c r="G22" s="8"/>
      <c r="H22" s="67"/>
      <c r="I22" s="68"/>
    </row>
    <row r="23" spans="1:9" ht="20.100000000000001" customHeight="1" x14ac:dyDescent="0.2">
      <c r="A23" s="13">
        <v>20</v>
      </c>
      <c r="B23" s="38" t="s">
        <v>554</v>
      </c>
      <c r="C23" s="22" t="s">
        <v>266</v>
      </c>
      <c r="D23" s="61">
        <v>396000</v>
      </c>
      <c r="E23" s="62">
        <v>25000</v>
      </c>
      <c r="F23" s="25">
        <f t="shared" si="0"/>
        <v>421000</v>
      </c>
      <c r="G23" s="8"/>
      <c r="H23" s="67"/>
      <c r="I23" s="68"/>
    </row>
    <row r="24" spans="1:9" ht="20.100000000000001" customHeight="1" x14ac:dyDescent="0.2">
      <c r="A24" s="13">
        <v>21</v>
      </c>
      <c r="B24" s="38" t="s">
        <v>42</v>
      </c>
      <c r="C24" s="22" t="s">
        <v>266</v>
      </c>
      <c r="D24" s="61">
        <v>319000</v>
      </c>
      <c r="E24" s="62">
        <v>25000</v>
      </c>
      <c r="F24" s="25">
        <f t="shared" si="0"/>
        <v>344000</v>
      </c>
      <c r="G24" s="8"/>
      <c r="H24" s="67"/>
      <c r="I24" s="68"/>
    </row>
    <row r="25" spans="1:9" ht="20.100000000000001" customHeight="1" x14ac:dyDescent="0.2">
      <c r="A25" s="13">
        <v>22</v>
      </c>
      <c r="B25" s="38" t="s">
        <v>53</v>
      </c>
      <c r="C25" s="22" t="s">
        <v>266</v>
      </c>
      <c r="D25" s="61">
        <v>451000</v>
      </c>
      <c r="E25" s="62">
        <v>105000</v>
      </c>
      <c r="F25" s="25">
        <f t="shared" si="0"/>
        <v>556000</v>
      </c>
      <c r="G25" s="8"/>
      <c r="H25" s="67"/>
      <c r="I25" s="68"/>
    </row>
    <row r="26" spans="1:9" ht="20.100000000000001" customHeight="1" x14ac:dyDescent="0.2">
      <c r="A26" s="13">
        <v>23</v>
      </c>
      <c r="B26" s="38" t="s">
        <v>123</v>
      </c>
      <c r="C26" s="22"/>
      <c r="D26" s="61">
        <v>0</v>
      </c>
      <c r="E26" s="62">
        <v>750000</v>
      </c>
      <c r="F26" s="25">
        <f t="shared" si="0"/>
        <v>750000</v>
      </c>
      <c r="G26" s="8"/>
      <c r="H26" s="67"/>
      <c r="I26" s="68"/>
    </row>
    <row r="27" spans="1:9" ht="20.100000000000001" customHeight="1" x14ac:dyDescent="0.2">
      <c r="A27" s="13">
        <v>24</v>
      </c>
      <c r="B27" s="38" t="s">
        <v>542</v>
      </c>
      <c r="C27" s="22" t="s">
        <v>266</v>
      </c>
      <c r="D27" s="61">
        <v>1092000</v>
      </c>
      <c r="E27" s="62">
        <v>45000</v>
      </c>
      <c r="F27" s="25">
        <f t="shared" si="0"/>
        <v>1137000</v>
      </c>
      <c r="G27" s="8"/>
      <c r="H27" s="67"/>
      <c r="I27" s="68"/>
    </row>
    <row r="28" spans="1:9" ht="20.100000000000001" customHeight="1" x14ac:dyDescent="0.2">
      <c r="A28" s="13">
        <v>25</v>
      </c>
      <c r="B28" s="38" t="s">
        <v>135</v>
      </c>
      <c r="C28" s="22"/>
      <c r="D28" s="61">
        <v>0</v>
      </c>
      <c r="E28" s="62">
        <v>45000</v>
      </c>
      <c r="F28" s="25">
        <f t="shared" si="0"/>
        <v>45000</v>
      </c>
      <c r="G28" s="8"/>
      <c r="H28" s="67"/>
      <c r="I28" s="68"/>
    </row>
    <row r="29" spans="1:9" ht="20.100000000000001" customHeight="1" x14ac:dyDescent="0.2">
      <c r="A29" s="13">
        <v>26</v>
      </c>
      <c r="B29" s="38" t="s">
        <v>73</v>
      </c>
      <c r="C29" s="22" t="s">
        <v>266</v>
      </c>
      <c r="D29" s="61">
        <v>8000</v>
      </c>
      <c r="E29" s="62">
        <v>5000</v>
      </c>
      <c r="F29" s="25">
        <f t="shared" si="0"/>
        <v>13000</v>
      </c>
      <c r="G29" s="8"/>
      <c r="H29" s="67"/>
      <c r="I29" s="68"/>
    </row>
    <row r="30" spans="1:9" ht="20.100000000000001" customHeight="1" x14ac:dyDescent="0.2">
      <c r="A30" s="13">
        <v>27</v>
      </c>
      <c r="B30" s="38" t="s">
        <v>70</v>
      </c>
      <c r="C30" s="22" t="s">
        <v>266</v>
      </c>
      <c r="D30" s="61">
        <v>121000</v>
      </c>
      <c r="E30" s="62">
        <v>28000</v>
      </c>
      <c r="F30" s="25">
        <f t="shared" si="0"/>
        <v>149000</v>
      </c>
      <c r="G30" s="8"/>
      <c r="H30" s="67"/>
      <c r="I30" s="68"/>
    </row>
    <row r="31" spans="1:9" ht="20.100000000000001" customHeight="1" x14ac:dyDescent="0.2">
      <c r="A31" s="13">
        <v>28</v>
      </c>
      <c r="B31" s="38" t="s">
        <v>71</v>
      </c>
      <c r="C31" s="22" t="s">
        <v>266</v>
      </c>
      <c r="D31" s="61">
        <v>8000</v>
      </c>
      <c r="E31" s="62">
        <v>10000</v>
      </c>
      <c r="F31" s="25">
        <f t="shared" si="0"/>
        <v>18000</v>
      </c>
      <c r="G31" s="8"/>
      <c r="H31" s="67"/>
      <c r="I31" s="68"/>
    </row>
    <row r="32" spans="1:9" ht="20.100000000000001" customHeight="1" x14ac:dyDescent="0.2">
      <c r="A32" s="13">
        <v>29</v>
      </c>
      <c r="B32" s="38" t="s">
        <v>1401</v>
      </c>
      <c r="C32" s="22" t="s">
        <v>266</v>
      </c>
      <c r="D32" s="61">
        <v>265000</v>
      </c>
      <c r="E32" s="62">
        <v>35000</v>
      </c>
      <c r="F32" s="25">
        <f t="shared" si="0"/>
        <v>300000</v>
      </c>
      <c r="G32" s="8"/>
      <c r="H32" s="67"/>
      <c r="I32" s="68"/>
    </row>
    <row r="33" spans="1:9" ht="20.100000000000001" customHeight="1" x14ac:dyDescent="0.2">
      <c r="A33" s="13">
        <v>30</v>
      </c>
      <c r="B33" s="38" t="s">
        <v>1402</v>
      </c>
      <c r="C33" s="22" t="s">
        <v>266</v>
      </c>
      <c r="D33" s="61">
        <v>265000</v>
      </c>
      <c r="E33" s="62">
        <v>15000</v>
      </c>
      <c r="F33" s="25">
        <f t="shared" si="0"/>
        <v>280000</v>
      </c>
      <c r="G33" s="8"/>
      <c r="H33" s="67"/>
      <c r="I33" s="68"/>
    </row>
    <row r="34" spans="1:9" ht="20.100000000000001" customHeight="1" x14ac:dyDescent="0.2">
      <c r="A34" s="13">
        <v>31</v>
      </c>
      <c r="B34" s="38" t="s">
        <v>117</v>
      </c>
      <c r="C34" s="22" t="s">
        <v>266</v>
      </c>
      <c r="D34" s="61">
        <v>138000</v>
      </c>
      <c r="E34" s="62">
        <v>26000</v>
      </c>
      <c r="F34" s="25">
        <f t="shared" si="0"/>
        <v>164000</v>
      </c>
      <c r="G34" s="8"/>
      <c r="H34" s="67"/>
      <c r="I34" s="68"/>
    </row>
    <row r="35" spans="1:9" ht="20.100000000000001" customHeight="1" x14ac:dyDescent="0.2">
      <c r="A35" s="13">
        <v>32</v>
      </c>
      <c r="B35" s="38" t="s">
        <v>96</v>
      </c>
      <c r="C35" s="22" t="s">
        <v>266</v>
      </c>
      <c r="D35" s="61">
        <v>889000</v>
      </c>
      <c r="E35" s="62">
        <v>155000</v>
      </c>
      <c r="F35" s="25">
        <f t="shared" si="0"/>
        <v>1044000</v>
      </c>
      <c r="G35" s="8"/>
      <c r="H35" s="67"/>
      <c r="I35" s="68"/>
    </row>
    <row r="36" spans="1:9" ht="20.100000000000001" customHeight="1" x14ac:dyDescent="0.2">
      <c r="A36" s="13">
        <v>33</v>
      </c>
      <c r="B36" s="38" t="s">
        <v>104</v>
      </c>
      <c r="C36" s="22" t="s">
        <v>266</v>
      </c>
      <c r="D36" s="61">
        <v>465000</v>
      </c>
      <c r="E36" s="62">
        <v>25000</v>
      </c>
      <c r="F36" s="25">
        <f t="shared" si="0"/>
        <v>490000</v>
      </c>
      <c r="G36" s="8"/>
      <c r="H36" s="67"/>
      <c r="I36" s="68"/>
    </row>
    <row r="37" spans="1:9" ht="20.100000000000001" customHeight="1" x14ac:dyDescent="0.2">
      <c r="A37" s="13">
        <v>34</v>
      </c>
      <c r="B37" s="38" t="s">
        <v>138</v>
      </c>
      <c r="C37" s="22" t="s">
        <v>266</v>
      </c>
      <c r="D37" s="61">
        <v>209000</v>
      </c>
      <c r="E37" s="62">
        <v>17000</v>
      </c>
      <c r="F37" s="25">
        <f t="shared" si="0"/>
        <v>226000</v>
      </c>
      <c r="G37" s="8"/>
      <c r="H37" s="67"/>
      <c r="I37" s="68"/>
    </row>
    <row r="38" spans="1:9" ht="20.100000000000001" customHeight="1" x14ac:dyDescent="0.2">
      <c r="A38" s="13">
        <v>35</v>
      </c>
      <c r="B38" s="38" t="s">
        <v>128</v>
      </c>
      <c r="C38" s="22" t="s">
        <v>266</v>
      </c>
      <c r="D38" s="61">
        <v>101000</v>
      </c>
      <c r="E38" s="62">
        <v>80000</v>
      </c>
      <c r="F38" s="25">
        <f t="shared" si="0"/>
        <v>181000</v>
      </c>
      <c r="G38" s="8"/>
      <c r="H38" s="67"/>
      <c r="I38" s="68"/>
    </row>
    <row r="39" spans="1:9" ht="20.100000000000001" customHeight="1" x14ac:dyDescent="0.2">
      <c r="A39" s="13">
        <v>36</v>
      </c>
      <c r="B39" s="38" t="s">
        <v>127</v>
      </c>
      <c r="C39" s="22" t="s">
        <v>266</v>
      </c>
      <c r="D39" s="61">
        <v>76000</v>
      </c>
      <c r="E39" s="62">
        <v>15000</v>
      </c>
      <c r="F39" s="25">
        <f t="shared" si="0"/>
        <v>91000</v>
      </c>
      <c r="G39" s="8"/>
      <c r="H39" s="67"/>
      <c r="I39" s="68"/>
    </row>
    <row r="40" spans="1:9" ht="20.100000000000001" customHeight="1" x14ac:dyDescent="0.2">
      <c r="A40" s="13">
        <v>37</v>
      </c>
      <c r="B40" s="38" t="s">
        <v>130</v>
      </c>
      <c r="C40" s="22" t="s">
        <v>266</v>
      </c>
      <c r="D40" s="61">
        <v>41000</v>
      </c>
      <c r="E40" s="62">
        <v>3000</v>
      </c>
      <c r="F40" s="25">
        <f t="shared" si="0"/>
        <v>44000</v>
      </c>
      <c r="G40" s="8"/>
      <c r="H40" s="67"/>
      <c r="I40" s="68"/>
    </row>
    <row r="41" spans="1:9" ht="20.100000000000001" customHeight="1" x14ac:dyDescent="0.2">
      <c r="A41" s="13">
        <v>38</v>
      </c>
      <c r="B41" s="38" t="s">
        <v>91</v>
      </c>
      <c r="C41" s="22" t="s">
        <v>266</v>
      </c>
      <c r="D41" s="61">
        <v>513000</v>
      </c>
      <c r="E41" s="62">
        <v>25000</v>
      </c>
      <c r="F41" s="25">
        <f t="shared" si="0"/>
        <v>538000</v>
      </c>
      <c r="G41" s="8"/>
      <c r="H41" s="67"/>
      <c r="I41" s="68"/>
    </row>
    <row r="42" spans="1:9" ht="20.100000000000001" customHeight="1" x14ac:dyDescent="0.2">
      <c r="A42" s="13">
        <v>39</v>
      </c>
      <c r="B42" s="38" t="s">
        <v>92</v>
      </c>
      <c r="C42" s="22" t="s">
        <v>266</v>
      </c>
      <c r="D42" s="61">
        <v>511000</v>
      </c>
      <c r="E42" s="62">
        <v>92000</v>
      </c>
      <c r="F42" s="25">
        <f t="shared" si="0"/>
        <v>603000</v>
      </c>
      <c r="G42" s="8"/>
      <c r="H42" s="67"/>
      <c r="I42" s="68"/>
    </row>
    <row r="43" spans="1:9" ht="20.100000000000001" customHeight="1" x14ac:dyDescent="0.2">
      <c r="A43" s="13">
        <v>40</v>
      </c>
      <c r="B43" s="38" t="s">
        <v>80</v>
      </c>
      <c r="C43" s="22" t="s">
        <v>266</v>
      </c>
      <c r="D43" s="61">
        <v>272000</v>
      </c>
      <c r="E43" s="62">
        <v>15000</v>
      </c>
      <c r="F43" s="25">
        <f t="shared" si="0"/>
        <v>287000</v>
      </c>
      <c r="G43" s="8"/>
      <c r="H43" s="67"/>
      <c r="I43" s="68"/>
    </row>
    <row r="44" spans="1:9" ht="20.100000000000001" customHeight="1" x14ac:dyDescent="0.2">
      <c r="A44" s="13">
        <v>41</v>
      </c>
      <c r="B44" s="38" t="s">
        <v>74</v>
      </c>
      <c r="C44" s="22" t="s">
        <v>266</v>
      </c>
      <c r="D44" s="61">
        <v>232000</v>
      </c>
      <c r="E44" s="62">
        <v>15000</v>
      </c>
      <c r="F44" s="25">
        <f t="shared" si="0"/>
        <v>247000</v>
      </c>
      <c r="G44" s="8"/>
      <c r="H44" s="67"/>
      <c r="I44" s="68"/>
    </row>
    <row r="45" spans="1:9" ht="20.100000000000001" customHeight="1" x14ac:dyDescent="0.2">
      <c r="A45" s="13">
        <v>42</v>
      </c>
      <c r="B45" s="38" t="s">
        <v>95</v>
      </c>
      <c r="C45" s="22" t="s">
        <v>266</v>
      </c>
      <c r="D45" s="61">
        <v>568000</v>
      </c>
      <c r="E45" s="62">
        <v>45000</v>
      </c>
      <c r="F45" s="25">
        <f t="shared" si="0"/>
        <v>613000</v>
      </c>
      <c r="G45" s="8"/>
      <c r="H45" s="67"/>
      <c r="I45" s="68"/>
    </row>
    <row r="46" spans="1:9" ht="20.100000000000001" customHeight="1" x14ac:dyDescent="0.2">
      <c r="A46" s="13">
        <v>43</v>
      </c>
      <c r="B46" s="38" t="s">
        <v>93</v>
      </c>
      <c r="C46" s="22" t="s">
        <v>266</v>
      </c>
      <c r="D46" s="61">
        <v>265000</v>
      </c>
      <c r="E46" s="62">
        <v>25000</v>
      </c>
      <c r="F46" s="25">
        <f t="shared" si="0"/>
        <v>290000</v>
      </c>
      <c r="G46" s="8"/>
      <c r="H46" s="67"/>
      <c r="I46" s="68"/>
    </row>
    <row r="47" spans="1:9" ht="20.100000000000001" customHeight="1" x14ac:dyDescent="0.2">
      <c r="A47" s="13">
        <v>44</v>
      </c>
      <c r="B47" s="38" t="s">
        <v>100</v>
      </c>
      <c r="C47" s="22" t="s">
        <v>266</v>
      </c>
      <c r="D47" s="61">
        <v>851000</v>
      </c>
      <c r="E47" s="62">
        <v>25000</v>
      </c>
      <c r="F47" s="25">
        <f t="shared" si="0"/>
        <v>876000</v>
      </c>
      <c r="G47" s="8"/>
      <c r="H47" s="67"/>
      <c r="I47" s="68"/>
    </row>
    <row r="48" spans="1:9" ht="20.100000000000001" customHeight="1" x14ac:dyDescent="0.2">
      <c r="A48" s="13">
        <v>45</v>
      </c>
      <c r="B48" s="38" t="s">
        <v>79</v>
      </c>
      <c r="C48" s="22" t="s">
        <v>266</v>
      </c>
      <c r="D48" s="61">
        <v>524000</v>
      </c>
      <c r="E48" s="62">
        <v>25000</v>
      </c>
      <c r="F48" s="25">
        <f t="shared" si="0"/>
        <v>549000</v>
      </c>
      <c r="G48" s="8"/>
      <c r="H48" s="67"/>
      <c r="I48" s="68"/>
    </row>
    <row r="49" spans="1:9" ht="20.100000000000001" customHeight="1" x14ac:dyDescent="0.2">
      <c r="A49" s="13">
        <v>46</v>
      </c>
      <c r="B49" s="38" t="s">
        <v>89</v>
      </c>
      <c r="C49" s="22" t="s">
        <v>266</v>
      </c>
      <c r="D49" s="61">
        <v>45000</v>
      </c>
      <c r="E49" s="62">
        <v>15000</v>
      </c>
      <c r="F49" s="25">
        <f t="shared" si="0"/>
        <v>60000</v>
      </c>
      <c r="G49" s="8"/>
      <c r="H49" s="67"/>
      <c r="I49" s="68"/>
    </row>
    <row r="50" spans="1:9" ht="20.100000000000001" customHeight="1" x14ac:dyDescent="0.2">
      <c r="A50" s="13">
        <v>47</v>
      </c>
      <c r="B50" s="38" t="s">
        <v>108</v>
      </c>
      <c r="C50" s="22"/>
      <c r="D50" s="61">
        <v>0</v>
      </c>
      <c r="E50" s="62">
        <v>30000</v>
      </c>
      <c r="F50" s="25">
        <f t="shared" si="0"/>
        <v>30000</v>
      </c>
      <c r="G50" s="8"/>
      <c r="H50" s="67"/>
      <c r="I50" s="68"/>
    </row>
    <row r="51" spans="1:9" ht="20.100000000000001" customHeight="1" x14ac:dyDescent="0.2">
      <c r="A51" s="13">
        <v>48</v>
      </c>
      <c r="B51" s="38" t="s">
        <v>107</v>
      </c>
      <c r="C51" s="22"/>
      <c r="D51" s="61">
        <v>0</v>
      </c>
      <c r="E51" s="62">
        <v>111000</v>
      </c>
      <c r="F51" s="25">
        <f t="shared" si="0"/>
        <v>111000</v>
      </c>
      <c r="G51" s="8"/>
      <c r="H51" s="67"/>
      <c r="I51" s="68"/>
    </row>
    <row r="52" spans="1:9" ht="20.100000000000001" customHeight="1" x14ac:dyDescent="0.2">
      <c r="A52" s="13">
        <v>49</v>
      </c>
      <c r="B52" s="38" t="s">
        <v>106</v>
      </c>
      <c r="C52" s="22"/>
      <c r="D52" s="61">
        <v>0</v>
      </c>
      <c r="E52" s="62">
        <v>45000</v>
      </c>
      <c r="F52" s="25">
        <f t="shared" si="0"/>
        <v>45000</v>
      </c>
      <c r="G52" s="8"/>
      <c r="H52" s="67"/>
      <c r="I52" s="68"/>
    </row>
    <row r="53" spans="1:9" ht="20.100000000000001" customHeight="1" x14ac:dyDescent="0.2">
      <c r="A53" s="13">
        <v>50</v>
      </c>
      <c r="B53" s="38" t="s">
        <v>111</v>
      </c>
      <c r="C53" s="22"/>
      <c r="D53" s="61">
        <v>0</v>
      </c>
      <c r="E53" s="62">
        <v>85000</v>
      </c>
      <c r="F53" s="25">
        <f t="shared" si="0"/>
        <v>85000</v>
      </c>
      <c r="G53" s="8"/>
      <c r="H53" s="67"/>
      <c r="I53" s="68"/>
    </row>
    <row r="54" spans="1:9" ht="20.100000000000001" customHeight="1" x14ac:dyDescent="0.2">
      <c r="A54" s="13">
        <v>51</v>
      </c>
      <c r="B54" s="38" t="s">
        <v>105</v>
      </c>
      <c r="C54" s="22"/>
      <c r="D54" s="61">
        <v>0</v>
      </c>
      <c r="E54" s="62">
        <v>255000</v>
      </c>
      <c r="F54" s="25">
        <f t="shared" si="0"/>
        <v>255000</v>
      </c>
      <c r="G54" s="8"/>
      <c r="H54" s="67"/>
      <c r="I54" s="68"/>
    </row>
    <row r="55" spans="1:9" ht="20.100000000000001" customHeight="1" x14ac:dyDescent="0.2">
      <c r="A55" s="13">
        <v>52</v>
      </c>
      <c r="B55" s="38" t="s">
        <v>110</v>
      </c>
      <c r="C55" s="22"/>
      <c r="D55" s="61">
        <v>0</v>
      </c>
      <c r="E55" s="62">
        <v>111000</v>
      </c>
      <c r="F55" s="25">
        <f t="shared" si="0"/>
        <v>111000</v>
      </c>
      <c r="G55" s="8"/>
      <c r="H55" s="67"/>
      <c r="I55" s="68"/>
    </row>
    <row r="56" spans="1:9" ht="20.100000000000001" customHeight="1" x14ac:dyDescent="0.2">
      <c r="A56" s="13">
        <v>53</v>
      </c>
      <c r="B56" s="38" t="s">
        <v>109</v>
      </c>
      <c r="C56" s="22"/>
      <c r="D56" s="61">
        <v>0</v>
      </c>
      <c r="E56" s="62">
        <v>283000</v>
      </c>
      <c r="F56" s="25">
        <f t="shared" si="0"/>
        <v>283000</v>
      </c>
      <c r="G56" s="8"/>
      <c r="H56" s="67"/>
      <c r="I56" s="68"/>
    </row>
    <row r="57" spans="1:9" ht="20.100000000000001" customHeight="1" x14ac:dyDescent="0.2">
      <c r="A57" s="13">
        <v>54</v>
      </c>
      <c r="B57" s="38" t="s">
        <v>101</v>
      </c>
      <c r="C57" s="22" t="s">
        <v>266</v>
      </c>
      <c r="D57" s="61">
        <v>997000</v>
      </c>
      <c r="E57" s="62">
        <v>45000</v>
      </c>
      <c r="F57" s="25">
        <f t="shared" si="0"/>
        <v>1042000</v>
      </c>
      <c r="G57" s="8"/>
      <c r="H57" s="67"/>
      <c r="I57" s="68"/>
    </row>
    <row r="58" spans="1:9" ht="20.100000000000001" customHeight="1" x14ac:dyDescent="0.2">
      <c r="A58" s="13">
        <v>55</v>
      </c>
      <c r="B58" s="38" t="s">
        <v>137</v>
      </c>
      <c r="C58" s="22" t="s">
        <v>266</v>
      </c>
      <c r="D58" s="61">
        <v>125000</v>
      </c>
      <c r="E58" s="62">
        <v>45000</v>
      </c>
      <c r="F58" s="25">
        <f t="shared" si="0"/>
        <v>170000</v>
      </c>
      <c r="G58" s="8"/>
      <c r="H58" s="67"/>
      <c r="I58" s="68"/>
    </row>
    <row r="59" spans="1:9" ht="20.100000000000001" customHeight="1" x14ac:dyDescent="0.2">
      <c r="A59" s="13">
        <v>56</v>
      </c>
      <c r="B59" s="38" t="s">
        <v>94</v>
      </c>
      <c r="C59" s="22" t="s">
        <v>266</v>
      </c>
      <c r="D59" s="61">
        <v>895000</v>
      </c>
      <c r="E59" s="62">
        <v>65000</v>
      </c>
      <c r="F59" s="25">
        <f t="shared" si="0"/>
        <v>960000</v>
      </c>
      <c r="G59" s="8"/>
      <c r="H59" s="67"/>
      <c r="I59" s="68"/>
    </row>
    <row r="60" spans="1:9" ht="20.100000000000001" customHeight="1" x14ac:dyDescent="0.2">
      <c r="A60" s="13">
        <v>57</v>
      </c>
      <c r="B60" s="38" t="s">
        <v>509</v>
      </c>
      <c r="C60" s="22" t="s">
        <v>266</v>
      </c>
      <c r="D60" s="61">
        <v>475000</v>
      </c>
      <c r="E60" s="62">
        <v>125000</v>
      </c>
      <c r="F60" s="25">
        <f t="shared" si="0"/>
        <v>600000</v>
      </c>
      <c r="G60" s="8"/>
      <c r="H60" s="67"/>
      <c r="I60" s="68"/>
    </row>
    <row r="61" spans="1:9" ht="20.100000000000001" customHeight="1" x14ac:dyDescent="0.2">
      <c r="A61" s="13">
        <v>58</v>
      </c>
      <c r="B61" s="38" t="s">
        <v>272</v>
      </c>
      <c r="C61" s="22" t="s">
        <v>266</v>
      </c>
      <c r="D61" s="61">
        <v>205000</v>
      </c>
      <c r="E61" s="62">
        <v>125000</v>
      </c>
      <c r="F61" s="25">
        <f t="shared" si="0"/>
        <v>330000</v>
      </c>
      <c r="G61" s="8"/>
      <c r="H61" s="67"/>
      <c r="I61" s="68"/>
    </row>
    <row r="62" spans="1:9" ht="20.100000000000001" customHeight="1" x14ac:dyDescent="0.2">
      <c r="A62" s="13">
        <v>59</v>
      </c>
      <c r="B62" s="38" t="s">
        <v>510</v>
      </c>
      <c r="C62" s="22" t="s">
        <v>266</v>
      </c>
      <c r="D62" s="61">
        <v>840000</v>
      </c>
      <c r="E62" s="62">
        <v>256000</v>
      </c>
      <c r="F62" s="25">
        <f t="shared" si="0"/>
        <v>1096000</v>
      </c>
      <c r="G62" s="8"/>
      <c r="H62" s="67"/>
      <c r="I62" s="68"/>
    </row>
    <row r="63" spans="1:9" ht="20.100000000000001" customHeight="1" x14ac:dyDescent="0.2">
      <c r="A63" s="13">
        <v>60</v>
      </c>
      <c r="B63" s="38" t="s">
        <v>429</v>
      </c>
      <c r="C63" s="22" t="s">
        <v>266</v>
      </c>
      <c r="D63" s="61">
        <v>751000</v>
      </c>
      <c r="E63" s="62">
        <v>84000</v>
      </c>
      <c r="F63" s="25">
        <f t="shared" si="0"/>
        <v>835000</v>
      </c>
      <c r="G63" s="8"/>
      <c r="H63" s="67"/>
      <c r="I63" s="68"/>
    </row>
    <row r="64" spans="1:9" ht="20.100000000000001" customHeight="1" x14ac:dyDescent="0.2">
      <c r="A64" s="13">
        <v>61</v>
      </c>
      <c r="B64" s="38" t="s">
        <v>75</v>
      </c>
      <c r="C64" s="22" t="s">
        <v>266</v>
      </c>
      <c r="D64" s="61">
        <v>388000</v>
      </c>
      <c r="E64" s="62">
        <v>65000</v>
      </c>
      <c r="F64" s="25">
        <f t="shared" si="0"/>
        <v>453000</v>
      </c>
      <c r="G64" s="8"/>
      <c r="H64" s="67"/>
      <c r="I64" s="68"/>
    </row>
    <row r="65" spans="1:9" ht="20.100000000000001" customHeight="1" x14ac:dyDescent="0.2">
      <c r="A65" s="13">
        <v>62</v>
      </c>
      <c r="B65" s="38" t="s">
        <v>511</v>
      </c>
      <c r="C65" s="22" t="s">
        <v>266</v>
      </c>
      <c r="D65" s="61">
        <v>342000</v>
      </c>
      <c r="E65" s="62">
        <v>37000</v>
      </c>
      <c r="F65" s="25">
        <f t="shared" si="0"/>
        <v>379000</v>
      </c>
      <c r="G65" s="8"/>
      <c r="H65" s="67"/>
      <c r="I65" s="68"/>
    </row>
    <row r="66" spans="1:9" ht="20.100000000000001" customHeight="1" x14ac:dyDescent="0.2">
      <c r="A66" s="13">
        <v>63</v>
      </c>
      <c r="B66" s="38" t="s">
        <v>512</v>
      </c>
      <c r="C66" s="22" t="s">
        <v>266</v>
      </c>
      <c r="D66" s="61">
        <v>742000</v>
      </c>
      <c r="E66" s="62">
        <v>65000</v>
      </c>
      <c r="F66" s="25">
        <f t="shared" si="0"/>
        <v>807000</v>
      </c>
      <c r="G66" s="8"/>
      <c r="H66" s="67"/>
      <c r="I66" s="68"/>
    </row>
    <row r="67" spans="1:9" ht="20.100000000000001" customHeight="1" x14ac:dyDescent="0.2">
      <c r="A67" s="13">
        <v>64</v>
      </c>
      <c r="B67" s="38" t="s">
        <v>513</v>
      </c>
      <c r="C67" s="22" t="s">
        <v>266</v>
      </c>
      <c r="D67" s="61">
        <v>645000</v>
      </c>
      <c r="E67" s="62">
        <v>105000</v>
      </c>
      <c r="F67" s="25">
        <f t="shared" si="0"/>
        <v>750000</v>
      </c>
      <c r="G67" s="8"/>
      <c r="H67" s="67"/>
      <c r="I67" s="68"/>
    </row>
    <row r="68" spans="1:9" ht="20.100000000000001" customHeight="1" x14ac:dyDescent="0.2">
      <c r="A68" s="13">
        <v>65</v>
      </c>
      <c r="B68" s="38" t="s">
        <v>1</v>
      </c>
      <c r="C68" s="22" t="s">
        <v>266</v>
      </c>
      <c r="D68" s="61">
        <v>1096000</v>
      </c>
      <c r="E68" s="62">
        <v>500000</v>
      </c>
      <c r="F68" s="25">
        <f t="shared" si="0"/>
        <v>1596000</v>
      </c>
      <c r="G68" s="8"/>
      <c r="H68" s="67"/>
      <c r="I68" s="68"/>
    </row>
    <row r="69" spans="1:9" ht="20.100000000000001" customHeight="1" x14ac:dyDescent="0.2">
      <c r="A69" s="13">
        <v>66</v>
      </c>
      <c r="B69" s="38" t="s">
        <v>453</v>
      </c>
      <c r="C69" s="22"/>
      <c r="D69" s="61">
        <v>0</v>
      </c>
      <c r="E69" s="62">
        <v>35000</v>
      </c>
      <c r="F69" s="25">
        <f t="shared" ref="F69:F132" si="1">E69+D69</f>
        <v>35000</v>
      </c>
      <c r="G69" s="8"/>
      <c r="H69" s="67"/>
      <c r="I69" s="68"/>
    </row>
    <row r="70" spans="1:9" ht="20.100000000000001" customHeight="1" x14ac:dyDescent="0.2">
      <c r="A70" s="13">
        <v>67</v>
      </c>
      <c r="B70" s="38" t="s">
        <v>457</v>
      </c>
      <c r="C70" s="22" t="s">
        <v>266</v>
      </c>
      <c r="D70" s="61">
        <v>219000</v>
      </c>
      <c r="E70" s="62">
        <v>10000</v>
      </c>
      <c r="F70" s="25">
        <f t="shared" si="1"/>
        <v>229000</v>
      </c>
      <c r="G70" s="8"/>
      <c r="H70" s="67"/>
      <c r="I70" s="68"/>
    </row>
    <row r="71" spans="1:9" ht="20.100000000000001" customHeight="1" x14ac:dyDescent="0.2">
      <c r="A71" s="13">
        <v>68</v>
      </c>
      <c r="B71" s="38" t="s">
        <v>459</v>
      </c>
      <c r="C71" s="22"/>
      <c r="D71" s="61">
        <v>0</v>
      </c>
      <c r="E71" s="62">
        <v>65000</v>
      </c>
      <c r="F71" s="25">
        <f t="shared" si="1"/>
        <v>65000</v>
      </c>
      <c r="G71" s="8"/>
      <c r="H71" s="67"/>
      <c r="I71" s="68"/>
    </row>
    <row r="72" spans="1:9" ht="20.100000000000001" customHeight="1" x14ac:dyDescent="0.2">
      <c r="A72" s="13">
        <v>69</v>
      </c>
      <c r="B72" s="38" t="s">
        <v>465</v>
      </c>
      <c r="C72" s="22" t="s">
        <v>266</v>
      </c>
      <c r="D72" s="61">
        <v>31000</v>
      </c>
      <c r="E72" s="62">
        <v>25000</v>
      </c>
      <c r="F72" s="25">
        <f t="shared" si="1"/>
        <v>56000</v>
      </c>
      <c r="G72" s="8"/>
      <c r="H72" s="67"/>
      <c r="I72" s="68"/>
    </row>
    <row r="73" spans="1:9" ht="20.100000000000001" customHeight="1" x14ac:dyDescent="0.2">
      <c r="A73" s="13">
        <v>70</v>
      </c>
      <c r="B73" s="38" t="s">
        <v>467</v>
      </c>
      <c r="C73" s="22" t="s">
        <v>266</v>
      </c>
      <c r="D73" s="61">
        <v>60000</v>
      </c>
      <c r="E73" s="62">
        <v>15000</v>
      </c>
      <c r="F73" s="25">
        <f t="shared" si="1"/>
        <v>75000</v>
      </c>
      <c r="G73" s="8"/>
      <c r="H73" s="67"/>
      <c r="I73" s="68"/>
    </row>
    <row r="74" spans="1:9" ht="20.100000000000001" customHeight="1" x14ac:dyDescent="0.2">
      <c r="A74" s="13">
        <v>71</v>
      </c>
      <c r="B74" s="38" t="s">
        <v>468</v>
      </c>
      <c r="C74" s="22" t="s">
        <v>266</v>
      </c>
      <c r="D74" s="61">
        <v>60000</v>
      </c>
      <c r="E74" s="62">
        <v>15000</v>
      </c>
      <c r="F74" s="25">
        <f t="shared" si="1"/>
        <v>75000</v>
      </c>
      <c r="G74" s="8"/>
      <c r="H74" s="67"/>
      <c r="I74" s="68"/>
    </row>
    <row r="75" spans="1:9" ht="20.100000000000001" customHeight="1" x14ac:dyDescent="0.2">
      <c r="A75" s="13">
        <v>72</v>
      </c>
      <c r="B75" s="38" t="s">
        <v>479</v>
      </c>
      <c r="C75" s="22"/>
      <c r="D75" s="61">
        <v>0</v>
      </c>
      <c r="E75" s="62">
        <v>785000</v>
      </c>
      <c r="F75" s="25">
        <f t="shared" si="1"/>
        <v>785000</v>
      </c>
      <c r="G75" s="8"/>
      <c r="H75" s="67"/>
      <c r="I75" s="68"/>
    </row>
    <row r="76" spans="1:9" ht="20.100000000000001" customHeight="1" x14ac:dyDescent="0.2">
      <c r="A76" s="13">
        <v>73</v>
      </c>
      <c r="B76" s="38" t="s">
        <v>1541</v>
      </c>
      <c r="C76" s="22" t="s">
        <v>1542</v>
      </c>
      <c r="D76" s="61">
        <v>316000</v>
      </c>
      <c r="E76" s="62">
        <v>125000</v>
      </c>
      <c r="F76" s="25">
        <f t="shared" si="1"/>
        <v>441000</v>
      </c>
      <c r="G76" s="8"/>
      <c r="H76" s="67"/>
      <c r="I76" s="68"/>
    </row>
    <row r="77" spans="1:9" ht="20.100000000000001" customHeight="1" x14ac:dyDescent="0.2">
      <c r="A77" s="13">
        <v>74</v>
      </c>
      <c r="B77" s="38" t="s">
        <v>485</v>
      </c>
      <c r="C77" s="22" t="s">
        <v>266</v>
      </c>
      <c r="D77" s="61">
        <v>95000</v>
      </c>
      <c r="E77" s="62">
        <v>25000</v>
      </c>
      <c r="F77" s="25">
        <f t="shared" si="1"/>
        <v>120000</v>
      </c>
      <c r="G77" s="8"/>
      <c r="H77" s="67"/>
      <c r="I77" s="68"/>
    </row>
    <row r="78" spans="1:9" ht="20.100000000000001" customHeight="1" x14ac:dyDescent="0.2">
      <c r="A78" s="13">
        <v>75</v>
      </c>
      <c r="B78" s="38" t="s">
        <v>486</v>
      </c>
      <c r="C78" s="22" t="s">
        <v>266</v>
      </c>
      <c r="D78" s="61">
        <v>135000</v>
      </c>
      <c r="E78" s="62">
        <v>35000</v>
      </c>
      <c r="F78" s="25">
        <f t="shared" si="1"/>
        <v>170000</v>
      </c>
      <c r="G78" s="8"/>
      <c r="H78" s="67"/>
      <c r="I78" s="68"/>
    </row>
    <row r="79" spans="1:9" ht="20.100000000000001" customHeight="1" x14ac:dyDescent="0.2">
      <c r="A79" s="13">
        <v>76</v>
      </c>
      <c r="B79" s="38" t="s">
        <v>488</v>
      </c>
      <c r="C79" s="22" t="s">
        <v>266</v>
      </c>
      <c r="D79" s="61">
        <v>205000</v>
      </c>
      <c r="E79" s="62">
        <v>255000</v>
      </c>
      <c r="F79" s="25">
        <f t="shared" si="1"/>
        <v>460000</v>
      </c>
      <c r="G79" s="8"/>
      <c r="H79" s="67"/>
      <c r="I79" s="68"/>
    </row>
    <row r="80" spans="1:9" ht="20.100000000000001" customHeight="1" x14ac:dyDescent="0.2">
      <c r="A80" s="13">
        <v>77</v>
      </c>
      <c r="B80" s="38" t="s">
        <v>489</v>
      </c>
      <c r="C80" s="22" t="s">
        <v>266</v>
      </c>
      <c r="D80" s="61">
        <v>386000</v>
      </c>
      <c r="E80" s="62">
        <v>105000</v>
      </c>
      <c r="F80" s="25">
        <f t="shared" si="1"/>
        <v>491000</v>
      </c>
      <c r="G80" s="8"/>
      <c r="H80" s="67"/>
      <c r="I80" s="68"/>
    </row>
    <row r="81" spans="1:9" ht="20.100000000000001" customHeight="1" x14ac:dyDescent="0.2">
      <c r="A81" s="13">
        <v>78</v>
      </c>
      <c r="B81" s="38" t="s">
        <v>525</v>
      </c>
      <c r="C81" s="22"/>
      <c r="D81" s="61">
        <v>0</v>
      </c>
      <c r="E81" s="62">
        <v>165000</v>
      </c>
      <c r="F81" s="25">
        <f t="shared" si="1"/>
        <v>165000</v>
      </c>
      <c r="G81" s="8"/>
      <c r="H81" s="67"/>
      <c r="I81" s="68"/>
    </row>
    <row r="82" spans="1:9" ht="20.100000000000001" customHeight="1" x14ac:dyDescent="0.2">
      <c r="A82" s="13">
        <v>79</v>
      </c>
      <c r="B82" s="38" t="s">
        <v>520</v>
      </c>
      <c r="C82" s="22" t="s">
        <v>266</v>
      </c>
      <c r="D82" s="61">
        <v>306000</v>
      </c>
      <c r="E82" s="62">
        <v>200000</v>
      </c>
      <c r="F82" s="25">
        <f t="shared" si="1"/>
        <v>506000</v>
      </c>
      <c r="G82" s="8"/>
      <c r="H82" s="67"/>
      <c r="I82" s="68"/>
    </row>
    <row r="83" spans="1:9" ht="20.100000000000001" customHeight="1" x14ac:dyDescent="0.2">
      <c r="A83" s="13">
        <v>80</v>
      </c>
      <c r="B83" s="38" t="s">
        <v>521</v>
      </c>
      <c r="C83" s="39" t="s">
        <v>266</v>
      </c>
      <c r="D83" s="61">
        <v>304000</v>
      </c>
      <c r="E83" s="62">
        <v>25000</v>
      </c>
      <c r="F83" s="25">
        <f t="shared" si="1"/>
        <v>329000</v>
      </c>
      <c r="G83" s="8"/>
      <c r="H83" s="67"/>
      <c r="I83" s="68"/>
    </row>
    <row r="84" spans="1:9" ht="20.100000000000001" customHeight="1" x14ac:dyDescent="0.2">
      <c r="A84" s="13">
        <v>81</v>
      </c>
      <c r="B84" s="38" t="s">
        <v>524</v>
      </c>
      <c r="C84" s="39" t="s">
        <v>266</v>
      </c>
      <c r="D84" s="61">
        <v>472000</v>
      </c>
      <c r="E84" s="62">
        <v>255000</v>
      </c>
      <c r="F84" s="25">
        <f t="shared" si="1"/>
        <v>727000</v>
      </c>
      <c r="G84" s="8"/>
      <c r="H84" s="67"/>
      <c r="I84" s="68"/>
    </row>
    <row r="85" spans="1:9" ht="20.100000000000001" customHeight="1" x14ac:dyDescent="0.2">
      <c r="A85" s="13">
        <v>82</v>
      </c>
      <c r="B85" s="38" t="s">
        <v>143</v>
      </c>
      <c r="C85" s="39" t="s">
        <v>266</v>
      </c>
      <c r="D85" s="61">
        <v>168000</v>
      </c>
      <c r="E85" s="62">
        <v>21000</v>
      </c>
      <c r="F85" s="25">
        <f t="shared" si="1"/>
        <v>189000</v>
      </c>
      <c r="G85" s="8"/>
      <c r="H85" s="67"/>
      <c r="I85" s="68"/>
    </row>
    <row r="86" spans="1:9" ht="20.100000000000001" customHeight="1" x14ac:dyDescent="0.2">
      <c r="A86" s="13">
        <v>83</v>
      </c>
      <c r="B86" s="38" t="s">
        <v>142</v>
      </c>
      <c r="C86" s="39" t="s">
        <v>266</v>
      </c>
      <c r="D86" s="61">
        <v>242000</v>
      </c>
      <c r="E86" s="62">
        <v>26000</v>
      </c>
      <c r="F86" s="25">
        <f t="shared" si="1"/>
        <v>268000</v>
      </c>
      <c r="G86" s="8"/>
      <c r="H86" s="67"/>
      <c r="I86" s="68"/>
    </row>
    <row r="87" spans="1:9" ht="20.100000000000001" customHeight="1" x14ac:dyDescent="0.2">
      <c r="A87" s="13">
        <v>84</v>
      </c>
      <c r="B87" s="38" t="s">
        <v>141</v>
      </c>
      <c r="C87" s="39" t="s">
        <v>266</v>
      </c>
      <c r="D87" s="61">
        <v>231000</v>
      </c>
      <c r="E87" s="62">
        <v>65000</v>
      </c>
      <c r="F87" s="25">
        <f t="shared" si="1"/>
        <v>296000</v>
      </c>
      <c r="G87" s="8"/>
      <c r="H87" s="67"/>
      <c r="I87" s="68"/>
    </row>
    <row r="88" spans="1:9" ht="20.100000000000001" customHeight="1" x14ac:dyDescent="0.2">
      <c r="A88" s="13">
        <v>85</v>
      </c>
      <c r="B88" s="38" t="s">
        <v>293</v>
      </c>
      <c r="C88" s="39" t="s">
        <v>266</v>
      </c>
      <c r="D88" s="61">
        <v>147000</v>
      </c>
      <c r="E88" s="62">
        <v>24000</v>
      </c>
      <c r="F88" s="25">
        <f t="shared" si="1"/>
        <v>171000</v>
      </c>
      <c r="G88" s="8"/>
      <c r="H88" s="67"/>
      <c r="I88" s="68"/>
    </row>
    <row r="89" spans="1:9" ht="20.100000000000001" customHeight="1" x14ac:dyDescent="0.2">
      <c r="A89" s="13">
        <v>86</v>
      </c>
      <c r="B89" s="38" t="s">
        <v>291</v>
      </c>
      <c r="C89" s="39" t="s">
        <v>266</v>
      </c>
      <c r="D89" s="61">
        <v>754000</v>
      </c>
      <c r="E89" s="62">
        <v>45000</v>
      </c>
      <c r="F89" s="25">
        <f t="shared" si="1"/>
        <v>799000</v>
      </c>
      <c r="G89" s="8"/>
      <c r="H89" s="67"/>
      <c r="I89" s="68"/>
    </row>
    <row r="90" spans="1:9" ht="20.100000000000001" customHeight="1" x14ac:dyDescent="0.2">
      <c r="A90" s="13">
        <v>87</v>
      </c>
      <c r="B90" s="38" t="s">
        <v>369</v>
      </c>
      <c r="C90" s="39"/>
      <c r="D90" s="61">
        <v>0</v>
      </c>
      <c r="E90" s="62">
        <v>168000</v>
      </c>
      <c r="F90" s="25">
        <f t="shared" si="1"/>
        <v>168000</v>
      </c>
      <c r="G90" s="8"/>
      <c r="H90" s="67"/>
      <c r="I90" s="68"/>
    </row>
    <row r="91" spans="1:9" ht="20.100000000000001" customHeight="1" x14ac:dyDescent="0.2">
      <c r="A91" s="13">
        <v>88</v>
      </c>
      <c r="B91" s="38" t="s">
        <v>297</v>
      </c>
      <c r="C91" s="22"/>
      <c r="D91" s="61">
        <v>0</v>
      </c>
      <c r="E91" s="62">
        <v>45000</v>
      </c>
      <c r="F91" s="25">
        <f t="shared" si="1"/>
        <v>45000</v>
      </c>
      <c r="G91" s="8"/>
      <c r="H91" s="67"/>
      <c r="I91" s="68"/>
    </row>
    <row r="92" spans="1:9" ht="20.100000000000001" customHeight="1" x14ac:dyDescent="0.2">
      <c r="A92" s="13">
        <v>89</v>
      </c>
      <c r="B92" s="38" t="s">
        <v>298</v>
      </c>
      <c r="C92" s="39"/>
      <c r="D92" s="61">
        <v>0</v>
      </c>
      <c r="E92" s="62">
        <v>125000</v>
      </c>
      <c r="F92" s="25">
        <f t="shared" si="1"/>
        <v>125000</v>
      </c>
      <c r="G92" s="8"/>
      <c r="H92" s="67"/>
      <c r="I92" s="68"/>
    </row>
    <row r="93" spans="1:9" ht="20.100000000000001" customHeight="1" x14ac:dyDescent="0.2">
      <c r="A93" s="13">
        <v>90</v>
      </c>
      <c r="B93" s="38" t="s">
        <v>305</v>
      </c>
      <c r="C93" s="39"/>
      <c r="D93" s="61">
        <v>0</v>
      </c>
      <c r="E93" s="62">
        <v>25000</v>
      </c>
      <c r="F93" s="25">
        <f t="shared" si="1"/>
        <v>25000</v>
      </c>
      <c r="G93" s="8"/>
      <c r="H93" s="67"/>
      <c r="I93" s="68"/>
    </row>
    <row r="94" spans="1:9" ht="20.100000000000001" customHeight="1" x14ac:dyDescent="0.2">
      <c r="A94" s="13">
        <v>91</v>
      </c>
      <c r="B94" s="38" t="s">
        <v>312</v>
      </c>
      <c r="C94" s="22"/>
      <c r="D94" s="61">
        <v>0</v>
      </c>
      <c r="E94" s="62">
        <v>30000</v>
      </c>
      <c r="F94" s="25">
        <f t="shared" si="1"/>
        <v>30000</v>
      </c>
      <c r="G94" s="8"/>
      <c r="H94" s="67"/>
      <c r="I94" s="68"/>
    </row>
    <row r="95" spans="1:9" ht="20.100000000000001" customHeight="1" x14ac:dyDescent="0.2">
      <c r="A95" s="13">
        <v>92</v>
      </c>
      <c r="B95" s="38" t="s">
        <v>317</v>
      </c>
      <c r="C95" s="22"/>
      <c r="D95" s="61">
        <v>0</v>
      </c>
      <c r="E95" s="62">
        <v>105000</v>
      </c>
      <c r="F95" s="25">
        <f t="shared" si="1"/>
        <v>105000</v>
      </c>
      <c r="G95" s="8"/>
      <c r="H95" s="67"/>
      <c r="I95" s="68"/>
    </row>
    <row r="96" spans="1:9" ht="20.100000000000001" customHeight="1" x14ac:dyDescent="0.2">
      <c r="A96" s="13">
        <v>93</v>
      </c>
      <c r="B96" s="38" t="s">
        <v>322</v>
      </c>
      <c r="C96" s="39"/>
      <c r="D96" s="61">
        <v>0</v>
      </c>
      <c r="E96" s="62">
        <v>205000</v>
      </c>
      <c r="F96" s="25">
        <f t="shared" si="1"/>
        <v>205000</v>
      </c>
      <c r="G96" s="8"/>
      <c r="H96" s="67"/>
      <c r="I96" s="68"/>
    </row>
    <row r="97" spans="1:9" ht="20.100000000000001" customHeight="1" x14ac:dyDescent="0.2">
      <c r="A97" s="13">
        <v>94</v>
      </c>
      <c r="B97" s="38" t="s">
        <v>328</v>
      </c>
      <c r="C97" s="39"/>
      <c r="D97" s="61">
        <v>0</v>
      </c>
      <c r="E97" s="62">
        <v>35000</v>
      </c>
      <c r="F97" s="25">
        <f t="shared" si="1"/>
        <v>35000</v>
      </c>
      <c r="G97" s="8"/>
      <c r="H97" s="67"/>
      <c r="I97" s="68"/>
    </row>
    <row r="98" spans="1:9" ht="20.100000000000001" customHeight="1" x14ac:dyDescent="0.2">
      <c r="A98" s="13">
        <v>95</v>
      </c>
      <c r="B98" s="38" t="s">
        <v>331</v>
      </c>
      <c r="C98" s="39"/>
      <c r="D98" s="61">
        <v>0</v>
      </c>
      <c r="E98" s="62">
        <v>5000</v>
      </c>
      <c r="F98" s="25">
        <f t="shared" si="1"/>
        <v>5000</v>
      </c>
      <c r="G98" s="8"/>
      <c r="H98" s="67"/>
      <c r="I98" s="68"/>
    </row>
    <row r="99" spans="1:9" ht="20.100000000000001" customHeight="1" x14ac:dyDescent="0.2">
      <c r="A99" s="13">
        <v>96</v>
      </c>
      <c r="B99" s="38" t="s">
        <v>342</v>
      </c>
      <c r="C99" s="39"/>
      <c r="D99" s="61">
        <v>0</v>
      </c>
      <c r="E99" s="62">
        <v>85000</v>
      </c>
      <c r="F99" s="25">
        <f t="shared" si="1"/>
        <v>85000</v>
      </c>
      <c r="G99" s="8"/>
      <c r="H99" s="67"/>
      <c r="I99" s="68"/>
    </row>
    <row r="100" spans="1:9" ht="20.100000000000001" customHeight="1" x14ac:dyDescent="0.2">
      <c r="A100" s="13">
        <v>97</v>
      </c>
      <c r="B100" s="38" t="s">
        <v>346</v>
      </c>
      <c r="C100" s="39"/>
      <c r="D100" s="61">
        <v>0</v>
      </c>
      <c r="E100" s="62">
        <v>402000</v>
      </c>
      <c r="F100" s="25">
        <f t="shared" si="1"/>
        <v>402000</v>
      </c>
      <c r="G100" s="8"/>
      <c r="H100" s="67"/>
      <c r="I100" s="68"/>
    </row>
    <row r="101" spans="1:9" ht="20.100000000000001" customHeight="1" x14ac:dyDescent="0.2">
      <c r="A101" s="13">
        <v>98</v>
      </c>
      <c r="B101" s="38" t="s">
        <v>568</v>
      </c>
      <c r="C101" s="22"/>
      <c r="D101" s="61">
        <v>0</v>
      </c>
      <c r="E101" s="62">
        <v>26000</v>
      </c>
      <c r="F101" s="25">
        <f t="shared" si="1"/>
        <v>26000</v>
      </c>
      <c r="G101" s="8"/>
      <c r="H101" s="67"/>
      <c r="I101" s="68"/>
    </row>
    <row r="102" spans="1:9" ht="20.100000000000001" customHeight="1" x14ac:dyDescent="0.2">
      <c r="A102" s="13">
        <v>99</v>
      </c>
      <c r="B102" s="38" t="s">
        <v>805</v>
      </c>
      <c r="C102" s="22"/>
      <c r="D102" s="61">
        <v>0</v>
      </c>
      <c r="E102" s="62">
        <v>65000</v>
      </c>
      <c r="F102" s="25">
        <f t="shared" si="1"/>
        <v>65000</v>
      </c>
      <c r="G102" s="8"/>
      <c r="H102" s="67"/>
      <c r="I102" s="68"/>
    </row>
    <row r="103" spans="1:9" ht="20.100000000000001" customHeight="1" x14ac:dyDescent="0.2">
      <c r="A103" s="13">
        <v>100</v>
      </c>
      <c r="B103" s="38" t="s">
        <v>806</v>
      </c>
      <c r="C103" s="22"/>
      <c r="D103" s="61">
        <v>0</v>
      </c>
      <c r="E103" s="62">
        <v>105000</v>
      </c>
      <c r="F103" s="25">
        <f t="shared" si="1"/>
        <v>105000</v>
      </c>
      <c r="G103" s="8"/>
      <c r="H103" s="67"/>
      <c r="I103" s="68"/>
    </row>
    <row r="104" spans="1:9" ht="20.100000000000001" customHeight="1" x14ac:dyDescent="0.2">
      <c r="A104" s="13">
        <v>101</v>
      </c>
      <c r="B104" s="38" t="s">
        <v>583</v>
      </c>
      <c r="C104" s="39"/>
      <c r="D104" s="61">
        <v>0</v>
      </c>
      <c r="E104" s="62">
        <v>15000</v>
      </c>
      <c r="F104" s="25">
        <f t="shared" si="1"/>
        <v>15000</v>
      </c>
      <c r="G104" s="8"/>
      <c r="H104" s="67"/>
      <c r="I104" s="68"/>
    </row>
    <row r="105" spans="1:9" ht="20.100000000000001" customHeight="1" x14ac:dyDescent="0.2">
      <c r="A105" s="13">
        <v>102</v>
      </c>
      <c r="B105" s="38" t="s">
        <v>584</v>
      </c>
      <c r="C105" s="39"/>
      <c r="D105" s="61">
        <v>0</v>
      </c>
      <c r="E105" s="62">
        <v>85000</v>
      </c>
      <c r="F105" s="25">
        <f t="shared" si="1"/>
        <v>85000</v>
      </c>
      <c r="G105" s="8"/>
      <c r="H105" s="67"/>
      <c r="I105" s="68"/>
    </row>
    <row r="106" spans="1:9" ht="20.100000000000001" customHeight="1" x14ac:dyDescent="0.2">
      <c r="A106" s="13">
        <v>103</v>
      </c>
      <c r="B106" s="38" t="s">
        <v>808</v>
      </c>
      <c r="C106" s="39" t="s">
        <v>266</v>
      </c>
      <c r="D106" s="61">
        <v>367000</v>
      </c>
      <c r="E106" s="62">
        <v>25000</v>
      </c>
      <c r="F106" s="25">
        <f t="shared" si="1"/>
        <v>392000</v>
      </c>
      <c r="G106" s="8"/>
      <c r="H106" s="67"/>
      <c r="I106" s="68"/>
    </row>
    <row r="107" spans="1:9" ht="20.100000000000001" customHeight="1" x14ac:dyDescent="0.2">
      <c r="A107" s="13">
        <v>104</v>
      </c>
      <c r="B107" s="38" t="s">
        <v>809</v>
      </c>
      <c r="C107" s="39" t="s">
        <v>266</v>
      </c>
      <c r="D107" s="61">
        <v>935000</v>
      </c>
      <c r="E107" s="62">
        <v>25000</v>
      </c>
      <c r="F107" s="25">
        <f t="shared" si="1"/>
        <v>960000</v>
      </c>
      <c r="G107" s="8"/>
      <c r="H107" s="67"/>
      <c r="I107" s="68"/>
    </row>
    <row r="108" spans="1:9" ht="20.100000000000001" customHeight="1" x14ac:dyDescent="0.2">
      <c r="A108" s="13">
        <v>105</v>
      </c>
      <c r="B108" s="38" t="s">
        <v>810</v>
      </c>
      <c r="C108" s="39" t="s">
        <v>266</v>
      </c>
      <c r="D108" s="61">
        <v>862000</v>
      </c>
      <c r="E108" s="62">
        <v>25000</v>
      </c>
      <c r="F108" s="25">
        <f t="shared" si="1"/>
        <v>887000</v>
      </c>
      <c r="G108" s="8"/>
      <c r="H108" s="67"/>
      <c r="I108" s="68"/>
    </row>
    <row r="109" spans="1:9" ht="20.100000000000001" customHeight="1" x14ac:dyDescent="0.2">
      <c r="A109" s="13">
        <v>106</v>
      </c>
      <c r="B109" s="38" t="s">
        <v>534</v>
      </c>
      <c r="C109" s="39" t="s">
        <v>266</v>
      </c>
      <c r="D109" s="61">
        <v>209000</v>
      </c>
      <c r="E109" s="62">
        <v>45000</v>
      </c>
      <c r="F109" s="25">
        <f t="shared" si="1"/>
        <v>254000</v>
      </c>
      <c r="G109" s="8"/>
      <c r="H109" s="67"/>
      <c r="I109" s="68"/>
    </row>
    <row r="110" spans="1:9" ht="20.100000000000001" customHeight="1" x14ac:dyDescent="0.2">
      <c r="A110" s="13">
        <v>107</v>
      </c>
      <c r="B110" s="38" t="s">
        <v>811</v>
      </c>
      <c r="C110" s="39" t="s">
        <v>266</v>
      </c>
      <c r="D110" s="61">
        <v>319000</v>
      </c>
      <c r="E110" s="62">
        <v>25000</v>
      </c>
      <c r="F110" s="25">
        <f t="shared" si="1"/>
        <v>344000</v>
      </c>
      <c r="G110" s="8"/>
      <c r="H110" s="67"/>
      <c r="I110" s="68"/>
    </row>
    <row r="111" spans="1:9" ht="20.100000000000001" customHeight="1" x14ac:dyDescent="0.2">
      <c r="A111" s="13">
        <v>108</v>
      </c>
      <c r="B111" s="38" t="s">
        <v>812</v>
      </c>
      <c r="C111" s="39" t="s">
        <v>266</v>
      </c>
      <c r="D111" s="61">
        <v>275000</v>
      </c>
      <c r="E111" s="62">
        <v>88000</v>
      </c>
      <c r="F111" s="25">
        <f t="shared" si="1"/>
        <v>363000</v>
      </c>
      <c r="G111" s="8"/>
      <c r="H111" s="67"/>
      <c r="I111" s="68"/>
    </row>
    <row r="112" spans="1:9" ht="20.100000000000001" customHeight="1" x14ac:dyDescent="0.2">
      <c r="A112" s="13">
        <v>109</v>
      </c>
      <c r="B112" s="38" t="s">
        <v>813</v>
      </c>
      <c r="C112" s="39" t="s">
        <v>266</v>
      </c>
      <c r="D112" s="61">
        <v>34000</v>
      </c>
      <c r="E112" s="62">
        <v>65000</v>
      </c>
      <c r="F112" s="25">
        <f t="shared" si="1"/>
        <v>99000</v>
      </c>
      <c r="G112" s="8"/>
      <c r="H112" s="67"/>
      <c r="I112" s="68"/>
    </row>
    <row r="113" spans="1:9" ht="20.100000000000001" customHeight="1" x14ac:dyDescent="0.2">
      <c r="A113" s="13">
        <v>110</v>
      </c>
      <c r="B113" s="38" t="s">
        <v>814</v>
      </c>
      <c r="C113" s="39" t="s">
        <v>266</v>
      </c>
      <c r="D113" s="61">
        <v>169000</v>
      </c>
      <c r="E113" s="62">
        <v>5000</v>
      </c>
      <c r="F113" s="25">
        <f t="shared" si="1"/>
        <v>174000</v>
      </c>
      <c r="G113" s="8"/>
      <c r="H113" s="67"/>
      <c r="I113" s="68"/>
    </row>
    <row r="114" spans="1:9" ht="20.100000000000001" customHeight="1" x14ac:dyDescent="0.2">
      <c r="A114" s="13">
        <v>111</v>
      </c>
      <c r="B114" s="38" t="s">
        <v>815</v>
      </c>
      <c r="C114" s="22" t="s">
        <v>266</v>
      </c>
      <c r="D114" s="61">
        <v>34000</v>
      </c>
      <c r="E114" s="62">
        <v>5000</v>
      </c>
      <c r="F114" s="25">
        <f t="shared" si="1"/>
        <v>39000</v>
      </c>
      <c r="G114" s="8"/>
      <c r="H114" s="67"/>
      <c r="I114" s="68"/>
    </row>
    <row r="115" spans="1:9" ht="20.100000000000001" customHeight="1" x14ac:dyDescent="0.2">
      <c r="A115" s="13">
        <v>112</v>
      </c>
      <c r="B115" s="38" t="s">
        <v>816</v>
      </c>
      <c r="C115" s="39" t="s">
        <v>266</v>
      </c>
      <c r="D115" s="61">
        <v>136000</v>
      </c>
      <c r="E115" s="62">
        <v>5000</v>
      </c>
      <c r="F115" s="25">
        <f t="shared" si="1"/>
        <v>141000</v>
      </c>
      <c r="G115" s="8"/>
      <c r="H115" s="67"/>
      <c r="I115" s="68"/>
    </row>
    <row r="116" spans="1:9" ht="20.100000000000001" customHeight="1" x14ac:dyDescent="0.2">
      <c r="A116" s="13">
        <v>113</v>
      </c>
      <c r="B116" s="38" t="s">
        <v>535</v>
      </c>
      <c r="C116" s="39" t="s">
        <v>266</v>
      </c>
      <c r="D116" s="61">
        <v>167000</v>
      </c>
      <c r="E116" s="62">
        <v>5000</v>
      </c>
      <c r="F116" s="25">
        <f t="shared" si="1"/>
        <v>172000</v>
      </c>
      <c r="G116" s="8"/>
      <c r="H116" s="67"/>
      <c r="I116" s="68"/>
    </row>
    <row r="117" spans="1:9" ht="20.100000000000001" customHeight="1" x14ac:dyDescent="0.2">
      <c r="A117" s="13">
        <v>114</v>
      </c>
      <c r="B117" s="38" t="s">
        <v>817</v>
      </c>
      <c r="C117" s="39" t="s">
        <v>266</v>
      </c>
      <c r="D117" s="61">
        <v>35000</v>
      </c>
      <c r="E117" s="62">
        <v>5000</v>
      </c>
      <c r="F117" s="25">
        <f t="shared" si="1"/>
        <v>40000</v>
      </c>
      <c r="G117" s="8"/>
      <c r="H117" s="67"/>
      <c r="I117" s="68"/>
    </row>
    <row r="118" spans="1:9" ht="20.100000000000001" customHeight="1" x14ac:dyDescent="0.2">
      <c r="A118" s="13">
        <v>115</v>
      </c>
      <c r="B118" s="38" t="s">
        <v>818</v>
      </c>
      <c r="C118" s="39" t="s">
        <v>266</v>
      </c>
      <c r="D118" s="61">
        <v>63000</v>
      </c>
      <c r="E118" s="62">
        <v>5000</v>
      </c>
      <c r="F118" s="25">
        <f t="shared" si="1"/>
        <v>68000</v>
      </c>
      <c r="G118" s="8"/>
      <c r="H118" s="67"/>
      <c r="I118" s="68"/>
    </row>
    <row r="119" spans="1:9" ht="20.100000000000001" customHeight="1" x14ac:dyDescent="0.2">
      <c r="A119" s="13">
        <v>116</v>
      </c>
      <c r="B119" s="38" t="s">
        <v>819</v>
      </c>
      <c r="C119" s="39" t="s">
        <v>266</v>
      </c>
      <c r="D119" s="61">
        <v>113000</v>
      </c>
      <c r="E119" s="62">
        <v>105000</v>
      </c>
      <c r="F119" s="25">
        <f t="shared" si="1"/>
        <v>218000</v>
      </c>
      <c r="G119" s="8"/>
      <c r="H119" s="67"/>
      <c r="I119" s="68"/>
    </row>
    <row r="120" spans="1:9" ht="20.100000000000001" customHeight="1" x14ac:dyDescent="0.2">
      <c r="A120" s="13">
        <v>117</v>
      </c>
      <c r="B120" s="38" t="s">
        <v>760</v>
      </c>
      <c r="C120" s="39" t="s">
        <v>266</v>
      </c>
      <c r="D120" s="61">
        <v>363000</v>
      </c>
      <c r="E120" s="62">
        <v>785000</v>
      </c>
      <c r="F120" s="25">
        <f t="shared" si="1"/>
        <v>1148000</v>
      </c>
      <c r="G120" s="8"/>
      <c r="H120" s="67"/>
      <c r="I120" s="68"/>
    </row>
    <row r="121" spans="1:9" ht="20.100000000000001" customHeight="1" x14ac:dyDescent="0.2">
      <c r="A121" s="13">
        <v>118</v>
      </c>
      <c r="B121" s="38" t="s">
        <v>600</v>
      </c>
      <c r="C121" s="39" t="s">
        <v>266</v>
      </c>
      <c r="D121" s="61">
        <v>386000</v>
      </c>
      <c r="E121" s="62">
        <v>785000</v>
      </c>
      <c r="F121" s="25">
        <f t="shared" si="1"/>
        <v>1171000</v>
      </c>
      <c r="G121" s="8"/>
      <c r="H121" s="67"/>
      <c r="I121" s="68"/>
    </row>
    <row r="122" spans="1:9" ht="20.100000000000001" customHeight="1" x14ac:dyDescent="0.2">
      <c r="A122" s="13">
        <v>119</v>
      </c>
      <c r="B122" s="38" t="s">
        <v>601</v>
      </c>
      <c r="C122" s="39" t="s">
        <v>266</v>
      </c>
      <c r="D122" s="61">
        <v>341000</v>
      </c>
      <c r="E122" s="62">
        <v>785000</v>
      </c>
      <c r="F122" s="25">
        <f t="shared" si="1"/>
        <v>1126000</v>
      </c>
      <c r="G122" s="8"/>
      <c r="H122" s="67"/>
      <c r="I122" s="68"/>
    </row>
    <row r="123" spans="1:9" ht="20.100000000000001" customHeight="1" x14ac:dyDescent="0.2">
      <c r="A123" s="13">
        <v>120</v>
      </c>
      <c r="B123" s="38" t="s">
        <v>602</v>
      </c>
      <c r="C123" s="39" t="s">
        <v>266</v>
      </c>
      <c r="D123" s="61">
        <v>370000</v>
      </c>
      <c r="E123" s="62">
        <v>785000</v>
      </c>
      <c r="F123" s="25">
        <f t="shared" si="1"/>
        <v>1155000</v>
      </c>
      <c r="G123" s="8"/>
      <c r="H123" s="67"/>
      <c r="I123" s="68"/>
    </row>
    <row r="124" spans="1:9" ht="20.100000000000001" customHeight="1" x14ac:dyDescent="0.2">
      <c r="A124" s="13">
        <v>121</v>
      </c>
      <c r="B124" s="38" t="s">
        <v>761</v>
      </c>
      <c r="C124" s="39" t="s">
        <v>266</v>
      </c>
      <c r="D124" s="61">
        <v>455000</v>
      </c>
      <c r="E124" s="62">
        <v>785000</v>
      </c>
      <c r="F124" s="25">
        <f t="shared" si="1"/>
        <v>1240000</v>
      </c>
      <c r="G124" s="8"/>
      <c r="H124" s="67"/>
      <c r="I124" s="68"/>
    </row>
    <row r="125" spans="1:9" ht="20.100000000000001" customHeight="1" x14ac:dyDescent="0.2">
      <c r="A125" s="13">
        <v>122</v>
      </c>
      <c r="B125" s="38" t="s">
        <v>820</v>
      </c>
      <c r="C125" s="39" t="s">
        <v>266</v>
      </c>
      <c r="D125" s="61">
        <v>378000</v>
      </c>
      <c r="E125" s="62">
        <v>785000</v>
      </c>
      <c r="F125" s="25">
        <f t="shared" si="1"/>
        <v>1163000</v>
      </c>
      <c r="G125" s="8"/>
      <c r="H125" s="67"/>
      <c r="I125" s="68"/>
    </row>
    <row r="126" spans="1:9" ht="20.100000000000001" customHeight="1" x14ac:dyDescent="0.2">
      <c r="A126" s="13">
        <v>123</v>
      </c>
      <c r="B126" s="38" t="s">
        <v>821</v>
      </c>
      <c r="C126" s="39" t="s">
        <v>266</v>
      </c>
      <c r="D126" s="61">
        <v>47000</v>
      </c>
      <c r="E126" s="62">
        <v>40000</v>
      </c>
      <c r="F126" s="25">
        <f t="shared" si="1"/>
        <v>87000</v>
      </c>
      <c r="G126" s="8"/>
      <c r="H126" s="67"/>
      <c r="I126" s="68"/>
    </row>
    <row r="127" spans="1:9" ht="20.100000000000001" customHeight="1" x14ac:dyDescent="0.2">
      <c r="A127" s="13">
        <v>124</v>
      </c>
      <c r="B127" s="38" t="s">
        <v>822</v>
      </c>
      <c r="C127" s="39" t="s">
        <v>266</v>
      </c>
      <c r="D127" s="61">
        <v>319000</v>
      </c>
      <c r="E127" s="62">
        <v>213000</v>
      </c>
      <c r="F127" s="25">
        <f t="shared" si="1"/>
        <v>532000</v>
      </c>
      <c r="G127" s="8"/>
      <c r="H127" s="67"/>
      <c r="I127" s="68"/>
    </row>
    <row r="128" spans="1:9" ht="20.100000000000001" customHeight="1" x14ac:dyDescent="0.2">
      <c r="A128" s="13">
        <v>125</v>
      </c>
      <c r="B128" s="38" t="s">
        <v>823</v>
      </c>
      <c r="C128" s="39" t="s">
        <v>266</v>
      </c>
      <c r="D128" s="61">
        <v>592000</v>
      </c>
      <c r="E128" s="62">
        <v>25000</v>
      </c>
      <c r="F128" s="25">
        <f t="shared" si="1"/>
        <v>617000</v>
      </c>
      <c r="G128" s="8"/>
      <c r="H128" s="67"/>
      <c r="I128" s="68"/>
    </row>
    <row r="129" spans="1:9" ht="20.100000000000001" customHeight="1" x14ac:dyDescent="0.2">
      <c r="A129" s="13">
        <v>126</v>
      </c>
      <c r="B129" s="38" t="s">
        <v>824</v>
      </c>
      <c r="C129" s="39" t="s">
        <v>266</v>
      </c>
      <c r="D129" s="61">
        <v>1153000</v>
      </c>
      <c r="E129" s="62">
        <v>85000</v>
      </c>
      <c r="F129" s="25">
        <f t="shared" si="1"/>
        <v>1238000</v>
      </c>
      <c r="G129" s="8"/>
      <c r="H129" s="67"/>
      <c r="I129" s="68"/>
    </row>
    <row r="130" spans="1:9" ht="20.100000000000001" customHeight="1" x14ac:dyDescent="0.2">
      <c r="A130" s="13">
        <v>127</v>
      </c>
      <c r="B130" s="38" t="s">
        <v>825</v>
      </c>
      <c r="C130" s="39" t="s">
        <v>266</v>
      </c>
      <c r="D130" s="61">
        <v>732000</v>
      </c>
      <c r="E130" s="62">
        <v>85000</v>
      </c>
      <c r="F130" s="25">
        <f t="shared" si="1"/>
        <v>817000</v>
      </c>
      <c r="G130" s="8"/>
      <c r="H130" s="67"/>
      <c r="I130" s="68"/>
    </row>
    <row r="131" spans="1:9" ht="20.100000000000001" customHeight="1" x14ac:dyDescent="0.2">
      <c r="A131" s="13">
        <v>128</v>
      </c>
      <c r="B131" s="38" t="s">
        <v>826</v>
      </c>
      <c r="C131" s="39" t="s">
        <v>266</v>
      </c>
      <c r="D131" s="61">
        <v>929000</v>
      </c>
      <c r="E131" s="62">
        <v>85000</v>
      </c>
      <c r="F131" s="25">
        <f t="shared" si="1"/>
        <v>1014000</v>
      </c>
      <c r="G131" s="8"/>
      <c r="H131" s="67"/>
      <c r="I131" s="68"/>
    </row>
    <row r="132" spans="1:9" ht="20.100000000000001" customHeight="1" x14ac:dyDescent="0.2">
      <c r="A132" s="13">
        <v>129</v>
      </c>
      <c r="B132" s="38" t="s">
        <v>827</v>
      </c>
      <c r="C132" s="39" t="s">
        <v>266</v>
      </c>
      <c r="D132" s="61">
        <v>162000</v>
      </c>
      <c r="E132" s="62">
        <v>25000</v>
      </c>
      <c r="F132" s="25">
        <f t="shared" si="1"/>
        <v>187000</v>
      </c>
      <c r="G132" s="8"/>
      <c r="H132" s="67"/>
      <c r="I132" s="68"/>
    </row>
    <row r="133" spans="1:9" ht="20.100000000000001" customHeight="1" x14ac:dyDescent="0.2">
      <c r="A133" s="13">
        <v>130</v>
      </c>
      <c r="B133" s="38" t="s">
        <v>828</v>
      </c>
      <c r="C133" s="39" t="s">
        <v>266</v>
      </c>
      <c r="D133" s="61">
        <v>447000</v>
      </c>
      <c r="E133" s="62">
        <v>455000</v>
      </c>
      <c r="F133" s="25">
        <f t="shared" ref="F133:F196" si="2">E133+D133</f>
        <v>902000</v>
      </c>
      <c r="G133" s="8"/>
      <c r="H133" s="67"/>
      <c r="I133" s="68"/>
    </row>
    <row r="134" spans="1:9" ht="20.100000000000001" customHeight="1" x14ac:dyDescent="0.2">
      <c r="A134" s="13">
        <v>131</v>
      </c>
      <c r="B134" s="38" t="s">
        <v>829</v>
      </c>
      <c r="C134" s="39" t="s">
        <v>266</v>
      </c>
      <c r="D134" s="61">
        <v>45000</v>
      </c>
      <c r="E134" s="62">
        <v>25000</v>
      </c>
      <c r="F134" s="25">
        <f t="shared" si="2"/>
        <v>70000</v>
      </c>
      <c r="G134" s="8"/>
      <c r="H134" s="67"/>
      <c r="I134" s="68"/>
    </row>
    <row r="135" spans="1:9" ht="20.100000000000001" customHeight="1" x14ac:dyDescent="0.2">
      <c r="A135" s="13">
        <v>132</v>
      </c>
      <c r="B135" s="38" t="s">
        <v>830</v>
      </c>
      <c r="C135" s="39" t="s">
        <v>266</v>
      </c>
      <c r="D135" s="61">
        <v>203000</v>
      </c>
      <c r="E135" s="62">
        <v>35000</v>
      </c>
      <c r="F135" s="25">
        <f t="shared" si="2"/>
        <v>238000</v>
      </c>
      <c r="G135" s="8"/>
      <c r="H135" s="67"/>
      <c r="I135" s="68"/>
    </row>
    <row r="136" spans="1:9" ht="20.100000000000001" customHeight="1" x14ac:dyDescent="0.2">
      <c r="A136" s="13">
        <v>133</v>
      </c>
      <c r="B136" s="38" t="s">
        <v>831</v>
      </c>
      <c r="C136" s="39" t="s">
        <v>266</v>
      </c>
      <c r="D136" s="61">
        <v>671000</v>
      </c>
      <c r="E136" s="62">
        <v>785000</v>
      </c>
      <c r="F136" s="25">
        <f t="shared" si="2"/>
        <v>1456000</v>
      </c>
      <c r="G136" s="8"/>
      <c r="H136" s="67"/>
      <c r="I136" s="68"/>
    </row>
    <row r="137" spans="1:9" ht="20.100000000000001" customHeight="1" x14ac:dyDescent="0.2">
      <c r="A137" s="13">
        <v>134</v>
      </c>
      <c r="B137" s="38" t="s">
        <v>832</v>
      </c>
      <c r="C137" s="39" t="s">
        <v>266</v>
      </c>
      <c r="D137" s="61">
        <v>165000</v>
      </c>
      <c r="E137" s="62">
        <v>45000</v>
      </c>
      <c r="F137" s="25">
        <f t="shared" si="2"/>
        <v>210000</v>
      </c>
      <c r="G137" s="8"/>
      <c r="H137" s="67"/>
      <c r="I137" s="68"/>
    </row>
    <row r="138" spans="1:9" ht="20.100000000000001" customHeight="1" x14ac:dyDescent="0.2">
      <c r="A138" s="13">
        <v>135</v>
      </c>
      <c r="B138" s="38" t="s">
        <v>833</v>
      </c>
      <c r="C138" s="39" t="s">
        <v>266</v>
      </c>
      <c r="D138" s="61">
        <v>311000</v>
      </c>
      <c r="E138" s="62">
        <v>25000</v>
      </c>
      <c r="F138" s="25">
        <f t="shared" si="2"/>
        <v>336000</v>
      </c>
      <c r="G138" s="8"/>
      <c r="H138" s="67"/>
      <c r="I138" s="68"/>
    </row>
    <row r="139" spans="1:9" ht="20.100000000000001" customHeight="1" x14ac:dyDescent="0.2">
      <c r="A139" s="13">
        <v>136</v>
      </c>
      <c r="B139" s="38" t="s">
        <v>834</v>
      </c>
      <c r="C139" s="39" t="s">
        <v>266</v>
      </c>
      <c r="D139" s="61">
        <v>23000</v>
      </c>
      <c r="E139" s="62">
        <v>5000</v>
      </c>
      <c r="F139" s="25">
        <f t="shared" si="2"/>
        <v>28000</v>
      </c>
      <c r="G139" s="8"/>
      <c r="H139" s="67"/>
      <c r="I139" s="68"/>
    </row>
    <row r="140" spans="1:9" ht="20.100000000000001" customHeight="1" x14ac:dyDescent="0.2">
      <c r="A140" s="13">
        <v>137</v>
      </c>
      <c r="B140" s="38" t="s">
        <v>835</v>
      </c>
      <c r="C140" s="39" t="s">
        <v>266</v>
      </c>
      <c r="D140" s="61">
        <v>45000</v>
      </c>
      <c r="E140" s="62">
        <v>5000</v>
      </c>
      <c r="F140" s="25">
        <f t="shared" si="2"/>
        <v>50000</v>
      </c>
      <c r="G140" s="8"/>
      <c r="H140" s="67"/>
      <c r="I140" s="68"/>
    </row>
    <row r="141" spans="1:9" ht="20.100000000000001" customHeight="1" x14ac:dyDescent="0.2">
      <c r="A141" s="13">
        <v>138</v>
      </c>
      <c r="B141" s="38" t="s">
        <v>836</v>
      </c>
      <c r="C141" s="39" t="s">
        <v>266</v>
      </c>
      <c r="D141" s="61">
        <v>56000</v>
      </c>
      <c r="E141" s="62">
        <v>5000</v>
      </c>
      <c r="F141" s="25">
        <f t="shared" si="2"/>
        <v>61000</v>
      </c>
      <c r="G141" s="8"/>
      <c r="H141" s="67"/>
      <c r="I141" s="68"/>
    </row>
    <row r="142" spans="1:9" ht="20.100000000000001" customHeight="1" x14ac:dyDescent="0.2">
      <c r="A142" s="13">
        <v>139</v>
      </c>
      <c r="B142" s="38" t="s">
        <v>837</v>
      </c>
      <c r="C142" s="39"/>
      <c r="D142" s="61">
        <v>0</v>
      </c>
      <c r="E142" s="62">
        <v>785000</v>
      </c>
      <c r="F142" s="25">
        <f t="shared" si="2"/>
        <v>785000</v>
      </c>
      <c r="G142" s="8"/>
      <c r="H142" s="67"/>
      <c r="I142" s="68"/>
    </row>
    <row r="143" spans="1:9" ht="20.100000000000001" customHeight="1" x14ac:dyDescent="0.2">
      <c r="A143" s="13">
        <v>140</v>
      </c>
      <c r="B143" s="38" t="s">
        <v>763</v>
      </c>
      <c r="C143" s="39" t="s">
        <v>266</v>
      </c>
      <c r="D143" s="61">
        <v>0</v>
      </c>
      <c r="E143" s="62">
        <v>455000</v>
      </c>
      <c r="F143" s="25">
        <f t="shared" si="2"/>
        <v>455000</v>
      </c>
      <c r="G143" s="8"/>
      <c r="H143" s="67"/>
      <c r="I143" s="68"/>
    </row>
    <row r="144" spans="1:9" ht="20.100000000000001" customHeight="1" x14ac:dyDescent="0.2">
      <c r="A144" s="13">
        <v>141</v>
      </c>
      <c r="B144" s="38" t="s">
        <v>639</v>
      </c>
      <c r="C144" s="39" t="s">
        <v>266</v>
      </c>
      <c r="D144" s="61">
        <v>729000</v>
      </c>
      <c r="E144" s="62">
        <v>25000</v>
      </c>
      <c r="F144" s="25">
        <f t="shared" si="2"/>
        <v>754000</v>
      </c>
      <c r="G144" s="8"/>
      <c r="H144" s="67"/>
      <c r="I144" s="68"/>
    </row>
    <row r="145" spans="1:9" ht="20.100000000000001" customHeight="1" x14ac:dyDescent="0.2">
      <c r="A145" s="13">
        <v>142</v>
      </c>
      <c r="B145" s="38" t="s">
        <v>838</v>
      </c>
      <c r="C145" s="39" t="s">
        <v>266</v>
      </c>
      <c r="D145" s="61">
        <v>19000</v>
      </c>
      <c r="E145" s="62">
        <v>5000</v>
      </c>
      <c r="F145" s="25">
        <f t="shared" si="2"/>
        <v>24000</v>
      </c>
      <c r="G145" s="8"/>
      <c r="H145" s="67"/>
      <c r="I145" s="68"/>
    </row>
    <row r="146" spans="1:9" ht="20.100000000000001" customHeight="1" x14ac:dyDescent="0.2">
      <c r="A146" s="13">
        <v>143</v>
      </c>
      <c r="B146" s="38" t="s">
        <v>839</v>
      </c>
      <c r="C146" s="39" t="s">
        <v>266</v>
      </c>
      <c r="D146" s="61">
        <v>19000</v>
      </c>
      <c r="E146" s="62">
        <v>5000</v>
      </c>
      <c r="F146" s="25">
        <f t="shared" si="2"/>
        <v>24000</v>
      </c>
      <c r="G146" s="8"/>
      <c r="H146" s="67"/>
      <c r="I146" s="68"/>
    </row>
    <row r="147" spans="1:9" ht="20.100000000000001" customHeight="1" x14ac:dyDescent="0.2">
      <c r="A147" s="13">
        <v>144</v>
      </c>
      <c r="B147" s="38" t="s">
        <v>840</v>
      </c>
      <c r="C147" s="39" t="s">
        <v>266</v>
      </c>
      <c r="D147" s="61">
        <v>32000</v>
      </c>
      <c r="E147" s="62">
        <v>15000</v>
      </c>
      <c r="F147" s="25">
        <f t="shared" si="2"/>
        <v>47000</v>
      </c>
      <c r="G147" s="8"/>
      <c r="H147" s="67"/>
      <c r="I147" s="68"/>
    </row>
    <row r="148" spans="1:9" ht="20.100000000000001" customHeight="1" x14ac:dyDescent="0.2">
      <c r="A148" s="13">
        <v>145</v>
      </c>
      <c r="B148" s="38" t="s">
        <v>841</v>
      </c>
      <c r="C148" s="39" t="s">
        <v>266</v>
      </c>
      <c r="D148" s="61">
        <v>113000</v>
      </c>
      <c r="E148" s="62">
        <v>25000</v>
      </c>
      <c r="F148" s="25">
        <f t="shared" si="2"/>
        <v>138000</v>
      </c>
      <c r="G148" s="8"/>
      <c r="H148" s="67"/>
      <c r="I148" s="68"/>
    </row>
    <row r="149" spans="1:9" ht="20.100000000000001" customHeight="1" x14ac:dyDescent="0.2">
      <c r="A149" s="13">
        <v>146</v>
      </c>
      <c r="B149" s="38" t="s">
        <v>842</v>
      </c>
      <c r="C149" s="39" t="s">
        <v>266</v>
      </c>
      <c r="D149" s="61">
        <v>674000</v>
      </c>
      <c r="E149" s="62">
        <v>25000</v>
      </c>
      <c r="F149" s="25">
        <f t="shared" si="2"/>
        <v>699000</v>
      </c>
      <c r="G149" s="8"/>
      <c r="H149" s="67"/>
      <c r="I149" s="68"/>
    </row>
    <row r="150" spans="1:9" ht="20.100000000000001" customHeight="1" x14ac:dyDescent="0.2">
      <c r="A150" s="13">
        <v>147</v>
      </c>
      <c r="B150" s="38" t="s">
        <v>843</v>
      </c>
      <c r="C150" s="39" t="s">
        <v>266</v>
      </c>
      <c r="D150" s="61">
        <v>97000</v>
      </c>
      <c r="E150" s="62">
        <v>15000</v>
      </c>
      <c r="F150" s="25">
        <f t="shared" si="2"/>
        <v>112000</v>
      </c>
      <c r="G150" s="8"/>
      <c r="H150" s="67"/>
      <c r="I150" s="68"/>
    </row>
    <row r="151" spans="1:9" ht="20.100000000000001" customHeight="1" x14ac:dyDescent="0.2">
      <c r="A151" s="13">
        <v>148</v>
      </c>
      <c r="B151" s="38" t="s">
        <v>160</v>
      </c>
      <c r="C151" s="39" t="s">
        <v>266</v>
      </c>
      <c r="D151" s="61">
        <v>500000</v>
      </c>
      <c r="E151" s="62">
        <v>25000</v>
      </c>
      <c r="F151" s="25">
        <f t="shared" si="2"/>
        <v>525000</v>
      </c>
      <c r="G151" s="8"/>
      <c r="H151" s="67"/>
      <c r="I151" s="68"/>
    </row>
    <row r="152" spans="1:9" ht="20.100000000000001" customHeight="1" x14ac:dyDescent="0.2">
      <c r="A152" s="13">
        <v>149</v>
      </c>
      <c r="B152" s="38" t="s">
        <v>844</v>
      </c>
      <c r="C152" s="39" t="s">
        <v>266</v>
      </c>
      <c r="D152" s="61">
        <v>55000</v>
      </c>
      <c r="E152" s="62">
        <v>25000</v>
      </c>
      <c r="F152" s="25">
        <f t="shared" si="2"/>
        <v>80000</v>
      </c>
      <c r="G152" s="8"/>
      <c r="H152" s="67"/>
      <c r="I152" s="68"/>
    </row>
    <row r="153" spans="1:9" ht="20.100000000000001" customHeight="1" x14ac:dyDescent="0.2">
      <c r="A153" s="13">
        <v>150</v>
      </c>
      <c r="B153" s="38" t="s">
        <v>845</v>
      </c>
      <c r="C153" s="39" t="s">
        <v>266</v>
      </c>
      <c r="D153" s="61">
        <v>256000</v>
      </c>
      <c r="E153" s="62">
        <v>107000</v>
      </c>
      <c r="F153" s="25">
        <f t="shared" si="2"/>
        <v>363000</v>
      </c>
      <c r="G153" s="8"/>
      <c r="H153" s="67"/>
      <c r="I153" s="68"/>
    </row>
    <row r="154" spans="1:9" ht="20.100000000000001" customHeight="1" x14ac:dyDescent="0.2">
      <c r="A154" s="13">
        <v>151</v>
      </c>
      <c r="B154" s="38" t="s">
        <v>846</v>
      </c>
      <c r="C154" s="39" t="s">
        <v>266</v>
      </c>
      <c r="D154" s="61">
        <v>805000</v>
      </c>
      <c r="E154" s="62">
        <v>85000</v>
      </c>
      <c r="F154" s="25">
        <f t="shared" si="2"/>
        <v>890000</v>
      </c>
      <c r="G154" s="8"/>
      <c r="H154" s="67"/>
      <c r="I154" s="68"/>
    </row>
    <row r="155" spans="1:9" ht="20.100000000000001" customHeight="1" x14ac:dyDescent="0.2">
      <c r="A155" s="13">
        <v>152</v>
      </c>
      <c r="B155" s="38" t="s">
        <v>847</v>
      </c>
      <c r="C155" s="39" t="s">
        <v>266</v>
      </c>
      <c r="D155" s="61">
        <v>225000</v>
      </c>
      <c r="E155" s="62">
        <v>15000</v>
      </c>
      <c r="F155" s="25">
        <f t="shared" si="2"/>
        <v>240000</v>
      </c>
      <c r="G155" s="8"/>
      <c r="H155" s="67"/>
      <c r="I155" s="68"/>
    </row>
    <row r="156" spans="1:9" ht="20.100000000000001" customHeight="1" x14ac:dyDescent="0.2">
      <c r="A156" s="13">
        <v>153</v>
      </c>
      <c r="B156" s="38" t="s">
        <v>848</v>
      </c>
      <c r="C156" s="39" t="s">
        <v>266</v>
      </c>
      <c r="D156" s="61">
        <v>305000</v>
      </c>
      <c r="E156" s="62">
        <v>15000</v>
      </c>
      <c r="F156" s="25">
        <f t="shared" si="2"/>
        <v>320000</v>
      </c>
      <c r="G156" s="8"/>
      <c r="H156" s="67"/>
      <c r="I156" s="68"/>
    </row>
    <row r="157" spans="1:9" ht="20.100000000000001" customHeight="1" x14ac:dyDescent="0.2">
      <c r="A157" s="13">
        <v>154</v>
      </c>
      <c r="B157" s="38" t="s">
        <v>849</v>
      </c>
      <c r="C157" s="39" t="s">
        <v>266</v>
      </c>
      <c r="D157" s="61">
        <v>116000</v>
      </c>
      <c r="E157" s="62">
        <v>25000</v>
      </c>
      <c r="F157" s="25">
        <f t="shared" si="2"/>
        <v>141000</v>
      </c>
      <c r="G157" s="8"/>
      <c r="H157" s="67"/>
      <c r="I157" s="68"/>
    </row>
    <row r="158" spans="1:9" ht="20.100000000000001" customHeight="1" x14ac:dyDescent="0.2">
      <c r="A158" s="13">
        <v>155</v>
      </c>
      <c r="B158" s="38" t="s">
        <v>850</v>
      </c>
      <c r="C158" s="39" t="s">
        <v>266</v>
      </c>
      <c r="D158" s="61">
        <v>116000</v>
      </c>
      <c r="E158" s="62">
        <v>25000</v>
      </c>
      <c r="F158" s="25">
        <f t="shared" si="2"/>
        <v>141000</v>
      </c>
      <c r="G158" s="8"/>
      <c r="H158" s="67"/>
      <c r="I158" s="68"/>
    </row>
    <row r="159" spans="1:9" ht="20.100000000000001" customHeight="1" x14ac:dyDescent="0.2">
      <c r="A159" s="13">
        <v>156</v>
      </c>
      <c r="B159" s="38" t="s">
        <v>851</v>
      </c>
      <c r="C159" s="39" t="s">
        <v>266</v>
      </c>
      <c r="D159" s="61">
        <v>198000</v>
      </c>
      <c r="E159" s="62">
        <v>25000</v>
      </c>
      <c r="F159" s="25">
        <f t="shared" si="2"/>
        <v>223000</v>
      </c>
      <c r="G159" s="8"/>
      <c r="H159" s="67"/>
      <c r="I159" s="68"/>
    </row>
    <row r="160" spans="1:9" ht="20.100000000000001" customHeight="1" x14ac:dyDescent="0.2">
      <c r="A160" s="13">
        <v>157</v>
      </c>
      <c r="B160" s="38" t="s">
        <v>852</v>
      </c>
      <c r="C160" s="39" t="s">
        <v>266</v>
      </c>
      <c r="D160" s="61">
        <v>616000</v>
      </c>
      <c r="E160" s="62">
        <v>25000</v>
      </c>
      <c r="F160" s="25">
        <f t="shared" si="2"/>
        <v>641000</v>
      </c>
      <c r="G160" s="8"/>
      <c r="H160" s="67"/>
      <c r="I160" s="68"/>
    </row>
    <row r="161" spans="1:9" ht="20.100000000000001" customHeight="1" x14ac:dyDescent="0.2">
      <c r="A161" s="13">
        <v>158</v>
      </c>
      <c r="B161" s="38" t="s">
        <v>853</v>
      </c>
      <c r="C161" s="39" t="s">
        <v>266</v>
      </c>
      <c r="D161" s="61">
        <v>150000</v>
      </c>
      <c r="E161" s="62">
        <v>25000</v>
      </c>
      <c r="F161" s="25">
        <f t="shared" si="2"/>
        <v>175000</v>
      </c>
      <c r="G161" s="8"/>
      <c r="H161" s="67"/>
      <c r="I161" s="68"/>
    </row>
    <row r="162" spans="1:9" ht="20.100000000000001" customHeight="1" x14ac:dyDescent="0.2">
      <c r="A162" s="13">
        <v>159</v>
      </c>
      <c r="B162" s="38" t="s">
        <v>854</v>
      </c>
      <c r="C162" s="39" t="s">
        <v>266</v>
      </c>
      <c r="D162" s="61">
        <v>228000</v>
      </c>
      <c r="E162" s="62">
        <v>25000</v>
      </c>
      <c r="F162" s="25">
        <f t="shared" si="2"/>
        <v>253000</v>
      </c>
      <c r="G162" s="8"/>
      <c r="H162" s="67"/>
      <c r="I162" s="68"/>
    </row>
    <row r="163" spans="1:9" ht="20.100000000000001" customHeight="1" x14ac:dyDescent="0.2">
      <c r="A163" s="13">
        <v>160</v>
      </c>
      <c r="B163" s="38" t="s">
        <v>855</v>
      </c>
      <c r="C163" s="39"/>
      <c r="D163" s="61">
        <v>0</v>
      </c>
      <c r="E163" s="62">
        <v>25000</v>
      </c>
      <c r="F163" s="25">
        <f t="shared" si="2"/>
        <v>25000</v>
      </c>
      <c r="G163" s="8"/>
      <c r="H163" s="67"/>
      <c r="I163" s="68"/>
    </row>
    <row r="164" spans="1:9" ht="20.100000000000001" customHeight="1" x14ac:dyDescent="0.2">
      <c r="A164" s="13">
        <v>161</v>
      </c>
      <c r="B164" s="38" t="s">
        <v>856</v>
      </c>
      <c r="C164" s="39"/>
      <c r="D164" s="61">
        <v>0</v>
      </c>
      <c r="E164" s="62">
        <v>25000</v>
      </c>
      <c r="F164" s="25">
        <f t="shared" si="2"/>
        <v>25000</v>
      </c>
      <c r="G164" s="8"/>
      <c r="H164" s="67"/>
      <c r="I164" s="68"/>
    </row>
    <row r="165" spans="1:9" ht="20.100000000000001" customHeight="1" x14ac:dyDescent="0.2">
      <c r="A165" s="13">
        <v>162</v>
      </c>
      <c r="B165" s="38" t="s">
        <v>857</v>
      </c>
      <c r="C165" s="39"/>
      <c r="D165" s="61">
        <v>0</v>
      </c>
      <c r="E165" s="62">
        <v>45000</v>
      </c>
      <c r="F165" s="25">
        <f t="shared" si="2"/>
        <v>45000</v>
      </c>
      <c r="G165" s="8"/>
      <c r="H165" s="67"/>
      <c r="I165" s="68"/>
    </row>
    <row r="166" spans="1:9" ht="20.100000000000001" customHeight="1" x14ac:dyDescent="0.2">
      <c r="A166" s="13">
        <v>163</v>
      </c>
      <c r="B166" s="38" t="s">
        <v>858</v>
      </c>
      <c r="C166" s="39"/>
      <c r="D166" s="61">
        <v>0</v>
      </c>
      <c r="E166" s="62">
        <v>50000</v>
      </c>
      <c r="F166" s="25">
        <f t="shared" si="2"/>
        <v>50000</v>
      </c>
      <c r="G166" s="8"/>
      <c r="H166" s="67"/>
      <c r="I166" s="68"/>
    </row>
    <row r="167" spans="1:9" ht="20.100000000000001" customHeight="1" x14ac:dyDescent="0.2">
      <c r="A167" s="13">
        <v>164</v>
      </c>
      <c r="B167" s="38" t="s">
        <v>859</v>
      </c>
      <c r="C167" s="39"/>
      <c r="D167" s="61">
        <v>0</v>
      </c>
      <c r="E167" s="62">
        <v>25000</v>
      </c>
      <c r="F167" s="25">
        <f t="shared" si="2"/>
        <v>25000</v>
      </c>
      <c r="G167" s="8"/>
      <c r="H167" s="67"/>
      <c r="I167" s="68"/>
    </row>
    <row r="168" spans="1:9" ht="20.100000000000001" customHeight="1" x14ac:dyDescent="0.2">
      <c r="A168" s="13">
        <v>165</v>
      </c>
      <c r="B168" s="38" t="s">
        <v>860</v>
      </c>
      <c r="C168" s="39"/>
      <c r="D168" s="61">
        <v>0</v>
      </c>
      <c r="E168" s="62">
        <v>5000</v>
      </c>
      <c r="F168" s="25">
        <f t="shared" si="2"/>
        <v>5000</v>
      </c>
      <c r="G168" s="8"/>
      <c r="H168" s="67"/>
      <c r="I168" s="68"/>
    </row>
    <row r="169" spans="1:9" ht="20.100000000000001" customHeight="1" x14ac:dyDescent="0.2">
      <c r="A169" s="13">
        <v>166</v>
      </c>
      <c r="B169" s="38" t="s">
        <v>861</v>
      </c>
      <c r="C169" s="39"/>
      <c r="D169" s="61">
        <v>0</v>
      </c>
      <c r="E169" s="62">
        <v>45000</v>
      </c>
      <c r="F169" s="25">
        <f t="shared" si="2"/>
        <v>45000</v>
      </c>
      <c r="G169" s="8"/>
      <c r="H169" s="67"/>
      <c r="I169" s="68"/>
    </row>
    <row r="170" spans="1:9" ht="20.100000000000001" customHeight="1" x14ac:dyDescent="0.2">
      <c r="A170" s="13">
        <v>167</v>
      </c>
      <c r="B170" s="38" t="s">
        <v>862</v>
      </c>
      <c r="C170" s="39"/>
      <c r="D170" s="61">
        <v>0</v>
      </c>
      <c r="E170" s="62">
        <v>35000</v>
      </c>
      <c r="F170" s="25">
        <f t="shared" si="2"/>
        <v>35000</v>
      </c>
      <c r="G170" s="8"/>
      <c r="H170" s="67"/>
      <c r="I170" s="68"/>
    </row>
    <row r="171" spans="1:9" ht="20.100000000000001" customHeight="1" x14ac:dyDescent="0.2">
      <c r="A171" s="13">
        <v>168</v>
      </c>
      <c r="B171" s="38" t="s">
        <v>863</v>
      </c>
      <c r="C171" s="39"/>
      <c r="D171" s="61">
        <v>0</v>
      </c>
      <c r="E171" s="62">
        <v>35000</v>
      </c>
      <c r="F171" s="25">
        <f t="shared" si="2"/>
        <v>35000</v>
      </c>
      <c r="G171" s="8"/>
      <c r="H171" s="67"/>
      <c r="I171" s="68"/>
    </row>
    <row r="172" spans="1:9" ht="20.100000000000001" customHeight="1" x14ac:dyDescent="0.2">
      <c r="A172" s="13">
        <v>169</v>
      </c>
      <c r="B172" s="38" t="s">
        <v>864</v>
      </c>
      <c r="C172" s="39"/>
      <c r="D172" s="61">
        <v>0</v>
      </c>
      <c r="E172" s="62">
        <v>25000</v>
      </c>
      <c r="F172" s="25">
        <f t="shared" si="2"/>
        <v>25000</v>
      </c>
      <c r="G172" s="8"/>
      <c r="H172" s="67"/>
      <c r="I172" s="68"/>
    </row>
    <row r="173" spans="1:9" ht="20.100000000000001" customHeight="1" x14ac:dyDescent="0.2">
      <c r="A173" s="13">
        <v>170</v>
      </c>
      <c r="B173" s="38" t="s">
        <v>865</v>
      </c>
      <c r="C173" s="39"/>
      <c r="D173" s="61">
        <v>0</v>
      </c>
      <c r="E173" s="62">
        <v>25000</v>
      </c>
      <c r="F173" s="25">
        <f t="shared" si="2"/>
        <v>25000</v>
      </c>
      <c r="G173" s="8"/>
      <c r="H173" s="67"/>
      <c r="I173" s="68"/>
    </row>
    <row r="174" spans="1:9" ht="20.100000000000001" customHeight="1" x14ac:dyDescent="0.2">
      <c r="A174" s="13">
        <v>171</v>
      </c>
      <c r="B174" s="38" t="s">
        <v>866</v>
      </c>
      <c r="C174" s="39"/>
      <c r="D174" s="61">
        <v>0</v>
      </c>
      <c r="E174" s="62">
        <v>35000</v>
      </c>
      <c r="F174" s="25">
        <f t="shared" si="2"/>
        <v>35000</v>
      </c>
      <c r="G174" s="8"/>
      <c r="H174" s="67"/>
      <c r="I174" s="68"/>
    </row>
    <row r="175" spans="1:9" ht="20.100000000000001" customHeight="1" x14ac:dyDescent="0.2">
      <c r="A175" s="13">
        <v>172</v>
      </c>
      <c r="B175" s="38" t="s">
        <v>867</v>
      </c>
      <c r="C175" s="39"/>
      <c r="D175" s="61">
        <v>0</v>
      </c>
      <c r="E175" s="62">
        <v>785000</v>
      </c>
      <c r="F175" s="25">
        <f t="shared" si="2"/>
        <v>785000</v>
      </c>
      <c r="G175" s="8"/>
      <c r="H175" s="67"/>
      <c r="I175" s="68"/>
    </row>
    <row r="176" spans="1:9" ht="20.100000000000001" customHeight="1" x14ac:dyDescent="0.2">
      <c r="A176" s="13">
        <v>173</v>
      </c>
      <c r="B176" s="38" t="s">
        <v>868</v>
      </c>
      <c r="C176" s="22"/>
      <c r="D176" s="61">
        <v>0</v>
      </c>
      <c r="E176" s="62">
        <v>25000</v>
      </c>
      <c r="F176" s="25">
        <f t="shared" si="2"/>
        <v>25000</v>
      </c>
      <c r="G176" s="8"/>
      <c r="H176" s="67"/>
      <c r="I176" s="68"/>
    </row>
    <row r="177" spans="1:9" ht="20.100000000000001" customHeight="1" x14ac:dyDescent="0.2">
      <c r="A177" s="13">
        <v>174</v>
      </c>
      <c r="B177" s="38" t="s">
        <v>869</v>
      </c>
      <c r="C177" s="39"/>
      <c r="D177" s="61">
        <v>0</v>
      </c>
      <c r="E177" s="62">
        <v>25000</v>
      </c>
      <c r="F177" s="25">
        <f t="shared" si="2"/>
        <v>25000</v>
      </c>
      <c r="G177" s="8"/>
      <c r="H177" s="67"/>
      <c r="I177" s="68"/>
    </row>
    <row r="178" spans="1:9" ht="20.100000000000001" customHeight="1" x14ac:dyDescent="0.2">
      <c r="A178" s="13">
        <v>175</v>
      </c>
      <c r="B178" s="38" t="s">
        <v>870</v>
      </c>
      <c r="C178" s="39"/>
      <c r="D178" s="61">
        <v>0</v>
      </c>
      <c r="E178" s="62">
        <v>105000</v>
      </c>
      <c r="F178" s="25">
        <f t="shared" si="2"/>
        <v>105000</v>
      </c>
      <c r="G178" s="8"/>
      <c r="H178" s="67"/>
      <c r="I178" s="68"/>
    </row>
    <row r="179" spans="1:9" ht="20.100000000000001" customHeight="1" x14ac:dyDescent="0.2">
      <c r="A179" s="13">
        <v>176</v>
      </c>
      <c r="B179" s="38" t="s">
        <v>871</v>
      </c>
      <c r="C179" s="39"/>
      <c r="D179" s="61">
        <v>0</v>
      </c>
      <c r="E179" s="62">
        <v>455000</v>
      </c>
      <c r="F179" s="25">
        <f t="shared" si="2"/>
        <v>455000</v>
      </c>
      <c r="G179" s="8"/>
      <c r="H179" s="67"/>
      <c r="I179" s="68"/>
    </row>
    <row r="180" spans="1:9" ht="20.100000000000001" customHeight="1" x14ac:dyDescent="0.2">
      <c r="A180" s="13">
        <v>177</v>
      </c>
      <c r="B180" s="38" t="s">
        <v>872</v>
      </c>
      <c r="C180" s="39"/>
      <c r="D180" s="61">
        <v>0</v>
      </c>
      <c r="E180" s="62">
        <v>286000</v>
      </c>
      <c r="F180" s="25">
        <f t="shared" si="2"/>
        <v>286000</v>
      </c>
      <c r="G180" s="8"/>
      <c r="H180" s="67"/>
      <c r="I180" s="68"/>
    </row>
    <row r="181" spans="1:9" ht="20.100000000000001" customHeight="1" x14ac:dyDescent="0.2">
      <c r="A181" s="13">
        <v>178</v>
      </c>
      <c r="B181" s="38" t="s">
        <v>605</v>
      </c>
      <c r="C181" s="39"/>
      <c r="D181" s="61">
        <v>0</v>
      </c>
      <c r="E181" s="62">
        <v>455000</v>
      </c>
      <c r="F181" s="25">
        <f t="shared" si="2"/>
        <v>455000</v>
      </c>
      <c r="G181" s="8"/>
      <c r="H181" s="67"/>
      <c r="I181" s="68"/>
    </row>
    <row r="182" spans="1:9" ht="20.100000000000001" customHeight="1" x14ac:dyDescent="0.2">
      <c r="A182" s="13">
        <v>179</v>
      </c>
      <c r="B182" s="38" t="s">
        <v>873</v>
      </c>
      <c r="C182" s="39"/>
      <c r="D182" s="61">
        <v>0</v>
      </c>
      <c r="E182" s="62">
        <v>785000</v>
      </c>
      <c r="F182" s="25">
        <f t="shared" si="2"/>
        <v>785000</v>
      </c>
      <c r="G182" s="8"/>
      <c r="H182" s="67"/>
      <c r="I182" s="68"/>
    </row>
    <row r="183" spans="1:9" ht="20.100000000000001" customHeight="1" x14ac:dyDescent="0.2">
      <c r="A183" s="13">
        <v>180</v>
      </c>
      <c r="B183" s="38" t="s">
        <v>874</v>
      </c>
      <c r="C183" s="39"/>
      <c r="D183" s="61">
        <v>0</v>
      </c>
      <c r="E183" s="62">
        <v>65000</v>
      </c>
      <c r="F183" s="25">
        <f t="shared" si="2"/>
        <v>65000</v>
      </c>
      <c r="G183" s="8"/>
      <c r="H183" s="67"/>
      <c r="I183" s="68"/>
    </row>
    <row r="184" spans="1:9" ht="20.100000000000001" customHeight="1" x14ac:dyDescent="0.2">
      <c r="A184" s="13">
        <v>181</v>
      </c>
      <c r="B184" s="38" t="s">
        <v>875</v>
      </c>
      <c r="C184" s="39"/>
      <c r="D184" s="61">
        <v>0</v>
      </c>
      <c r="E184" s="62">
        <v>426000</v>
      </c>
      <c r="F184" s="25">
        <f t="shared" si="2"/>
        <v>426000</v>
      </c>
      <c r="G184" s="8"/>
      <c r="H184" s="67"/>
      <c r="I184" s="68"/>
    </row>
    <row r="185" spans="1:9" ht="20.100000000000001" customHeight="1" x14ac:dyDescent="0.2">
      <c r="A185" s="13">
        <v>182</v>
      </c>
      <c r="B185" s="38" t="s">
        <v>876</v>
      </c>
      <c r="C185" s="39"/>
      <c r="D185" s="61">
        <v>0</v>
      </c>
      <c r="E185" s="62">
        <v>426000</v>
      </c>
      <c r="F185" s="25">
        <f t="shared" si="2"/>
        <v>426000</v>
      </c>
      <c r="G185" s="8"/>
      <c r="H185" s="67"/>
      <c r="I185" s="68"/>
    </row>
    <row r="186" spans="1:9" ht="20.100000000000001" customHeight="1" x14ac:dyDescent="0.2">
      <c r="A186" s="13">
        <v>183</v>
      </c>
      <c r="B186" s="38" t="s">
        <v>877</v>
      </c>
      <c r="C186" s="39"/>
      <c r="D186" s="61">
        <v>0</v>
      </c>
      <c r="E186" s="62">
        <v>25000</v>
      </c>
      <c r="F186" s="25">
        <f t="shared" si="2"/>
        <v>25000</v>
      </c>
      <c r="G186" s="8"/>
      <c r="H186" s="67"/>
      <c r="I186" s="68"/>
    </row>
    <row r="187" spans="1:9" ht="20.100000000000001" customHeight="1" x14ac:dyDescent="0.2">
      <c r="A187" s="13">
        <v>184</v>
      </c>
      <c r="B187" s="38" t="s">
        <v>878</v>
      </c>
      <c r="C187" s="39"/>
      <c r="D187" s="61">
        <v>0</v>
      </c>
      <c r="E187" s="62">
        <v>185000</v>
      </c>
      <c r="F187" s="25">
        <f t="shared" si="2"/>
        <v>185000</v>
      </c>
      <c r="G187" s="8"/>
      <c r="H187" s="67"/>
      <c r="I187" s="68"/>
    </row>
    <row r="188" spans="1:9" ht="20.100000000000001" customHeight="1" x14ac:dyDescent="0.2">
      <c r="A188" s="13">
        <v>185</v>
      </c>
      <c r="B188" s="38" t="s">
        <v>879</v>
      </c>
      <c r="C188" s="22"/>
      <c r="D188" s="61">
        <v>0</v>
      </c>
      <c r="E188" s="62">
        <v>85000</v>
      </c>
      <c r="F188" s="25">
        <f t="shared" si="2"/>
        <v>85000</v>
      </c>
      <c r="G188" s="8"/>
      <c r="H188" s="67"/>
      <c r="I188" s="68"/>
    </row>
    <row r="189" spans="1:9" ht="20.100000000000001" customHeight="1" x14ac:dyDescent="0.2">
      <c r="A189" s="13">
        <v>186</v>
      </c>
      <c r="B189" s="38" t="s">
        <v>880</v>
      </c>
      <c r="C189" s="22"/>
      <c r="D189" s="61">
        <v>0</v>
      </c>
      <c r="E189" s="62">
        <v>45000</v>
      </c>
      <c r="F189" s="25">
        <f t="shared" si="2"/>
        <v>45000</v>
      </c>
      <c r="G189" s="8"/>
      <c r="H189" s="67"/>
      <c r="I189" s="68"/>
    </row>
    <row r="190" spans="1:9" ht="20.100000000000001" customHeight="1" x14ac:dyDescent="0.2">
      <c r="A190" s="13">
        <v>187</v>
      </c>
      <c r="B190" s="38" t="s">
        <v>881</v>
      </c>
      <c r="C190" s="39"/>
      <c r="D190" s="61">
        <v>0</v>
      </c>
      <c r="E190" s="62">
        <v>35000</v>
      </c>
      <c r="F190" s="25">
        <f t="shared" si="2"/>
        <v>35000</v>
      </c>
      <c r="G190" s="8"/>
      <c r="H190" s="67"/>
      <c r="I190" s="68"/>
    </row>
    <row r="191" spans="1:9" ht="20.100000000000001" customHeight="1" x14ac:dyDescent="0.2">
      <c r="A191" s="13">
        <v>188</v>
      </c>
      <c r="B191" s="38" t="s">
        <v>882</v>
      </c>
      <c r="C191" s="39"/>
      <c r="D191" s="61">
        <v>0</v>
      </c>
      <c r="E191" s="62">
        <v>85000</v>
      </c>
      <c r="F191" s="25">
        <f t="shared" si="2"/>
        <v>85000</v>
      </c>
      <c r="G191" s="8"/>
      <c r="H191" s="67"/>
      <c r="I191" s="68"/>
    </row>
    <row r="192" spans="1:9" ht="20.100000000000001" customHeight="1" x14ac:dyDescent="0.2">
      <c r="A192" s="13">
        <v>189</v>
      </c>
      <c r="B192" s="38" t="s">
        <v>883</v>
      </c>
      <c r="C192" s="39"/>
      <c r="D192" s="61">
        <v>0</v>
      </c>
      <c r="E192" s="62">
        <v>45000</v>
      </c>
      <c r="F192" s="25">
        <f t="shared" si="2"/>
        <v>45000</v>
      </c>
      <c r="G192" s="8"/>
      <c r="H192" s="67"/>
      <c r="I192" s="68"/>
    </row>
    <row r="193" spans="1:9" ht="20.100000000000001" customHeight="1" x14ac:dyDescent="0.2">
      <c r="A193" s="13">
        <v>190</v>
      </c>
      <c r="B193" s="38" t="s">
        <v>1439</v>
      </c>
      <c r="C193" s="39"/>
      <c r="D193" s="61">
        <v>0</v>
      </c>
      <c r="E193" s="62">
        <v>125000</v>
      </c>
      <c r="F193" s="25">
        <f t="shared" si="2"/>
        <v>125000</v>
      </c>
      <c r="G193" s="8"/>
      <c r="H193" s="67"/>
      <c r="I193" s="68"/>
    </row>
    <row r="194" spans="1:9" ht="20.100000000000001" customHeight="1" x14ac:dyDescent="0.2">
      <c r="A194" s="13">
        <v>191</v>
      </c>
      <c r="B194" s="38" t="s">
        <v>884</v>
      </c>
      <c r="C194" s="22"/>
      <c r="D194" s="61">
        <v>0</v>
      </c>
      <c r="E194" s="62">
        <v>45000</v>
      </c>
      <c r="F194" s="25">
        <f t="shared" si="2"/>
        <v>45000</v>
      </c>
      <c r="G194" s="8"/>
      <c r="H194" s="67"/>
      <c r="I194" s="68"/>
    </row>
    <row r="195" spans="1:9" ht="20.100000000000001" customHeight="1" x14ac:dyDescent="0.2">
      <c r="A195" s="13">
        <v>192</v>
      </c>
      <c r="B195" s="38" t="s">
        <v>885</v>
      </c>
      <c r="C195" s="39"/>
      <c r="D195" s="61">
        <v>0</v>
      </c>
      <c r="E195" s="62">
        <v>45000</v>
      </c>
      <c r="F195" s="25">
        <f t="shared" si="2"/>
        <v>45000</v>
      </c>
      <c r="G195" s="8"/>
      <c r="H195" s="67"/>
      <c r="I195" s="68"/>
    </row>
    <row r="196" spans="1:9" ht="20.100000000000001" customHeight="1" x14ac:dyDescent="0.2">
      <c r="A196" s="13">
        <v>193</v>
      </c>
      <c r="B196" s="38" t="s">
        <v>886</v>
      </c>
      <c r="C196" s="39"/>
      <c r="D196" s="61">
        <v>0</v>
      </c>
      <c r="E196" s="62">
        <v>85000</v>
      </c>
      <c r="F196" s="25">
        <f t="shared" si="2"/>
        <v>85000</v>
      </c>
      <c r="G196" s="8"/>
      <c r="H196" s="67"/>
      <c r="I196" s="68"/>
    </row>
    <row r="197" spans="1:9" ht="20.100000000000001" customHeight="1" x14ac:dyDescent="0.2">
      <c r="A197" s="13">
        <v>194</v>
      </c>
      <c r="B197" s="38" t="s">
        <v>327</v>
      </c>
      <c r="C197" s="39"/>
      <c r="D197" s="61">
        <v>0</v>
      </c>
      <c r="E197" s="62">
        <v>15000</v>
      </c>
      <c r="F197" s="25">
        <f t="shared" ref="F197:F260" si="3">E197+D197</f>
        <v>15000</v>
      </c>
      <c r="G197" s="8"/>
      <c r="H197" s="67"/>
      <c r="I197" s="68"/>
    </row>
    <row r="198" spans="1:9" ht="20.100000000000001" customHeight="1" x14ac:dyDescent="0.2">
      <c r="A198" s="13">
        <v>195</v>
      </c>
      <c r="B198" s="38" t="s">
        <v>27</v>
      </c>
      <c r="C198" s="39"/>
      <c r="D198" s="61">
        <v>1705000</v>
      </c>
      <c r="E198" s="62">
        <v>205000</v>
      </c>
      <c r="F198" s="25">
        <f t="shared" si="3"/>
        <v>1910000</v>
      </c>
      <c r="G198" s="8"/>
      <c r="H198" s="67"/>
      <c r="I198" s="68"/>
    </row>
    <row r="199" spans="1:9" ht="20.100000000000001" customHeight="1" x14ac:dyDescent="0.2">
      <c r="A199" s="13">
        <v>196</v>
      </c>
      <c r="B199" s="38" t="s">
        <v>887</v>
      </c>
      <c r="C199" s="39"/>
      <c r="D199" s="61">
        <v>0</v>
      </c>
      <c r="E199" s="62">
        <v>85000</v>
      </c>
      <c r="F199" s="25">
        <f t="shared" si="3"/>
        <v>85000</v>
      </c>
      <c r="G199" s="8"/>
      <c r="H199" s="67"/>
      <c r="I199" s="68"/>
    </row>
    <row r="200" spans="1:9" ht="20.100000000000001" customHeight="1" x14ac:dyDescent="0.2">
      <c r="A200" s="13">
        <v>197</v>
      </c>
      <c r="B200" s="38" t="s">
        <v>888</v>
      </c>
      <c r="C200" s="39"/>
      <c r="D200" s="61">
        <v>0</v>
      </c>
      <c r="E200" s="62">
        <v>25000</v>
      </c>
      <c r="F200" s="25">
        <f t="shared" si="3"/>
        <v>25000</v>
      </c>
      <c r="G200" s="8"/>
      <c r="H200" s="67"/>
      <c r="I200" s="68"/>
    </row>
    <row r="201" spans="1:9" ht="20.100000000000001" customHeight="1" x14ac:dyDescent="0.2">
      <c r="A201" s="13">
        <v>198</v>
      </c>
      <c r="B201" s="38" t="s">
        <v>889</v>
      </c>
      <c r="C201" s="39"/>
      <c r="D201" s="61">
        <v>0</v>
      </c>
      <c r="E201" s="62">
        <v>15000</v>
      </c>
      <c r="F201" s="25">
        <f t="shared" si="3"/>
        <v>15000</v>
      </c>
      <c r="G201" s="8"/>
      <c r="H201" s="67"/>
      <c r="I201" s="68"/>
    </row>
    <row r="202" spans="1:9" ht="20.100000000000001" customHeight="1" x14ac:dyDescent="0.2">
      <c r="A202" s="13">
        <v>199</v>
      </c>
      <c r="B202" s="38" t="s">
        <v>890</v>
      </c>
      <c r="C202" s="39"/>
      <c r="D202" s="61">
        <v>0</v>
      </c>
      <c r="E202" s="62">
        <v>25000</v>
      </c>
      <c r="F202" s="25">
        <f t="shared" si="3"/>
        <v>25000</v>
      </c>
      <c r="G202" s="8"/>
      <c r="H202" s="67"/>
      <c r="I202" s="68"/>
    </row>
    <row r="203" spans="1:9" ht="20.100000000000001" customHeight="1" x14ac:dyDescent="0.2">
      <c r="A203" s="13">
        <v>200</v>
      </c>
      <c r="B203" s="38" t="s">
        <v>891</v>
      </c>
      <c r="C203" s="39"/>
      <c r="D203" s="61">
        <v>0</v>
      </c>
      <c r="E203" s="62">
        <v>15000</v>
      </c>
      <c r="F203" s="25">
        <f t="shared" si="3"/>
        <v>15000</v>
      </c>
      <c r="G203" s="8"/>
      <c r="H203" s="67"/>
      <c r="I203" s="68"/>
    </row>
    <row r="204" spans="1:9" ht="20.100000000000001" customHeight="1" x14ac:dyDescent="0.2">
      <c r="A204" s="13">
        <v>201</v>
      </c>
      <c r="B204" s="38" t="s">
        <v>892</v>
      </c>
      <c r="C204" s="39"/>
      <c r="D204" s="61">
        <v>0</v>
      </c>
      <c r="E204" s="62">
        <v>45000</v>
      </c>
      <c r="F204" s="25">
        <f t="shared" si="3"/>
        <v>45000</v>
      </c>
      <c r="G204" s="8"/>
      <c r="H204" s="67"/>
      <c r="I204" s="68"/>
    </row>
    <row r="205" spans="1:9" ht="20.100000000000001" customHeight="1" x14ac:dyDescent="0.2">
      <c r="A205" s="13">
        <v>202</v>
      </c>
      <c r="B205" s="38" t="s">
        <v>893</v>
      </c>
      <c r="C205" s="39"/>
      <c r="D205" s="61">
        <v>0</v>
      </c>
      <c r="E205" s="62">
        <v>15000</v>
      </c>
      <c r="F205" s="25">
        <f t="shared" si="3"/>
        <v>15000</v>
      </c>
      <c r="G205" s="8"/>
      <c r="H205" s="67"/>
      <c r="I205" s="68"/>
    </row>
    <row r="206" spans="1:9" ht="20.100000000000001" customHeight="1" x14ac:dyDescent="0.2">
      <c r="A206" s="13">
        <v>203</v>
      </c>
      <c r="B206" s="38" t="s">
        <v>894</v>
      </c>
      <c r="C206" s="39"/>
      <c r="D206" s="61">
        <v>0</v>
      </c>
      <c r="E206" s="62">
        <v>10000</v>
      </c>
      <c r="F206" s="25">
        <f t="shared" si="3"/>
        <v>10000</v>
      </c>
      <c r="G206" s="8"/>
      <c r="H206" s="67"/>
      <c r="I206" s="68"/>
    </row>
    <row r="207" spans="1:9" ht="20.100000000000001" customHeight="1" x14ac:dyDescent="0.2">
      <c r="A207" s="13">
        <v>204</v>
      </c>
      <c r="B207" s="38" t="s">
        <v>895</v>
      </c>
      <c r="C207" s="22"/>
      <c r="D207" s="61">
        <v>0</v>
      </c>
      <c r="E207" s="62">
        <v>45000</v>
      </c>
      <c r="F207" s="25">
        <f t="shared" si="3"/>
        <v>45000</v>
      </c>
      <c r="G207" s="8"/>
      <c r="H207" s="67"/>
      <c r="I207" s="68"/>
    </row>
    <row r="208" spans="1:9" ht="20.100000000000001" customHeight="1" x14ac:dyDescent="0.2">
      <c r="A208" s="13">
        <v>205</v>
      </c>
      <c r="B208" s="38" t="s">
        <v>896</v>
      </c>
      <c r="C208" s="22"/>
      <c r="D208" s="61">
        <v>0</v>
      </c>
      <c r="E208" s="62">
        <v>60000</v>
      </c>
      <c r="F208" s="25">
        <f t="shared" si="3"/>
        <v>60000</v>
      </c>
      <c r="G208" s="8"/>
      <c r="H208" s="67"/>
      <c r="I208" s="68"/>
    </row>
    <row r="209" spans="1:9" ht="20.100000000000001" customHeight="1" x14ac:dyDescent="0.2">
      <c r="A209" s="13">
        <v>206</v>
      </c>
      <c r="B209" s="38" t="s">
        <v>897</v>
      </c>
      <c r="C209" s="39"/>
      <c r="D209" s="61">
        <v>0</v>
      </c>
      <c r="E209" s="62">
        <v>85000</v>
      </c>
      <c r="F209" s="25">
        <f t="shared" si="3"/>
        <v>85000</v>
      </c>
      <c r="G209" s="8"/>
      <c r="H209" s="67"/>
      <c r="I209" s="68"/>
    </row>
    <row r="210" spans="1:9" ht="20.100000000000001" customHeight="1" x14ac:dyDescent="0.2">
      <c r="A210" s="13">
        <v>207</v>
      </c>
      <c r="B210" s="38" t="s">
        <v>898</v>
      </c>
      <c r="C210" s="39"/>
      <c r="D210" s="61">
        <v>0</v>
      </c>
      <c r="E210" s="62">
        <v>85000</v>
      </c>
      <c r="F210" s="25">
        <f t="shared" si="3"/>
        <v>85000</v>
      </c>
      <c r="G210" s="8"/>
      <c r="H210" s="67"/>
      <c r="I210" s="68"/>
    </row>
    <row r="211" spans="1:9" ht="20.100000000000001" customHeight="1" x14ac:dyDescent="0.2">
      <c r="A211" s="13">
        <v>208</v>
      </c>
      <c r="B211" s="38" t="s">
        <v>899</v>
      </c>
      <c r="C211" s="22"/>
      <c r="D211" s="61">
        <v>0</v>
      </c>
      <c r="E211" s="62">
        <v>75000</v>
      </c>
      <c r="F211" s="25">
        <f t="shared" si="3"/>
        <v>75000</v>
      </c>
      <c r="G211" s="8"/>
      <c r="H211" s="67"/>
      <c r="I211" s="68"/>
    </row>
    <row r="212" spans="1:9" ht="20.100000000000001" customHeight="1" x14ac:dyDescent="0.2">
      <c r="A212" s="13">
        <v>209</v>
      </c>
      <c r="B212" s="38" t="s">
        <v>900</v>
      </c>
      <c r="C212" s="39"/>
      <c r="D212" s="61">
        <v>0</v>
      </c>
      <c r="E212" s="62">
        <v>60000</v>
      </c>
      <c r="F212" s="25">
        <f t="shared" si="3"/>
        <v>60000</v>
      </c>
      <c r="G212" s="8"/>
      <c r="H212" s="67"/>
      <c r="I212" s="68"/>
    </row>
    <row r="213" spans="1:9" ht="20.100000000000001" customHeight="1" x14ac:dyDescent="0.2">
      <c r="A213" s="13">
        <v>210</v>
      </c>
      <c r="B213" s="38" t="s">
        <v>901</v>
      </c>
      <c r="C213" s="39"/>
      <c r="D213" s="61">
        <v>0</v>
      </c>
      <c r="E213" s="62">
        <v>85000</v>
      </c>
      <c r="F213" s="25">
        <f t="shared" si="3"/>
        <v>85000</v>
      </c>
      <c r="G213" s="8"/>
      <c r="H213" s="67"/>
      <c r="I213" s="68"/>
    </row>
    <row r="214" spans="1:9" ht="20.100000000000001" customHeight="1" x14ac:dyDescent="0.2">
      <c r="A214" s="13">
        <v>211</v>
      </c>
      <c r="B214" s="38" t="s">
        <v>902</v>
      </c>
      <c r="C214" s="39"/>
      <c r="D214" s="61">
        <v>0</v>
      </c>
      <c r="E214" s="62">
        <v>180000</v>
      </c>
      <c r="F214" s="25">
        <f t="shared" si="3"/>
        <v>180000</v>
      </c>
      <c r="G214" s="8"/>
      <c r="H214" s="67"/>
      <c r="I214" s="68"/>
    </row>
    <row r="215" spans="1:9" ht="20.100000000000001" customHeight="1" x14ac:dyDescent="0.2">
      <c r="A215" s="13">
        <v>212</v>
      </c>
      <c r="B215" s="38" t="s">
        <v>903</v>
      </c>
      <c r="C215" s="39"/>
      <c r="D215" s="61">
        <v>0</v>
      </c>
      <c r="E215" s="62">
        <v>180000</v>
      </c>
      <c r="F215" s="25">
        <f t="shared" si="3"/>
        <v>180000</v>
      </c>
      <c r="G215" s="8"/>
      <c r="H215" s="67"/>
      <c r="I215" s="68"/>
    </row>
    <row r="216" spans="1:9" ht="20.100000000000001" customHeight="1" x14ac:dyDescent="0.2">
      <c r="A216" s="13">
        <v>213</v>
      </c>
      <c r="B216" s="38" t="s">
        <v>904</v>
      </c>
      <c r="C216" s="39"/>
      <c r="D216" s="61">
        <v>0</v>
      </c>
      <c r="E216" s="62">
        <v>15000</v>
      </c>
      <c r="F216" s="25">
        <f t="shared" si="3"/>
        <v>15000</v>
      </c>
      <c r="G216" s="8"/>
      <c r="H216" s="67"/>
      <c r="I216" s="68"/>
    </row>
    <row r="217" spans="1:9" ht="20.100000000000001" customHeight="1" x14ac:dyDescent="0.2">
      <c r="A217" s="13">
        <v>214</v>
      </c>
      <c r="B217" s="38" t="s">
        <v>905</v>
      </c>
      <c r="C217" s="39"/>
      <c r="D217" s="61">
        <v>0</v>
      </c>
      <c r="E217" s="62">
        <v>25000</v>
      </c>
      <c r="F217" s="25">
        <f t="shared" si="3"/>
        <v>25000</v>
      </c>
      <c r="G217" s="8"/>
      <c r="H217" s="67"/>
      <c r="I217" s="68"/>
    </row>
    <row r="218" spans="1:9" ht="20.100000000000001" customHeight="1" x14ac:dyDescent="0.2">
      <c r="A218" s="13">
        <v>215</v>
      </c>
      <c r="B218" s="38" t="s">
        <v>906</v>
      </c>
      <c r="C218" s="39"/>
      <c r="D218" s="61">
        <v>0</v>
      </c>
      <c r="E218" s="62">
        <v>0</v>
      </c>
      <c r="F218" s="25">
        <f t="shared" si="3"/>
        <v>0</v>
      </c>
      <c r="G218" s="8"/>
      <c r="H218" s="67"/>
      <c r="I218" s="68"/>
    </row>
    <row r="219" spans="1:9" ht="20.100000000000001" customHeight="1" x14ac:dyDescent="0.2">
      <c r="A219" s="13">
        <v>216</v>
      </c>
      <c r="B219" s="38" t="s">
        <v>907</v>
      </c>
      <c r="C219" s="39"/>
      <c r="D219" s="61">
        <v>0</v>
      </c>
      <c r="E219" s="62">
        <v>15000</v>
      </c>
      <c r="F219" s="25">
        <f t="shared" si="3"/>
        <v>15000</v>
      </c>
      <c r="G219" s="8"/>
      <c r="H219" s="67"/>
      <c r="I219" s="68"/>
    </row>
    <row r="220" spans="1:9" ht="20.100000000000001" customHeight="1" x14ac:dyDescent="0.2">
      <c r="A220" s="13">
        <v>217</v>
      </c>
      <c r="B220" s="38" t="s">
        <v>908</v>
      </c>
      <c r="C220" s="39"/>
      <c r="D220" s="61">
        <v>0</v>
      </c>
      <c r="E220" s="62">
        <v>45000</v>
      </c>
      <c r="F220" s="25">
        <f t="shared" si="3"/>
        <v>45000</v>
      </c>
      <c r="G220" s="8"/>
      <c r="H220" s="67"/>
      <c r="I220" s="68"/>
    </row>
    <row r="221" spans="1:9" ht="20.100000000000001" customHeight="1" x14ac:dyDescent="0.2">
      <c r="A221" s="13">
        <v>218</v>
      </c>
      <c r="B221" s="38" t="s">
        <v>909</v>
      </c>
      <c r="C221" s="39"/>
      <c r="D221" s="61">
        <v>0</v>
      </c>
      <c r="E221" s="62">
        <v>45000</v>
      </c>
      <c r="F221" s="25">
        <f t="shared" si="3"/>
        <v>45000</v>
      </c>
      <c r="G221" s="8"/>
      <c r="H221" s="67"/>
      <c r="I221" s="68"/>
    </row>
    <row r="222" spans="1:9" ht="20.100000000000001" customHeight="1" x14ac:dyDescent="0.2">
      <c r="A222" s="13">
        <v>219</v>
      </c>
      <c r="B222" s="38" t="s">
        <v>910</v>
      </c>
      <c r="C222" s="39"/>
      <c r="D222" s="61">
        <v>0</v>
      </c>
      <c r="E222" s="62">
        <v>85000</v>
      </c>
      <c r="F222" s="25">
        <f t="shared" si="3"/>
        <v>85000</v>
      </c>
      <c r="G222" s="8"/>
      <c r="H222" s="67"/>
      <c r="I222" s="68"/>
    </row>
    <row r="223" spans="1:9" ht="20.100000000000001" customHeight="1" x14ac:dyDescent="0.2">
      <c r="A223" s="13">
        <v>220</v>
      </c>
      <c r="B223" s="38" t="s">
        <v>911</v>
      </c>
      <c r="C223" s="39"/>
      <c r="D223" s="61">
        <v>0</v>
      </c>
      <c r="E223" s="62">
        <v>25000</v>
      </c>
      <c r="F223" s="25">
        <f t="shared" si="3"/>
        <v>25000</v>
      </c>
      <c r="G223" s="8"/>
      <c r="H223" s="67"/>
      <c r="I223" s="68"/>
    </row>
    <row r="224" spans="1:9" ht="20.100000000000001" customHeight="1" x14ac:dyDescent="0.2">
      <c r="A224" s="13">
        <v>221</v>
      </c>
      <c r="B224" s="38" t="s">
        <v>733</v>
      </c>
      <c r="C224" s="39" t="s">
        <v>266</v>
      </c>
      <c r="D224" s="61">
        <v>39000</v>
      </c>
      <c r="E224" s="62">
        <v>10000</v>
      </c>
      <c r="F224" s="25">
        <f t="shared" si="3"/>
        <v>49000</v>
      </c>
      <c r="G224" s="8"/>
      <c r="H224" s="67"/>
      <c r="I224" s="68"/>
    </row>
    <row r="225" spans="1:9" ht="20.100000000000001" customHeight="1" x14ac:dyDescent="0.2">
      <c r="A225" s="13">
        <v>222</v>
      </c>
      <c r="B225" s="38" t="s">
        <v>734</v>
      </c>
      <c r="C225" s="39" t="s">
        <v>266</v>
      </c>
      <c r="D225" s="61">
        <v>39000</v>
      </c>
      <c r="E225" s="62">
        <v>10000</v>
      </c>
      <c r="F225" s="25">
        <f t="shared" si="3"/>
        <v>49000</v>
      </c>
      <c r="G225" s="8"/>
      <c r="H225" s="67"/>
      <c r="I225" s="68"/>
    </row>
    <row r="226" spans="1:9" ht="20.100000000000001" customHeight="1" x14ac:dyDescent="0.2">
      <c r="A226" s="13">
        <v>223</v>
      </c>
      <c r="B226" s="38" t="s">
        <v>801</v>
      </c>
      <c r="C226" s="39" t="s">
        <v>266</v>
      </c>
      <c r="D226" s="61">
        <v>34000</v>
      </c>
      <c r="E226" s="62">
        <v>10000</v>
      </c>
      <c r="F226" s="25">
        <f t="shared" si="3"/>
        <v>44000</v>
      </c>
      <c r="G226" s="8"/>
      <c r="H226" s="67"/>
      <c r="I226" s="68"/>
    </row>
    <row r="227" spans="1:9" ht="20.100000000000001" customHeight="1" x14ac:dyDescent="0.2">
      <c r="A227" s="13">
        <v>224</v>
      </c>
      <c r="B227" s="38" t="s">
        <v>735</v>
      </c>
      <c r="C227" s="39" t="s">
        <v>266</v>
      </c>
      <c r="D227" s="61">
        <v>34000</v>
      </c>
      <c r="E227" s="62">
        <v>10000</v>
      </c>
      <c r="F227" s="25">
        <f t="shared" si="3"/>
        <v>44000</v>
      </c>
      <c r="G227" s="8"/>
      <c r="H227" s="67"/>
      <c r="I227" s="68"/>
    </row>
    <row r="228" spans="1:9" ht="20.100000000000001" customHeight="1" x14ac:dyDescent="0.2">
      <c r="A228" s="13">
        <v>225</v>
      </c>
      <c r="B228" s="38" t="s">
        <v>736</v>
      </c>
      <c r="C228" s="39" t="s">
        <v>266</v>
      </c>
      <c r="D228" s="61">
        <v>231000</v>
      </c>
      <c r="E228" s="62">
        <v>195000</v>
      </c>
      <c r="F228" s="25">
        <f t="shared" si="3"/>
        <v>426000</v>
      </c>
      <c r="G228" s="8"/>
      <c r="H228" s="67"/>
      <c r="I228" s="68"/>
    </row>
    <row r="229" spans="1:9" ht="20.100000000000001" customHeight="1" x14ac:dyDescent="0.2">
      <c r="A229" s="13">
        <v>226</v>
      </c>
      <c r="B229" s="38" t="s">
        <v>739</v>
      </c>
      <c r="C229" s="40" t="s">
        <v>266</v>
      </c>
      <c r="D229" s="61">
        <v>32000</v>
      </c>
      <c r="E229" s="62">
        <v>17000</v>
      </c>
      <c r="F229" s="25">
        <f t="shared" si="3"/>
        <v>49000</v>
      </c>
      <c r="G229" s="8"/>
      <c r="H229" s="67"/>
      <c r="I229" s="68"/>
    </row>
    <row r="230" spans="1:9" ht="20.100000000000001" customHeight="1" x14ac:dyDescent="0.2">
      <c r="A230" s="13">
        <v>227</v>
      </c>
      <c r="B230" s="38" t="s">
        <v>740</v>
      </c>
      <c r="C230" s="39" t="s">
        <v>266</v>
      </c>
      <c r="D230" s="61">
        <v>32000</v>
      </c>
      <c r="E230" s="62">
        <v>9000</v>
      </c>
      <c r="F230" s="25">
        <f t="shared" si="3"/>
        <v>41000</v>
      </c>
      <c r="G230" s="8"/>
      <c r="H230" s="67"/>
      <c r="I230" s="68"/>
    </row>
    <row r="231" spans="1:9" ht="20.100000000000001" customHeight="1" x14ac:dyDescent="0.2">
      <c r="A231" s="13">
        <v>228</v>
      </c>
      <c r="B231" s="38" t="s">
        <v>741</v>
      </c>
      <c r="C231" s="39" t="s">
        <v>266</v>
      </c>
      <c r="D231" s="61">
        <v>89000</v>
      </c>
      <c r="E231" s="62">
        <v>26000</v>
      </c>
      <c r="F231" s="25">
        <f t="shared" si="3"/>
        <v>115000</v>
      </c>
      <c r="G231" s="8"/>
      <c r="H231" s="67"/>
      <c r="I231" s="68"/>
    </row>
    <row r="232" spans="1:9" ht="20.100000000000001" customHeight="1" x14ac:dyDescent="0.2">
      <c r="A232" s="13">
        <v>229</v>
      </c>
      <c r="B232" s="38" t="s">
        <v>431</v>
      </c>
      <c r="C232" s="39"/>
      <c r="D232" s="61"/>
      <c r="E232" s="62">
        <v>416000</v>
      </c>
      <c r="F232" s="25">
        <f t="shared" si="3"/>
        <v>416000</v>
      </c>
      <c r="G232" s="8"/>
      <c r="H232" s="67"/>
      <c r="I232" s="68"/>
    </row>
    <row r="233" spans="1:9" ht="20.100000000000001" customHeight="1" x14ac:dyDescent="0.2">
      <c r="A233" s="13">
        <v>230</v>
      </c>
      <c r="B233" s="38" t="s">
        <v>742</v>
      </c>
      <c r="C233" s="39" t="s">
        <v>266</v>
      </c>
      <c r="D233" s="61">
        <v>23000</v>
      </c>
      <c r="E233" s="62">
        <v>25000</v>
      </c>
      <c r="F233" s="25">
        <f t="shared" si="3"/>
        <v>48000</v>
      </c>
      <c r="G233" s="8"/>
      <c r="H233" s="67"/>
      <c r="I233" s="68"/>
    </row>
    <row r="234" spans="1:9" ht="20.100000000000001" customHeight="1" x14ac:dyDescent="0.2">
      <c r="A234" s="13">
        <v>231</v>
      </c>
      <c r="B234" s="38" t="s">
        <v>744</v>
      </c>
      <c r="C234" s="39" t="s">
        <v>266</v>
      </c>
      <c r="D234" s="61">
        <v>85000</v>
      </c>
      <c r="E234" s="62">
        <v>25000</v>
      </c>
      <c r="F234" s="25">
        <f t="shared" si="3"/>
        <v>110000</v>
      </c>
      <c r="G234" s="8"/>
      <c r="H234" s="67"/>
      <c r="I234" s="68"/>
    </row>
    <row r="235" spans="1:9" ht="20.100000000000001" customHeight="1" x14ac:dyDescent="0.2">
      <c r="A235" s="13">
        <v>232</v>
      </c>
      <c r="B235" s="38" t="s">
        <v>745</v>
      </c>
      <c r="C235" s="39"/>
      <c r="D235" s="61">
        <v>0</v>
      </c>
      <c r="E235" s="62">
        <v>202000</v>
      </c>
      <c r="F235" s="25">
        <f t="shared" si="3"/>
        <v>202000</v>
      </c>
      <c r="G235" s="8"/>
      <c r="H235" s="67"/>
      <c r="I235" s="68"/>
    </row>
    <row r="236" spans="1:9" ht="20.100000000000001" customHeight="1" x14ac:dyDescent="0.2">
      <c r="A236" s="13">
        <v>233</v>
      </c>
      <c r="B236" s="38" t="s">
        <v>738</v>
      </c>
      <c r="C236" s="39" t="s">
        <v>266</v>
      </c>
      <c r="D236" s="61">
        <v>106000</v>
      </c>
      <c r="E236" s="62">
        <v>45000</v>
      </c>
      <c r="F236" s="25">
        <f t="shared" si="3"/>
        <v>151000</v>
      </c>
      <c r="G236" s="8"/>
      <c r="H236" s="67"/>
      <c r="I236" s="68"/>
    </row>
    <row r="237" spans="1:9" ht="20.100000000000001" customHeight="1" x14ac:dyDescent="0.2">
      <c r="A237" s="13">
        <v>234</v>
      </c>
      <c r="B237" s="38" t="s">
        <v>1343</v>
      </c>
      <c r="C237" s="39"/>
      <c r="D237" s="61"/>
      <c r="E237" s="62">
        <v>205000</v>
      </c>
      <c r="F237" s="25">
        <f t="shared" si="3"/>
        <v>205000</v>
      </c>
      <c r="G237" s="8"/>
      <c r="H237" s="67"/>
      <c r="I237" s="68"/>
    </row>
    <row r="238" spans="1:9" ht="20.100000000000001" customHeight="1" x14ac:dyDescent="0.2">
      <c r="A238" s="13">
        <v>235</v>
      </c>
      <c r="B238" s="38" t="s">
        <v>386</v>
      </c>
      <c r="C238" s="39" t="s">
        <v>266</v>
      </c>
      <c r="D238" s="61">
        <v>198000</v>
      </c>
      <c r="E238" s="62">
        <v>45000</v>
      </c>
      <c r="F238" s="25">
        <f t="shared" si="3"/>
        <v>243000</v>
      </c>
      <c r="G238" s="8"/>
      <c r="H238" s="67"/>
      <c r="I238" s="68"/>
    </row>
    <row r="239" spans="1:9" ht="20.100000000000001" customHeight="1" x14ac:dyDescent="0.2">
      <c r="A239" s="13">
        <v>236</v>
      </c>
      <c r="B239" s="38" t="s">
        <v>1337</v>
      </c>
      <c r="C239" s="39"/>
      <c r="D239" s="61"/>
      <c r="E239" s="62">
        <v>95000</v>
      </c>
      <c r="F239" s="25">
        <f t="shared" si="3"/>
        <v>95000</v>
      </c>
      <c r="G239" s="8"/>
      <c r="H239" s="67"/>
      <c r="I239" s="68"/>
    </row>
    <row r="240" spans="1:9" ht="20.100000000000001" customHeight="1" x14ac:dyDescent="0.2">
      <c r="A240" s="13">
        <v>237</v>
      </c>
      <c r="B240" s="38" t="s">
        <v>1344</v>
      </c>
      <c r="C240" s="39" t="s">
        <v>266</v>
      </c>
      <c r="D240" s="61">
        <v>873000</v>
      </c>
      <c r="E240" s="62">
        <v>106000</v>
      </c>
      <c r="F240" s="25">
        <f t="shared" si="3"/>
        <v>979000</v>
      </c>
      <c r="G240" s="8"/>
      <c r="H240" s="67"/>
      <c r="I240" s="68"/>
    </row>
    <row r="241" spans="1:9" ht="20.100000000000001" customHeight="1" x14ac:dyDescent="0.2">
      <c r="A241" s="13">
        <v>238</v>
      </c>
      <c r="B241" s="38" t="s">
        <v>1345</v>
      </c>
      <c r="C241" s="39" t="s">
        <v>266</v>
      </c>
      <c r="D241" s="61">
        <v>440000</v>
      </c>
      <c r="E241" s="62">
        <v>785000</v>
      </c>
      <c r="F241" s="25">
        <f t="shared" si="3"/>
        <v>1225000</v>
      </c>
      <c r="G241" s="8"/>
      <c r="H241" s="67"/>
      <c r="I241" s="68"/>
    </row>
    <row r="242" spans="1:9" ht="20.100000000000001" customHeight="1" x14ac:dyDescent="0.2">
      <c r="A242" s="13">
        <v>239</v>
      </c>
      <c r="B242" s="38" t="s">
        <v>1366</v>
      </c>
      <c r="C242" s="39" t="s">
        <v>266</v>
      </c>
      <c r="D242" s="61">
        <v>826000</v>
      </c>
      <c r="E242" s="62">
        <v>85000</v>
      </c>
      <c r="F242" s="25">
        <f t="shared" si="3"/>
        <v>911000</v>
      </c>
      <c r="G242" s="8"/>
      <c r="H242" s="67"/>
      <c r="I242" s="68"/>
    </row>
    <row r="243" spans="1:9" ht="20.100000000000001" customHeight="1" x14ac:dyDescent="0.2">
      <c r="A243" s="13">
        <v>240</v>
      </c>
      <c r="B243" s="38" t="s">
        <v>1376</v>
      </c>
      <c r="C243" s="39" t="s">
        <v>266</v>
      </c>
      <c r="D243" s="61">
        <v>55000</v>
      </c>
      <c r="E243" s="62">
        <v>25000</v>
      </c>
      <c r="F243" s="25">
        <f t="shared" si="3"/>
        <v>80000</v>
      </c>
      <c r="G243" s="8"/>
      <c r="H243" s="67"/>
      <c r="I243" s="68"/>
    </row>
    <row r="244" spans="1:9" ht="20.100000000000001" customHeight="1" x14ac:dyDescent="0.2">
      <c r="A244" s="13">
        <v>241</v>
      </c>
      <c r="B244" s="38" t="s">
        <v>1377</v>
      </c>
      <c r="C244" s="39" t="s">
        <v>266</v>
      </c>
      <c r="D244" s="61">
        <v>1628000</v>
      </c>
      <c r="E244" s="62">
        <v>85000</v>
      </c>
      <c r="F244" s="25">
        <f t="shared" si="3"/>
        <v>1713000</v>
      </c>
      <c r="G244" s="8"/>
      <c r="H244" s="67"/>
      <c r="I244" s="68"/>
    </row>
    <row r="245" spans="1:9" ht="20.100000000000001" customHeight="1" x14ac:dyDescent="0.2">
      <c r="A245" s="13">
        <v>242</v>
      </c>
      <c r="B245" s="38" t="s">
        <v>1420</v>
      </c>
      <c r="C245" s="39" t="s">
        <v>266</v>
      </c>
      <c r="D245" s="61">
        <v>2247000</v>
      </c>
      <c r="E245" s="62">
        <v>25000</v>
      </c>
      <c r="F245" s="25">
        <f t="shared" si="3"/>
        <v>2272000</v>
      </c>
      <c r="G245" s="8"/>
      <c r="H245" s="67"/>
      <c r="I245" s="68"/>
    </row>
    <row r="246" spans="1:9" ht="20.100000000000001" customHeight="1" x14ac:dyDescent="0.2">
      <c r="A246" s="13">
        <v>243</v>
      </c>
      <c r="B246" s="38" t="s">
        <v>1389</v>
      </c>
      <c r="C246" s="39"/>
      <c r="D246" s="61">
        <v>0</v>
      </c>
      <c r="E246" s="62">
        <v>178500</v>
      </c>
      <c r="F246" s="25">
        <f t="shared" si="3"/>
        <v>178500</v>
      </c>
      <c r="G246" s="8"/>
      <c r="H246" s="67"/>
      <c r="I246" s="68"/>
    </row>
    <row r="247" spans="1:9" ht="20.100000000000001" customHeight="1" x14ac:dyDescent="0.2">
      <c r="A247" s="13">
        <v>244</v>
      </c>
      <c r="B247" s="38" t="s">
        <v>1386</v>
      </c>
      <c r="C247" s="39"/>
      <c r="D247" s="61">
        <v>0</v>
      </c>
      <c r="E247" s="62">
        <v>245000</v>
      </c>
      <c r="F247" s="25">
        <f t="shared" si="3"/>
        <v>245000</v>
      </c>
      <c r="G247" s="8"/>
      <c r="H247" s="67"/>
      <c r="I247" s="68"/>
    </row>
    <row r="248" spans="1:9" ht="20.100000000000001" customHeight="1" x14ac:dyDescent="0.2">
      <c r="A248" s="13">
        <v>245</v>
      </c>
      <c r="B248" s="38" t="s">
        <v>46</v>
      </c>
      <c r="C248" s="35" t="s">
        <v>266</v>
      </c>
      <c r="D248" s="61">
        <v>650000</v>
      </c>
      <c r="E248" s="62">
        <v>24000</v>
      </c>
      <c r="F248" s="25">
        <f t="shared" si="3"/>
        <v>674000</v>
      </c>
      <c r="G248" s="8"/>
      <c r="H248" s="67"/>
      <c r="I248" s="68"/>
    </row>
    <row r="249" spans="1:9" ht="20.100000000000001" customHeight="1" x14ac:dyDescent="0.2">
      <c r="A249" s="13">
        <v>246</v>
      </c>
      <c r="B249" s="38" t="s">
        <v>47</v>
      </c>
      <c r="C249" s="39" t="s">
        <v>266</v>
      </c>
      <c r="D249" s="61">
        <v>748000</v>
      </c>
      <c r="E249" s="62">
        <v>24000</v>
      </c>
      <c r="F249" s="25">
        <f t="shared" si="3"/>
        <v>772000</v>
      </c>
      <c r="G249" s="8"/>
      <c r="H249" s="67"/>
      <c r="I249" s="68"/>
    </row>
    <row r="250" spans="1:9" ht="20.100000000000001" customHeight="1" x14ac:dyDescent="0.2">
      <c r="A250" s="13">
        <v>247</v>
      </c>
      <c r="B250" s="38" t="s">
        <v>1400</v>
      </c>
      <c r="C250" s="39" t="s">
        <v>266</v>
      </c>
      <c r="D250" s="61">
        <v>2863000</v>
      </c>
      <c r="E250" s="62">
        <v>65000</v>
      </c>
      <c r="F250" s="25">
        <f t="shared" si="3"/>
        <v>2928000</v>
      </c>
      <c r="G250" s="8"/>
      <c r="H250" s="67"/>
      <c r="I250" s="68"/>
    </row>
    <row r="251" spans="1:9" ht="20.100000000000001" customHeight="1" x14ac:dyDescent="0.2">
      <c r="A251" s="13">
        <v>248</v>
      </c>
      <c r="B251" s="53" t="s">
        <v>1375</v>
      </c>
      <c r="C251" s="39"/>
      <c r="D251" s="61">
        <v>0</v>
      </c>
      <c r="E251" s="62">
        <v>85000</v>
      </c>
      <c r="F251" s="25">
        <f t="shared" si="3"/>
        <v>85000</v>
      </c>
      <c r="G251" s="8"/>
      <c r="H251" s="67"/>
      <c r="I251" s="68"/>
    </row>
    <row r="252" spans="1:9" ht="20.100000000000001" customHeight="1" x14ac:dyDescent="0.2">
      <c r="A252" s="13">
        <v>249</v>
      </c>
      <c r="B252" s="38" t="s">
        <v>461</v>
      </c>
      <c r="C252" s="39"/>
      <c r="D252" s="61">
        <v>0</v>
      </c>
      <c r="E252" s="62">
        <v>105000</v>
      </c>
      <c r="F252" s="25">
        <f t="shared" si="3"/>
        <v>105000</v>
      </c>
      <c r="G252" s="8"/>
      <c r="H252" s="67"/>
      <c r="I252" s="68"/>
    </row>
    <row r="253" spans="1:9" ht="20.100000000000001" customHeight="1" x14ac:dyDescent="0.2">
      <c r="A253" s="13">
        <v>250</v>
      </c>
      <c r="B253" s="38" t="s">
        <v>68</v>
      </c>
      <c r="C253" s="39" t="s">
        <v>266</v>
      </c>
      <c r="D253" s="61">
        <v>218000</v>
      </c>
      <c r="E253" s="62">
        <v>15000</v>
      </c>
      <c r="F253" s="25">
        <f t="shared" si="3"/>
        <v>233000</v>
      </c>
      <c r="G253" s="8"/>
      <c r="H253" s="67"/>
      <c r="I253" s="68"/>
    </row>
    <row r="254" spans="1:9" ht="20.100000000000001" customHeight="1" x14ac:dyDescent="0.2">
      <c r="A254" s="13">
        <v>251</v>
      </c>
      <c r="B254" s="38" t="s">
        <v>67</v>
      </c>
      <c r="C254" s="39" t="s">
        <v>266</v>
      </c>
      <c r="D254" s="61">
        <v>228000</v>
      </c>
      <c r="E254" s="62">
        <v>15000</v>
      </c>
      <c r="F254" s="25">
        <f t="shared" si="3"/>
        <v>243000</v>
      </c>
      <c r="G254" s="8"/>
      <c r="H254" s="67"/>
      <c r="I254" s="68"/>
    </row>
    <row r="255" spans="1:9" ht="20.100000000000001" customHeight="1" x14ac:dyDescent="0.2">
      <c r="A255" s="13">
        <v>252</v>
      </c>
      <c r="B255" s="38" t="s">
        <v>1424</v>
      </c>
      <c r="C255" s="39"/>
      <c r="D255" s="61">
        <v>0</v>
      </c>
      <c r="E255" s="62">
        <v>120000</v>
      </c>
      <c r="F255" s="25">
        <f t="shared" si="3"/>
        <v>120000</v>
      </c>
      <c r="G255" s="8"/>
      <c r="H255" s="67"/>
      <c r="I255" s="68"/>
    </row>
    <row r="256" spans="1:9" ht="20.100000000000001" customHeight="1" x14ac:dyDescent="0.2">
      <c r="A256" s="13">
        <v>253</v>
      </c>
      <c r="B256" s="38" t="s">
        <v>1447</v>
      </c>
      <c r="C256" s="39" t="s">
        <v>266</v>
      </c>
      <c r="D256" s="61">
        <v>4743000</v>
      </c>
      <c r="E256" s="62">
        <v>65000</v>
      </c>
      <c r="F256" s="25">
        <f t="shared" si="3"/>
        <v>4808000</v>
      </c>
      <c r="G256" s="8"/>
      <c r="H256" s="67"/>
      <c r="I256" s="68"/>
    </row>
    <row r="257" spans="1:9" ht="20.100000000000001" customHeight="1" x14ac:dyDescent="0.2">
      <c r="A257" s="13">
        <v>254</v>
      </c>
      <c r="B257" s="38" t="s">
        <v>1448</v>
      </c>
      <c r="C257" s="39" t="s">
        <v>266</v>
      </c>
      <c r="D257" s="61">
        <v>2298583.5586559996</v>
      </c>
      <c r="E257" s="62">
        <v>105000</v>
      </c>
      <c r="F257" s="25">
        <f t="shared" si="3"/>
        <v>2403583.5586559996</v>
      </c>
      <c r="G257" s="8"/>
      <c r="H257" s="67"/>
      <c r="I257" s="68"/>
    </row>
    <row r="258" spans="1:9" ht="20.100000000000001" customHeight="1" x14ac:dyDescent="0.2">
      <c r="A258" s="13">
        <v>255</v>
      </c>
      <c r="B258" s="38" t="s">
        <v>1449</v>
      </c>
      <c r="C258" s="39" t="s">
        <v>266</v>
      </c>
      <c r="D258" s="61">
        <v>484000</v>
      </c>
      <c r="E258" s="62">
        <v>105000</v>
      </c>
      <c r="F258" s="25">
        <f t="shared" si="3"/>
        <v>589000</v>
      </c>
      <c r="G258" s="8"/>
      <c r="H258" s="67"/>
      <c r="I258" s="68"/>
    </row>
    <row r="259" spans="1:9" ht="20.100000000000001" customHeight="1" x14ac:dyDescent="0.2">
      <c r="A259" s="13">
        <v>256</v>
      </c>
      <c r="B259" s="38" t="s">
        <v>58</v>
      </c>
      <c r="C259" s="39" t="s">
        <v>266</v>
      </c>
      <c r="D259" s="61">
        <v>231000</v>
      </c>
      <c r="E259" s="62">
        <v>15000</v>
      </c>
      <c r="F259" s="25">
        <f t="shared" si="3"/>
        <v>246000</v>
      </c>
      <c r="G259" s="8"/>
      <c r="H259" s="67"/>
      <c r="I259" s="68"/>
    </row>
    <row r="260" spans="1:9" ht="20.100000000000001" customHeight="1" x14ac:dyDescent="0.2">
      <c r="A260" s="13">
        <v>257</v>
      </c>
      <c r="B260" s="38" t="s">
        <v>59</v>
      </c>
      <c r="C260" s="39" t="s">
        <v>266</v>
      </c>
      <c r="D260" s="61">
        <v>231000</v>
      </c>
      <c r="E260" s="62">
        <v>15000</v>
      </c>
      <c r="F260" s="25">
        <f t="shared" si="3"/>
        <v>246000</v>
      </c>
      <c r="G260" s="8"/>
      <c r="H260" s="67"/>
      <c r="I260" s="68"/>
    </row>
    <row r="261" spans="1:9" ht="20.100000000000001" customHeight="1" x14ac:dyDescent="0.2">
      <c r="A261" s="13">
        <v>258</v>
      </c>
      <c r="B261" s="38" t="s">
        <v>267</v>
      </c>
      <c r="C261" s="39" t="s">
        <v>266</v>
      </c>
      <c r="D261" s="61">
        <v>95000</v>
      </c>
      <c r="E261" s="62">
        <v>15000</v>
      </c>
      <c r="F261" s="25">
        <f t="shared" ref="F261:F322" si="4">E261+D261</f>
        <v>110000</v>
      </c>
      <c r="G261" s="8"/>
      <c r="H261" s="67"/>
      <c r="I261" s="68"/>
    </row>
    <row r="262" spans="1:9" ht="20.100000000000001" customHeight="1" x14ac:dyDescent="0.2">
      <c r="A262" s="13">
        <v>259</v>
      </c>
      <c r="B262" s="38" t="s">
        <v>84</v>
      </c>
      <c r="C262" s="39" t="s">
        <v>266</v>
      </c>
      <c r="D262" s="61">
        <v>6370360.1482752003</v>
      </c>
      <c r="E262" s="62">
        <v>45000</v>
      </c>
      <c r="F262" s="25">
        <f t="shared" si="4"/>
        <v>6415360.1482752003</v>
      </c>
      <c r="G262" s="8"/>
      <c r="H262" s="67"/>
      <c r="I262" s="68"/>
    </row>
    <row r="263" spans="1:9" ht="20.100000000000001" customHeight="1" x14ac:dyDescent="0.2">
      <c r="A263" s="13">
        <v>260</v>
      </c>
      <c r="B263" s="38" t="s">
        <v>522</v>
      </c>
      <c r="C263" s="39" t="s">
        <v>266</v>
      </c>
      <c r="D263" s="61">
        <v>1595000</v>
      </c>
      <c r="E263" s="62">
        <v>45000</v>
      </c>
      <c r="F263" s="25">
        <f t="shared" si="4"/>
        <v>1640000</v>
      </c>
      <c r="G263" s="8"/>
      <c r="H263" s="67"/>
      <c r="I263" s="68"/>
    </row>
    <row r="264" spans="1:9" ht="20.100000000000001" customHeight="1" x14ac:dyDescent="0.2">
      <c r="A264" s="13">
        <v>261</v>
      </c>
      <c r="B264" s="38" t="s">
        <v>1452</v>
      </c>
      <c r="C264" s="39" t="s">
        <v>266</v>
      </c>
      <c r="D264" s="61">
        <v>630468.63323136</v>
      </c>
      <c r="E264" s="62">
        <v>193000</v>
      </c>
      <c r="F264" s="25">
        <f t="shared" si="4"/>
        <v>823468.63323136</v>
      </c>
      <c r="G264" s="8"/>
      <c r="H264" s="67"/>
      <c r="I264" s="68"/>
    </row>
    <row r="265" spans="1:9" ht="20.100000000000001" customHeight="1" x14ac:dyDescent="0.2">
      <c r="A265" s="13">
        <v>262</v>
      </c>
      <c r="B265" s="38" t="s">
        <v>1453</v>
      </c>
      <c r="C265" s="39" t="s">
        <v>266</v>
      </c>
      <c r="D265" s="61">
        <v>630468.63323136</v>
      </c>
      <c r="E265" s="62">
        <v>193000</v>
      </c>
      <c r="F265" s="25">
        <f t="shared" si="4"/>
        <v>823468.63323136</v>
      </c>
      <c r="G265" s="8"/>
      <c r="H265" s="67"/>
      <c r="I265" s="68"/>
    </row>
    <row r="266" spans="1:9" ht="20.100000000000001" customHeight="1" x14ac:dyDescent="0.2">
      <c r="A266" s="13">
        <v>263</v>
      </c>
      <c r="B266" s="38" t="s">
        <v>1454</v>
      </c>
      <c r="C266" s="39" t="s">
        <v>266</v>
      </c>
      <c r="D266" s="61">
        <v>630468.63323136</v>
      </c>
      <c r="E266" s="62">
        <v>193000</v>
      </c>
      <c r="F266" s="25">
        <f t="shared" si="4"/>
        <v>823468.63323136</v>
      </c>
      <c r="G266" s="8"/>
      <c r="H266" s="67"/>
      <c r="I266" s="68"/>
    </row>
    <row r="267" spans="1:9" ht="20.100000000000001" customHeight="1" x14ac:dyDescent="0.2">
      <c r="A267" s="13">
        <v>264</v>
      </c>
      <c r="B267" s="38" t="s">
        <v>1455</v>
      </c>
      <c r="C267" s="39" t="s">
        <v>266</v>
      </c>
      <c r="D267" s="61">
        <v>630468.63323136</v>
      </c>
      <c r="E267" s="62">
        <v>193000</v>
      </c>
      <c r="F267" s="25">
        <f t="shared" si="4"/>
        <v>823468.63323136</v>
      </c>
      <c r="G267" s="8"/>
      <c r="H267" s="67"/>
      <c r="I267" s="68"/>
    </row>
    <row r="268" spans="1:9" ht="20.100000000000001" customHeight="1" x14ac:dyDescent="0.2">
      <c r="A268" s="13">
        <v>265</v>
      </c>
      <c r="B268" s="38" t="s">
        <v>1456</v>
      </c>
      <c r="C268" s="39" t="s">
        <v>266</v>
      </c>
      <c r="D268" s="61">
        <v>630468.63323136</v>
      </c>
      <c r="E268" s="62">
        <v>193000</v>
      </c>
      <c r="F268" s="25">
        <f t="shared" si="4"/>
        <v>823468.63323136</v>
      </c>
      <c r="G268" s="8"/>
      <c r="H268" s="67"/>
      <c r="I268" s="68"/>
    </row>
    <row r="269" spans="1:9" ht="20.100000000000001" customHeight="1" x14ac:dyDescent="0.2">
      <c r="A269" s="13">
        <v>266</v>
      </c>
      <c r="B269" s="38" t="s">
        <v>1457</v>
      </c>
      <c r="C269" s="39" t="s">
        <v>266</v>
      </c>
      <c r="D269" s="61">
        <v>512255.76450047997</v>
      </c>
      <c r="E269" s="62">
        <v>157000</v>
      </c>
      <c r="F269" s="25">
        <f t="shared" si="4"/>
        <v>669255.76450047991</v>
      </c>
      <c r="G269" s="8"/>
      <c r="H269" s="67"/>
      <c r="I269" s="68"/>
    </row>
    <row r="270" spans="1:9" ht="20.100000000000001" customHeight="1" x14ac:dyDescent="0.2">
      <c r="A270" s="13">
        <v>267</v>
      </c>
      <c r="B270" s="38" t="s">
        <v>1458</v>
      </c>
      <c r="C270" s="39" t="s">
        <v>266</v>
      </c>
      <c r="D270" s="61">
        <v>367773.36938495998</v>
      </c>
      <c r="E270" s="62">
        <v>157000</v>
      </c>
      <c r="F270" s="25">
        <f t="shared" si="4"/>
        <v>524773.36938496004</v>
      </c>
      <c r="G270" s="8"/>
      <c r="H270" s="67"/>
      <c r="I270" s="68"/>
    </row>
    <row r="271" spans="1:9" ht="20.100000000000001" customHeight="1" x14ac:dyDescent="0.2">
      <c r="A271" s="13">
        <v>268</v>
      </c>
      <c r="B271" s="38" t="s">
        <v>1459</v>
      </c>
      <c r="C271" s="39" t="s">
        <v>266</v>
      </c>
      <c r="D271" s="61">
        <v>420312.42215424002</v>
      </c>
      <c r="E271" s="62">
        <v>157000</v>
      </c>
      <c r="F271" s="25">
        <f t="shared" si="4"/>
        <v>577312.42215424008</v>
      </c>
      <c r="G271" s="8"/>
      <c r="H271" s="67"/>
      <c r="I271" s="68"/>
    </row>
    <row r="272" spans="1:9" ht="20.100000000000001" customHeight="1" x14ac:dyDescent="0.2">
      <c r="A272" s="13">
        <v>269</v>
      </c>
      <c r="B272" s="38" t="s">
        <v>1460</v>
      </c>
      <c r="C272" s="39" t="s">
        <v>266</v>
      </c>
      <c r="D272" s="61">
        <v>459716.71173119999</v>
      </c>
      <c r="E272" s="62">
        <v>157000</v>
      </c>
      <c r="F272" s="25">
        <f t="shared" si="4"/>
        <v>616716.71173119999</v>
      </c>
      <c r="G272" s="8"/>
      <c r="H272" s="67"/>
      <c r="I272" s="68"/>
    </row>
    <row r="273" spans="1:9" ht="20.100000000000001" customHeight="1" x14ac:dyDescent="0.2">
      <c r="A273" s="13">
        <v>270</v>
      </c>
      <c r="B273" s="38" t="s">
        <v>983</v>
      </c>
      <c r="C273" s="22" t="s">
        <v>266</v>
      </c>
      <c r="D273" s="61">
        <v>1506000</v>
      </c>
      <c r="E273" s="62">
        <v>209000</v>
      </c>
      <c r="F273" s="25">
        <f t="shared" si="4"/>
        <v>1715000</v>
      </c>
      <c r="G273" s="8"/>
      <c r="H273" s="67"/>
      <c r="I273" s="68"/>
    </row>
    <row r="274" spans="1:9" ht="20.100000000000001" customHeight="1" x14ac:dyDescent="0.2">
      <c r="A274" s="13">
        <v>271</v>
      </c>
      <c r="B274" s="38" t="s">
        <v>1461</v>
      </c>
      <c r="C274" s="39" t="s">
        <v>266</v>
      </c>
      <c r="D274" s="61">
        <v>106000</v>
      </c>
      <c r="E274" s="62">
        <v>52000</v>
      </c>
      <c r="F274" s="25">
        <f t="shared" si="4"/>
        <v>158000</v>
      </c>
      <c r="G274" s="8"/>
      <c r="H274" s="67"/>
      <c r="I274" s="68"/>
    </row>
    <row r="275" spans="1:9" ht="20.100000000000001" customHeight="1" x14ac:dyDescent="0.2">
      <c r="A275" s="13">
        <v>272</v>
      </c>
      <c r="B275" s="38" t="s">
        <v>1462</v>
      </c>
      <c r="C275" s="39"/>
      <c r="D275" s="61">
        <v>0</v>
      </c>
      <c r="E275" s="62">
        <v>785000</v>
      </c>
      <c r="F275" s="25">
        <f t="shared" si="4"/>
        <v>785000</v>
      </c>
      <c r="G275" s="8"/>
      <c r="H275" s="67"/>
      <c r="I275" s="68"/>
    </row>
    <row r="276" spans="1:9" ht="20.100000000000001" customHeight="1" x14ac:dyDescent="0.2">
      <c r="A276" s="13">
        <v>273</v>
      </c>
      <c r="B276" s="38" t="s">
        <v>1463</v>
      </c>
      <c r="C276" s="39" t="s">
        <v>266</v>
      </c>
      <c r="D276" s="61">
        <v>193000</v>
      </c>
      <c r="E276" s="62">
        <v>157000</v>
      </c>
      <c r="F276" s="25">
        <f t="shared" si="4"/>
        <v>350000</v>
      </c>
      <c r="G276" s="8"/>
      <c r="H276" s="67"/>
      <c r="I276" s="68"/>
    </row>
    <row r="277" spans="1:9" ht="20.100000000000001" customHeight="1" x14ac:dyDescent="0.2">
      <c r="A277" s="13">
        <v>274</v>
      </c>
      <c r="B277" s="38" t="s">
        <v>951</v>
      </c>
      <c r="C277" s="39" t="s">
        <v>266</v>
      </c>
      <c r="D277" s="61">
        <v>6906000</v>
      </c>
      <c r="E277" s="62">
        <v>263000</v>
      </c>
      <c r="F277" s="25">
        <f t="shared" si="4"/>
        <v>7169000</v>
      </c>
      <c r="G277" s="8"/>
      <c r="H277" s="67"/>
      <c r="I277" s="68"/>
    </row>
    <row r="278" spans="1:9" ht="20.100000000000001" customHeight="1" x14ac:dyDescent="0.2">
      <c r="A278" s="13">
        <v>275</v>
      </c>
      <c r="B278" s="38" t="s">
        <v>1464</v>
      </c>
      <c r="C278" s="39" t="s">
        <v>266</v>
      </c>
      <c r="D278" s="61">
        <v>2255000</v>
      </c>
      <c r="E278" s="62">
        <v>193000</v>
      </c>
      <c r="F278" s="25">
        <f t="shared" si="4"/>
        <v>2448000</v>
      </c>
      <c r="G278" s="8"/>
      <c r="H278" s="67"/>
      <c r="I278" s="68"/>
    </row>
    <row r="279" spans="1:9" ht="20.100000000000001" customHeight="1" x14ac:dyDescent="0.2">
      <c r="A279" s="13">
        <v>276</v>
      </c>
      <c r="B279" s="38" t="s">
        <v>1465</v>
      </c>
      <c r="C279" s="39" t="s">
        <v>266</v>
      </c>
      <c r="D279" s="61">
        <v>2847000</v>
      </c>
      <c r="E279" s="62">
        <v>263000</v>
      </c>
      <c r="F279" s="25">
        <f t="shared" si="4"/>
        <v>3110000</v>
      </c>
      <c r="G279" s="8"/>
      <c r="H279" s="67"/>
      <c r="I279" s="68"/>
    </row>
    <row r="280" spans="1:9" ht="20.100000000000001" customHeight="1" x14ac:dyDescent="0.2">
      <c r="A280" s="13">
        <v>277</v>
      </c>
      <c r="B280" s="38" t="s">
        <v>1466</v>
      </c>
      <c r="C280" s="39" t="s">
        <v>266</v>
      </c>
      <c r="D280" s="61">
        <v>2847000</v>
      </c>
      <c r="E280" s="62">
        <v>263000</v>
      </c>
      <c r="F280" s="25">
        <f t="shared" si="4"/>
        <v>3110000</v>
      </c>
      <c r="G280" s="8"/>
      <c r="H280" s="67"/>
      <c r="I280" s="68"/>
    </row>
    <row r="281" spans="1:9" ht="20.100000000000001" customHeight="1" x14ac:dyDescent="0.2">
      <c r="A281" s="13">
        <v>278</v>
      </c>
      <c r="B281" s="38" t="s">
        <v>1467</v>
      </c>
      <c r="C281" s="39" t="s">
        <v>266</v>
      </c>
      <c r="D281" s="61">
        <v>4290000</v>
      </c>
      <c r="E281" s="62">
        <v>263000</v>
      </c>
      <c r="F281" s="25">
        <f t="shared" si="4"/>
        <v>4553000</v>
      </c>
      <c r="G281" s="8"/>
      <c r="H281" s="67"/>
      <c r="I281" s="68"/>
    </row>
    <row r="282" spans="1:9" ht="20.100000000000001" customHeight="1" x14ac:dyDescent="0.2">
      <c r="A282" s="13">
        <v>279</v>
      </c>
      <c r="B282" s="38" t="s">
        <v>1470</v>
      </c>
      <c r="C282" s="22" t="s">
        <v>266</v>
      </c>
      <c r="D282" s="61">
        <v>1970214.4788480001</v>
      </c>
      <c r="E282" s="62">
        <v>144482.39511551999</v>
      </c>
      <c r="F282" s="25">
        <f t="shared" si="4"/>
        <v>2114696.8739635199</v>
      </c>
      <c r="G282" s="8"/>
      <c r="H282" s="67"/>
      <c r="I282" s="68"/>
    </row>
    <row r="283" spans="1:9" ht="20.100000000000001" customHeight="1" x14ac:dyDescent="0.2">
      <c r="A283" s="13">
        <v>280</v>
      </c>
      <c r="B283" s="38" t="s">
        <v>1469</v>
      </c>
      <c r="C283" s="39" t="s">
        <v>266</v>
      </c>
      <c r="D283" s="61">
        <v>5910643.4365440002</v>
      </c>
      <c r="E283" s="62">
        <v>197021.4478848</v>
      </c>
      <c r="F283" s="25">
        <f t="shared" si="4"/>
        <v>6107664.8844288001</v>
      </c>
      <c r="G283" s="8"/>
      <c r="H283" s="67"/>
      <c r="I283" s="68"/>
    </row>
    <row r="284" spans="1:9" ht="20.100000000000001" customHeight="1" x14ac:dyDescent="0.2">
      <c r="A284" s="13">
        <v>281</v>
      </c>
      <c r="B284" s="38" t="s">
        <v>1468</v>
      </c>
      <c r="C284" s="39" t="s">
        <v>266</v>
      </c>
      <c r="D284" s="61">
        <v>2495605.0065408</v>
      </c>
      <c r="E284" s="62">
        <v>197021.4478848</v>
      </c>
      <c r="F284" s="25">
        <f t="shared" si="4"/>
        <v>2692626.4544255999</v>
      </c>
      <c r="G284" s="8"/>
      <c r="H284" s="67"/>
      <c r="I284" s="68"/>
    </row>
    <row r="285" spans="1:9" ht="20.100000000000001" customHeight="1" x14ac:dyDescent="0.2">
      <c r="A285" s="13">
        <v>282</v>
      </c>
      <c r="B285" s="38" t="s">
        <v>378</v>
      </c>
      <c r="C285" s="39"/>
      <c r="D285" s="61">
        <v>0</v>
      </c>
      <c r="E285" s="62">
        <v>168875.5267584</v>
      </c>
      <c r="F285" s="25">
        <f t="shared" si="4"/>
        <v>168875.5267584</v>
      </c>
      <c r="G285" s="8"/>
      <c r="H285" s="67"/>
      <c r="I285" s="68"/>
    </row>
    <row r="286" spans="1:9" ht="20.100000000000001" customHeight="1" x14ac:dyDescent="0.2">
      <c r="A286" s="13">
        <v>283</v>
      </c>
      <c r="B286" s="38" t="s">
        <v>1477</v>
      </c>
      <c r="C286" s="39"/>
      <c r="D286" s="61">
        <v>0</v>
      </c>
      <c r="E286" s="62">
        <v>168875.5267584</v>
      </c>
      <c r="F286" s="25">
        <f t="shared" si="4"/>
        <v>168875.5267584</v>
      </c>
      <c r="G286" s="8"/>
      <c r="H286" s="67"/>
      <c r="I286" s="68"/>
    </row>
    <row r="287" spans="1:9" ht="20.100000000000001" customHeight="1" x14ac:dyDescent="0.2">
      <c r="A287" s="13">
        <v>284</v>
      </c>
      <c r="B287" s="38" t="s">
        <v>1478</v>
      </c>
      <c r="C287" s="22"/>
      <c r="D287" s="61">
        <v>0</v>
      </c>
      <c r="E287" s="62">
        <v>93819.737088000009</v>
      </c>
      <c r="F287" s="25">
        <f t="shared" si="4"/>
        <v>93819.737088000009</v>
      </c>
      <c r="G287" s="8"/>
      <c r="H287" s="67"/>
      <c r="I287" s="68"/>
    </row>
    <row r="288" spans="1:9" ht="20.100000000000001" customHeight="1" x14ac:dyDescent="0.2">
      <c r="A288" s="13">
        <v>285</v>
      </c>
      <c r="B288" s="38" t="s">
        <v>1479</v>
      </c>
      <c r="C288" s="22"/>
      <c r="D288" s="61">
        <v>0</v>
      </c>
      <c r="E288" s="62">
        <v>234549.34272000002</v>
      </c>
      <c r="F288" s="25">
        <f t="shared" si="4"/>
        <v>234549.34272000002</v>
      </c>
      <c r="G288" s="8"/>
      <c r="H288" s="67"/>
      <c r="I288" s="68"/>
    </row>
    <row r="289" spans="1:9" ht="20.100000000000001" customHeight="1" x14ac:dyDescent="0.2">
      <c r="A289" s="13">
        <v>286</v>
      </c>
      <c r="B289" s="38" t="s">
        <v>1480</v>
      </c>
      <c r="C289" s="39"/>
      <c r="D289" s="61">
        <v>0</v>
      </c>
      <c r="E289" s="62">
        <v>1313476.319232</v>
      </c>
      <c r="F289" s="25">
        <f t="shared" si="4"/>
        <v>1313476.319232</v>
      </c>
      <c r="G289" s="8"/>
      <c r="H289" s="67"/>
      <c r="I289" s="68"/>
    </row>
    <row r="290" spans="1:9" ht="20.100000000000001" customHeight="1" x14ac:dyDescent="0.2">
      <c r="A290" s="13">
        <v>287</v>
      </c>
      <c r="B290" s="38" t="s">
        <v>1481</v>
      </c>
      <c r="C290" s="39"/>
      <c r="D290" s="61">
        <v>0</v>
      </c>
      <c r="E290" s="62">
        <v>685000</v>
      </c>
      <c r="F290" s="25">
        <f t="shared" si="4"/>
        <v>685000</v>
      </c>
      <c r="G290" s="8"/>
      <c r="H290" s="67"/>
      <c r="I290" s="68"/>
    </row>
    <row r="291" spans="1:9" ht="20.100000000000001" customHeight="1" x14ac:dyDescent="0.2">
      <c r="A291" s="13">
        <v>288</v>
      </c>
      <c r="B291" s="38" t="s">
        <v>1482</v>
      </c>
      <c r="C291" s="39"/>
      <c r="D291" s="61">
        <v>0</v>
      </c>
      <c r="E291" s="62">
        <v>325000</v>
      </c>
      <c r="F291" s="25">
        <f t="shared" si="4"/>
        <v>325000</v>
      </c>
      <c r="G291" s="8"/>
      <c r="H291" s="67"/>
      <c r="I291" s="68"/>
    </row>
    <row r="292" spans="1:9" ht="20.100000000000001" customHeight="1" x14ac:dyDescent="0.2">
      <c r="A292" s="13">
        <v>289</v>
      </c>
      <c r="B292" s="38" t="s">
        <v>1483</v>
      </c>
      <c r="C292" s="39"/>
      <c r="D292" s="61">
        <v>0</v>
      </c>
      <c r="E292" s="62">
        <v>149000</v>
      </c>
      <c r="F292" s="25">
        <f t="shared" si="4"/>
        <v>149000</v>
      </c>
      <c r="G292" s="8"/>
      <c r="H292" s="67"/>
      <c r="I292" s="68"/>
    </row>
    <row r="293" spans="1:9" ht="20.100000000000001" customHeight="1" x14ac:dyDescent="0.2">
      <c r="A293" s="13">
        <v>290</v>
      </c>
      <c r="B293" s="38" t="s">
        <v>1484</v>
      </c>
      <c r="C293" s="39"/>
      <c r="D293" s="61">
        <v>0</v>
      </c>
      <c r="E293" s="62">
        <v>300000</v>
      </c>
      <c r="F293" s="25">
        <f t="shared" si="4"/>
        <v>300000</v>
      </c>
      <c r="G293" s="8"/>
      <c r="H293" s="67"/>
      <c r="I293" s="68"/>
    </row>
    <row r="294" spans="1:9" ht="20.100000000000001" customHeight="1" x14ac:dyDescent="0.2">
      <c r="A294" s="13">
        <v>291</v>
      </c>
      <c r="B294" s="38" t="s">
        <v>1485</v>
      </c>
      <c r="C294" s="39"/>
      <c r="D294" s="61">
        <v>0</v>
      </c>
      <c r="E294" s="62">
        <v>174000</v>
      </c>
      <c r="F294" s="25">
        <f t="shared" si="4"/>
        <v>174000</v>
      </c>
      <c r="G294" s="8"/>
      <c r="H294" s="67"/>
      <c r="I294" s="68"/>
    </row>
    <row r="295" spans="1:9" ht="20.100000000000001" customHeight="1" x14ac:dyDescent="0.2">
      <c r="A295" s="13">
        <v>292</v>
      </c>
      <c r="B295" s="38" t="s">
        <v>1486</v>
      </c>
      <c r="C295" s="39"/>
      <c r="D295" s="61">
        <v>0</v>
      </c>
      <c r="E295" s="62">
        <v>145000</v>
      </c>
      <c r="F295" s="25">
        <f t="shared" si="4"/>
        <v>145000</v>
      </c>
      <c r="G295" s="8"/>
      <c r="H295" s="67"/>
      <c r="I295" s="68"/>
    </row>
    <row r="296" spans="1:9" ht="20.100000000000001" customHeight="1" x14ac:dyDescent="0.2">
      <c r="A296" s="13">
        <v>293</v>
      </c>
      <c r="B296" s="38" t="s">
        <v>1487</v>
      </c>
      <c r="C296" s="39"/>
      <c r="D296" s="61">
        <v>0</v>
      </c>
      <c r="E296" s="62">
        <v>145000</v>
      </c>
      <c r="F296" s="25">
        <f t="shared" si="4"/>
        <v>145000</v>
      </c>
      <c r="G296" s="8"/>
      <c r="H296" s="67"/>
      <c r="I296" s="68"/>
    </row>
    <row r="297" spans="1:9" ht="20.100000000000001" customHeight="1" x14ac:dyDescent="0.2">
      <c r="A297" s="13">
        <v>294</v>
      </c>
      <c r="B297" s="38" t="s">
        <v>1488</v>
      </c>
      <c r="C297" s="39"/>
      <c r="D297" s="61">
        <v>0</v>
      </c>
      <c r="E297" s="62">
        <v>145000</v>
      </c>
      <c r="F297" s="25">
        <f t="shared" si="4"/>
        <v>145000</v>
      </c>
      <c r="G297" s="8"/>
      <c r="H297" s="67"/>
      <c r="I297" s="68"/>
    </row>
    <row r="298" spans="1:9" ht="20.100000000000001" customHeight="1" x14ac:dyDescent="0.2">
      <c r="A298" s="13">
        <v>295</v>
      </c>
      <c r="B298" s="38" t="s">
        <v>1489</v>
      </c>
      <c r="C298" s="39"/>
      <c r="D298" s="61">
        <v>0</v>
      </c>
      <c r="E298" s="62">
        <v>195000</v>
      </c>
      <c r="F298" s="25">
        <f t="shared" si="4"/>
        <v>195000</v>
      </c>
      <c r="G298" s="8"/>
      <c r="H298" s="67"/>
      <c r="I298" s="68"/>
    </row>
    <row r="299" spans="1:9" ht="20.100000000000001" customHeight="1" x14ac:dyDescent="0.2">
      <c r="A299" s="13">
        <v>296</v>
      </c>
      <c r="B299" s="38" t="s">
        <v>1490</v>
      </c>
      <c r="C299" s="39"/>
      <c r="D299" s="61">
        <v>0</v>
      </c>
      <c r="E299" s="62">
        <v>185000</v>
      </c>
      <c r="F299" s="25">
        <f t="shared" si="4"/>
        <v>185000</v>
      </c>
      <c r="G299" s="8"/>
      <c r="H299" s="67"/>
      <c r="I299" s="68"/>
    </row>
    <row r="300" spans="1:9" ht="20.100000000000001" customHeight="1" x14ac:dyDescent="0.2">
      <c r="A300" s="13">
        <v>297</v>
      </c>
      <c r="B300" s="38" t="s">
        <v>1491</v>
      </c>
      <c r="C300" s="39"/>
      <c r="D300" s="61">
        <v>0</v>
      </c>
      <c r="E300" s="62">
        <v>119000</v>
      </c>
      <c r="F300" s="25">
        <f t="shared" si="4"/>
        <v>119000</v>
      </c>
      <c r="G300" s="8"/>
      <c r="H300" s="67"/>
      <c r="I300" s="68"/>
    </row>
    <row r="301" spans="1:9" ht="20.100000000000001" customHeight="1" x14ac:dyDescent="0.2">
      <c r="A301" s="13">
        <v>298</v>
      </c>
      <c r="B301" s="38" t="s">
        <v>1498</v>
      </c>
      <c r="C301" s="39" t="s">
        <v>266</v>
      </c>
      <c r="D301" s="61">
        <v>3743407.5098112002</v>
      </c>
      <c r="E301" s="62">
        <v>45000</v>
      </c>
      <c r="F301" s="25">
        <f t="shared" si="4"/>
        <v>3788407.5098112002</v>
      </c>
      <c r="G301" s="8"/>
      <c r="H301" s="67"/>
      <c r="I301" s="68"/>
    </row>
    <row r="302" spans="1:9" ht="20.100000000000001" customHeight="1" x14ac:dyDescent="0.2">
      <c r="A302" s="13">
        <v>299</v>
      </c>
      <c r="B302" s="38" t="s">
        <v>1499</v>
      </c>
      <c r="C302" s="39"/>
      <c r="D302" s="61">
        <v>0</v>
      </c>
      <c r="E302" s="62">
        <v>105000</v>
      </c>
      <c r="F302" s="25">
        <f t="shared" si="4"/>
        <v>105000</v>
      </c>
      <c r="G302" s="8"/>
      <c r="H302" s="67"/>
      <c r="I302" s="68"/>
    </row>
    <row r="303" spans="1:9" ht="20.100000000000001" customHeight="1" x14ac:dyDescent="0.2">
      <c r="A303" s="13">
        <v>300</v>
      </c>
      <c r="B303" s="38" t="s">
        <v>1001</v>
      </c>
      <c r="C303" s="39" t="s">
        <v>266</v>
      </c>
      <c r="D303" s="61">
        <v>240000</v>
      </c>
      <c r="E303" s="62">
        <v>56291.842252800001</v>
      </c>
      <c r="F303" s="25">
        <f t="shared" si="4"/>
        <v>296291.84225280001</v>
      </c>
      <c r="G303" s="8"/>
      <c r="H303" s="67"/>
      <c r="I303" s="68"/>
    </row>
    <row r="304" spans="1:9" ht="20.100000000000001" customHeight="1" x14ac:dyDescent="0.2">
      <c r="A304" s="13">
        <v>301</v>
      </c>
      <c r="B304" s="38" t="s">
        <v>1521</v>
      </c>
      <c r="C304" s="39" t="s">
        <v>266</v>
      </c>
      <c r="D304" s="61">
        <v>568000</v>
      </c>
      <c r="E304" s="62">
        <v>25000</v>
      </c>
      <c r="F304" s="25">
        <f t="shared" si="4"/>
        <v>593000</v>
      </c>
      <c r="G304" s="8"/>
      <c r="H304" s="67"/>
      <c r="I304" s="68"/>
    </row>
    <row r="305" spans="1:9" ht="20.100000000000001" customHeight="1" x14ac:dyDescent="0.2">
      <c r="A305" s="13">
        <v>302</v>
      </c>
      <c r="B305" s="38" t="s">
        <v>1522</v>
      </c>
      <c r="C305" s="39" t="s">
        <v>266</v>
      </c>
      <c r="D305" s="61">
        <v>418000</v>
      </c>
      <c r="E305" s="62">
        <v>63000</v>
      </c>
      <c r="F305" s="25">
        <f t="shared" si="4"/>
        <v>481000</v>
      </c>
      <c r="G305" s="8"/>
      <c r="H305" s="67"/>
      <c r="I305" s="68"/>
    </row>
    <row r="306" spans="1:9" ht="20.100000000000001" customHeight="1" x14ac:dyDescent="0.2">
      <c r="A306" s="13">
        <v>303</v>
      </c>
      <c r="B306" s="38" t="s">
        <v>1523</v>
      </c>
      <c r="C306" s="39"/>
      <c r="D306" s="61">
        <v>0</v>
      </c>
      <c r="E306" s="62">
        <v>208000</v>
      </c>
      <c r="F306" s="25">
        <f t="shared" si="4"/>
        <v>208000</v>
      </c>
      <c r="G306" s="8"/>
      <c r="H306" s="67"/>
      <c r="I306" s="68"/>
    </row>
    <row r="307" spans="1:9" ht="20.100000000000001" customHeight="1" x14ac:dyDescent="0.2">
      <c r="A307" s="13">
        <v>304</v>
      </c>
      <c r="B307" s="38" t="s">
        <v>1524</v>
      </c>
      <c r="C307" s="39" t="s">
        <v>266</v>
      </c>
      <c r="D307" s="61">
        <v>285000</v>
      </c>
      <c r="E307" s="62">
        <v>105000</v>
      </c>
      <c r="F307" s="25">
        <f t="shared" si="4"/>
        <v>390000</v>
      </c>
      <c r="G307" s="8"/>
      <c r="H307" s="67"/>
      <c r="I307" s="68"/>
    </row>
    <row r="308" spans="1:9" ht="20.100000000000001" customHeight="1" x14ac:dyDescent="0.2">
      <c r="A308" s="13">
        <v>305</v>
      </c>
      <c r="B308" s="38" t="s">
        <v>1525</v>
      </c>
      <c r="C308" s="39"/>
      <c r="D308" s="61">
        <v>308000</v>
      </c>
      <c r="E308" s="62">
        <v>37000</v>
      </c>
      <c r="F308" s="25">
        <f t="shared" si="4"/>
        <v>345000</v>
      </c>
      <c r="G308" s="8"/>
      <c r="H308" s="67"/>
      <c r="I308" s="68"/>
    </row>
    <row r="309" spans="1:9" ht="20.100000000000001" customHeight="1" x14ac:dyDescent="0.2">
      <c r="A309" s="13">
        <v>306</v>
      </c>
      <c r="B309" s="38" t="s">
        <v>1375</v>
      </c>
      <c r="C309" s="39"/>
      <c r="D309" s="61">
        <v>0</v>
      </c>
      <c r="E309" s="62">
        <v>85000</v>
      </c>
      <c r="F309" s="25">
        <f t="shared" si="4"/>
        <v>85000</v>
      </c>
      <c r="G309" s="8"/>
      <c r="H309" s="67"/>
      <c r="I309" s="68"/>
    </row>
    <row r="310" spans="1:9" ht="20.100000000000001" customHeight="1" x14ac:dyDescent="0.2">
      <c r="A310" s="13">
        <v>307</v>
      </c>
      <c r="B310" s="38" t="s">
        <v>1496</v>
      </c>
      <c r="C310" s="39"/>
      <c r="D310" s="61">
        <v>0</v>
      </c>
      <c r="E310" s="62">
        <v>105000</v>
      </c>
      <c r="F310" s="25">
        <f t="shared" si="4"/>
        <v>105000</v>
      </c>
      <c r="G310" s="8"/>
      <c r="H310" s="67"/>
      <c r="I310" s="68"/>
    </row>
    <row r="311" spans="1:9" ht="20.100000000000001" customHeight="1" x14ac:dyDescent="0.2">
      <c r="A311" s="13">
        <v>308</v>
      </c>
      <c r="B311" s="38" t="s">
        <v>1534</v>
      </c>
      <c r="C311" s="39"/>
      <c r="D311" s="61">
        <v>0</v>
      </c>
      <c r="E311" s="62">
        <v>45000</v>
      </c>
      <c r="F311" s="25">
        <f t="shared" si="4"/>
        <v>45000</v>
      </c>
      <c r="G311" s="8"/>
      <c r="H311" s="67"/>
      <c r="I311" s="68"/>
    </row>
    <row r="312" spans="1:9" ht="20.100000000000001" customHeight="1" x14ac:dyDescent="0.2">
      <c r="A312" s="13">
        <v>309</v>
      </c>
      <c r="B312" s="38" t="s">
        <v>1018</v>
      </c>
      <c r="C312" s="39" t="s">
        <v>266</v>
      </c>
      <c r="D312" s="61">
        <v>778703.81783039996</v>
      </c>
      <c r="E312" s="62">
        <v>46909.868544000004</v>
      </c>
      <c r="F312" s="25">
        <f t="shared" si="4"/>
        <v>825613.68637439993</v>
      </c>
      <c r="G312" s="8"/>
      <c r="H312" s="67"/>
      <c r="I312" s="68"/>
    </row>
    <row r="313" spans="1:9" ht="20.100000000000001" customHeight="1" x14ac:dyDescent="0.2">
      <c r="A313" s="13">
        <v>310</v>
      </c>
      <c r="B313" s="38" t="s">
        <v>1015</v>
      </c>
      <c r="C313" s="39" t="s">
        <v>266</v>
      </c>
      <c r="D313" s="61">
        <v>4180000</v>
      </c>
      <c r="E313" s="62">
        <v>462000</v>
      </c>
      <c r="F313" s="25">
        <f t="shared" si="4"/>
        <v>4642000</v>
      </c>
      <c r="G313" s="8"/>
      <c r="H313" s="67"/>
      <c r="I313" s="68"/>
    </row>
    <row r="314" spans="1:9" ht="20.100000000000001" customHeight="1" x14ac:dyDescent="0.2">
      <c r="A314" s="13">
        <v>311</v>
      </c>
      <c r="B314" s="38" t="s">
        <v>447</v>
      </c>
      <c r="C314" s="39" t="s">
        <v>266</v>
      </c>
      <c r="D314" s="61">
        <v>935000</v>
      </c>
      <c r="E314" s="62">
        <v>80000</v>
      </c>
      <c r="F314" s="25">
        <f t="shared" si="4"/>
        <v>1015000</v>
      </c>
      <c r="G314" s="8"/>
      <c r="H314" s="67"/>
      <c r="I314" s="68"/>
    </row>
    <row r="315" spans="1:9" ht="20.100000000000001" customHeight="1" x14ac:dyDescent="0.2">
      <c r="A315" s="13">
        <v>312</v>
      </c>
      <c r="B315" s="38" t="s">
        <v>1543</v>
      </c>
      <c r="C315" s="39" t="s">
        <v>266</v>
      </c>
      <c r="D315" s="36">
        <v>286000</v>
      </c>
      <c r="E315" s="36">
        <v>125000</v>
      </c>
      <c r="F315" s="25">
        <f t="shared" si="4"/>
        <v>411000</v>
      </c>
      <c r="G315" s="8"/>
      <c r="H315" s="67"/>
      <c r="I315" s="68"/>
    </row>
    <row r="316" spans="1:9" ht="20.100000000000001" customHeight="1" x14ac:dyDescent="0.2">
      <c r="A316" s="13">
        <v>313</v>
      </c>
      <c r="B316" s="38" t="s">
        <v>1544</v>
      </c>
      <c r="C316" s="39"/>
      <c r="D316" s="36">
        <v>466000</v>
      </c>
      <c r="E316" s="36">
        <v>40000</v>
      </c>
      <c r="F316" s="25">
        <f t="shared" si="4"/>
        <v>506000</v>
      </c>
      <c r="G316" s="8"/>
      <c r="H316" s="67"/>
      <c r="I316" s="68"/>
    </row>
    <row r="317" spans="1:9" ht="20.100000000000001" customHeight="1" x14ac:dyDescent="0.2">
      <c r="A317" s="13">
        <v>314</v>
      </c>
      <c r="B317" s="38" t="s">
        <v>50</v>
      </c>
      <c r="C317" s="39"/>
      <c r="D317" s="36">
        <v>70000</v>
      </c>
      <c r="E317" s="36">
        <v>26000</v>
      </c>
      <c r="F317" s="25">
        <f t="shared" si="4"/>
        <v>96000</v>
      </c>
      <c r="G317" s="8"/>
      <c r="H317" s="67"/>
      <c r="I317" s="68"/>
    </row>
    <row r="318" spans="1:9" ht="20.100000000000001" customHeight="1" x14ac:dyDescent="0.2">
      <c r="A318" s="13">
        <v>315</v>
      </c>
      <c r="B318" s="38" t="s">
        <v>51</v>
      </c>
      <c r="C318" s="39"/>
      <c r="D318" s="36">
        <v>70000</v>
      </c>
      <c r="E318" s="36">
        <v>26000</v>
      </c>
      <c r="F318" s="25">
        <f t="shared" si="4"/>
        <v>96000</v>
      </c>
      <c r="G318" s="8"/>
      <c r="H318" s="67"/>
      <c r="I318" s="68"/>
    </row>
    <row r="319" spans="1:9" ht="20.100000000000001" customHeight="1" x14ac:dyDescent="0.2">
      <c r="A319" s="13">
        <v>316</v>
      </c>
      <c r="B319" s="38" t="s">
        <v>1539</v>
      </c>
      <c r="C319" s="39"/>
      <c r="D319" s="36">
        <v>0</v>
      </c>
      <c r="E319" s="36">
        <v>15000</v>
      </c>
      <c r="F319" s="25">
        <f t="shared" si="4"/>
        <v>15000</v>
      </c>
      <c r="G319" s="8"/>
      <c r="H319" s="67"/>
      <c r="I319" s="68"/>
    </row>
    <row r="320" spans="1:9" ht="20.100000000000001" customHeight="1" x14ac:dyDescent="0.2">
      <c r="A320" s="13">
        <v>317</v>
      </c>
      <c r="B320" s="38" t="s">
        <v>1540</v>
      </c>
      <c r="C320" s="39"/>
      <c r="D320" s="36">
        <v>0</v>
      </c>
      <c r="E320" s="36">
        <v>25000</v>
      </c>
      <c r="F320" s="25">
        <f t="shared" si="4"/>
        <v>25000</v>
      </c>
      <c r="G320" s="8"/>
      <c r="H320" s="67"/>
      <c r="I320" s="68"/>
    </row>
    <row r="321" spans="1:6" ht="20.100000000000001" customHeight="1" x14ac:dyDescent="0.2">
      <c r="A321" s="13"/>
      <c r="B321" s="41"/>
      <c r="C321" s="13"/>
      <c r="D321" s="36"/>
      <c r="E321" s="36"/>
      <c r="F321" s="25">
        <f t="shared" si="4"/>
        <v>0</v>
      </c>
    </row>
    <row r="322" spans="1:6" ht="20.100000000000001" customHeight="1" x14ac:dyDescent="0.2">
      <c r="A322" s="13"/>
      <c r="B322" s="41"/>
      <c r="C322" s="13"/>
      <c r="D322" s="36"/>
      <c r="E322" s="36"/>
      <c r="F322" s="25">
        <f t="shared" si="4"/>
        <v>0</v>
      </c>
    </row>
  </sheetData>
  <mergeCells count="5">
    <mergeCell ref="A1:F1"/>
    <mergeCell ref="A2:A3"/>
    <mergeCell ref="B2:B3"/>
    <mergeCell ref="C2:C3"/>
    <mergeCell ref="D2:F2"/>
  </mergeCells>
  <conditionalFormatting sqref="B1:B3 B321:B1048576">
    <cfRule type="duplicateValues" dxfId="79" priority="64"/>
    <cfRule type="duplicateValues" dxfId="78" priority="70"/>
  </conditionalFormatting>
  <conditionalFormatting sqref="B4:B250 B252:B320">
    <cfRule type="duplicateValues" dxfId="77" priority="16"/>
    <cfRule type="duplicateValues" dxfId="76" priority="17"/>
  </conditionalFormatting>
  <pageMargins left="0.25" right="0.25" top="0.75" bottom="0.75" header="0.3" footer="0.3"/>
  <pageSetup paperSize="9" scale="6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1"/>
  <dimension ref="A1:I433"/>
  <sheetViews>
    <sheetView view="pageBreakPreview" zoomScale="110" zoomScaleNormal="85" zoomScaleSheetLayoutView="110" workbookViewId="0">
      <pane xSplit="2" ySplit="3" topLeftCell="C4" activePane="bottomRight" state="frozen"/>
      <selection activeCell="J7" sqref="J7:J418"/>
      <selection pane="topRight" activeCell="J7" sqref="J7:J418"/>
      <selection pane="bottomLeft" activeCell="J7" sqref="J7:J418"/>
      <selection pane="bottomRight" activeCell="E4" sqref="E4"/>
    </sheetView>
  </sheetViews>
  <sheetFormatPr baseColWidth="10" defaultRowHeight="20.100000000000001" customHeight="1" x14ac:dyDescent="0.2"/>
  <cols>
    <col min="1" max="1" width="7" style="4" customWidth="1"/>
    <col min="2" max="2" width="56.28515625" style="6" bestFit="1" customWidth="1"/>
    <col min="3" max="3" width="11.28515625" style="4" customWidth="1"/>
    <col min="4" max="4" width="21.85546875" style="32" customWidth="1"/>
    <col min="5" max="5" width="17.5703125" style="32" customWidth="1"/>
    <col min="6" max="6" width="15.7109375" style="32" customWidth="1"/>
    <col min="7" max="16384" width="11.42578125" style="5"/>
  </cols>
  <sheetData>
    <row r="1" spans="1:9" ht="20.100000000000001" customHeight="1" x14ac:dyDescent="0.2">
      <c r="A1" s="129" t="s">
        <v>1571</v>
      </c>
      <c r="B1" s="129"/>
      <c r="C1" s="129"/>
      <c r="D1" s="129"/>
      <c r="E1" s="129"/>
      <c r="F1" s="129"/>
    </row>
    <row r="2" spans="1:9" s="10" customFormat="1" ht="20.100000000000001" customHeight="1" x14ac:dyDescent="0.25">
      <c r="A2" s="128" t="s">
        <v>1338</v>
      </c>
      <c r="B2" s="129" t="s">
        <v>570</v>
      </c>
      <c r="C2" s="129" t="s">
        <v>0</v>
      </c>
      <c r="D2" s="131" t="s">
        <v>1333</v>
      </c>
      <c r="E2" s="131"/>
      <c r="F2" s="131"/>
    </row>
    <row r="3" spans="1:9" s="8" customFormat="1" ht="20.100000000000001" customHeight="1" x14ac:dyDescent="0.25">
      <c r="A3" s="128"/>
      <c r="B3" s="129"/>
      <c r="C3" s="129"/>
      <c r="D3" s="23" t="s">
        <v>1334</v>
      </c>
      <c r="E3" s="23" t="s">
        <v>1335</v>
      </c>
      <c r="F3" s="24" t="s">
        <v>567</v>
      </c>
    </row>
    <row r="4" spans="1:9" ht="20.100000000000001" customHeight="1" x14ac:dyDescent="0.2">
      <c r="A4" s="20">
        <v>1</v>
      </c>
      <c r="B4" s="36" t="s">
        <v>10</v>
      </c>
      <c r="C4" s="36" t="s">
        <v>266</v>
      </c>
      <c r="D4" s="21">
        <v>208600</v>
      </c>
      <c r="E4" s="63">
        <v>150000</v>
      </c>
      <c r="F4" s="70">
        <f>E4+D4</f>
        <v>358600</v>
      </c>
      <c r="G4" s="8"/>
      <c r="H4" s="67"/>
      <c r="I4" s="68"/>
    </row>
    <row r="5" spans="1:9" ht="20.100000000000001" customHeight="1" x14ac:dyDescent="0.2">
      <c r="A5" s="20">
        <v>2</v>
      </c>
      <c r="B5" s="36" t="s">
        <v>6</v>
      </c>
      <c r="C5" s="36" t="s">
        <v>266</v>
      </c>
      <c r="D5" s="21">
        <v>631000</v>
      </c>
      <c r="E5" s="63">
        <v>70000</v>
      </c>
      <c r="F5" s="70">
        <f t="shared" ref="F5:F68" si="0">E5+D5</f>
        <v>701000</v>
      </c>
      <c r="G5" s="8"/>
      <c r="H5" s="67"/>
      <c r="I5" s="68"/>
    </row>
    <row r="6" spans="1:9" ht="20.100000000000001" customHeight="1" x14ac:dyDescent="0.2">
      <c r="A6" s="20">
        <v>3</v>
      </c>
      <c r="B6" s="36" t="s">
        <v>12</v>
      </c>
      <c r="C6" s="36" t="s">
        <v>266</v>
      </c>
      <c r="D6" s="21">
        <v>85000</v>
      </c>
      <c r="E6" s="63">
        <v>5000</v>
      </c>
      <c r="F6" s="70">
        <f t="shared" si="0"/>
        <v>90000</v>
      </c>
      <c r="G6" s="8"/>
      <c r="H6" s="67"/>
      <c r="I6" s="68"/>
    </row>
    <row r="7" spans="1:9" ht="20.100000000000001" customHeight="1" x14ac:dyDescent="0.2">
      <c r="A7" s="20">
        <v>4</v>
      </c>
      <c r="B7" s="36" t="s">
        <v>15</v>
      </c>
      <c r="C7" s="36"/>
      <c r="D7" s="21">
        <v>0</v>
      </c>
      <c r="E7" s="63">
        <v>193000</v>
      </c>
      <c r="F7" s="70">
        <f t="shared" si="0"/>
        <v>193000</v>
      </c>
      <c r="G7" s="8"/>
      <c r="H7" s="67"/>
      <c r="I7" s="68"/>
    </row>
    <row r="8" spans="1:9" ht="20.100000000000001" customHeight="1" x14ac:dyDescent="0.2">
      <c r="A8" s="20">
        <v>5</v>
      </c>
      <c r="B8" s="36" t="s">
        <v>3</v>
      </c>
      <c r="C8" s="36" t="s">
        <v>266</v>
      </c>
      <c r="D8" s="21">
        <v>208000</v>
      </c>
      <c r="E8" s="63">
        <v>150000</v>
      </c>
      <c r="F8" s="70">
        <f t="shared" si="0"/>
        <v>358000</v>
      </c>
      <c r="G8" s="8"/>
      <c r="H8" s="67"/>
      <c r="I8" s="68"/>
    </row>
    <row r="9" spans="1:9" ht="20.100000000000001" customHeight="1" x14ac:dyDescent="0.2">
      <c r="A9" s="20">
        <v>6</v>
      </c>
      <c r="B9" s="36" t="s">
        <v>11</v>
      </c>
      <c r="C9" s="36" t="s">
        <v>266</v>
      </c>
      <c r="D9" s="21">
        <v>536000</v>
      </c>
      <c r="E9" s="63">
        <v>150000</v>
      </c>
      <c r="F9" s="70">
        <f t="shared" si="0"/>
        <v>686000</v>
      </c>
      <c r="G9" s="8"/>
      <c r="H9" s="67"/>
      <c r="I9" s="68"/>
    </row>
    <row r="10" spans="1:9" ht="20.100000000000001" customHeight="1" x14ac:dyDescent="0.2">
      <c r="A10" s="20">
        <v>7</v>
      </c>
      <c r="B10" s="36" t="s">
        <v>2</v>
      </c>
      <c r="C10" s="36" t="s">
        <v>266</v>
      </c>
      <c r="D10" s="21">
        <v>783000</v>
      </c>
      <c r="E10" s="63">
        <v>85000</v>
      </c>
      <c r="F10" s="70">
        <f t="shared" si="0"/>
        <v>868000</v>
      </c>
      <c r="G10" s="8"/>
      <c r="H10" s="67"/>
      <c r="I10" s="68"/>
    </row>
    <row r="11" spans="1:9" ht="20.100000000000001" customHeight="1" x14ac:dyDescent="0.2">
      <c r="A11" s="20">
        <v>8</v>
      </c>
      <c r="B11" s="36" t="s">
        <v>19</v>
      </c>
      <c r="C11" s="36" t="s">
        <v>266</v>
      </c>
      <c r="D11" s="21">
        <v>1123000</v>
      </c>
      <c r="E11" s="63">
        <v>187000</v>
      </c>
      <c r="F11" s="70">
        <f t="shared" si="0"/>
        <v>1310000</v>
      </c>
      <c r="G11" s="8"/>
      <c r="H11" s="67"/>
      <c r="I11" s="68"/>
    </row>
    <row r="12" spans="1:9" ht="20.100000000000001" customHeight="1" x14ac:dyDescent="0.2">
      <c r="A12" s="20">
        <v>9</v>
      </c>
      <c r="B12" s="36" t="s">
        <v>16</v>
      </c>
      <c r="C12" s="36"/>
      <c r="D12" s="21"/>
      <c r="E12" s="63">
        <v>145000</v>
      </c>
      <c r="F12" s="70">
        <f t="shared" si="0"/>
        <v>145000</v>
      </c>
      <c r="G12" s="8"/>
      <c r="H12" s="67"/>
      <c r="I12" s="68"/>
    </row>
    <row r="13" spans="1:9" ht="20.100000000000001" customHeight="1" x14ac:dyDescent="0.2">
      <c r="A13" s="20">
        <v>10</v>
      </c>
      <c r="B13" s="36" t="s">
        <v>9</v>
      </c>
      <c r="C13" s="36" t="s">
        <v>266</v>
      </c>
      <c r="D13" s="21">
        <v>240000</v>
      </c>
      <c r="E13" s="63">
        <v>150000</v>
      </c>
      <c r="F13" s="70">
        <f t="shared" si="0"/>
        <v>390000</v>
      </c>
      <c r="G13" s="8"/>
      <c r="H13" s="67"/>
      <c r="I13" s="68"/>
    </row>
    <row r="14" spans="1:9" ht="20.100000000000001" customHeight="1" x14ac:dyDescent="0.2">
      <c r="A14" s="20">
        <v>11</v>
      </c>
      <c r="B14" s="36" t="s">
        <v>7</v>
      </c>
      <c r="C14" s="36" t="s">
        <v>266</v>
      </c>
      <c r="D14" s="21">
        <v>98000</v>
      </c>
      <c r="E14" s="63">
        <v>15000</v>
      </c>
      <c r="F14" s="70">
        <f t="shared" si="0"/>
        <v>113000</v>
      </c>
      <c r="G14" s="8"/>
      <c r="H14" s="67"/>
      <c r="I14" s="68"/>
    </row>
    <row r="15" spans="1:9" ht="20.100000000000001" customHeight="1" x14ac:dyDescent="0.2">
      <c r="A15" s="20">
        <v>12</v>
      </c>
      <c r="B15" s="36" t="s">
        <v>4</v>
      </c>
      <c r="C15" s="36" t="s">
        <v>266</v>
      </c>
      <c r="D15" s="21">
        <v>342000</v>
      </c>
      <c r="E15" s="63">
        <v>150000</v>
      </c>
      <c r="F15" s="70">
        <f t="shared" si="0"/>
        <v>492000</v>
      </c>
      <c r="G15" s="8"/>
      <c r="H15" s="67"/>
      <c r="I15" s="68"/>
    </row>
    <row r="16" spans="1:9" ht="20.100000000000001" customHeight="1" x14ac:dyDescent="0.2">
      <c r="A16" s="20">
        <v>13</v>
      </c>
      <c r="B16" s="36" t="s">
        <v>1437</v>
      </c>
      <c r="C16" s="36"/>
      <c r="D16" s="21">
        <v>3654000</v>
      </c>
      <c r="E16" s="63">
        <v>187000</v>
      </c>
      <c r="F16" s="70">
        <f t="shared" si="0"/>
        <v>3841000</v>
      </c>
      <c r="G16" s="8"/>
      <c r="H16" s="67"/>
      <c r="I16" s="68"/>
    </row>
    <row r="17" spans="1:9" ht="20.100000000000001" customHeight="1" x14ac:dyDescent="0.2">
      <c r="A17" s="20">
        <v>14</v>
      </c>
      <c r="B17" s="36" t="s">
        <v>387</v>
      </c>
      <c r="C17" s="36"/>
      <c r="D17" s="21"/>
      <c r="E17" s="63">
        <v>145000</v>
      </c>
      <c r="F17" s="70">
        <f t="shared" si="0"/>
        <v>145000</v>
      </c>
      <c r="G17" s="8"/>
      <c r="H17" s="67"/>
      <c r="I17" s="68"/>
    </row>
    <row r="18" spans="1:9" ht="20.100000000000001" customHeight="1" x14ac:dyDescent="0.2">
      <c r="A18" s="20">
        <v>15</v>
      </c>
      <c r="B18" s="36" t="s">
        <v>366</v>
      </c>
      <c r="C18" s="36"/>
      <c r="D18" s="21">
        <v>0</v>
      </c>
      <c r="E18" s="63">
        <v>442000</v>
      </c>
      <c r="F18" s="70">
        <f t="shared" si="0"/>
        <v>442000</v>
      </c>
      <c r="G18" s="8"/>
      <c r="H18" s="67"/>
      <c r="I18" s="68"/>
    </row>
    <row r="19" spans="1:9" ht="20.100000000000001" customHeight="1" x14ac:dyDescent="0.2">
      <c r="A19" s="20">
        <v>16</v>
      </c>
      <c r="B19" s="36" t="s">
        <v>1419</v>
      </c>
      <c r="C19" s="36" t="s">
        <v>266</v>
      </c>
      <c r="D19" s="21">
        <v>642000</v>
      </c>
      <c r="E19" s="63">
        <v>45000</v>
      </c>
      <c r="F19" s="70">
        <f t="shared" si="0"/>
        <v>687000</v>
      </c>
      <c r="G19" s="8"/>
      <c r="H19" s="67"/>
      <c r="I19" s="68"/>
    </row>
    <row r="20" spans="1:9" ht="20.100000000000001" customHeight="1" x14ac:dyDescent="0.2">
      <c r="A20" s="20">
        <v>17</v>
      </c>
      <c r="B20" s="36" t="s">
        <v>259</v>
      </c>
      <c r="C20" s="36"/>
      <c r="D20" s="21"/>
      <c r="E20" s="63">
        <v>279000</v>
      </c>
      <c r="F20" s="70">
        <f t="shared" si="0"/>
        <v>279000</v>
      </c>
      <c r="G20" s="8"/>
      <c r="H20" s="67"/>
      <c r="I20" s="68"/>
    </row>
    <row r="21" spans="1:9" ht="20.100000000000001" customHeight="1" x14ac:dyDescent="0.2">
      <c r="A21" s="20">
        <v>18</v>
      </c>
      <c r="B21" s="36" t="s">
        <v>22</v>
      </c>
      <c r="C21" s="36" t="s">
        <v>266</v>
      </c>
      <c r="D21" s="21">
        <v>342000</v>
      </c>
      <c r="E21" s="63">
        <v>45000</v>
      </c>
      <c r="F21" s="70">
        <f t="shared" si="0"/>
        <v>387000</v>
      </c>
      <c r="G21" s="8"/>
      <c r="H21" s="67"/>
      <c r="I21" s="68"/>
    </row>
    <row r="22" spans="1:9" ht="20.100000000000001" customHeight="1" x14ac:dyDescent="0.2">
      <c r="A22" s="20">
        <v>19</v>
      </c>
      <c r="B22" s="36" t="s">
        <v>28</v>
      </c>
      <c r="C22" s="36" t="s">
        <v>266</v>
      </c>
      <c r="D22" s="21">
        <v>164000</v>
      </c>
      <c r="E22" s="63">
        <v>45000</v>
      </c>
      <c r="F22" s="70">
        <f t="shared" si="0"/>
        <v>209000</v>
      </c>
      <c r="G22" s="8"/>
      <c r="H22" s="67"/>
      <c r="I22" s="68"/>
    </row>
    <row r="23" spans="1:9" ht="20.100000000000001" customHeight="1" x14ac:dyDescent="0.2">
      <c r="A23" s="20">
        <v>20</v>
      </c>
      <c r="B23" s="36" t="s">
        <v>31</v>
      </c>
      <c r="C23" s="36" t="s">
        <v>266</v>
      </c>
      <c r="D23" s="21">
        <v>46000</v>
      </c>
      <c r="E23" s="63">
        <v>14000</v>
      </c>
      <c r="F23" s="70">
        <f t="shared" si="0"/>
        <v>60000</v>
      </c>
      <c r="G23" s="8"/>
      <c r="H23" s="67"/>
      <c r="I23" s="68"/>
    </row>
    <row r="24" spans="1:9" ht="20.100000000000001" customHeight="1" x14ac:dyDescent="0.2">
      <c r="A24" s="20">
        <v>21</v>
      </c>
      <c r="B24" s="36" t="s">
        <v>26</v>
      </c>
      <c r="C24" s="36" t="s">
        <v>266</v>
      </c>
      <c r="D24" s="21">
        <v>18000</v>
      </c>
      <c r="E24" s="63">
        <v>5000</v>
      </c>
      <c r="F24" s="70">
        <f t="shared" si="0"/>
        <v>23000</v>
      </c>
      <c r="G24" s="8"/>
      <c r="H24" s="67"/>
      <c r="I24" s="68"/>
    </row>
    <row r="25" spans="1:9" ht="20.100000000000001" customHeight="1" x14ac:dyDescent="0.2">
      <c r="A25" s="20">
        <v>22</v>
      </c>
      <c r="B25" s="36" t="s">
        <v>30</v>
      </c>
      <c r="C25" s="36" t="s">
        <v>266</v>
      </c>
      <c r="D25" s="21">
        <v>8000</v>
      </c>
      <c r="E25" s="63">
        <v>8000</v>
      </c>
      <c r="F25" s="70">
        <f t="shared" si="0"/>
        <v>16000</v>
      </c>
      <c r="G25" s="8"/>
      <c r="H25" s="67"/>
      <c r="I25" s="68"/>
    </row>
    <row r="26" spans="1:9" ht="20.100000000000001" customHeight="1" x14ac:dyDescent="0.2">
      <c r="A26" s="20">
        <v>23</v>
      </c>
      <c r="B26" s="36" t="s">
        <v>33</v>
      </c>
      <c r="C26" s="36" t="s">
        <v>266</v>
      </c>
      <c r="D26" s="21">
        <v>550000</v>
      </c>
      <c r="E26" s="63">
        <v>42000</v>
      </c>
      <c r="F26" s="70">
        <f t="shared" si="0"/>
        <v>592000</v>
      </c>
      <c r="G26" s="8"/>
      <c r="H26" s="67"/>
      <c r="I26" s="68"/>
    </row>
    <row r="27" spans="1:9" ht="20.100000000000001" customHeight="1" x14ac:dyDescent="0.2">
      <c r="A27" s="20">
        <v>24</v>
      </c>
      <c r="B27" s="36" t="s">
        <v>23</v>
      </c>
      <c r="C27" s="36" t="s">
        <v>266</v>
      </c>
      <c r="D27" s="21">
        <v>705000</v>
      </c>
      <c r="E27" s="63">
        <v>45000</v>
      </c>
      <c r="F27" s="70">
        <f t="shared" si="0"/>
        <v>750000</v>
      </c>
      <c r="G27" s="8"/>
      <c r="H27" s="67"/>
      <c r="I27" s="68"/>
    </row>
    <row r="28" spans="1:9" ht="20.100000000000001" customHeight="1" x14ac:dyDescent="0.2">
      <c r="A28" s="20">
        <v>25</v>
      </c>
      <c r="B28" s="36" t="s">
        <v>34</v>
      </c>
      <c r="C28" s="36" t="s">
        <v>266</v>
      </c>
      <c r="D28" s="21">
        <v>12000</v>
      </c>
      <c r="E28" s="63">
        <v>9000</v>
      </c>
      <c r="F28" s="70">
        <f t="shared" si="0"/>
        <v>21000</v>
      </c>
      <c r="G28" s="8"/>
      <c r="H28" s="67"/>
      <c r="I28" s="68"/>
    </row>
    <row r="29" spans="1:9" ht="20.100000000000001" customHeight="1" x14ac:dyDescent="0.2">
      <c r="A29" s="20">
        <v>26</v>
      </c>
      <c r="B29" s="36" t="s">
        <v>35</v>
      </c>
      <c r="C29" s="36" t="s">
        <v>266</v>
      </c>
      <c r="D29" s="21">
        <v>105000</v>
      </c>
      <c r="E29" s="63">
        <v>25000</v>
      </c>
      <c r="F29" s="70">
        <f t="shared" si="0"/>
        <v>130000</v>
      </c>
      <c r="G29" s="8"/>
      <c r="H29" s="67"/>
      <c r="I29" s="68"/>
    </row>
    <row r="30" spans="1:9" ht="20.100000000000001" customHeight="1" x14ac:dyDescent="0.2">
      <c r="A30" s="20">
        <v>27</v>
      </c>
      <c r="B30" s="36" t="s">
        <v>36</v>
      </c>
      <c r="C30" s="36" t="s">
        <v>266</v>
      </c>
      <c r="D30" s="21">
        <v>153000</v>
      </c>
      <c r="E30" s="63">
        <v>25000</v>
      </c>
      <c r="F30" s="70">
        <f t="shared" si="0"/>
        <v>178000</v>
      </c>
      <c r="G30" s="8"/>
      <c r="H30" s="67"/>
      <c r="I30" s="68"/>
    </row>
    <row r="31" spans="1:9" ht="20.100000000000001" customHeight="1" x14ac:dyDescent="0.2">
      <c r="A31" s="20">
        <v>28</v>
      </c>
      <c r="B31" s="36" t="s">
        <v>37</v>
      </c>
      <c r="C31" s="36" t="s">
        <v>266</v>
      </c>
      <c r="D31" s="21">
        <v>258000</v>
      </c>
      <c r="E31" s="63">
        <v>300000</v>
      </c>
      <c r="F31" s="70">
        <f t="shared" si="0"/>
        <v>558000</v>
      </c>
      <c r="G31" s="8"/>
      <c r="H31" s="67"/>
      <c r="I31" s="68"/>
    </row>
    <row r="32" spans="1:9" ht="20.100000000000001" customHeight="1" x14ac:dyDescent="0.2">
      <c r="A32" s="20">
        <v>29</v>
      </c>
      <c r="B32" s="36" t="s">
        <v>1412</v>
      </c>
      <c r="C32" s="36" t="s">
        <v>266</v>
      </c>
      <c r="D32" s="21">
        <v>80000</v>
      </c>
      <c r="E32" s="63">
        <v>20000</v>
      </c>
      <c r="F32" s="70">
        <f t="shared" si="0"/>
        <v>100000</v>
      </c>
      <c r="G32" s="8"/>
      <c r="H32" s="67"/>
      <c r="I32" s="68"/>
    </row>
    <row r="33" spans="1:9" ht="20.100000000000001" customHeight="1" x14ac:dyDescent="0.2">
      <c r="A33" s="20">
        <v>30</v>
      </c>
      <c r="B33" s="36" t="s">
        <v>41</v>
      </c>
      <c r="C33" s="36" t="s">
        <v>266</v>
      </c>
      <c r="D33" s="21">
        <v>311000</v>
      </c>
      <c r="E33" s="63">
        <v>45000</v>
      </c>
      <c r="F33" s="70">
        <f t="shared" si="0"/>
        <v>356000</v>
      </c>
      <c r="G33" s="8"/>
      <c r="H33" s="67"/>
      <c r="I33" s="68"/>
    </row>
    <row r="34" spans="1:9" ht="20.100000000000001" customHeight="1" x14ac:dyDescent="0.2">
      <c r="A34" s="20">
        <v>31</v>
      </c>
      <c r="B34" s="36" t="s">
        <v>43</v>
      </c>
      <c r="C34" s="36" t="s">
        <v>266</v>
      </c>
      <c r="D34" s="21">
        <v>102000</v>
      </c>
      <c r="E34" s="63">
        <v>45000</v>
      </c>
      <c r="F34" s="70">
        <f t="shared" si="0"/>
        <v>147000</v>
      </c>
      <c r="G34" s="8"/>
      <c r="H34" s="67"/>
      <c r="I34" s="68"/>
    </row>
    <row r="35" spans="1:9" ht="20.100000000000001" customHeight="1" x14ac:dyDescent="0.2">
      <c r="A35" s="20">
        <v>32</v>
      </c>
      <c r="B35" s="36" t="s">
        <v>44</v>
      </c>
      <c r="C35" s="36" t="s">
        <v>266</v>
      </c>
      <c r="D35" s="21">
        <v>195000</v>
      </c>
      <c r="E35" s="63">
        <v>85000</v>
      </c>
      <c r="F35" s="70">
        <f t="shared" si="0"/>
        <v>280000</v>
      </c>
      <c r="G35" s="8"/>
      <c r="H35" s="67"/>
      <c r="I35" s="68"/>
    </row>
    <row r="36" spans="1:9" ht="20.100000000000001" customHeight="1" x14ac:dyDescent="0.2">
      <c r="A36" s="20">
        <v>33</v>
      </c>
      <c r="B36" s="36" t="s">
        <v>1430</v>
      </c>
      <c r="C36" s="36" t="s">
        <v>266</v>
      </c>
      <c r="D36" s="21">
        <v>205000</v>
      </c>
      <c r="E36" s="63">
        <v>25000</v>
      </c>
      <c r="F36" s="70">
        <f t="shared" si="0"/>
        <v>230000</v>
      </c>
      <c r="G36" s="8"/>
      <c r="H36" s="67"/>
      <c r="I36" s="68"/>
    </row>
    <row r="37" spans="1:9" ht="20.100000000000001" customHeight="1" x14ac:dyDescent="0.2">
      <c r="A37" s="20">
        <v>34</v>
      </c>
      <c r="B37" s="36" t="s">
        <v>42</v>
      </c>
      <c r="C37" s="36" t="s">
        <v>266</v>
      </c>
      <c r="D37" s="21">
        <v>128000</v>
      </c>
      <c r="E37" s="63">
        <v>15000</v>
      </c>
      <c r="F37" s="70">
        <f t="shared" si="0"/>
        <v>143000</v>
      </c>
      <c r="G37" s="8"/>
      <c r="H37" s="67"/>
      <c r="I37" s="68"/>
    </row>
    <row r="38" spans="1:9" ht="20.100000000000001" customHeight="1" x14ac:dyDescent="0.2">
      <c r="A38" s="20">
        <v>35</v>
      </c>
      <c r="B38" s="36" t="s">
        <v>38</v>
      </c>
      <c r="C38" s="36" t="s">
        <v>266</v>
      </c>
      <c r="D38" s="21">
        <v>110000</v>
      </c>
      <c r="E38" s="63">
        <v>25000</v>
      </c>
      <c r="F38" s="70">
        <f t="shared" si="0"/>
        <v>135000</v>
      </c>
      <c r="G38" s="8"/>
      <c r="H38" s="67"/>
      <c r="I38" s="68"/>
    </row>
    <row r="39" spans="1:9" ht="20.100000000000001" customHeight="1" x14ac:dyDescent="0.2">
      <c r="A39" s="20">
        <v>36</v>
      </c>
      <c r="B39" s="36" t="s">
        <v>39</v>
      </c>
      <c r="C39" s="36" t="s">
        <v>266</v>
      </c>
      <c r="D39" s="21">
        <v>80000</v>
      </c>
      <c r="E39" s="63">
        <v>45000</v>
      </c>
      <c r="F39" s="70">
        <f t="shared" si="0"/>
        <v>125000</v>
      </c>
      <c r="G39" s="8"/>
      <c r="H39" s="67"/>
      <c r="I39" s="68"/>
    </row>
    <row r="40" spans="1:9" ht="20.100000000000001" customHeight="1" x14ac:dyDescent="0.2">
      <c r="A40" s="20">
        <v>37</v>
      </c>
      <c r="B40" s="36" t="s">
        <v>56</v>
      </c>
      <c r="C40" s="36" t="s">
        <v>266</v>
      </c>
      <c r="D40" s="21">
        <v>80000</v>
      </c>
      <c r="E40" s="63">
        <v>45000</v>
      </c>
      <c r="F40" s="70">
        <f t="shared" si="0"/>
        <v>125000</v>
      </c>
      <c r="G40" s="8"/>
      <c r="H40" s="67"/>
      <c r="I40" s="68"/>
    </row>
    <row r="41" spans="1:9" ht="20.100000000000001" customHeight="1" x14ac:dyDescent="0.2">
      <c r="A41" s="20">
        <v>38</v>
      </c>
      <c r="B41" s="36" t="s">
        <v>55</v>
      </c>
      <c r="C41" s="36" t="s">
        <v>266</v>
      </c>
      <c r="D41" s="21">
        <v>196000</v>
      </c>
      <c r="E41" s="63">
        <v>45000</v>
      </c>
      <c r="F41" s="70">
        <f t="shared" si="0"/>
        <v>241000</v>
      </c>
      <c r="G41" s="8"/>
      <c r="H41" s="67"/>
      <c r="I41" s="68"/>
    </row>
    <row r="42" spans="1:9" ht="20.100000000000001" customHeight="1" x14ac:dyDescent="0.2">
      <c r="A42" s="20">
        <v>39</v>
      </c>
      <c r="B42" s="36" t="s">
        <v>53</v>
      </c>
      <c r="C42" s="36" t="s">
        <v>266</v>
      </c>
      <c r="D42" s="21">
        <v>305000</v>
      </c>
      <c r="E42" s="63">
        <v>65000</v>
      </c>
      <c r="F42" s="70">
        <f t="shared" si="0"/>
        <v>370000</v>
      </c>
      <c r="G42" s="8"/>
      <c r="H42" s="67"/>
      <c r="I42" s="68"/>
    </row>
    <row r="43" spans="1:9" ht="20.100000000000001" customHeight="1" x14ac:dyDescent="0.2">
      <c r="A43" s="20">
        <v>40</v>
      </c>
      <c r="B43" s="36" t="s">
        <v>52</v>
      </c>
      <c r="C43" s="36" t="s">
        <v>266</v>
      </c>
      <c r="D43" s="21">
        <v>158000</v>
      </c>
      <c r="E43" s="63">
        <v>45000</v>
      </c>
      <c r="F43" s="70">
        <f t="shared" si="0"/>
        <v>203000</v>
      </c>
      <c r="G43" s="8"/>
      <c r="H43" s="67"/>
      <c r="I43" s="68"/>
    </row>
    <row r="44" spans="1:9" ht="20.100000000000001" customHeight="1" x14ac:dyDescent="0.2">
      <c r="A44" s="20">
        <v>41</v>
      </c>
      <c r="B44" s="36" t="s">
        <v>45</v>
      </c>
      <c r="C44" s="36" t="s">
        <v>266</v>
      </c>
      <c r="D44" s="21">
        <v>118000</v>
      </c>
      <c r="E44" s="63">
        <v>65000</v>
      </c>
      <c r="F44" s="70">
        <f t="shared" si="0"/>
        <v>183000</v>
      </c>
      <c r="G44" s="8"/>
      <c r="H44" s="67"/>
      <c r="I44" s="68"/>
    </row>
    <row r="45" spans="1:9" ht="20.100000000000001" customHeight="1" x14ac:dyDescent="0.2">
      <c r="A45" s="20">
        <v>42</v>
      </c>
      <c r="B45" s="36" t="s">
        <v>360</v>
      </c>
      <c r="C45" s="36" t="s">
        <v>266</v>
      </c>
      <c r="D45" s="21">
        <v>99448.921313280007</v>
      </c>
      <c r="E45" s="63">
        <v>14000</v>
      </c>
      <c r="F45" s="70">
        <f t="shared" si="0"/>
        <v>113448.92131328001</v>
      </c>
      <c r="G45" s="8"/>
      <c r="H45" s="67"/>
      <c r="I45" s="68"/>
    </row>
    <row r="46" spans="1:9" ht="20.100000000000001" customHeight="1" x14ac:dyDescent="0.2">
      <c r="A46" s="20">
        <v>43</v>
      </c>
      <c r="B46" s="36" t="s">
        <v>57</v>
      </c>
      <c r="C46" s="36" t="s">
        <v>266</v>
      </c>
      <c r="D46" s="21">
        <v>262695.26384639996</v>
      </c>
      <c r="E46" s="63">
        <v>29084.11849728</v>
      </c>
      <c r="F46" s="70">
        <f t="shared" si="0"/>
        <v>291779.38234367996</v>
      </c>
      <c r="G46" s="8"/>
      <c r="H46" s="67"/>
      <c r="I46" s="68"/>
    </row>
    <row r="47" spans="1:9" ht="20.100000000000001" customHeight="1" x14ac:dyDescent="0.2">
      <c r="A47" s="20">
        <v>44</v>
      </c>
      <c r="B47" s="36" t="s">
        <v>58</v>
      </c>
      <c r="C47" s="36" t="s">
        <v>266</v>
      </c>
      <c r="D47" s="21">
        <v>331183.67192063999</v>
      </c>
      <c r="E47" s="63">
        <v>32836.907980799995</v>
      </c>
      <c r="F47" s="70">
        <f t="shared" si="0"/>
        <v>364020.57990143995</v>
      </c>
      <c r="G47" s="8"/>
      <c r="H47" s="67"/>
      <c r="I47" s="68"/>
    </row>
    <row r="48" spans="1:9" ht="20.100000000000001" customHeight="1" x14ac:dyDescent="0.2">
      <c r="A48" s="20">
        <v>45</v>
      </c>
      <c r="B48" s="36" t="s">
        <v>59</v>
      </c>
      <c r="C48" s="36" t="s">
        <v>266</v>
      </c>
      <c r="D48" s="21">
        <v>36000</v>
      </c>
      <c r="E48" s="63">
        <v>10000</v>
      </c>
      <c r="F48" s="70">
        <f t="shared" si="0"/>
        <v>46000</v>
      </c>
      <c r="G48" s="8"/>
      <c r="H48" s="67"/>
      <c r="I48" s="68"/>
    </row>
    <row r="49" spans="1:9" ht="20.100000000000001" customHeight="1" x14ac:dyDescent="0.2">
      <c r="A49" s="20">
        <v>46</v>
      </c>
      <c r="B49" s="36" t="s">
        <v>267</v>
      </c>
      <c r="C49" s="36" t="s">
        <v>266</v>
      </c>
      <c r="D49" s="21">
        <v>185000</v>
      </c>
      <c r="E49" s="63">
        <v>15000</v>
      </c>
      <c r="F49" s="70">
        <f t="shared" si="0"/>
        <v>200000</v>
      </c>
      <c r="G49" s="8"/>
      <c r="H49" s="67"/>
      <c r="I49" s="68"/>
    </row>
    <row r="50" spans="1:9" ht="20.100000000000001" customHeight="1" x14ac:dyDescent="0.2">
      <c r="A50" s="20">
        <v>47</v>
      </c>
      <c r="B50" s="36" t="s">
        <v>62</v>
      </c>
      <c r="C50" s="36" t="s">
        <v>266</v>
      </c>
      <c r="D50" s="21">
        <v>205000</v>
      </c>
      <c r="E50" s="63">
        <v>65000</v>
      </c>
      <c r="F50" s="70">
        <f t="shared" si="0"/>
        <v>270000</v>
      </c>
      <c r="G50" s="8"/>
      <c r="H50" s="67"/>
      <c r="I50" s="68"/>
    </row>
    <row r="51" spans="1:9" ht="20.100000000000001" customHeight="1" x14ac:dyDescent="0.2">
      <c r="A51" s="20">
        <v>48</v>
      </c>
      <c r="B51" s="36" t="s">
        <v>60</v>
      </c>
      <c r="C51" s="36" t="s">
        <v>266</v>
      </c>
      <c r="D51" s="21">
        <v>197021.4478848</v>
      </c>
      <c r="E51" s="63">
        <v>65000</v>
      </c>
      <c r="F51" s="70">
        <f t="shared" si="0"/>
        <v>262021.4478848</v>
      </c>
      <c r="G51" s="8"/>
      <c r="H51" s="67"/>
      <c r="I51" s="68"/>
    </row>
    <row r="52" spans="1:9" ht="20.100000000000001" customHeight="1" x14ac:dyDescent="0.2">
      <c r="A52" s="20">
        <v>49</v>
      </c>
      <c r="B52" s="36" t="s">
        <v>63</v>
      </c>
      <c r="C52" s="36" t="s">
        <v>266</v>
      </c>
      <c r="D52" s="21">
        <v>275830.02703871997</v>
      </c>
      <c r="E52" s="63">
        <v>65000</v>
      </c>
      <c r="F52" s="70">
        <f t="shared" si="0"/>
        <v>340830.02703871997</v>
      </c>
      <c r="G52" s="8"/>
      <c r="H52" s="67"/>
      <c r="I52" s="68"/>
    </row>
    <row r="53" spans="1:9" ht="20.100000000000001" customHeight="1" x14ac:dyDescent="0.2">
      <c r="A53" s="20">
        <v>50</v>
      </c>
      <c r="B53" s="36" t="s">
        <v>64</v>
      </c>
      <c r="C53" s="36" t="s">
        <v>266</v>
      </c>
      <c r="D53" s="21">
        <v>81000</v>
      </c>
      <c r="E53" s="63">
        <v>65000</v>
      </c>
      <c r="F53" s="70">
        <f t="shared" si="0"/>
        <v>146000</v>
      </c>
      <c r="G53" s="8"/>
      <c r="H53" s="67"/>
      <c r="I53" s="68"/>
    </row>
    <row r="54" spans="1:9" ht="20.100000000000001" customHeight="1" x14ac:dyDescent="0.2">
      <c r="A54" s="20">
        <v>51</v>
      </c>
      <c r="B54" s="36" t="s">
        <v>65</v>
      </c>
      <c r="C54" s="36" t="s">
        <v>266</v>
      </c>
      <c r="D54" s="21">
        <v>96000</v>
      </c>
      <c r="E54" s="63">
        <v>65000</v>
      </c>
      <c r="F54" s="70">
        <f t="shared" si="0"/>
        <v>161000</v>
      </c>
      <c r="G54" s="8"/>
      <c r="H54" s="67"/>
      <c r="I54" s="68"/>
    </row>
    <row r="55" spans="1:9" ht="20.100000000000001" customHeight="1" x14ac:dyDescent="0.2">
      <c r="A55" s="20">
        <v>52</v>
      </c>
      <c r="B55" s="36" t="s">
        <v>238</v>
      </c>
      <c r="C55" s="36" t="s">
        <v>266</v>
      </c>
      <c r="D55" s="21">
        <v>378000</v>
      </c>
      <c r="E55" s="63">
        <v>45000</v>
      </c>
      <c r="F55" s="70">
        <f t="shared" si="0"/>
        <v>423000</v>
      </c>
      <c r="G55" s="8"/>
      <c r="H55" s="67"/>
      <c r="I55" s="68"/>
    </row>
    <row r="56" spans="1:9" ht="20.100000000000001" customHeight="1" x14ac:dyDescent="0.2">
      <c r="A56" s="20">
        <v>53</v>
      </c>
      <c r="B56" s="36" t="s">
        <v>239</v>
      </c>
      <c r="C56" s="36" t="s">
        <v>266</v>
      </c>
      <c r="D56" s="21">
        <v>397000</v>
      </c>
      <c r="E56" s="63">
        <v>45000</v>
      </c>
      <c r="F56" s="70">
        <f t="shared" si="0"/>
        <v>442000</v>
      </c>
      <c r="G56" s="8"/>
      <c r="H56" s="67"/>
      <c r="I56" s="68"/>
    </row>
    <row r="57" spans="1:9" ht="20.100000000000001" customHeight="1" x14ac:dyDescent="0.2">
      <c r="A57" s="20">
        <v>54</v>
      </c>
      <c r="B57" s="36" t="s">
        <v>123</v>
      </c>
      <c r="C57" s="36"/>
      <c r="D57" s="21">
        <v>0</v>
      </c>
      <c r="E57" s="63">
        <v>461000</v>
      </c>
      <c r="F57" s="70">
        <f t="shared" si="0"/>
        <v>461000</v>
      </c>
      <c r="G57" s="8"/>
      <c r="H57" s="67"/>
      <c r="I57" s="68"/>
    </row>
    <row r="58" spans="1:9" ht="20.100000000000001" customHeight="1" x14ac:dyDescent="0.2">
      <c r="A58" s="20">
        <v>55</v>
      </c>
      <c r="B58" s="36" t="s">
        <v>268</v>
      </c>
      <c r="C58" s="36" t="s">
        <v>266</v>
      </c>
      <c r="D58" s="21">
        <v>405000</v>
      </c>
      <c r="E58" s="63">
        <v>35000</v>
      </c>
      <c r="F58" s="70">
        <f t="shared" si="0"/>
        <v>440000</v>
      </c>
      <c r="G58" s="8"/>
      <c r="H58" s="67"/>
      <c r="I58" s="68"/>
    </row>
    <row r="59" spans="1:9" ht="20.100000000000001" customHeight="1" x14ac:dyDescent="0.2">
      <c r="A59" s="20">
        <v>56</v>
      </c>
      <c r="B59" s="36" t="s">
        <v>73</v>
      </c>
      <c r="C59" s="36" t="s">
        <v>266</v>
      </c>
      <c r="D59" s="21">
        <v>45000</v>
      </c>
      <c r="E59" s="63">
        <v>17000</v>
      </c>
      <c r="F59" s="70">
        <f t="shared" si="0"/>
        <v>62000</v>
      </c>
      <c r="G59" s="8"/>
      <c r="H59" s="67"/>
      <c r="I59" s="68"/>
    </row>
    <row r="60" spans="1:9" ht="20.100000000000001" customHeight="1" x14ac:dyDescent="0.2">
      <c r="A60" s="20">
        <v>57</v>
      </c>
      <c r="B60" s="36" t="s">
        <v>116</v>
      </c>
      <c r="C60" s="36" t="s">
        <v>266</v>
      </c>
      <c r="D60" s="21">
        <v>111000</v>
      </c>
      <c r="E60" s="63">
        <v>25000</v>
      </c>
      <c r="F60" s="70">
        <f t="shared" si="0"/>
        <v>136000</v>
      </c>
      <c r="G60" s="8"/>
      <c r="H60" s="67"/>
      <c r="I60" s="68"/>
    </row>
    <row r="61" spans="1:9" ht="20.100000000000001" customHeight="1" x14ac:dyDescent="0.2">
      <c r="A61" s="20">
        <v>58</v>
      </c>
      <c r="B61" s="36" t="s">
        <v>381</v>
      </c>
      <c r="C61" s="36" t="s">
        <v>266</v>
      </c>
      <c r="D61" s="21">
        <v>189000</v>
      </c>
      <c r="E61" s="63">
        <v>45000</v>
      </c>
      <c r="F61" s="70">
        <f t="shared" si="0"/>
        <v>234000</v>
      </c>
      <c r="G61" s="8"/>
      <c r="H61" s="67"/>
      <c r="I61" s="68"/>
    </row>
    <row r="62" spans="1:9" ht="20.100000000000001" customHeight="1" x14ac:dyDescent="0.2">
      <c r="A62" s="20">
        <v>59</v>
      </c>
      <c r="B62" s="36" t="s">
        <v>117</v>
      </c>
      <c r="C62" s="36" t="s">
        <v>266</v>
      </c>
      <c r="D62" s="21">
        <v>81000</v>
      </c>
      <c r="E62" s="63">
        <v>17000</v>
      </c>
      <c r="F62" s="70">
        <f t="shared" si="0"/>
        <v>98000</v>
      </c>
      <c r="G62" s="8"/>
      <c r="H62" s="67"/>
      <c r="I62" s="68"/>
    </row>
    <row r="63" spans="1:9" ht="20.100000000000001" customHeight="1" x14ac:dyDescent="0.2">
      <c r="A63" s="20">
        <v>60</v>
      </c>
      <c r="B63" s="36" t="s">
        <v>96</v>
      </c>
      <c r="C63" s="36" t="s">
        <v>266</v>
      </c>
      <c r="D63" s="21">
        <v>305000</v>
      </c>
      <c r="E63" s="63">
        <v>25000</v>
      </c>
      <c r="F63" s="70">
        <f t="shared" si="0"/>
        <v>330000</v>
      </c>
      <c r="G63" s="8"/>
      <c r="H63" s="67"/>
      <c r="I63" s="68"/>
    </row>
    <row r="64" spans="1:9" ht="20.100000000000001" customHeight="1" x14ac:dyDescent="0.2">
      <c r="A64" s="20">
        <v>61</v>
      </c>
      <c r="B64" s="36" t="s">
        <v>383</v>
      </c>
      <c r="C64" s="36" t="s">
        <v>266</v>
      </c>
      <c r="D64" s="21">
        <v>205000</v>
      </c>
      <c r="E64" s="63">
        <v>85000</v>
      </c>
      <c r="F64" s="70">
        <f t="shared" si="0"/>
        <v>290000</v>
      </c>
      <c r="G64" s="8"/>
      <c r="H64" s="67"/>
      <c r="I64" s="68"/>
    </row>
    <row r="65" spans="1:9" ht="20.100000000000001" customHeight="1" x14ac:dyDescent="0.2">
      <c r="A65" s="20">
        <v>62</v>
      </c>
      <c r="B65" s="36" t="s">
        <v>68</v>
      </c>
      <c r="C65" s="36" t="s">
        <v>266</v>
      </c>
      <c r="D65" s="21">
        <v>123000</v>
      </c>
      <c r="E65" s="63">
        <v>25000</v>
      </c>
      <c r="F65" s="70">
        <f t="shared" si="0"/>
        <v>148000</v>
      </c>
      <c r="G65" s="8"/>
      <c r="H65" s="67"/>
      <c r="I65" s="68"/>
    </row>
    <row r="66" spans="1:9" ht="20.100000000000001" customHeight="1" x14ac:dyDescent="0.2">
      <c r="A66" s="20">
        <v>63</v>
      </c>
      <c r="B66" s="36" t="s">
        <v>67</v>
      </c>
      <c r="C66" s="36" t="s">
        <v>266</v>
      </c>
      <c r="D66" s="21">
        <v>123000</v>
      </c>
      <c r="E66" s="63">
        <v>25000</v>
      </c>
      <c r="F66" s="70">
        <f t="shared" si="0"/>
        <v>148000</v>
      </c>
      <c r="G66" s="8"/>
      <c r="H66" s="67"/>
      <c r="I66" s="68"/>
    </row>
    <row r="67" spans="1:9" ht="20.100000000000001" customHeight="1" x14ac:dyDescent="0.2">
      <c r="A67" s="20">
        <v>64</v>
      </c>
      <c r="B67" s="36" t="s">
        <v>129</v>
      </c>
      <c r="C67" s="36" t="s">
        <v>266</v>
      </c>
      <c r="D67" s="21">
        <v>134000</v>
      </c>
      <c r="E67" s="63">
        <v>150000</v>
      </c>
      <c r="F67" s="70">
        <f t="shared" si="0"/>
        <v>284000</v>
      </c>
      <c r="G67" s="8"/>
      <c r="H67" s="67"/>
      <c r="I67" s="68"/>
    </row>
    <row r="68" spans="1:9" ht="20.100000000000001" customHeight="1" x14ac:dyDescent="0.2">
      <c r="A68" s="20">
        <v>65</v>
      </c>
      <c r="B68" s="36" t="s">
        <v>128</v>
      </c>
      <c r="C68" s="36" t="s">
        <v>266</v>
      </c>
      <c r="D68" s="21">
        <v>129000</v>
      </c>
      <c r="E68" s="63">
        <v>25000</v>
      </c>
      <c r="F68" s="70">
        <f t="shared" si="0"/>
        <v>154000</v>
      </c>
      <c r="G68" s="8"/>
      <c r="H68" s="67"/>
      <c r="I68" s="68"/>
    </row>
    <row r="69" spans="1:9" ht="20.100000000000001" customHeight="1" x14ac:dyDescent="0.2">
      <c r="A69" s="20">
        <v>66</v>
      </c>
      <c r="B69" s="36" t="s">
        <v>127</v>
      </c>
      <c r="C69" s="36" t="s">
        <v>266</v>
      </c>
      <c r="D69" s="21">
        <v>105000</v>
      </c>
      <c r="E69" s="63">
        <v>25000</v>
      </c>
      <c r="F69" s="70">
        <f t="shared" ref="F69:F132" si="1">E69+D69</f>
        <v>130000</v>
      </c>
      <c r="G69" s="8"/>
      <c r="H69" s="67"/>
      <c r="I69" s="68"/>
    </row>
    <row r="70" spans="1:9" ht="20.100000000000001" customHeight="1" x14ac:dyDescent="0.2">
      <c r="A70" s="20">
        <v>67</v>
      </c>
      <c r="B70" s="36" t="s">
        <v>130</v>
      </c>
      <c r="C70" s="36" t="s">
        <v>266</v>
      </c>
      <c r="D70" s="21">
        <v>50000</v>
      </c>
      <c r="E70" s="63">
        <v>25000</v>
      </c>
      <c r="F70" s="70">
        <f t="shared" si="1"/>
        <v>75000</v>
      </c>
      <c r="G70" s="8"/>
      <c r="H70" s="67"/>
      <c r="I70" s="68"/>
    </row>
    <row r="71" spans="1:9" ht="20.100000000000001" customHeight="1" x14ac:dyDescent="0.2">
      <c r="A71" s="20">
        <v>68</v>
      </c>
      <c r="B71" s="36" t="s">
        <v>126</v>
      </c>
      <c r="C71" s="36" t="s">
        <v>266</v>
      </c>
      <c r="D71" s="21">
        <v>201000</v>
      </c>
      <c r="E71" s="63">
        <v>35000</v>
      </c>
      <c r="F71" s="70">
        <f t="shared" si="1"/>
        <v>236000</v>
      </c>
      <c r="G71" s="8"/>
      <c r="H71" s="67"/>
      <c r="I71" s="68"/>
    </row>
    <row r="72" spans="1:9" ht="20.100000000000001" customHeight="1" x14ac:dyDescent="0.2">
      <c r="A72" s="20">
        <v>69</v>
      </c>
      <c r="B72" s="36" t="s">
        <v>115</v>
      </c>
      <c r="C72" s="36"/>
      <c r="D72" s="21"/>
      <c r="E72" s="63">
        <v>492000</v>
      </c>
      <c r="F72" s="70">
        <f t="shared" si="1"/>
        <v>492000</v>
      </c>
      <c r="G72" s="8"/>
      <c r="H72" s="67"/>
      <c r="I72" s="68"/>
    </row>
    <row r="73" spans="1:9" ht="20.100000000000001" customHeight="1" x14ac:dyDescent="0.2">
      <c r="A73" s="20">
        <v>70</v>
      </c>
      <c r="B73" s="36" t="s">
        <v>91</v>
      </c>
      <c r="C73" s="36" t="s">
        <v>266</v>
      </c>
      <c r="D73" s="21">
        <v>337000</v>
      </c>
      <c r="E73" s="63">
        <v>25000</v>
      </c>
      <c r="F73" s="70">
        <f t="shared" si="1"/>
        <v>362000</v>
      </c>
      <c r="G73" s="8"/>
      <c r="H73" s="67"/>
      <c r="I73" s="68"/>
    </row>
    <row r="74" spans="1:9" ht="20.100000000000001" customHeight="1" x14ac:dyDescent="0.2">
      <c r="A74" s="20">
        <v>71</v>
      </c>
      <c r="B74" s="36" t="s">
        <v>92</v>
      </c>
      <c r="C74" s="36" t="s">
        <v>266</v>
      </c>
      <c r="D74" s="21">
        <v>398000</v>
      </c>
      <c r="E74" s="63">
        <v>45000</v>
      </c>
      <c r="F74" s="70">
        <f t="shared" si="1"/>
        <v>443000</v>
      </c>
      <c r="G74" s="8"/>
      <c r="H74" s="67"/>
      <c r="I74" s="68"/>
    </row>
    <row r="75" spans="1:9" ht="20.100000000000001" customHeight="1" x14ac:dyDescent="0.2">
      <c r="A75" s="20">
        <v>72</v>
      </c>
      <c r="B75" s="36" t="s">
        <v>80</v>
      </c>
      <c r="C75" s="36" t="s">
        <v>266</v>
      </c>
      <c r="D75" s="21">
        <v>201000</v>
      </c>
      <c r="E75" s="63">
        <v>25000</v>
      </c>
      <c r="F75" s="70">
        <f t="shared" si="1"/>
        <v>226000</v>
      </c>
      <c r="G75" s="8"/>
      <c r="H75" s="67"/>
      <c r="I75" s="68"/>
    </row>
    <row r="76" spans="1:9" ht="20.100000000000001" customHeight="1" x14ac:dyDescent="0.2">
      <c r="A76" s="20">
        <v>73</v>
      </c>
      <c r="B76" s="36" t="s">
        <v>75</v>
      </c>
      <c r="C76" s="36" t="s">
        <v>266</v>
      </c>
      <c r="D76" s="21">
        <v>157000</v>
      </c>
      <c r="E76" s="63">
        <v>17000</v>
      </c>
      <c r="F76" s="70">
        <f t="shared" si="1"/>
        <v>174000</v>
      </c>
      <c r="G76" s="8"/>
      <c r="H76" s="67"/>
      <c r="I76" s="68"/>
    </row>
    <row r="77" spans="1:9" ht="20.100000000000001" customHeight="1" x14ac:dyDescent="0.2">
      <c r="A77" s="20">
        <v>74</v>
      </c>
      <c r="B77" s="36" t="s">
        <v>74</v>
      </c>
      <c r="C77" s="36" t="s">
        <v>266</v>
      </c>
      <c r="D77" s="21">
        <v>187000</v>
      </c>
      <c r="E77" s="63">
        <v>17000</v>
      </c>
      <c r="F77" s="70">
        <f t="shared" si="1"/>
        <v>204000</v>
      </c>
      <c r="G77" s="8"/>
      <c r="H77" s="67"/>
      <c r="I77" s="68"/>
    </row>
    <row r="78" spans="1:9" ht="20.100000000000001" customHeight="1" x14ac:dyDescent="0.2">
      <c r="A78" s="20">
        <v>75</v>
      </c>
      <c r="B78" s="36" t="s">
        <v>76</v>
      </c>
      <c r="C78" s="36" t="s">
        <v>266</v>
      </c>
      <c r="D78" s="21">
        <v>87000</v>
      </c>
      <c r="E78" s="63">
        <v>17000</v>
      </c>
      <c r="F78" s="70">
        <f t="shared" si="1"/>
        <v>104000</v>
      </c>
      <c r="G78" s="8"/>
      <c r="H78" s="67"/>
      <c r="I78" s="68"/>
    </row>
    <row r="79" spans="1:9" ht="20.100000000000001" customHeight="1" x14ac:dyDescent="0.2">
      <c r="A79" s="20">
        <v>76</v>
      </c>
      <c r="B79" s="36" t="s">
        <v>102</v>
      </c>
      <c r="C79" s="36" t="s">
        <v>266</v>
      </c>
      <c r="D79" s="21">
        <v>34000</v>
      </c>
      <c r="E79" s="63">
        <v>15000</v>
      </c>
      <c r="F79" s="70">
        <f t="shared" si="1"/>
        <v>49000</v>
      </c>
      <c r="G79" s="8"/>
      <c r="H79" s="67"/>
      <c r="I79" s="68"/>
    </row>
    <row r="80" spans="1:9" ht="20.100000000000001" customHeight="1" x14ac:dyDescent="0.2">
      <c r="A80" s="20">
        <v>77</v>
      </c>
      <c r="B80" s="36" t="s">
        <v>136</v>
      </c>
      <c r="C80" s="36" t="s">
        <v>266</v>
      </c>
      <c r="D80" s="21">
        <v>25000</v>
      </c>
      <c r="E80" s="63">
        <v>10000</v>
      </c>
      <c r="F80" s="70">
        <f t="shared" si="1"/>
        <v>35000</v>
      </c>
      <c r="G80" s="8"/>
      <c r="H80" s="67"/>
      <c r="I80" s="68"/>
    </row>
    <row r="81" spans="1:9" ht="20.100000000000001" customHeight="1" x14ac:dyDescent="0.2">
      <c r="A81" s="20">
        <v>78</v>
      </c>
      <c r="B81" s="36" t="s">
        <v>95</v>
      </c>
      <c r="C81" s="36" t="s">
        <v>266</v>
      </c>
      <c r="D81" s="21">
        <v>385000</v>
      </c>
      <c r="E81" s="63">
        <v>45000</v>
      </c>
      <c r="F81" s="70">
        <f t="shared" si="1"/>
        <v>430000</v>
      </c>
      <c r="G81" s="8"/>
      <c r="H81" s="67"/>
      <c r="I81" s="68"/>
    </row>
    <row r="82" spans="1:9" ht="20.100000000000001" customHeight="1" x14ac:dyDescent="0.2">
      <c r="A82" s="20">
        <v>79</v>
      </c>
      <c r="B82" s="36" t="s">
        <v>377</v>
      </c>
      <c r="C82" s="36" t="s">
        <v>266</v>
      </c>
      <c r="D82" s="21">
        <v>196000</v>
      </c>
      <c r="E82" s="63">
        <v>32000</v>
      </c>
      <c r="F82" s="70">
        <f t="shared" si="1"/>
        <v>228000</v>
      </c>
      <c r="G82" s="8"/>
      <c r="H82" s="67"/>
      <c r="I82" s="68"/>
    </row>
    <row r="83" spans="1:9" ht="20.100000000000001" customHeight="1" x14ac:dyDescent="0.2">
      <c r="A83" s="20">
        <v>80</v>
      </c>
      <c r="B83" s="36" t="s">
        <v>375</v>
      </c>
      <c r="C83" s="36" t="s">
        <v>266</v>
      </c>
      <c r="D83" s="21">
        <v>68000</v>
      </c>
      <c r="E83" s="63">
        <v>12000</v>
      </c>
      <c r="F83" s="70">
        <f t="shared" si="1"/>
        <v>80000</v>
      </c>
      <c r="G83" s="8"/>
      <c r="H83" s="67"/>
      <c r="I83" s="68"/>
    </row>
    <row r="84" spans="1:9" ht="20.100000000000001" customHeight="1" x14ac:dyDescent="0.2">
      <c r="A84" s="20">
        <v>81</v>
      </c>
      <c r="B84" s="36" t="s">
        <v>79</v>
      </c>
      <c r="C84" s="36" t="s">
        <v>266</v>
      </c>
      <c r="D84" s="21">
        <v>542000</v>
      </c>
      <c r="E84" s="63">
        <v>15000</v>
      </c>
      <c r="F84" s="70">
        <f t="shared" si="1"/>
        <v>557000</v>
      </c>
      <c r="G84" s="8"/>
      <c r="H84" s="67"/>
      <c r="I84" s="68"/>
    </row>
    <row r="85" spans="1:9" ht="20.100000000000001" customHeight="1" x14ac:dyDescent="0.2">
      <c r="A85" s="20">
        <v>82</v>
      </c>
      <c r="B85" s="36" t="s">
        <v>118</v>
      </c>
      <c r="C85" s="36" t="s">
        <v>266</v>
      </c>
      <c r="D85" s="21">
        <v>156000</v>
      </c>
      <c r="E85" s="63">
        <v>65000</v>
      </c>
      <c r="F85" s="70">
        <f t="shared" si="1"/>
        <v>221000</v>
      </c>
      <c r="G85" s="8"/>
      <c r="H85" s="67"/>
      <c r="I85" s="68"/>
    </row>
    <row r="86" spans="1:9" ht="20.100000000000001" customHeight="1" x14ac:dyDescent="0.2">
      <c r="A86" s="20">
        <v>83</v>
      </c>
      <c r="B86" s="36" t="s">
        <v>89</v>
      </c>
      <c r="C86" s="36" t="s">
        <v>266</v>
      </c>
      <c r="D86" s="21">
        <v>85000</v>
      </c>
      <c r="E86" s="63">
        <v>25000</v>
      </c>
      <c r="F86" s="70">
        <f t="shared" si="1"/>
        <v>110000</v>
      </c>
      <c r="G86" s="8"/>
      <c r="H86" s="67"/>
      <c r="I86" s="68"/>
    </row>
    <row r="87" spans="1:9" ht="20.100000000000001" customHeight="1" x14ac:dyDescent="0.2">
      <c r="A87" s="20">
        <v>84</v>
      </c>
      <c r="B87" s="36" t="s">
        <v>108</v>
      </c>
      <c r="C87" s="36"/>
      <c r="D87" s="59">
        <v>0</v>
      </c>
      <c r="E87" s="60">
        <v>45000</v>
      </c>
      <c r="F87" s="70">
        <f t="shared" si="1"/>
        <v>45000</v>
      </c>
      <c r="G87" s="8"/>
      <c r="H87" s="67"/>
      <c r="I87" s="68"/>
    </row>
    <row r="88" spans="1:9" ht="20.100000000000001" customHeight="1" x14ac:dyDescent="0.2">
      <c r="A88" s="20">
        <v>85</v>
      </c>
      <c r="B88" s="36" t="s">
        <v>107</v>
      </c>
      <c r="C88" s="36"/>
      <c r="D88" s="59">
        <v>0</v>
      </c>
      <c r="E88" s="60">
        <v>83499.566008319991</v>
      </c>
      <c r="F88" s="70">
        <f t="shared" si="1"/>
        <v>83499.566008319991</v>
      </c>
      <c r="G88" s="8"/>
      <c r="H88" s="67"/>
      <c r="I88" s="68"/>
    </row>
    <row r="89" spans="1:9" ht="20.100000000000001" customHeight="1" x14ac:dyDescent="0.2">
      <c r="A89" s="20">
        <v>86</v>
      </c>
      <c r="B89" s="36" t="s">
        <v>106</v>
      </c>
      <c r="C89" s="36"/>
      <c r="D89" s="59">
        <v>0</v>
      </c>
      <c r="E89" s="60">
        <v>68000</v>
      </c>
      <c r="F89" s="70">
        <f t="shared" si="1"/>
        <v>68000</v>
      </c>
      <c r="G89" s="8"/>
      <c r="H89" s="67"/>
      <c r="I89" s="68"/>
    </row>
    <row r="90" spans="1:9" ht="20.100000000000001" customHeight="1" x14ac:dyDescent="0.2">
      <c r="A90" s="20">
        <v>87</v>
      </c>
      <c r="B90" s="36" t="s">
        <v>111</v>
      </c>
      <c r="C90" s="36"/>
      <c r="D90" s="59">
        <v>0</v>
      </c>
      <c r="E90" s="60">
        <v>85000</v>
      </c>
      <c r="F90" s="70">
        <f t="shared" si="1"/>
        <v>85000</v>
      </c>
      <c r="G90" s="8"/>
      <c r="H90" s="67"/>
      <c r="I90" s="68"/>
    </row>
    <row r="91" spans="1:9" ht="20.100000000000001" customHeight="1" x14ac:dyDescent="0.2">
      <c r="A91" s="20">
        <v>88</v>
      </c>
      <c r="B91" s="36" t="s">
        <v>105</v>
      </c>
      <c r="C91" s="36"/>
      <c r="D91" s="59">
        <v>0</v>
      </c>
      <c r="E91" s="60">
        <v>250000</v>
      </c>
      <c r="F91" s="70">
        <f t="shared" si="1"/>
        <v>250000</v>
      </c>
      <c r="G91" s="8"/>
      <c r="H91" s="67"/>
      <c r="I91" s="68"/>
    </row>
    <row r="92" spans="1:9" ht="20.100000000000001" customHeight="1" x14ac:dyDescent="0.2">
      <c r="A92" s="20">
        <v>89</v>
      </c>
      <c r="B92" s="36" t="s">
        <v>110</v>
      </c>
      <c r="C92" s="36"/>
      <c r="D92" s="59">
        <v>0</v>
      </c>
      <c r="E92" s="60">
        <v>83499.566008319991</v>
      </c>
      <c r="F92" s="70">
        <f t="shared" si="1"/>
        <v>83499.566008319991</v>
      </c>
      <c r="G92" s="8"/>
      <c r="H92" s="67"/>
      <c r="I92" s="68"/>
    </row>
    <row r="93" spans="1:9" ht="20.100000000000001" customHeight="1" x14ac:dyDescent="0.2">
      <c r="A93" s="20">
        <v>90</v>
      </c>
      <c r="B93" s="36" t="s">
        <v>109</v>
      </c>
      <c r="C93" s="36"/>
      <c r="D93" s="59">
        <v>0</v>
      </c>
      <c r="E93" s="60">
        <v>180000</v>
      </c>
      <c r="F93" s="70">
        <f t="shared" si="1"/>
        <v>180000</v>
      </c>
      <c r="G93" s="8"/>
      <c r="H93" s="67"/>
      <c r="I93" s="68"/>
    </row>
    <row r="94" spans="1:9" ht="20.100000000000001" customHeight="1" x14ac:dyDescent="0.2">
      <c r="A94" s="20">
        <v>91</v>
      </c>
      <c r="B94" s="36" t="s">
        <v>90</v>
      </c>
      <c r="C94" s="36" t="s">
        <v>266</v>
      </c>
      <c r="D94" s="59">
        <v>55000</v>
      </c>
      <c r="E94" s="60">
        <v>6000</v>
      </c>
      <c r="F94" s="70">
        <f t="shared" si="1"/>
        <v>61000</v>
      </c>
      <c r="G94" s="8"/>
      <c r="H94" s="67"/>
      <c r="I94" s="68"/>
    </row>
    <row r="95" spans="1:9" ht="20.100000000000001" customHeight="1" x14ac:dyDescent="0.2">
      <c r="A95" s="20">
        <v>92</v>
      </c>
      <c r="B95" s="36" t="s">
        <v>81</v>
      </c>
      <c r="C95" s="36" t="s">
        <v>266</v>
      </c>
      <c r="D95" s="59">
        <v>14000</v>
      </c>
      <c r="E95" s="60">
        <v>3000</v>
      </c>
      <c r="F95" s="70">
        <f t="shared" si="1"/>
        <v>17000</v>
      </c>
      <c r="G95" s="8"/>
      <c r="H95" s="67"/>
      <c r="I95" s="68"/>
    </row>
    <row r="96" spans="1:9" ht="20.100000000000001" customHeight="1" x14ac:dyDescent="0.2">
      <c r="A96" s="20">
        <v>93</v>
      </c>
      <c r="B96" s="36" t="s">
        <v>131</v>
      </c>
      <c r="C96" s="36" t="s">
        <v>266</v>
      </c>
      <c r="D96" s="59">
        <v>12000</v>
      </c>
      <c r="E96" s="60">
        <v>3000</v>
      </c>
      <c r="F96" s="70">
        <f t="shared" si="1"/>
        <v>15000</v>
      </c>
      <c r="G96" s="8"/>
      <c r="H96" s="67"/>
      <c r="I96" s="68"/>
    </row>
    <row r="97" spans="1:9" ht="20.100000000000001" customHeight="1" x14ac:dyDescent="0.2">
      <c r="A97" s="20">
        <v>94</v>
      </c>
      <c r="B97" s="36" t="s">
        <v>124</v>
      </c>
      <c r="C97" s="36" t="s">
        <v>266</v>
      </c>
      <c r="D97" s="59">
        <v>25000</v>
      </c>
      <c r="E97" s="60">
        <v>45000</v>
      </c>
      <c r="F97" s="70">
        <f t="shared" si="1"/>
        <v>70000</v>
      </c>
      <c r="G97" s="8"/>
      <c r="H97" s="67"/>
      <c r="I97" s="68"/>
    </row>
    <row r="98" spans="1:9" ht="20.100000000000001" customHeight="1" x14ac:dyDescent="0.2">
      <c r="A98" s="20">
        <v>95</v>
      </c>
      <c r="B98" s="36" t="s">
        <v>269</v>
      </c>
      <c r="C98" s="36"/>
      <c r="D98" s="59">
        <v>0</v>
      </c>
      <c r="E98" s="60">
        <v>85000</v>
      </c>
      <c r="F98" s="70">
        <f t="shared" si="1"/>
        <v>85000</v>
      </c>
      <c r="G98" s="8"/>
      <c r="H98" s="67"/>
      <c r="I98" s="68"/>
    </row>
    <row r="99" spans="1:9" ht="20.100000000000001" customHeight="1" x14ac:dyDescent="0.2">
      <c r="A99" s="20">
        <v>96</v>
      </c>
      <c r="B99" s="36" t="s">
        <v>101</v>
      </c>
      <c r="C99" s="36" t="s">
        <v>266</v>
      </c>
      <c r="D99" s="59">
        <v>750000</v>
      </c>
      <c r="E99" s="60">
        <v>66000</v>
      </c>
      <c r="F99" s="70">
        <f t="shared" si="1"/>
        <v>816000</v>
      </c>
      <c r="G99" s="8"/>
      <c r="H99" s="67"/>
      <c r="I99" s="68"/>
    </row>
    <row r="100" spans="1:9" ht="20.100000000000001" customHeight="1" x14ac:dyDescent="0.2">
      <c r="A100" s="20">
        <v>97</v>
      </c>
      <c r="B100" s="36" t="s">
        <v>137</v>
      </c>
      <c r="C100" s="36" t="s">
        <v>266</v>
      </c>
      <c r="D100" s="59">
        <v>65000</v>
      </c>
      <c r="E100" s="60">
        <v>15000</v>
      </c>
      <c r="F100" s="70">
        <f t="shared" si="1"/>
        <v>80000</v>
      </c>
      <c r="G100" s="8"/>
      <c r="H100" s="67"/>
      <c r="I100" s="68"/>
    </row>
    <row r="101" spans="1:9" ht="20.100000000000001" customHeight="1" x14ac:dyDescent="0.2">
      <c r="A101" s="20">
        <v>98</v>
      </c>
      <c r="B101" s="36" t="s">
        <v>94</v>
      </c>
      <c r="C101" s="36" t="s">
        <v>266</v>
      </c>
      <c r="D101" s="59">
        <v>511317.56712959998</v>
      </c>
      <c r="E101" s="60">
        <v>57230.039623680001</v>
      </c>
      <c r="F101" s="70">
        <f t="shared" si="1"/>
        <v>568547.60675327992</v>
      </c>
      <c r="G101" s="8"/>
      <c r="H101" s="67"/>
      <c r="I101" s="68"/>
    </row>
    <row r="102" spans="1:9" ht="20.100000000000001" customHeight="1" x14ac:dyDescent="0.2">
      <c r="A102" s="20">
        <v>99</v>
      </c>
      <c r="B102" s="36" t="s">
        <v>125</v>
      </c>
      <c r="C102" s="36" t="s">
        <v>266</v>
      </c>
      <c r="D102" s="59">
        <v>205465.22422271999</v>
      </c>
      <c r="E102" s="60">
        <v>15949.35530496</v>
      </c>
      <c r="F102" s="70">
        <f t="shared" si="1"/>
        <v>221414.57952767998</v>
      </c>
      <c r="G102" s="8"/>
      <c r="H102" s="67"/>
      <c r="I102" s="68"/>
    </row>
    <row r="103" spans="1:9" ht="20.100000000000001" customHeight="1" x14ac:dyDescent="0.2">
      <c r="A103" s="20">
        <v>100</v>
      </c>
      <c r="B103" s="36" t="s">
        <v>83</v>
      </c>
      <c r="C103" s="36" t="s">
        <v>266</v>
      </c>
      <c r="D103" s="59">
        <v>500997.39604992</v>
      </c>
      <c r="E103" s="60">
        <v>25000</v>
      </c>
      <c r="F103" s="70">
        <f t="shared" si="1"/>
        <v>525997.39604992</v>
      </c>
      <c r="G103" s="8"/>
      <c r="H103" s="67"/>
      <c r="I103" s="68"/>
    </row>
    <row r="104" spans="1:9" ht="20.100000000000001" customHeight="1" x14ac:dyDescent="0.2">
      <c r="A104" s="20">
        <v>101</v>
      </c>
      <c r="B104" s="36" t="s">
        <v>140</v>
      </c>
      <c r="C104" s="36" t="s">
        <v>266</v>
      </c>
      <c r="D104" s="59">
        <v>35000</v>
      </c>
      <c r="E104" s="60">
        <v>10320.17107968</v>
      </c>
      <c r="F104" s="70">
        <f t="shared" si="1"/>
        <v>45320.171079680003</v>
      </c>
      <c r="G104" s="8"/>
      <c r="H104" s="67"/>
      <c r="I104" s="68"/>
    </row>
    <row r="105" spans="1:9" ht="20.100000000000001" customHeight="1" x14ac:dyDescent="0.2">
      <c r="A105" s="20">
        <v>102</v>
      </c>
      <c r="B105" s="36" t="s">
        <v>88</v>
      </c>
      <c r="C105" s="36" t="s">
        <v>266</v>
      </c>
      <c r="D105" s="59">
        <v>60044.631736319992</v>
      </c>
      <c r="E105" s="60">
        <v>9000</v>
      </c>
      <c r="F105" s="70">
        <f t="shared" si="1"/>
        <v>69044.631736319992</v>
      </c>
      <c r="G105" s="8"/>
      <c r="H105" s="67"/>
      <c r="I105" s="68"/>
    </row>
    <row r="106" spans="1:9" ht="20.100000000000001" customHeight="1" x14ac:dyDescent="0.2">
      <c r="A106" s="20">
        <v>103</v>
      </c>
      <c r="B106" s="36" t="s">
        <v>388</v>
      </c>
      <c r="C106" s="36"/>
      <c r="D106" s="59">
        <v>0</v>
      </c>
      <c r="E106" s="60">
        <v>59106.43436544</v>
      </c>
      <c r="F106" s="70">
        <f t="shared" si="1"/>
        <v>59106.43436544</v>
      </c>
      <c r="G106" s="8"/>
      <c r="H106" s="67"/>
      <c r="I106" s="68"/>
    </row>
    <row r="107" spans="1:9" ht="20.100000000000001" customHeight="1" x14ac:dyDescent="0.2">
      <c r="A107" s="20">
        <v>104</v>
      </c>
      <c r="B107" s="36" t="s">
        <v>393</v>
      </c>
      <c r="C107" s="36" t="s">
        <v>266</v>
      </c>
      <c r="D107" s="59">
        <v>120089.26347263998</v>
      </c>
      <c r="E107" s="60">
        <v>35000</v>
      </c>
      <c r="F107" s="70">
        <f t="shared" si="1"/>
        <v>155089.26347263998</v>
      </c>
      <c r="G107" s="8"/>
      <c r="H107" s="67"/>
      <c r="I107" s="68"/>
    </row>
    <row r="108" spans="1:9" ht="20.100000000000001" customHeight="1" x14ac:dyDescent="0.2">
      <c r="A108" s="20">
        <v>105</v>
      </c>
      <c r="B108" s="36" t="s">
        <v>394</v>
      </c>
      <c r="C108" s="36" t="s">
        <v>266</v>
      </c>
      <c r="D108" s="59">
        <v>120089.26347263998</v>
      </c>
      <c r="E108" s="60">
        <v>35000</v>
      </c>
      <c r="F108" s="70">
        <f t="shared" si="1"/>
        <v>155089.26347263998</v>
      </c>
      <c r="G108" s="8"/>
      <c r="H108" s="67"/>
      <c r="I108" s="68"/>
    </row>
    <row r="109" spans="1:9" ht="20.100000000000001" customHeight="1" x14ac:dyDescent="0.2">
      <c r="A109" s="20">
        <v>106</v>
      </c>
      <c r="B109" s="36" t="s">
        <v>395</v>
      </c>
      <c r="C109" s="36" t="s">
        <v>266</v>
      </c>
      <c r="D109" s="59">
        <v>889411.10759423999</v>
      </c>
      <c r="E109" s="60">
        <v>65673.81596159999</v>
      </c>
      <c r="F109" s="70">
        <f t="shared" si="1"/>
        <v>955084.92355584004</v>
      </c>
      <c r="G109" s="8"/>
      <c r="H109" s="67"/>
      <c r="I109" s="68"/>
    </row>
    <row r="110" spans="1:9" ht="20.100000000000001" customHeight="1" x14ac:dyDescent="0.2">
      <c r="A110" s="20">
        <v>107</v>
      </c>
      <c r="B110" s="36" t="s">
        <v>396</v>
      </c>
      <c r="C110" s="36" t="s">
        <v>266</v>
      </c>
      <c r="D110" s="59">
        <v>300000</v>
      </c>
      <c r="E110" s="60">
        <v>15000</v>
      </c>
      <c r="F110" s="70">
        <f t="shared" si="1"/>
        <v>315000</v>
      </c>
      <c r="G110" s="8"/>
      <c r="H110" s="67"/>
      <c r="I110" s="68"/>
    </row>
    <row r="111" spans="1:9" ht="20.100000000000001" customHeight="1" x14ac:dyDescent="0.2">
      <c r="A111" s="20">
        <v>108</v>
      </c>
      <c r="B111" s="36" t="s">
        <v>70</v>
      </c>
      <c r="C111" s="36" t="s">
        <v>266</v>
      </c>
      <c r="D111" s="59">
        <v>120000</v>
      </c>
      <c r="E111" s="60">
        <v>15000</v>
      </c>
      <c r="F111" s="70">
        <f t="shared" si="1"/>
        <v>135000</v>
      </c>
      <c r="G111" s="8"/>
      <c r="H111" s="67"/>
      <c r="I111" s="68"/>
    </row>
    <row r="112" spans="1:9" ht="20.100000000000001" customHeight="1" x14ac:dyDescent="0.2">
      <c r="A112" s="20">
        <v>109</v>
      </c>
      <c r="B112" s="36" t="s">
        <v>71</v>
      </c>
      <c r="C112" s="36" t="s">
        <v>266</v>
      </c>
      <c r="D112" s="59">
        <v>20000</v>
      </c>
      <c r="E112" s="60">
        <v>5000</v>
      </c>
      <c r="F112" s="70">
        <f t="shared" si="1"/>
        <v>25000</v>
      </c>
      <c r="G112" s="8"/>
      <c r="H112" s="67"/>
      <c r="I112" s="68"/>
    </row>
    <row r="113" spans="1:9" ht="20.100000000000001" customHeight="1" x14ac:dyDescent="0.2">
      <c r="A113" s="20">
        <v>110</v>
      </c>
      <c r="B113" s="36" t="s">
        <v>526</v>
      </c>
      <c r="C113" s="36" t="s">
        <v>266</v>
      </c>
      <c r="D113" s="59">
        <v>212970.80318976002</v>
      </c>
      <c r="E113" s="60">
        <v>32000</v>
      </c>
      <c r="F113" s="70">
        <f t="shared" si="1"/>
        <v>244970.80318976002</v>
      </c>
      <c r="G113" s="8"/>
      <c r="H113" s="67"/>
      <c r="I113" s="68"/>
    </row>
    <row r="114" spans="1:9" ht="20.100000000000001" customHeight="1" x14ac:dyDescent="0.2">
      <c r="A114" s="20">
        <v>111</v>
      </c>
      <c r="B114" s="36" t="s">
        <v>406</v>
      </c>
      <c r="C114" s="36" t="s">
        <v>266</v>
      </c>
      <c r="D114" s="59">
        <v>112583.6845056</v>
      </c>
      <c r="E114" s="60">
        <v>12196.565821439999</v>
      </c>
      <c r="F114" s="70">
        <f t="shared" si="1"/>
        <v>124780.25032704</v>
      </c>
      <c r="G114" s="8"/>
      <c r="H114" s="67"/>
      <c r="I114" s="68"/>
    </row>
    <row r="115" spans="1:9" ht="20.100000000000001" customHeight="1" x14ac:dyDescent="0.2">
      <c r="A115" s="20">
        <v>112</v>
      </c>
      <c r="B115" s="36" t="s">
        <v>104</v>
      </c>
      <c r="C115" s="36" t="s">
        <v>266</v>
      </c>
      <c r="D115" s="59">
        <v>598569.92262144003</v>
      </c>
      <c r="E115" s="60">
        <v>46909.868544000004</v>
      </c>
      <c r="F115" s="70">
        <f t="shared" si="1"/>
        <v>645479.79116543999</v>
      </c>
      <c r="G115" s="8"/>
      <c r="H115" s="67"/>
      <c r="I115" s="68"/>
    </row>
    <row r="116" spans="1:9" ht="20.100000000000001" customHeight="1" x14ac:dyDescent="0.2">
      <c r="A116" s="20">
        <v>113</v>
      </c>
      <c r="B116" s="36" t="s">
        <v>527</v>
      </c>
      <c r="C116" s="36" t="s">
        <v>266</v>
      </c>
      <c r="D116" s="59">
        <v>119151.06610175999</v>
      </c>
      <c r="E116" s="60">
        <v>24393.131642879998</v>
      </c>
      <c r="F116" s="70">
        <f t="shared" si="1"/>
        <v>143544.19774464</v>
      </c>
      <c r="G116" s="8"/>
      <c r="H116" s="67"/>
      <c r="I116" s="68"/>
    </row>
    <row r="117" spans="1:9" ht="20.100000000000001" customHeight="1" x14ac:dyDescent="0.2">
      <c r="A117" s="20">
        <v>114</v>
      </c>
      <c r="B117" s="36" t="s">
        <v>194</v>
      </c>
      <c r="C117" s="36" t="s">
        <v>266</v>
      </c>
      <c r="D117" s="59">
        <v>96000</v>
      </c>
      <c r="E117" s="60">
        <v>65000</v>
      </c>
      <c r="F117" s="70">
        <f t="shared" si="1"/>
        <v>161000</v>
      </c>
      <c r="G117" s="8"/>
      <c r="H117" s="67"/>
      <c r="I117" s="68"/>
    </row>
    <row r="118" spans="1:9" ht="20.100000000000001" customHeight="1" x14ac:dyDescent="0.2">
      <c r="A118" s="20">
        <v>115</v>
      </c>
      <c r="B118" s="36" t="s">
        <v>528</v>
      </c>
      <c r="C118" s="36" t="s">
        <v>266</v>
      </c>
      <c r="D118" s="59">
        <v>16000</v>
      </c>
      <c r="E118" s="60">
        <v>5000</v>
      </c>
      <c r="F118" s="70">
        <f t="shared" si="1"/>
        <v>21000</v>
      </c>
      <c r="G118" s="8"/>
      <c r="H118" s="67"/>
      <c r="I118" s="68"/>
    </row>
    <row r="119" spans="1:9" ht="20.100000000000001" customHeight="1" x14ac:dyDescent="0.2">
      <c r="A119" s="20">
        <v>116</v>
      </c>
      <c r="B119" s="36" t="s">
        <v>431</v>
      </c>
      <c r="C119" s="36"/>
      <c r="D119" s="59">
        <v>0</v>
      </c>
      <c r="E119" s="60">
        <v>270001</v>
      </c>
      <c r="F119" s="70">
        <f t="shared" si="1"/>
        <v>270001</v>
      </c>
      <c r="G119" s="8"/>
      <c r="H119" s="67"/>
      <c r="I119" s="68"/>
    </row>
    <row r="120" spans="1:9" ht="20.100000000000001" customHeight="1" x14ac:dyDescent="0.2">
      <c r="A120" s="20">
        <v>117</v>
      </c>
      <c r="B120" s="36" t="s">
        <v>433</v>
      </c>
      <c r="C120" s="36" t="s">
        <v>266</v>
      </c>
      <c r="D120" s="59">
        <v>366835.17201407999</v>
      </c>
      <c r="E120" s="60">
        <v>19702.14478848</v>
      </c>
      <c r="F120" s="70">
        <f t="shared" si="1"/>
        <v>386537.31680256</v>
      </c>
      <c r="G120" s="8"/>
      <c r="H120" s="67"/>
      <c r="I120" s="68"/>
    </row>
    <row r="121" spans="1:9" ht="20.100000000000001" customHeight="1" x14ac:dyDescent="0.2">
      <c r="A121" s="20">
        <v>118</v>
      </c>
      <c r="B121" s="36" t="s">
        <v>434</v>
      </c>
      <c r="C121" s="36" t="s">
        <v>266</v>
      </c>
      <c r="D121" s="59">
        <v>366835.17201407999</v>
      </c>
      <c r="E121" s="60">
        <v>19702.14478848</v>
      </c>
      <c r="F121" s="70">
        <f t="shared" si="1"/>
        <v>386537.31680256</v>
      </c>
      <c r="G121" s="8"/>
      <c r="H121" s="67"/>
      <c r="I121" s="68"/>
    </row>
    <row r="122" spans="1:9" ht="20.100000000000001" customHeight="1" x14ac:dyDescent="0.2">
      <c r="A122" s="20">
        <v>119</v>
      </c>
      <c r="B122" s="36" t="s">
        <v>529</v>
      </c>
      <c r="C122" s="36" t="s">
        <v>266</v>
      </c>
      <c r="D122" s="59">
        <v>42218.881689599999</v>
      </c>
      <c r="E122" s="60">
        <v>5000</v>
      </c>
      <c r="F122" s="70">
        <f t="shared" si="1"/>
        <v>47218.881689599999</v>
      </c>
      <c r="G122" s="8"/>
      <c r="H122" s="67"/>
      <c r="I122" s="68"/>
    </row>
    <row r="123" spans="1:9" ht="20.100000000000001" customHeight="1" x14ac:dyDescent="0.2">
      <c r="A123" s="20">
        <v>120</v>
      </c>
      <c r="B123" s="36" t="s">
        <v>530</v>
      </c>
      <c r="C123" s="36" t="s">
        <v>266</v>
      </c>
      <c r="D123" s="59">
        <v>121965.6582144</v>
      </c>
      <c r="E123" s="60">
        <v>15000</v>
      </c>
      <c r="F123" s="70">
        <f t="shared" si="1"/>
        <v>136965.6582144</v>
      </c>
      <c r="G123" s="8"/>
      <c r="H123" s="67"/>
      <c r="I123" s="68"/>
    </row>
    <row r="124" spans="1:9" ht="20.100000000000001" customHeight="1" x14ac:dyDescent="0.2">
      <c r="A124" s="20">
        <v>121</v>
      </c>
      <c r="B124" s="36" t="s">
        <v>1422</v>
      </c>
      <c r="C124" s="36" t="s">
        <v>266</v>
      </c>
      <c r="D124" s="59">
        <v>15000</v>
      </c>
      <c r="E124" s="60">
        <v>5000</v>
      </c>
      <c r="F124" s="70">
        <f t="shared" si="1"/>
        <v>20000</v>
      </c>
      <c r="G124" s="8"/>
      <c r="H124" s="67"/>
      <c r="I124" s="68"/>
    </row>
    <row r="125" spans="1:9" ht="20.100000000000001" customHeight="1" x14ac:dyDescent="0.2">
      <c r="A125" s="20">
        <v>122</v>
      </c>
      <c r="B125" s="36" t="s">
        <v>1</v>
      </c>
      <c r="C125" s="36" t="s">
        <v>266</v>
      </c>
      <c r="D125" s="59">
        <v>470036.88281088002</v>
      </c>
      <c r="E125" s="60">
        <v>305000</v>
      </c>
      <c r="F125" s="70">
        <f t="shared" si="1"/>
        <v>775036.88281087996</v>
      </c>
      <c r="G125" s="8"/>
      <c r="H125" s="67"/>
      <c r="I125" s="68"/>
    </row>
    <row r="126" spans="1:9" ht="20.100000000000001" customHeight="1" x14ac:dyDescent="0.2">
      <c r="A126" s="20">
        <v>123</v>
      </c>
      <c r="B126" s="36" t="s">
        <v>531</v>
      </c>
      <c r="C126" s="36" t="s">
        <v>266</v>
      </c>
      <c r="D126" s="59">
        <v>410930.44844543998</v>
      </c>
      <c r="E126" s="60">
        <v>65000</v>
      </c>
      <c r="F126" s="70">
        <f t="shared" si="1"/>
        <v>475930.44844543998</v>
      </c>
      <c r="G126" s="8"/>
      <c r="H126" s="67"/>
      <c r="I126" s="68"/>
    </row>
    <row r="127" spans="1:9" ht="20.100000000000001" customHeight="1" x14ac:dyDescent="0.2">
      <c r="A127" s="20">
        <v>124</v>
      </c>
      <c r="B127" s="36" t="s">
        <v>449</v>
      </c>
      <c r="C127" s="36" t="s">
        <v>266</v>
      </c>
      <c r="D127" s="59">
        <v>61921.026478079999</v>
      </c>
      <c r="E127" s="60">
        <v>6567.3815961600003</v>
      </c>
      <c r="F127" s="70">
        <f t="shared" si="1"/>
        <v>68488.408074239996</v>
      </c>
      <c r="G127" s="8"/>
      <c r="H127" s="67"/>
      <c r="I127" s="68"/>
    </row>
    <row r="128" spans="1:9" ht="20.100000000000001" customHeight="1" x14ac:dyDescent="0.2">
      <c r="A128" s="20">
        <v>125</v>
      </c>
      <c r="B128" s="36" t="s">
        <v>122</v>
      </c>
      <c r="C128" s="36" t="s">
        <v>266</v>
      </c>
      <c r="D128" s="59">
        <v>266000</v>
      </c>
      <c r="E128" s="60">
        <v>25000</v>
      </c>
      <c r="F128" s="70">
        <f t="shared" si="1"/>
        <v>291000</v>
      </c>
      <c r="G128" s="8"/>
      <c r="H128" s="67"/>
      <c r="I128" s="68"/>
    </row>
    <row r="129" spans="1:9" ht="20.100000000000001" customHeight="1" x14ac:dyDescent="0.2">
      <c r="A129" s="20">
        <v>126</v>
      </c>
      <c r="B129" s="36" t="s">
        <v>514</v>
      </c>
      <c r="C129" s="36" t="s">
        <v>266</v>
      </c>
      <c r="D129" s="59">
        <v>1031078.9105971199</v>
      </c>
      <c r="E129" s="60">
        <v>52539.052769280002</v>
      </c>
      <c r="F129" s="70">
        <f t="shared" si="1"/>
        <v>1083617.9633664</v>
      </c>
      <c r="G129" s="8"/>
      <c r="H129" s="67"/>
      <c r="I129" s="68"/>
    </row>
    <row r="130" spans="1:9" ht="20.100000000000001" customHeight="1" x14ac:dyDescent="0.2">
      <c r="A130" s="20">
        <v>127</v>
      </c>
      <c r="B130" s="36" t="s">
        <v>190</v>
      </c>
      <c r="C130" s="36" t="s">
        <v>266</v>
      </c>
      <c r="D130" s="59">
        <v>683007.68600064004</v>
      </c>
      <c r="E130" s="60">
        <v>75993.987041280008</v>
      </c>
      <c r="F130" s="70">
        <f t="shared" si="1"/>
        <v>759001.67304192006</v>
      </c>
      <c r="G130" s="8"/>
      <c r="H130" s="67"/>
      <c r="I130" s="68"/>
    </row>
    <row r="131" spans="1:9" ht="20.100000000000001" customHeight="1" x14ac:dyDescent="0.2">
      <c r="A131" s="20">
        <v>128</v>
      </c>
      <c r="B131" s="36" t="s">
        <v>50</v>
      </c>
      <c r="C131" s="36" t="s">
        <v>266</v>
      </c>
      <c r="D131" s="59">
        <v>75000</v>
      </c>
      <c r="E131" s="60">
        <v>15000</v>
      </c>
      <c r="F131" s="70">
        <f t="shared" si="1"/>
        <v>90000</v>
      </c>
      <c r="G131" s="8"/>
      <c r="H131" s="67"/>
      <c r="I131" s="68"/>
    </row>
    <row r="132" spans="1:9" ht="20.100000000000001" customHeight="1" x14ac:dyDescent="0.2">
      <c r="A132" s="20">
        <v>129</v>
      </c>
      <c r="B132" s="36" t="s">
        <v>51</v>
      </c>
      <c r="C132" s="36" t="s">
        <v>266</v>
      </c>
      <c r="D132" s="59">
        <v>75000</v>
      </c>
      <c r="E132" s="60">
        <v>15000</v>
      </c>
      <c r="F132" s="70">
        <f t="shared" si="1"/>
        <v>90000</v>
      </c>
      <c r="G132" s="8"/>
      <c r="H132" s="67"/>
      <c r="I132" s="68"/>
    </row>
    <row r="133" spans="1:9" ht="20.100000000000001" customHeight="1" x14ac:dyDescent="0.2">
      <c r="A133" s="20">
        <v>130</v>
      </c>
      <c r="B133" s="36" t="s">
        <v>465</v>
      </c>
      <c r="C133" s="36" t="s">
        <v>266</v>
      </c>
      <c r="D133" s="59">
        <v>60044.631736319992</v>
      </c>
      <c r="E133" s="60">
        <v>10000</v>
      </c>
      <c r="F133" s="70">
        <f t="shared" ref="F133:F196" si="2">E133+D133</f>
        <v>70044.631736319992</v>
      </c>
      <c r="G133" s="8"/>
      <c r="H133" s="67"/>
      <c r="I133" s="68"/>
    </row>
    <row r="134" spans="1:9" ht="20.100000000000001" customHeight="1" x14ac:dyDescent="0.2">
      <c r="A134" s="20">
        <v>131</v>
      </c>
      <c r="B134" s="36" t="s">
        <v>466</v>
      </c>
      <c r="C134" s="36" t="s">
        <v>266</v>
      </c>
      <c r="D134" s="59">
        <v>141667.80300288001</v>
      </c>
      <c r="E134" s="60">
        <v>13134.763192320001</v>
      </c>
      <c r="F134" s="70">
        <f t="shared" si="2"/>
        <v>154802.56619520002</v>
      </c>
      <c r="G134" s="8"/>
      <c r="H134" s="67"/>
      <c r="I134" s="68"/>
    </row>
    <row r="135" spans="1:9" ht="20.100000000000001" customHeight="1" x14ac:dyDescent="0.2">
      <c r="A135" s="20">
        <v>132</v>
      </c>
      <c r="B135" s="36" t="s">
        <v>100</v>
      </c>
      <c r="C135" s="36" t="s">
        <v>266</v>
      </c>
      <c r="D135" s="59">
        <v>293655.77708544</v>
      </c>
      <c r="E135" s="60">
        <v>32836.907980799995</v>
      </c>
      <c r="F135" s="70">
        <f t="shared" si="2"/>
        <v>326492.68506624002</v>
      </c>
      <c r="G135" s="8"/>
      <c r="H135" s="67"/>
      <c r="I135" s="68"/>
    </row>
    <row r="136" spans="1:9" ht="20.100000000000001" customHeight="1" x14ac:dyDescent="0.2">
      <c r="A136" s="20">
        <v>133</v>
      </c>
      <c r="B136" s="36" t="s">
        <v>472</v>
      </c>
      <c r="C136" s="36" t="s">
        <v>266</v>
      </c>
      <c r="D136" s="59">
        <v>512255.76450047997</v>
      </c>
      <c r="E136" s="60">
        <v>23454.934272000002</v>
      </c>
      <c r="F136" s="70">
        <f t="shared" si="2"/>
        <v>535710.69877248001</v>
      </c>
      <c r="G136" s="8"/>
      <c r="H136" s="67"/>
      <c r="I136" s="68"/>
    </row>
    <row r="137" spans="1:9" ht="20.100000000000001" customHeight="1" x14ac:dyDescent="0.2">
      <c r="A137" s="20">
        <v>134</v>
      </c>
      <c r="B137" s="36" t="s">
        <v>477</v>
      </c>
      <c r="C137" s="36" t="s">
        <v>266</v>
      </c>
      <c r="D137" s="59">
        <v>204527.02685184</v>
      </c>
      <c r="E137" s="60">
        <v>28145.921126400001</v>
      </c>
      <c r="F137" s="70">
        <f t="shared" si="2"/>
        <v>232672.94797824</v>
      </c>
      <c r="G137" s="8"/>
      <c r="H137" s="67"/>
      <c r="I137" s="68"/>
    </row>
    <row r="138" spans="1:9" ht="20.100000000000001" customHeight="1" x14ac:dyDescent="0.2">
      <c r="A138" s="20">
        <v>135</v>
      </c>
      <c r="B138" s="36" t="s">
        <v>481</v>
      </c>
      <c r="C138" s="36" t="s">
        <v>266</v>
      </c>
      <c r="D138" s="59">
        <v>30022.315868159996</v>
      </c>
      <c r="E138" s="60">
        <v>26269.526384640001</v>
      </c>
      <c r="F138" s="70">
        <f t="shared" si="2"/>
        <v>56291.842252799994</v>
      </c>
      <c r="G138" s="8"/>
      <c r="H138" s="67"/>
      <c r="I138" s="68"/>
    </row>
    <row r="139" spans="1:9" ht="20.100000000000001" customHeight="1" x14ac:dyDescent="0.2">
      <c r="A139" s="20">
        <v>136</v>
      </c>
      <c r="B139" s="36" t="s">
        <v>482</v>
      </c>
      <c r="C139" s="36" t="s">
        <v>266</v>
      </c>
      <c r="D139" s="59">
        <v>17825.750046720001</v>
      </c>
      <c r="E139" s="60">
        <v>1876.3947417599998</v>
      </c>
      <c r="F139" s="70">
        <f t="shared" si="2"/>
        <v>19702.14478848</v>
      </c>
      <c r="G139" s="8"/>
      <c r="H139" s="67"/>
      <c r="I139" s="68"/>
    </row>
    <row r="140" spans="1:9" ht="20.100000000000001" customHeight="1" x14ac:dyDescent="0.2">
      <c r="A140" s="20">
        <v>137</v>
      </c>
      <c r="B140" s="36" t="s">
        <v>538</v>
      </c>
      <c r="C140" s="36"/>
      <c r="D140" s="59">
        <v>0</v>
      </c>
      <c r="E140" s="60">
        <v>90000</v>
      </c>
      <c r="F140" s="70">
        <f t="shared" si="2"/>
        <v>90000</v>
      </c>
      <c r="G140" s="8"/>
      <c r="H140" s="67"/>
      <c r="I140" s="68"/>
    </row>
    <row r="141" spans="1:9" ht="20.100000000000001" customHeight="1" x14ac:dyDescent="0.2">
      <c r="A141" s="20">
        <v>138</v>
      </c>
      <c r="B141" s="36" t="s">
        <v>494</v>
      </c>
      <c r="C141" s="36" t="s">
        <v>266</v>
      </c>
      <c r="D141" s="59">
        <v>186701.27680512</v>
      </c>
      <c r="E141" s="60">
        <v>19702.14478848</v>
      </c>
      <c r="F141" s="70">
        <f t="shared" si="2"/>
        <v>206403.42159360001</v>
      </c>
      <c r="G141" s="8"/>
      <c r="H141" s="67"/>
      <c r="I141" s="68"/>
    </row>
    <row r="142" spans="1:9" ht="20.100000000000001" customHeight="1" x14ac:dyDescent="0.2">
      <c r="A142" s="20">
        <v>139</v>
      </c>
      <c r="B142" s="36" t="s">
        <v>495</v>
      </c>
      <c r="C142" s="36" t="s">
        <v>266</v>
      </c>
      <c r="D142" s="59">
        <v>151049.77671168</v>
      </c>
      <c r="E142" s="60">
        <v>19702.14478848</v>
      </c>
      <c r="F142" s="70">
        <f t="shared" si="2"/>
        <v>170751.92150016001</v>
      </c>
      <c r="G142" s="8"/>
      <c r="H142" s="67"/>
      <c r="I142" s="68"/>
    </row>
    <row r="143" spans="1:9" ht="20.100000000000001" customHeight="1" x14ac:dyDescent="0.2">
      <c r="A143" s="20">
        <v>140</v>
      </c>
      <c r="B143" s="36" t="s">
        <v>82</v>
      </c>
      <c r="C143" s="36" t="s">
        <v>266</v>
      </c>
      <c r="D143" s="59">
        <v>130409.43455232</v>
      </c>
      <c r="E143" s="60">
        <v>13134.763192320001</v>
      </c>
      <c r="F143" s="70">
        <f t="shared" si="2"/>
        <v>143544.19774464</v>
      </c>
      <c r="G143" s="8"/>
      <c r="H143" s="67"/>
      <c r="I143" s="68"/>
    </row>
    <row r="144" spans="1:9" ht="20.100000000000001" customHeight="1" x14ac:dyDescent="0.2">
      <c r="A144" s="20">
        <v>141</v>
      </c>
      <c r="B144" s="36" t="s">
        <v>539</v>
      </c>
      <c r="C144" s="36" t="s">
        <v>266</v>
      </c>
      <c r="D144" s="59">
        <v>387475.51417343999</v>
      </c>
      <c r="E144" s="60">
        <v>26269.526384640001</v>
      </c>
      <c r="F144" s="70">
        <f t="shared" si="2"/>
        <v>413745.04055808001</v>
      </c>
      <c r="G144" s="8"/>
      <c r="H144" s="67"/>
      <c r="I144" s="68"/>
    </row>
    <row r="145" spans="1:9" ht="20.100000000000001" customHeight="1" x14ac:dyDescent="0.2">
      <c r="A145" s="20">
        <v>142</v>
      </c>
      <c r="B145" s="36" t="s">
        <v>540</v>
      </c>
      <c r="C145" s="36" t="s">
        <v>266</v>
      </c>
      <c r="D145" s="59">
        <v>458778.51436032</v>
      </c>
      <c r="E145" s="60">
        <v>50662.658027519996</v>
      </c>
      <c r="F145" s="70">
        <f t="shared" si="2"/>
        <v>509441.17238783999</v>
      </c>
      <c r="G145" s="8"/>
      <c r="H145" s="67"/>
      <c r="I145" s="68"/>
    </row>
    <row r="146" spans="1:9" ht="20.100000000000001" customHeight="1" x14ac:dyDescent="0.2">
      <c r="A146" s="20">
        <v>143</v>
      </c>
      <c r="B146" s="36" t="s">
        <v>496</v>
      </c>
      <c r="C146" s="36" t="s">
        <v>266</v>
      </c>
      <c r="D146" s="59">
        <v>32836.907980799995</v>
      </c>
      <c r="E146" s="60">
        <v>3752.7894835199995</v>
      </c>
      <c r="F146" s="70">
        <f t="shared" si="2"/>
        <v>36589.697464319994</v>
      </c>
      <c r="G146" s="8"/>
      <c r="H146" s="67"/>
      <c r="I146" s="68"/>
    </row>
    <row r="147" spans="1:9" ht="20.100000000000001" customHeight="1" x14ac:dyDescent="0.2">
      <c r="A147" s="20">
        <v>144</v>
      </c>
      <c r="B147" s="36" t="s">
        <v>498</v>
      </c>
      <c r="C147" s="36" t="s">
        <v>266</v>
      </c>
      <c r="D147" s="59">
        <v>136976.81614847999</v>
      </c>
      <c r="E147" s="60">
        <v>29084.11849728</v>
      </c>
      <c r="F147" s="70">
        <f t="shared" si="2"/>
        <v>166060.93464575999</v>
      </c>
      <c r="G147" s="8"/>
      <c r="H147" s="67"/>
      <c r="I147" s="68"/>
    </row>
    <row r="148" spans="1:9" ht="20.100000000000001" customHeight="1" x14ac:dyDescent="0.2">
      <c r="A148" s="20">
        <v>145</v>
      </c>
      <c r="B148" s="36" t="s">
        <v>502</v>
      </c>
      <c r="C148" s="36" t="s">
        <v>266</v>
      </c>
      <c r="D148" s="59">
        <v>93819.737088000009</v>
      </c>
      <c r="E148" s="60">
        <v>13000</v>
      </c>
      <c r="F148" s="70">
        <f t="shared" si="2"/>
        <v>106819.73708800001</v>
      </c>
      <c r="G148" s="8"/>
      <c r="H148" s="67"/>
      <c r="I148" s="68"/>
    </row>
    <row r="149" spans="1:9" ht="20.100000000000001" customHeight="1" x14ac:dyDescent="0.2">
      <c r="A149" s="20">
        <v>146</v>
      </c>
      <c r="B149" s="36" t="s">
        <v>541</v>
      </c>
      <c r="C149" s="36" t="s">
        <v>266</v>
      </c>
      <c r="D149" s="59">
        <v>161369.94779136</v>
      </c>
      <c r="E149" s="60">
        <v>25000</v>
      </c>
      <c r="F149" s="70">
        <f t="shared" si="2"/>
        <v>186369.94779136</v>
      </c>
      <c r="G149" s="8"/>
      <c r="H149" s="67"/>
      <c r="I149" s="68"/>
    </row>
    <row r="150" spans="1:9" ht="20.100000000000001" customHeight="1" x14ac:dyDescent="0.2">
      <c r="A150" s="20">
        <v>147</v>
      </c>
      <c r="B150" s="36" t="s">
        <v>265</v>
      </c>
      <c r="C150" s="36"/>
      <c r="D150" s="59">
        <v>0</v>
      </c>
      <c r="E150" s="60">
        <v>19702.14478848</v>
      </c>
      <c r="F150" s="70">
        <f t="shared" si="2"/>
        <v>19702.14478848</v>
      </c>
      <c r="G150" s="8"/>
      <c r="H150" s="67"/>
      <c r="I150" s="68"/>
    </row>
    <row r="151" spans="1:9" ht="20.100000000000001" customHeight="1" x14ac:dyDescent="0.2">
      <c r="A151" s="20">
        <v>148</v>
      </c>
      <c r="B151" s="36" t="s">
        <v>146</v>
      </c>
      <c r="C151" s="36"/>
      <c r="D151" s="59">
        <v>0</v>
      </c>
      <c r="E151" s="60">
        <v>263000</v>
      </c>
      <c r="F151" s="70">
        <f t="shared" si="2"/>
        <v>263000</v>
      </c>
      <c r="G151" s="8"/>
      <c r="H151" s="67"/>
      <c r="I151" s="68"/>
    </row>
    <row r="152" spans="1:9" ht="20.100000000000001" customHeight="1" x14ac:dyDescent="0.2">
      <c r="A152" s="20">
        <v>149</v>
      </c>
      <c r="B152" s="36" t="s">
        <v>292</v>
      </c>
      <c r="C152" s="36" t="s">
        <v>266</v>
      </c>
      <c r="D152" s="59">
        <v>12000</v>
      </c>
      <c r="E152" s="60">
        <v>6000</v>
      </c>
      <c r="F152" s="70">
        <f t="shared" si="2"/>
        <v>18000</v>
      </c>
      <c r="G152" s="8"/>
      <c r="H152" s="67"/>
      <c r="I152" s="68"/>
    </row>
    <row r="153" spans="1:9" ht="20.100000000000001" customHeight="1" x14ac:dyDescent="0.2">
      <c r="A153" s="20">
        <v>150</v>
      </c>
      <c r="B153" s="36" t="s">
        <v>272</v>
      </c>
      <c r="C153" s="36" t="s">
        <v>266</v>
      </c>
      <c r="D153" s="59">
        <v>39000</v>
      </c>
      <c r="E153" s="60">
        <v>3000</v>
      </c>
      <c r="F153" s="70">
        <f t="shared" si="2"/>
        <v>42000</v>
      </c>
      <c r="G153" s="8"/>
      <c r="H153" s="67"/>
      <c r="I153" s="68"/>
    </row>
    <row r="154" spans="1:9" ht="20.100000000000001" customHeight="1" x14ac:dyDescent="0.2">
      <c r="A154" s="20">
        <v>151</v>
      </c>
      <c r="B154" s="36" t="s">
        <v>291</v>
      </c>
      <c r="C154" s="36" t="s">
        <v>266</v>
      </c>
      <c r="D154" s="59">
        <v>189000</v>
      </c>
      <c r="E154" s="60">
        <v>21578.539530239999</v>
      </c>
      <c r="F154" s="70">
        <f t="shared" si="2"/>
        <v>210578.53953024</v>
      </c>
      <c r="G154" s="8"/>
      <c r="H154" s="67"/>
      <c r="I154" s="68"/>
    </row>
    <row r="155" spans="1:9" ht="20.100000000000001" customHeight="1" x14ac:dyDescent="0.2">
      <c r="A155" s="20">
        <v>152</v>
      </c>
      <c r="B155" s="36" t="s">
        <v>294</v>
      </c>
      <c r="C155" s="36"/>
      <c r="D155" s="59"/>
      <c r="E155" s="60">
        <v>12000</v>
      </c>
      <c r="F155" s="70">
        <f t="shared" si="2"/>
        <v>12000</v>
      </c>
      <c r="G155" s="8"/>
      <c r="H155" s="67"/>
      <c r="I155" s="68"/>
    </row>
    <row r="156" spans="1:9" ht="20.100000000000001" customHeight="1" x14ac:dyDescent="0.2">
      <c r="A156" s="20">
        <v>153</v>
      </c>
      <c r="B156" s="36" t="s">
        <v>296</v>
      </c>
      <c r="C156" s="36"/>
      <c r="D156" s="59">
        <v>0</v>
      </c>
      <c r="E156" s="60">
        <v>40000</v>
      </c>
      <c r="F156" s="70">
        <f t="shared" si="2"/>
        <v>40000</v>
      </c>
      <c r="G156" s="8"/>
      <c r="H156" s="67"/>
      <c r="I156" s="68"/>
    </row>
    <row r="157" spans="1:9" ht="20.100000000000001" customHeight="1" x14ac:dyDescent="0.2">
      <c r="A157" s="20">
        <v>154</v>
      </c>
      <c r="B157" s="36" t="s">
        <v>300</v>
      </c>
      <c r="C157" s="36"/>
      <c r="D157" s="59">
        <v>0</v>
      </c>
      <c r="E157" s="60">
        <v>36000</v>
      </c>
      <c r="F157" s="70">
        <f t="shared" si="2"/>
        <v>36000</v>
      </c>
      <c r="G157" s="8"/>
      <c r="H157" s="67"/>
      <c r="I157" s="68"/>
    </row>
    <row r="158" spans="1:9" ht="20.100000000000001" customHeight="1" x14ac:dyDescent="0.2">
      <c r="A158" s="20">
        <v>155</v>
      </c>
      <c r="B158" s="36" t="s">
        <v>301</v>
      </c>
      <c r="C158" s="36"/>
      <c r="D158" s="59">
        <v>0</v>
      </c>
      <c r="E158" s="60">
        <v>78808.57915392</v>
      </c>
      <c r="F158" s="70">
        <f t="shared" si="2"/>
        <v>78808.57915392</v>
      </c>
      <c r="G158" s="8"/>
      <c r="H158" s="67"/>
      <c r="I158" s="68"/>
    </row>
    <row r="159" spans="1:9" ht="20.100000000000001" customHeight="1" x14ac:dyDescent="0.2">
      <c r="A159" s="20">
        <v>156</v>
      </c>
      <c r="B159" s="36" t="s">
        <v>302</v>
      </c>
      <c r="C159" s="36"/>
      <c r="D159" s="59">
        <v>0</v>
      </c>
      <c r="E159" s="60">
        <v>45000</v>
      </c>
      <c r="F159" s="70">
        <f t="shared" si="2"/>
        <v>45000</v>
      </c>
      <c r="G159" s="8"/>
      <c r="H159" s="67"/>
      <c r="I159" s="68"/>
    </row>
    <row r="160" spans="1:9" ht="20.100000000000001" customHeight="1" x14ac:dyDescent="0.2">
      <c r="A160" s="20">
        <v>157</v>
      </c>
      <c r="B160" s="36" t="s">
        <v>303</v>
      </c>
      <c r="C160" s="36"/>
      <c r="D160" s="59">
        <v>0</v>
      </c>
      <c r="E160" s="60">
        <v>29000</v>
      </c>
      <c r="F160" s="70">
        <f t="shared" si="2"/>
        <v>29000</v>
      </c>
      <c r="G160" s="8"/>
      <c r="H160" s="67"/>
      <c r="I160" s="68"/>
    </row>
    <row r="161" spans="1:9" ht="20.100000000000001" customHeight="1" x14ac:dyDescent="0.2">
      <c r="A161" s="20">
        <v>158</v>
      </c>
      <c r="B161" s="36" t="s">
        <v>304</v>
      </c>
      <c r="C161" s="36"/>
      <c r="D161" s="59">
        <v>0</v>
      </c>
      <c r="E161" s="60">
        <v>13134.763192320001</v>
      </c>
      <c r="F161" s="70">
        <f t="shared" si="2"/>
        <v>13134.763192320001</v>
      </c>
      <c r="G161" s="8"/>
      <c r="H161" s="67"/>
      <c r="I161" s="68"/>
    </row>
    <row r="162" spans="1:9" ht="20.100000000000001" customHeight="1" x14ac:dyDescent="0.2">
      <c r="A162" s="20">
        <v>159</v>
      </c>
      <c r="B162" s="36" t="s">
        <v>305</v>
      </c>
      <c r="C162" s="36"/>
      <c r="D162" s="59">
        <v>0</v>
      </c>
      <c r="E162" s="60">
        <v>19702.14478848</v>
      </c>
      <c r="F162" s="70">
        <f t="shared" si="2"/>
        <v>19702.14478848</v>
      </c>
      <c r="G162" s="8"/>
      <c r="H162" s="67"/>
      <c r="I162" s="68"/>
    </row>
    <row r="163" spans="1:9" ht="20.100000000000001" customHeight="1" x14ac:dyDescent="0.2">
      <c r="A163" s="20">
        <v>160</v>
      </c>
      <c r="B163" s="36" t="s">
        <v>307</v>
      </c>
      <c r="C163" s="36"/>
      <c r="D163" s="59">
        <v>0</v>
      </c>
      <c r="E163" s="60">
        <v>19702.14478848</v>
      </c>
      <c r="F163" s="70">
        <f t="shared" si="2"/>
        <v>19702.14478848</v>
      </c>
      <c r="G163" s="8"/>
      <c r="H163" s="67"/>
      <c r="I163" s="68"/>
    </row>
    <row r="164" spans="1:9" ht="20.100000000000001" customHeight="1" x14ac:dyDescent="0.2">
      <c r="A164" s="20">
        <v>161</v>
      </c>
      <c r="B164" s="36" t="s">
        <v>309</v>
      </c>
      <c r="C164" s="36"/>
      <c r="D164" s="59">
        <v>0</v>
      </c>
      <c r="E164" s="60">
        <v>15949.35530496</v>
      </c>
      <c r="F164" s="70">
        <f t="shared" si="2"/>
        <v>15949.35530496</v>
      </c>
      <c r="G164" s="8"/>
      <c r="H164" s="67"/>
      <c r="I164" s="68"/>
    </row>
    <row r="165" spans="1:9" ht="20.100000000000001" customHeight="1" x14ac:dyDescent="0.2">
      <c r="A165" s="20">
        <v>162</v>
      </c>
      <c r="B165" s="36" t="s">
        <v>311</v>
      </c>
      <c r="C165" s="36"/>
      <c r="D165" s="59">
        <v>0</v>
      </c>
      <c r="E165" s="60">
        <v>23454.934272000002</v>
      </c>
      <c r="F165" s="70">
        <f t="shared" si="2"/>
        <v>23454.934272000002</v>
      </c>
      <c r="G165" s="8"/>
      <c r="H165" s="67"/>
      <c r="I165" s="68"/>
    </row>
    <row r="166" spans="1:9" ht="20.100000000000001" customHeight="1" x14ac:dyDescent="0.2">
      <c r="A166" s="20">
        <v>163</v>
      </c>
      <c r="B166" s="36" t="s">
        <v>312</v>
      </c>
      <c r="C166" s="36"/>
      <c r="D166" s="59">
        <v>0</v>
      </c>
      <c r="E166" s="60">
        <v>26269.526384640001</v>
      </c>
      <c r="F166" s="70">
        <f t="shared" si="2"/>
        <v>26269.526384640001</v>
      </c>
      <c r="G166" s="8"/>
      <c r="H166" s="67"/>
      <c r="I166" s="68"/>
    </row>
    <row r="167" spans="1:9" ht="20.100000000000001" customHeight="1" x14ac:dyDescent="0.2">
      <c r="A167" s="20">
        <v>164</v>
      </c>
      <c r="B167" s="36" t="s">
        <v>314</v>
      </c>
      <c r="C167" s="36"/>
      <c r="D167" s="59">
        <v>0</v>
      </c>
      <c r="E167" s="60">
        <v>19702.14478848</v>
      </c>
      <c r="F167" s="70">
        <f t="shared" si="2"/>
        <v>19702.14478848</v>
      </c>
      <c r="G167" s="8"/>
      <c r="H167" s="67"/>
      <c r="I167" s="68"/>
    </row>
    <row r="168" spans="1:9" ht="20.100000000000001" customHeight="1" x14ac:dyDescent="0.2">
      <c r="A168" s="20">
        <v>165</v>
      </c>
      <c r="B168" s="36" t="s">
        <v>315</v>
      </c>
      <c r="C168" s="36"/>
      <c r="D168" s="59">
        <v>0</v>
      </c>
      <c r="E168" s="60">
        <v>13134.763192320001</v>
      </c>
      <c r="F168" s="70">
        <f t="shared" si="2"/>
        <v>13134.763192320001</v>
      </c>
      <c r="G168" s="8"/>
      <c r="H168" s="67"/>
      <c r="I168" s="68"/>
    </row>
    <row r="169" spans="1:9" ht="20.100000000000001" customHeight="1" x14ac:dyDescent="0.2">
      <c r="A169" s="20">
        <v>166</v>
      </c>
      <c r="B169" s="36" t="s">
        <v>316</v>
      </c>
      <c r="C169" s="36"/>
      <c r="D169" s="59">
        <v>0</v>
      </c>
      <c r="E169" s="60">
        <v>10320.17107968</v>
      </c>
      <c r="F169" s="70">
        <f t="shared" si="2"/>
        <v>10320.17107968</v>
      </c>
      <c r="G169" s="8"/>
      <c r="H169" s="67"/>
      <c r="I169" s="68"/>
    </row>
    <row r="170" spans="1:9" ht="20.100000000000001" customHeight="1" x14ac:dyDescent="0.2">
      <c r="A170" s="20">
        <v>167</v>
      </c>
      <c r="B170" s="36" t="s">
        <v>317</v>
      </c>
      <c r="C170" s="36"/>
      <c r="D170" s="59">
        <v>0</v>
      </c>
      <c r="E170" s="60">
        <v>13000</v>
      </c>
      <c r="F170" s="70">
        <f t="shared" si="2"/>
        <v>13000</v>
      </c>
      <c r="G170" s="8"/>
      <c r="H170" s="67"/>
      <c r="I170" s="68"/>
    </row>
    <row r="171" spans="1:9" ht="20.100000000000001" customHeight="1" x14ac:dyDescent="0.2">
      <c r="A171" s="20">
        <v>168</v>
      </c>
      <c r="B171" s="36" t="s">
        <v>319</v>
      </c>
      <c r="C171" s="36"/>
      <c r="D171" s="59">
        <v>0</v>
      </c>
      <c r="E171" s="60">
        <v>65000</v>
      </c>
      <c r="F171" s="70">
        <f t="shared" si="2"/>
        <v>65000</v>
      </c>
      <c r="G171" s="8"/>
      <c r="H171" s="67"/>
      <c r="I171" s="68"/>
    </row>
    <row r="172" spans="1:9" ht="20.100000000000001" customHeight="1" x14ac:dyDescent="0.2">
      <c r="A172" s="20">
        <v>169</v>
      </c>
      <c r="B172" s="36" t="s">
        <v>320</v>
      </c>
      <c r="C172" s="36"/>
      <c r="D172" s="59">
        <v>0</v>
      </c>
      <c r="E172" s="60">
        <v>65000</v>
      </c>
      <c r="F172" s="70">
        <f t="shared" si="2"/>
        <v>65000</v>
      </c>
      <c r="G172" s="8"/>
      <c r="H172" s="67"/>
      <c r="I172" s="68"/>
    </row>
    <row r="173" spans="1:9" ht="20.100000000000001" customHeight="1" x14ac:dyDescent="0.2">
      <c r="A173" s="20">
        <v>170</v>
      </c>
      <c r="B173" s="36" t="s">
        <v>321</v>
      </c>
      <c r="C173" s="36"/>
      <c r="D173" s="59">
        <v>0</v>
      </c>
      <c r="E173" s="60">
        <v>35000</v>
      </c>
      <c r="F173" s="70">
        <f t="shared" si="2"/>
        <v>35000</v>
      </c>
      <c r="G173" s="8"/>
      <c r="H173" s="67"/>
      <c r="I173" s="68"/>
    </row>
    <row r="174" spans="1:9" ht="20.100000000000001" customHeight="1" x14ac:dyDescent="0.2">
      <c r="A174" s="20">
        <v>171</v>
      </c>
      <c r="B174" s="36" t="s">
        <v>322</v>
      </c>
      <c r="C174" s="36"/>
      <c r="D174" s="59">
        <v>0</v>
      </c>
      <c r="E174" s="60">
        <v>85000</v>
      </c>
      <c r="F174" s="70">
        <f t="shared" si="2"/>
        <v>85000</v>
      </c>
      <c r="G174" s="8"/>
      <c r="H174" s="67"/>
      <c r="I174" s="68"/>
    </row>
    <row r="175" spans="1:9" ht="20.100000000000001" customHeight="1" x14ac:dyDescent="0.2">
      <c r="A175" s="20">
        <v>172</v>
      </c>
      <c r="B175" s="36" t="s">
        <v>327</v>
      </c>
      <c r="C175" s="36"/>
      <c r="D175" s="59">
        <v>0</v>
      </c>
      <c r="E175" s="60">
        <v>6000</v>
      </c>
      <c r="F175" s="70">
        <f t="shared" si="2"/>
        <v>6000</v>
      </c>
      <c r="G175" s="8"/>
      <c r="H175" s="67"/>
      <c r="I175" s="68"/>
    </row>
    <row r="176" spans="1:9" ht="20.100000000000001" customHeight="1" x14ac:dyDescent="0.2">
      <c r="A176" s="20">
        <v>173</v>
      </c>
      <c r="B176" s="36" t="s">
        <v>329</v>
      </c>
      <c r="C176" s="36"/>
      <c r="D176" s="59">
        <v>0</v>
      </c>
      <c r="E176" s="60">
        <v>17000</v>
      </c>
      <c r="F176" s="70">
        <f t="shared" si="2"/>
        <v>17000</v>
      </c>
      <c r="G176" s="8"/>
      <c r="H176" s="67"/>
      <c r="I176" s="68"/>
    </row>
    <row r="177" spans="1:9" ht="20.100000000000001" customHeight="1" x14ac:dyDescent="0.2">
      <c r="A177" s="20">
        <v>174</v>
      </c>
      <c r="B177" s="36" t="s">
        <v>337</v>
      </c>
      <c r="C177" s="36"/>
      <c r="D177" s="59">
        <v>0</v>
      </c>
      <c r="E177" s="60">
        <v>111645.48713472</v>
      </c>
      <c r="F177" s="70">
        <f t="shared" si="2"/>
        <v>111645.48713472</v>
      </c>
      <c r="G177" s="8"/>
      <c r="H177" s="67"/>
      <c r="I177" s="68"/>
    </row>
    <row r="178" spans="1:9" ht="20.100000000000001" customHeight="1" x14ac:dyDescent="0.2">
      <c r="A178" s="20">
        <v>175</v>
      </c>
      <c r="B178" s="36" t="s">
        <v>339</v>
      </c>
      <c r="C178" s="36"/>
      <c r="D178" s="59">
        <v>0</v>
      </c>
      <c r="E178" s="60">
        <v>86000</v>
      </c>
      <c r="F178" s="70">
        <f t="shared" si="2"/>
        <v>86000</v>
      </c>
      <c r="G178" s="8"/>
      <c r="H178" s="67"/>
      <c r="I178" s="68"/>
    </row>
    <row r="179" spans="1:9" ht="20.100000000000001" customHeight="1" x14ac:dyDescent="0.2">
      <c r="A179" s="20">
        <v>176</v>
      </c>
      <c r="B179" s="36" t="s">
        <v>340</v>
      </c>
      <c r="C179" s="36"/>
      <c r="D179" s="59">
        <v>0</v>
      </c>
      <c r="E179" s="60">
        <v>33775.105351680002</v>
      </c>
      <c r="F179" s="70">
        <f t="shared" si="2"/>
        <v>33775.105351680002</v>
      </c>
      <c r="G179" s="8"/>
      <c r="H179" s="67"/>
      <c r="I179" s="68"/>
    </row>
    <row r="180" spans="1:9" ht="20.100000000000001" customHeight="1" x14ac:dyDescent="0.2">
      <c r="A180" s="20">
        <v>177</v>
      </c>
      <c r="B180" s="36" t="s">
        <v>341</v>
      </c>
      <c r="C180" s="36"/>
      <c r="D180" s="59">
        <v>0</v>
      </c>
      <c r="E180" s="60">
        <v>26000</v>
      </c>
      <c r="F180" s="70">
        <f t="shared" si="2"/>
        <v>26000</v>
      </c>
      <c r="G180" s="8"/>
      <c r="H180" s="67"/>
      <c r="I180" s="68"/>
    </row>
    <row r="181" spans="1:9" ht="20.100000000000001" customHeight="1" x14ac:dyDescent="0.2">
      <c r="A181" s="20">
        <v>178</v>
      </c>
      <c r="B181" s="36" t="s">
        <v>342</v>
      </c>
      <c r="C181" s="36"/>
      <c r="D181" s="59">
        <v>0</v>
      </c>
      <c r="E181" s="60">
        <v>78808.57915392</v>
      </c>
      <c r="F181" s="70">
        <f t="shared" si="2"/>
        <v>78808.57915392</v>
      </c>
      <c r="G181" s="8"/>
      <c r="H181" s="67"/>
      <c r="I181" s="68"/>
    </row>
    <row r="182" spans="1:9" ht="20.100000000000001" customHeight="1" x14ac:dyDescent="0.2">
      <c r="A182" s="20">
        <v>179</v>
      </c>
      <c r="B182" s="36" t="s">
        <v>347</v>
      </c>
      <c r="C182" s="36"/>
      <c r="D182" s="59">
        <v>0</v>
      </c>
      <c r="E182" s="60">
        <v>144482.39511551999</v>
      </c>
      <c r="F182" s="70">
        <f t="shared" si="2"/>
        <v>144482.39511551999</v>
      </c>
      <c r="G182" s="8"/>
      <c r="H182" s="67"/>
      <c r="I182" s="68"/>
    </row>
    <row r="183" spans="1:9" ht="20.100000000000001" customHeight="1" x14ac:dyDescent="0.2">
      <c r="A183" s="20">
        <v>180</v>
      </c>
      <c r="B183" s="36" t="s">
        <v>348</v>
      </c>
      <c r="C183" s="36"/>
      <c r="D183" s="59">
        <v>0</v>
      </c>
      <c r="E183" s="60">
        <v>106954.50028031999</v>
      </c>
      <c r="F183" s="70">
        <f t="shared" si="2"/>
        <v>106954.50028031999</v>
      </c>
      <c r="G183" s="8"/>
      <c r="H183" s="67"/>
      <c r="I183" s="68"/>
    </row>
    <row r="184" spans="1:9" ht="20.100000000000001" customHeight="1" x14ac:dyDescent="0.2">
      <c r="A184" s="20">
        <v>181</v>
      </c>
      <c r="B184" s="36" t="s">
        <v>349</v>
      </c>
      <c r="C184" s="36"/>
      <c r="D184" s="59">
        <v>0</v>
      </c>
      <c r="E184" s="60">
        <v>65673.81596159999</v>
      </c>
      <c r="F184" s="70">
        <f t="shared" si="2"/>
        <v>65673.81596159999</v>
      </c>
      <c r="G184" s="8"/>
      <c r="H184" s="67"/>
      <c r="I184" s="68"/>
    </row>
    <row r="185" spans="1:9" ht="20.100000000000001" customHeight="1" x14ac:dyDescent="0.2">
      <c r="A185" s="20">
        <v>182</v>
      </c>
      <c r="B185" s="36" t="s">
        <v>350</v>
      </c>
      <c r="C185" s="36"/>
      <c r="D185" s="59">
        <v>0</v>
      </c>
      <c r="E185" s="60">
        <v>106954.50028031999</v>
      </c>
      <c r="F185" s="70">
        <f t="shared" si="2"/>
        <v>106954.50028031999</v>
      </c>
      <c r="G185" s="8"/>
      <c r="H185" s="67"/>
      <c r="I185" s="68"/>
    </row>
    <row r="186" spans="1:9" ht="20.100000000000001" customHeight="1" x14ac:dyDescent="0.2">
      <c r="A186" s="20">
        <v>183</v>
      </c>
      <c r="B186" s="36" t="s">
        <v>351</v>
      </c>
      <c r="C186" s="36"/>
      <c r="D186" s="59">
        <v>0</v>
      </c>
      <c r="E186" s="60">
        <v>65673.81596159999</v>
      </c>
      <c r="F186" s="70">
        <f t="shared" si="2"/>
        <v>65673.81596159999</v>
      </c>
      <c r="G186" s="8"/>
      <c r="H186" s="67"/>
      <c r="I186" s="68"/>
    </row>
    <row r="187" spans="1:9" ht="20.100000000000001" customHeight="1" x14ac:dyDescent="0.2">
      <c r="A187" s="20">
        <v>184</v>
      </c>
      <c r="B187" s="36" t="s">
        <v>352</v>
      </c>
      <c r="C187" s="36"/>
      <c r="D187" s="59">
        <v>0</v>
      </c>
      <c r="E187" s="60">
        <v>59106.43436544</v>
      </c>
      <c r="F187" s="70">
        <f t="shared" si="2"/>
        <v>59106.43436544</v>
      </c>
      <c r="G187" s="8"/>
      <c r="H187" s="67"/>
      <c r="I187" s="68"/>
    </row>
    <row r="188" spans="1:9" ht="20.100000000000001" customHeight="1" x14ac:dyDescent="0.2">
      <c r="A188" s="20">
        <v>185</v>
      </c>
      <c r="B188" s="36" t="s">
        <v>353</v>
      </c>
      <c r="C188" s="36"/>
      <c r="D188" s="59">
        <v>0</v>
      </c>
      <c r="E188" s="60">
        <v>65673.81596159999</v>
      </c>
      <c r="F188" s="70">
        <f t="shared" si="2"/>
        <v>65673.81596159999</v>
      </c>
      <c r="G188" s="8"/>
      <c r="H188" s="67"/>
      <c r="I188" s="68"/>
    </row>
    <row r="189" spans="1:9" ht="20.100000000000001" customHeight="1" x14ac:dyDescent="0.2">
      <c r="A189" s="20">
        <v>186</v>
      </c>
      <c r="B189" s="36" t="s">
        <v>355</v>
      </c>
      <c r="C189" s="36"/>
      <c r="D189" s="59">
        <v>0</v>
      </c>
      <c r="E189" s="60">
        <v>143000</v>
      </c>
      <c r="F189" s="70">
        <f t="shared" si="2"/>
        <v>143000</v>
      </c>
      <c r="G189" s="8"/>
      <c r="H189" s="67"/>
      <c r="I189" s="68"/>
    </row>
    <row r="190" spans="1:9" ht="20.100000000000001" customHeight="1" x14ac:dyDescent="0.2">
      <c r="A190" s="20">
        <v>187</v>
      </c>
      <c r="B190" s="36" t="s">
        <v>568</v>
      </c>
      <c r="C190" s="36"/>
      <c r="D190" s="59">
        <v>0</v>
      </c>
      <c r="E190" s="60">
        <v>32000</v>
      </c>
      <c r="F190" s="70">
        <f t="shared" si="2"/>
        <v>32000</v>
      </c>
      <c r="G190" s="8"/>
      <c r="H190" s="67"/>
      <c r="I190" s="68"/>
    </row>
    <row r="191" spans="1:9" ht="20.100000000000001" customHeight="1" x14ac:dyDescent="0.2">
      <c r="A191" s="20">
        <v>188</v>
      </c>
      <c r="B191" s="36" t="s">
        <v>458</v>
      </c>
      <c r="C191" s="36"/>
      <c r="D191" s="59">
        <v>0</v>
      </c>
      <c r="E191" s="60">
        <v>35000</v>
      </c>
      <c r="F191" s="70">
        <f t="shared" si="2"/>
        <v>35000</v>
      </c>
      <c r="G191" s="8"/>
      <c r="H191" s="67"/>
      <c r="I191" s="68"/>
    </row>
    <row r="192" spans="1:9" ht="20.100000000000001" customHeight="1" x14ac:dyDescent="0.2">
      <c r="A192" s="20">
        <v>189</v>
      </c>
      <c r="B192" s="36" t="s">
        <v>582</v>
      </c>
      <c r="C192" s="36"/>
      <c r="D192" s="59">
        <v>0</v>
      </c>
      <c r="E192" s="60">
        <v>5000</v>
      </c>
      <c r="F192" s="70">
        <f t="shared" si="2"/>
        <v>5000</v>
      </c>
      <c r="G192" s="8"/>
      <c r="H192" s="67"/>
      <c r="I192" s="68"/>
    </row>
    <row r="193" spans="1:9" ht="20.100000000000001" customHeight="1" x14ac:dyDescent="0.2">
      <c r="A193" s="20">
        <v>190</v>
      </c>
      <c r="B193" s="36" t="s">
        <v>755</v>
      </c>
      <c r="C193" s="36"/>
      <c r="D193" s="59">
        <v>0</v>
      </c>
      <c r="E193" s="60">
        <v>17000</v>
      </c>
      <c r="F193" s="70">
        <f t="shared" si="2"/>
        <v>17000</v>
      </c>
      <c r="G193" s="8"/>
      <c r="H193" s="67"/>
      <c r="I193" s="68"/>
    </row>
    <row r="194" spans="1:9" ht="20.100000000000001" customHeight="1" x14ac:dyDescent="0.2">
      <c r="A194" s="20">
        <v>191</v>
      </c>
      <c r="B194" s="36" t="s">
        <v>583</v>
      </c>
      <c r="C194" s="36"/>
      <c r="D194" s="59">
        <v>0</v>
      </c>
      <c r="E194" s="60">
        <v>12000</v>
      </c>
      <c r="F194" s="70">
        <f t="shared" si="2"/>
        <v>12000</v>
      </c>
      <c r="G194" s="8"/>
      <c r="H194" s="67"/>
      <c r="I194" s="68"/>
    </row>
    <row r="195" spans="1:9" ht="20.100000000000001" customHeight="1" x14ac:dyDescent="0.2">
      <c r="A195" s="20">
        <v>192</v>
      </c>
      <c r="B195" s="36" t="s">
        <v>584</v>
      </c>
      <c r="C195" s="36"/>
      <c r="D195" s="59">
        <v>0</v>
      </c>
      <c r="E195" s="60">
        <v>26000</v>
      </c>
      <c r="F195" s="70">
        <f t="shared" si="2"/>
        <v>26000</v>
      </c>
      <c r="G195" s="8"/>
      <c r="H195" s="67"/>
      <c r="I195" s="68"/>
    </row>
    <row r="196" spans="1:9" ht="20.100000000000001" customHeight="1" x14ac:dyDescent="0.2">
      <c r="A196" s="20">
        <v>193</v>
      </c>
      <c r="B196" s="36" t="s">
        <v>585</v>
      </c>
      <c r="C196" s="36" t="s">
        <v>266</v>
      </c>
      <c r="D196" s="59">
        <v>255000</v>
      </c>
      <c r="E196" s="60">
        <v>285000</v>
      </c>
      <c r="F196" s="70">
        <f t="shared" si="2"/>
        <v>540000</v>
      </c>
      <c r="G196" s="8"/>
      <c r="H196" s="67"/>
      <c r="I196" s="68"/>
    </row>
    <row r="197" spans="1:9" ht="20.100000000000001" customHeight="1" x14ac:dyDescent="0.2">
      <c r="A197" s="20">
        <v>194</v>
      </c>
      <c r="B197" s="36" t="s">
        <v>587</v>
      </c>
      <c r="C197" s="36" t="s">
        <v>266</v>
      </c>
      <c r="D197" s="59">
        <v>51600.855398399995</v>
      </c>
      <c r="E197" s="60">
        <v>144000</v>
      </c>
      <c r="F197" s="70">
        <f t="shared" ref="F197:F260" si="3">E197+D197</f>
        <v>195600.85539839999</v>
      </c>
      <c r="G197" s="8"/>
      <c r="H197" s="67"/>
      <c r="I197" s="68"/>
    </row>
    <row r="198" spans="1:9" ht="20.100000000000001" customHeight="1" x14ac:dyDescent="0.2">
      <c r="A198" s="20">
        <v>195</v>
      </c>
      <c r="B198" s="36" t="s">
        <v>588</v>
      </c>
      <c r="C198" s="36" t="s">
        <v>266</v>
      </c>
      <c r="D198" s="59">
        <v>51600.855398399995</v>
      </c>
      <c r="E198" s="60">
        <v>144000</v>
      </c>
      <c r="F198" s="70">
        <f t="shared" si="3"/>
        <v>195600.85539839999</v>
      </c>
      <c r="G198" s="8"/>
      <c r="H198" s="67"/>
      <c r="I198" s="68"/>
    </row>
    <row r="199" spans="1:9" ht="20.100000000000001" customHeight="1" x14ac:dyDescent="0.2">
      <c r="A199" s="20">
        <v>196</v>
      </c>
      <c r="B199" s="36" t="s">
        <v>589</v>
      </c>
      <c r="C199" s="36" t="s">
        <v>266</v>
      </c>
      <c r="D199" s="59">
        <v>61000</v>
      </c>
      <c r="E199" s="60">
        <v>118212.86873088</v>
      </c>
      <c r="F199" s="70">
        <f t="shared" si="3"/>
        <v>179212.86873088</v>
      </c>
      <c r="G199" s="8"/>
      <c r="H199" s="67"/>
      <c r="I199" s="68"/>
    </row>
    <row r="200" spans="1:9" ht="20.100000000000001" customHeight="1" x14ac:dyDescent="0.2">
      <c r="A200" s="20">
        <v>197</v>
      </c>
      <c r="B200" s="36" t="s">
        <v>756</v>
      </c>
      <c r="C200" s="36" t="s">
        <v>266</v>
      </c>
      <c r="D200" s="59">
        <v>63797.421219839998</v>
      </c>
      <c r="E200" s="60">
        <v>131000</v>
      </c>
      <c r="F200" s="70">
        <f t="shared" si="3"/>
        <v>194797.42121984001</v>
      </c>
      <c r="G200" s="8"/>
      <c r="H200" s="67"/>
      <c r="I200" s="68"/>
    </row>
    <row r="201" spans="1:9" ht="20.100000000000001" customHeight="1" x14ac:dyDescent="0.2">
      <c r="A201" s="20">
        <v>198</v>
      </c>
      <c r="B201" s="36" t="s">
        <v>590</v>
      </c>
      <c r="C201" s="36" t="s">
        <v>266</v>
      </c>
      <c r="D201" s="59">
        <v>316172.51398655999</v>
      </c>
      <c r="E201" s="60">
        <v>160431.75042048001</v>
      </c>
      <c r="F201" s="70">
        <f t="shared" si="3"/>
        <v>476604.26440703997</v>
      </c>
      <c r="G201" s="8"/>
      <c r="H201" s="67"/>
      <c r="I201" s="68"/>
    </row>
    <row r="202" spans="1:9" ht="20.100000000000001" customHeight="1" x14ac:dyDescent="0.2">
      <c r="A202" s="20">
        <v>199</v>
      </c>
      <c r="B202" s="36" t="s">
        <v>757</v>
      </c>
      <c r="C202" s="36" t="s">
        <v>266</v>
      </c>
      <c r="D202" s="59">
        <v>119000</v>
      </c>
      <c r="E202" s="60">
        <v>131000</v>
      </c>
      <c r="F202" s="70">
        <f t="shared" si="3"/>
        <v>250000</v>
      </c>
      <c r="G202" s="8"/>
      <c r="H202" s="67"/>
      <c r="I202" s="68"/>
    </row>
    <row r="203" spans="1:9" ht="20.100000000000001" customHeight="1" x14ac:dyDescent="0.2">
      <c r="A203" s="20">
        <v>200</v>
      </c>
      <c r="B203" s="36" t="s">
        <v>591</v>
      </c>
      <c r="C203" s="36" t="s">
        <v>266</v>
      </c>
      <c r="D203" s="59">
        <v>89000</v>
      </c>
      <c r="E203" s="60">
        <v>26000</v>
      </c>
      <c r="F203" s="70">
        <f t="shared" si="3"/>
        <v>115000</v>
      </c>
      <c r="G203" s="8"/>
      <c r="H203" s="67"/>
      <c r="I203" s="68"/>
    </row>
    <row r="204" spans="1:9" ht="20.100000000000001" customHeight="1" x14ac:dyDescent="0.2">
      <c r="A204" s="20">
        <v>201</v>
      </c>
      <c r="B204" s="36" t="s">
        <v>594</v>
      </c>
      <c r="C204" s="36" t="s">
        <v>266</v>
      </c>
      <c r="D204" s="59">
        <v>45000</v>
      </c>
      <c r="E204" s="60">
        <v>35000</v>
      </c>
      <c r="F204" s="70">
        <f t="shared" si="3"/>
        <v>80000</v>
      </c>
      <c r="G204" s="8"/>
      <c r="H204" s="67"/>
      <c r="I204" s="68"/>
    </row>
    <row r="205" spans="1:9" ht="20.100000000000001" customHeight="1" x14ac:dyDescent="0.2">
      <c r="A205" s="20">
        <v>202</v>
      </c>
      <c r="B205" s="36" t="s">
        <v>758</v>
      </c>
      <c r="C205" s="36" t="s">
        <v>266</v>
      </c>
      <c r="D205" s="59">
        <v>170751.92150016001</v>
      </c>
      <c r="E205" s="60">
        <v>98510.7239424</v>
      </c>
      <c r="F205" s="70">
        <f t="shared" si="3"/>
        <v>269262.64544256002</v>
      </c>
      <c r="G205" s="8"/>
      <c r="H205" s="67"/>
      <c r="I205" s="68"/>
    </row>
    <row r="206" spans="1:9" ht="20.100000000000001" customHeight="1" x14ac:dyDescent="0.2">
      <c r="A206" s="20">
        <v>203</v>
      </c>
      <c r="B206" s="36" t="s">
        <v>759</v>
      </c>
      <c r="C206" s="36" t="s">
        <v>266</v>
      </c>
      <c r="D206" s="59">
        <v>63000</v>
      </c>
      <c r="E206" s="60">
        <v>118212.86873088</v>
      </c>
      <c r="F206" s="70">
        <f t="shared" si="3"/>
        <v>181212.86873088</v>
      </c>
      <c r="G206" s="8"/>
      <c r="H206" s="67"/>
      <c r="I206" s="68"/>
    </row>
    <row r="207" spans="1:9" ht="20.100000000000001" customHeight="1" x14ac:dyDescent="0.2">
      <c r="A207" s="20">
        <v>204</v>
      </c>
      <c r="B207" s="36" t="s">
        <v>597</v>
      </c>
      <c r="C207" s="36" t="s">
        <v>266</v>
      </c>
      <c r="D207" s="59">
        <v>83000</v>
      </c>
      <c r="E207" s="60">
        <v>65000</v>
      </c>
      <c r="F207" s="70">
        <f t="shared" si="3"/>
        <v>148000</v>
      </c>
      <c r="G207" s="8"/>
      <c r="H207" s="67"/>
      <c r="I207" s="68"/>
    </row>
    <row r="208" spans="1:9" ht="20.100000000000001" customHeight="1" x14ac:dyDescent="0.2">
      <c r="A208" s="20">
        <v>205</v>
      </c>
      <c r="B208" s="36" t="s">
        <v>273</v>
      </c>
      <c r="C208" s="36" t="s">
        <v>266</v>
      </c>
      <c r="D208" s="59">
        <v>219000</v>
      </c>
      <c r="E208" s="60">
        <v>65000</v>
      </c>
      <c r="F208" s="70">
        <f t="shared" si="3"/>
        <v>284000</v>
      </c>
      <c r="G208" s="8"/>
      <c r="H208" s="67"/>
      <c r="I208" s="68"/>
    </row>
    <row r="209" spans="1:9" ht="20.100000000000001" customHeight="1" x14ac:dyDescent="0.2">
      <c r="A209" s="20">
        <v>206</v>
      </c>
      <c r="B209" s="36" t="s">
        <v>598</v>
      </c>
      <c r="C209" s="36" t="s">
        <v>266</v>
      </c>
      <c r="D209" s="59">
        <v>263000</v>
      </c>
      <c r="E209" s="60">
        <v>105078.10553856</v>
      </c>
      <c r="F209" s="70">
        <f t="shared" si="3"/>
        <v>368078.10553856002</v>
      </c>
      <c r="G209" s="8"/>
      <c r="H209" s="67"/>
      <c r="I209" s="68"/>
    </row>
    <row r="210" spans="1:9" ht="20.100000000000001" customHeight="1" x14ac:dyDescent="0.2">
      <c r="A210" s="20">
        <v>207</v>
      </c>
      <c r="B210" s="36" t="s">
        <v>599</v>
      </c>
      <c r="C210" s="36" t="s">
        <v>266</v>
      </c>
      <c r="D210" s="59">
        <v>91000</v>
      </c>
      <c r="E210" s="60">
        <v>105078.10553856</v>
      </c>
      <c r="F210" s="70">
        <f t="shared" si="3"/>
        <v>196078.10553856002</v>
      </c>
      <c r="G210" s="8"/>
      <c r="H210" s="67"/>
      <c r="I210" s="68"/>
    </row>
    <row r="211" spans="1:9" ht="20.100000000000001" customHeight="1" x14ac:dyDescent="0.2">
      <c r="A211" s="20">
        <v>208</v>
      </c>
      <c r="B211" s="36" t="s">
        <v>760</v>
      </c>
      <c r="C211" s="36" t="s">
        <v>266</v>
      </c>
      <c r="D211" s="59">
        <v>194000</v>
      </c>
      <c r="E211" s="60">
        <v>315234</v>
      </c>
      <c r="F211" s="70">
        <f t="shared" si="3"/>
        <v>509234</v>
      </c>
      <c r="G211" s="8"/>
      <c r="H211" s="67"/>
      <c r="I211" s="68"/>
    </row>
    <row r="212" spans="1:9" ht="20.100000000000001" customHeight="1" x14ac:dyDescent="0.2">
      <c r="A212" s="20">
        <v>209</v>
      </c>
      <c r="B212" s="36" t="s">
        <v>600</v>
      </c>
      <c r="C212" s="36" t="s">
        <v>266</v>
      </c>
      <c r="D212" s="59">
        <v>358391.39567616</v>
      </c>
      <c r="E212" s="60">
        <v>315234.31661568</v>
      </c>
      <c r="F212" s="70">
        <f t="shared" si="3"/>
        <v>673625.71229184</v>
      </c>
      <c r="G212" s="8"/>
      <c r="H212" s="67"/>
      <c r="I212" s="68"/>
    </row>
    <row r="213" spans="1:9" ht="20.100000000000001" customHeight="1" x14ac:dyDescent="0.2">
      <c r="A213" s="20">
        <v>210</v>
      </c>
      <c r="B213" s="36" t="s">
        <v>601</v>
      </c>
      <c r="C213" s="36" t="s">
        <v>266</v>
      </c>
      <c r="D213" s="59">
        <v>404363.06684927997</v>
      </c>
      <c r="E213" s="60">
        <v>315234.31661568</v>
      </c>
      <c r="F213" s="70">
        <f t="shared" si="3"/>
        <v>719597.38346495992</v>
      </c>
      <c r="G213" s="8"/>
      <c r="H213" s="67"/>
      <c r="I213" s="68"/>
    </row>
    <row r="214" spans="1:9" ht="20.100000000000001" customHeight="1" x14ac:dyDescent="0.2">
      <c r="A214" s="20">
        <v>211</v>
      </c>
      <c r="B214" s="36" t="s">
        <v>602</v>
      </c>
      <c r="C214" s="36" t="s">
        <v>266</v>
      </c>
      <c r="D214" s="59">
        <v>433447.18534655997</v>
      </c>
      <c r="E214" s="60">
        <v>315234.31661568</v>
      </c>
      <c r="F214" s="70">
        <f t="shared" si="3"/>
        <v>748681.50196223997</v>
      </c>
      <c r="G214" s="8"/>
      <c r="H214" s="67"/>
      <c r="I214" s="68"/>
    </row>
    <row r="215" spans="1:9" ht="20.100000000000001" customHeight="1" x14ac:dyDescent="0.2">
      <c r="A215" s="20">
        <v>212</v>
      </c>
      <c r="B215" s="36" t="s">
        <v>761</v>
      </c>
      <c r="C215" s="36" t="s">
        <v>266</v>
      </c>
      <c r="D215" s="59">
        <v>358391.39567616</v>
      </c>
      <c r="E215" s="60">
        <v>315234.31661568</v>
      </c>
      <c r="F215" s="70">
        <f t="shared" si="3"/>
        <v>673625.71229184</v>
      </c>
      <c r="G215" s="8"/>
      <c r="H215" s="67"/>
      <c r="I215" s="68"/>
    </row>
    <row r="216" spans="1:9" ht="20.100000000000001" customHeight="1" x14ac:dyDescent="0.2">
      <c r="A216" s="20">
        <v>213</v>
      </c>
      <c r="B216" s="36" t="s">
        <v>603</v>
      </c>
      <c r="C216" s="36" t="s">
        <v>266</v>
      </c>
      <c r="D216" s="59">
        <v>72000</v>
      </c>
      <c r="E216" s="60">
        <v>144000</v>
      </c>
      <c r="F216" s="70">
        <f t="shared" si="3"/>
        <v>216000</v>
      </c>
      <c r="G216" s="8"/>
      <c r="H216" s="67"/>
      <c r="I216" s="68"/>
    </row>
    <row r="217" spans="1:9" ht="20.100000000000001" customHeight="1" x14ac:dyDescent="0.2">
      <c r="A217" s="20">
        <v>214</v>
      </c>
      <c r="B217" s="36" t="s">
        <v>762</v>
      </c>
      <c r="C217" s="36" t="s">
        <v>266</v>
      </c>
      <c r="D217" s="59">
        <v>387000</v>
      </c>
      <c r="E217" s="60">
        <v>315234</v>
      </c>
      <c r="F217" s="70">
        <f t="shared" si="3"/>
        <v>702234</v>
      </c>
      <c r="G217" s="8"/>
      <c r="H217" s="67"/>
      <c r="I217" s="68"/>
    </row>
    <row r="218" spans="1:9" ht="20.100000000000001" customHeight="1" x14ac:dyDescent="0.2">
      <c r="A218" s="20">
        <v>215</v>
      </c>
      <c r="B218" s="36" t="s">
        <v>763</v>
      </c>
      <c r="C218" s="36"/>
      <c r="D218" s="59"/>
      <c r="E218" s="60">
        <v>150000</v>
      </c>
      <c r="F218" s="70">
        <f t="shared" si="3"/>
        <v>150000</v>
      </c>
      <c r="G218" s="8"/>
      <c r="H218" s="67"/>
      <c r="I218" s="68"/>
    </row>
    <row r="219" spans="1:9" ht="20.100000000000001" customHeight="1" x14ac:dyDescent="0.2">
      <c r="A219" s="20">
        <v>216</v>
      </c>
      <c r="B219" s="36" t="s">
        <v>604</v>
      </c>
      <c r="C219" s="36"/>
      <c r="D219" s="59">
        <v>0</v>
      </c>
      <c r="E219" s="60">
        <v>236425.73746176</v>
      </c>
      <c r="F219" s="70">
        <f t="shared" si="3"/>
        <v>236425.73746176</v>
      </c>
      <c r="G219" s="8"/>
      <c r="H219" s="67"/>
      <c r="I219" s="68"/>
    </row>
    <row r="220" spans="1:9" ht="20.100000000000001" customHeight="1" x14ac:dyDescent="0.2">
      <c r="A220" s="20">
        <v>217</v>
      </c>
      <c r="B220" s="36" t="s">
        <v>605</v>
      </c>
      <c r="C220" s="36"/>
      <c r="D220" s="59">
        <v>0</v>
      </c>
      <c r="E220" s="60">
        <v>236000</v>
      </c>
      <c r="F220" s="70">
        <f t="shared" si="3"/>
        <v>236000</v>
      </c>
      <c r="G220" s="8"/>
      <c r="H220" s="67"/>
      <c r="I220" s="68"/>
    </row>
    <row r="221" spans="1:9" ht="20.100000000000001" customHeight="1" x14ac:dyDescent="0.2">
      <c r="A221" s="20">
        <v>218</v>
      </c>
      <c r="B221" s="36" t="s">
        <v>606</v>
      </c>
      <c r="C221" s="36"/>
      <c r="D221" s="59">
        <v>0</v>
      </c>
      <c r="E221" s="60">
        <v>65000</v>
      </c>
      <c r="F221" s="70">
        <f t="shared" si="3"/>
        <v>65000</v>
      </c>
      <c r="G221" s="8"/>
      <c r="H221" s="67"/>
      <c r="I221" s="68"/>
    </row>
    <row r="222" spans="1:9" ht="20.100000000000001" customHeight="1" x14ac:dyDescent="0.2">
      <c r="A222" s="20">
        <v>219</v>
      </c>
      <c r="B222" s="36" t="s">
        <v>607</v>
      </c>
      <c r="C222" s="36"/>
      <c r="D222" s="59">
        <v>0</v>
      </c>
      <c r="E222" s="60">
        <v>45000</v>
      </c>
      <c r="F222" s="70">
        <f t="shared" si="3"/>
        <v>45000</v>
      </c>
      <c r="G222" s="8"/>
      <c r="H222" s="67"/>
      <c r="I222" s="68"/>
    </row>
    <row r="223" spans="1:9" ht="20.100000000000001" customHeight="1" x14ac:dyDescent="0.2">
      <c r="A223" s="20">
        <v>220</v>
      </c>
      <c r="B223" s="36" t="s">
        <v>764</v>
      </c>
      <c r="C223" s="36"/>
      <c r="D223" s="59">
        <v>0</v>
      </c>
      <c r="E223" s="60">
        <v>45000</v>
      </c>
      <c r="F223" s="70">
        <f t="shared" si="3"/>
        <v>45000</v>
      </c>
      <c r="G223" s="8"/>
      <c r="H223" s="67"/>
      <c r="I223" s="68"/>
    </row>
    <row r="224" spans="1:9" ht="20.100000000000001" customHeight="1" x14ac:dyDescent="0.2">
      <c r="A224" s="20">
        <v>221</v>
      </c>
      <c r="B224" s="36" t="s">
        <v>765</v>
      </c>
      <c r="C224" s="36"/>
      <c r="D224" s="59">
        <v>0</v>
      </c>
      <c r="E224" s="60">
        <v>144000</v>
      </c>
      <c r="F224" s="70">
        <f t="shared" si="3"/>
        <v>144000</v>
      </c>
      <c r="G224" s="8"/>
      <c r="H224" s="67"/>
      <c r="I224" s="68"/>
    </row>
    <row r="225" spans="1:9" ht="20.100000000000001" customHeight="1" x14ac:dyDescent="0.2">
      <c r="A225" s="20">
        <v>222</v>
      </c>
      <c r="B225" s="36" t="s">
        <v>609</v>
      </c>
      <c r="C225" s="36" t="s">
        <v>266</v>
      </c>
      <c r="D225" s="59">
        <v>259000</v>
      </c>
      <c r="E225" s="60">
        <v>45000</v>
      </c>
      <c r="F225" s="70">
        <f t="shared" si="3"/>
        <v>304000</v>
      </c>
      <c r="G225" s="8"/>
      <c r="H225" s="67"/>
      <c r="I225" s="68"/>
    </row>
    <row r="226" spans="1:9" ht="20.100000000000001" customHeight="1" x14ac:dyDescent="0.2">
      <c r="A226" s="20">
        <v>223</v>
      </c>
      <c r="B226" s="36" t="s">
        <v>766</v>
      </c>
      <c r="C226" s="36" t="s">
        <v>266</v>
      </c>
      <c r="D226" s="59">
        <v>105000</v>
      </c>
      <c r="E226" s="60">
        <v>15000</v>
      </c>
      <c r="F226" s="70">
        <f t="shared" si="3"/>
        <v>120000</v>
      </c>
      <c r="G226" s="8"/>
      <c r="H226" s="67"/>
      <c r="I226" s="68"/>
    </row>
    <row r="227" spans="1:9" ht="20.100000000000001" customHeight="1" x14ac:dyDescent="0.2">
      <c r="A227" s="20">
        <v>224</v>
      </c>
      <c r="B227" s="36" t="s">
        <v>767</v>
      </c>
      <c r="C227" s="36" t="s">
        <v>266</v>
      </c>
      <c r="D227" s="59">
        <v>1517000</v>
      </c>
      <c r="E227" s="60">
        <v>35000</v>
      </c>
      <c r="F227" s="70">
        <f t="shared" si="3"/>
        <v>1552000</v>
      </c>
      <c r="G227" s="8"/>
      <c r="H227" s="67"/>
      <c r="I227" s="68"/>
    </row>
    <row r="228" spans="1:9" ht="20.100000000000001" customHeight="1" x14ac:dyDescent="0.2">
      <c r="A228" s="20">
        <v>225</v>
      </c>
      <c r="B228" s="36" t="s">
        <v>608</v>
      </c>
      <c r="C228" s="36"/>
      <c r="D228" s="59"/>
      <c r="E228" s="60">
        <v>15000</v>
      </c>
      <c r="F228" s="70">
        <f t="shared" si="3"/>
        <v>15000</v>
      </c>
      <c r="G228" s="8"/>
      <c r="H228" s="67"/>
      <c r="I228" s="68"/>
    </row>
    <row r="229" spans="1:9" ht="20.100000000000001" customHeight="1" x14ac:dyDescent="0.2">
      <c r="A229" s="20">
        <v>226</v>
      </c>
      <c r="B229" s="36" t="s">
        <v>768</v>
      </c>
      <c r="C229" s="36" t="s">
        <v>266</v>
      </c>
      <c r="D229" s="59">
        <v>0</v>
      </c>
      <c r="E229" s="60">
        <v>13134.763192320001</v>
      </c>
      <c r="F229" s="70">
        <f t="shared" si="3"/>
        <v>13134.763192320001</v>
      </c>
      <c r="G229" s="8"/>
      <c r="H229" s="67"/>
      <c r="I229" s="68"/>
    </row>
    <row r="230" spans="1:9" ht="20.100000000000001" customHeight="1" x14ac:dyDescent="0.2">
      <c r="A230" s="20">
        <v>227</v>
      </c>
      <c r="B230" s="36" t="s">
        <v>769</v>
      </c>
      <c r="C230" s="36" t="s">
        <v>266</v>
      </c>
      <c r="D230" s="59">
        <v>8443.7763379200005</v>
      </c>
      <c r="E230" s="60">
        <v>17000</v>
      </c>
      <c r="F230" s="70">
        <f t="shared" si="3"/>
        <v>25443.776337920001</v>
      </c>
      <c r="G230" s="8"/>
      <c r="H230" s="67"/>
      <c r="I230" s="68"/>
    </row>
    <row r="231" spans="1:9" ht="20.100000000000001" customHeight="1" x14ac:dyDescent="0.2">
      <c r="A231" s="20">
        <v>228</v>
      </c>
      <c r="B231" s="36" t="s">
        <v>771</v>
      </c>
      <c r="C231" s="36"/>
      <c r="D231" s="59">
        <v>34000</v>
      </c>
      <c r="E231" s="60">
        <v>19702.14478848</v>
      </c>
      <c r="F231" s="70">
        <f t="shared" si="3"/>
        <v>53702.14478848</v>
      </c>
      <c r="G231" s="8"/>
      <c r="H231" s="67"/>
      <c r="I231" s="68"/>
    </row>
    <row r="232" spans="1:9" ht="20.100000000000001" customHeight="1" x14ac:dyDescent="0.2">
      <c r="A232" s="20">
        <v>229</v>
      </c>
      <c r="B232" s="36" t="s">
        <v>772</v>
      </c>
      <c r="C232" s="36"/>
      <c r="D232" s="59">
        <v>0</v>
      </c>
      <c r="E232" s="60">
        <v>13134.763192320001</v>
      </c>
      <c r="F232" s="70">
        <f t="shared" si="3"/>
        <v>13134.763192320001</v>
      </c>
      <c r="G232" s="8"/>
      <c r="H232" s="67"/>
      <c r="I232" s="68"/>
    </row>
    <row r="233" spans="1:9" ht="20.100000000000001" customHeight="1" x14ac:dyDescent="0.2">
      <c r="A233" s="20">
        <v>230</v>
      </c>
      <c r="B233" s="36" t="s">
        <v>773</v>
      </c>
      <c r="C233" s="36"/>
      <c r="D233" s="59">
        <v>0</v>
      </c>
      <c r="E233" s="60">
        <v>19702.14478848</v>
      </c>
      <c r="F233" s="70">
        <f t="shared" si="3"/>
        <v>19702.14478848</v>
      </c>
      <c r="G233" s="8"/>
      <c r="H233" s="67"/>
      <c r="I233" s="68"/>
    </row>
    <row r="234" spans="1:9" ht="20.100000000000001" customHeight="1" x14ac:dyDescent="0.2">
      <c r="A234" s="20">
        <v>231</v>
      </c>
      <c r="B234" s="36" t="s">
        <v>610</v>
      </c>
      <c r="C234" s="36"/>
      <c r="D234" s="59">
        <v>0</v>
      </c>
      <c r="E234" s="60">
        <v>19702.14478848</v>
      </c>
      <c r="F234" s="70">
        <f t="shared" si="3"/>
        <v>19702.14478848</v>
      </c>
      <c r="G234" s="8"/>
      <c r="H234" s="67"/>
      <c r="I234" s="68"/>
    </row>
    <row r="235" spans="1:9" ht="20.100000000000001" customHeight="1" x14ac:dyDescent="0.2">
      <c r="A235" s="20">
        <v>232</v>
      </c>
      <c r="B235" s="36" t="s">
        <v>611</v>
      </c>
      <c r="C235" s="36"/>
      <c r="D235" s="59">
        <v>0</v>
      </c>
      <c r="E235" s="60">
        <v>23454.934272000002</v>
      </c>
      <c r="F235" s="70">
        <f t="shared" si="3"/>
        <v>23454.934272000002</v>
      </c>
      <c r="G235" s="8"/>
      <c r="H235" s="67"/>
      <c r="I235" s="68"/>
    </row>
    <row r="236" spans="1:9" ht="20.100000000000001" customHeight="1" x14ac:dyDescent="0.2">
      <c r="A236" s="20">
        <v>233</v>
      </c>
      <c r="B236" s="36" t="s">
        <v>612</v>
      </c>
      <c r="C236" s="36" t="s">
        <v>266</v>
      </c>
      <c r="D236" s="59">
        <v>268324.44807167997</v>
      </c>
      <c r="E236" s="60">
        <v>65000</v>
      </c>
      <c r="F236" s="70">
        <f t="shared" si="3"/>
        <v>333324.44807167997</v>
      </c>
      <c r="G236" s="8"/>
      <c r="H236" s="67"/>
      <c r="I236" s="68"/>
    </row>
    <row r="237" spans="1:9" ht="20.100000000000001" customHeight="1" x14ac:dyDescent="0.2">
      <c r="A237" s="20">
        <v>234</v>
      </c>
      <c r="B237" s="36" t="s">
        <v>613</v>
      </c>
      <c r="C237" s="36" t="s">
        <v>266</v>
      </c>
      <c r="D237" s="59">
        <v>48000</v>
      </c>
      <c r="E237" s="60">
        <v>25000</v>
      </c>
      <c r="F237" s="70">
        <f t="shared" si="3"/>
        <v>73000</v>
      </c>
      <c r="G237" s="8"/>
      <c r="H237" s="67"/>
      <c r="I237" s="68"/>
    </row>
    <row r="238" spans="1:9" ht="20.100000000000001" customHeight="1" x14ac:dyDescent="0.2">
      <c r="A238" s="20">
        <v>235</v>
      </c>
      <c r="B238" s="36" t="s">
        <v>614</v>
      </c>
      <c r="C238" s="36" t="s">
        <v>266</v>
      </c>
      <c r="D238" s="59">
        <v>48786.263285759997</v>
      </c>
      <c r="E238" s="60">
        <v>13134.763192320001</v>
      </c>
      <c r="F238" s="70">
        <f t="shared" si="3"/>
        <v>61921.026478079999</v>
      </c>
      <c r="G238" s="8"/>
      <c r="H238" s="67"/>
      <c r="I238" s="68"/>
    </row>
    <row r="239" spans="1:9" ht="20.100000000000001" customHeight="1" x14ac:dyDescent="0.2">
      <c r="A239" s="20">
        <v>236</v>
      </c>
      <c r="B239" s="36" t="s">
        <v>615</v>
      </c>
      <c r="C239" s="36" t="s">
        <v>266</v>
      </c>
      <c r="D239" s="59">
        <v>66000</v>
      </c>
      <c r="E239" s="60">
        <v>65673.81596159999</v>
      </c>
      <c r="F239" s="70">
        <f t="shared" si="3"/>
        <v>131673.81596159999</v>
      </c>
      <c r="G239" s="8"/>
      <c r="H239" s="67"/>
      <c r="I239" s="68"/>
    </row>
    <row r="240" spans="1:9" ht="20.100000000000001" customHeight="1" x14ac:dyDescent="0.2">
      <c r="A240" s="20">
        <v>237</v>
      </c>
      <c r="B240" s="36" t="s">
        <v>616</v>
      </c>
      <c r="C240" s="36" t="s">
        <v>266</v>
      </c>
      <c r="D240" s="59">
        <v>16000</v>
      </c>
      <c r="E240" s="60">
        <v>19702.14478848</v>
      </c>
      <c r="F240" s="70">
        <f t="shared" si="3"/>
        <v>35702.14478848</v>
      </c>
      <c r="G240" s="8"/>
      <c r="H240" s="67"/>
      <c r="I240" s="68"/>
    </row>
    <row r="241" spans="1:9" ht="20.100000000000001" customHeight="1" x14ac:dyDescent="0.2">
      <c r="A241" s="20">
        <v>238</v>
      </c>
      <c r="B241" s="36" t="s">
        <v>774</v>
      </c>
      <c r="C241" s="36" t="s">
        <v>266</v>
      </c>
      <c r="D241" s="59">
        <v>40342.48694784</v>
      </c>
      <c r="E241" s="60">
        <v>19702.14478848</v>
      </c>
      <c r="F241" s="70">
        <f t="shared" si="3"/>
        <v>60044.63173632</v>
      </c>
      <c r="G241" s="8"/>
      <c r="H241" s="67"/>
      <c r="I241" s="68"/>
    </row>
    <row r="242" spans="1:9" ht="20.100000000000001" customHeight="1" x14ac:dyDescent="0.2">
      <c r="A242" s="20">
        <v>239</v>
      </c>
      <c r="B242" s="36" t="s">
        <v>619</v>
      </c>
      <c r="C242" s="36"/>
      <c r="D242" s="59"/>
      <c r="E242" s="60">
        <v>250000</v>
      </c>
      <c r="F242" s="70">
        <f t="shared" si="3"/>
        <v>250000</v>
      </c>
      <c r="G242" s="8"/>
      <c r="H242" s="67"/>
      <c r="I242" s="68"/>
    </row>
    <row r="243" spans="1:9" ht="20.100000000000001" customHeight="1" x14ac:dyDescent="0.2">
      <c r="A243" s="20">
        <v>240</v>
      </c>
      <c r="B243" s="36" t="s">
        <v>620</v>
      </c>
      <c r="C243" s="36"/>
      <c r="D243" s="59">
        <v>0</v>
      </c>
      <c r="E243" s="60">
        <v>65000</v>
      </c>
      <c r="F243" s="70">
        <f t="shared" si="3"/>
        <v>65000</v>
      </c>
      <c r="G243" s="8"/>
      <c r="H243" s="67"/>
      <c r="I243" s="68"/>
    </row>
    <row r="244" spans="1:9" ht="20.100000000000001" customHeight="1" x14ac:dyDescent="0.2">
      <c r="A244" s="20">
        <v>241</v>
      </c>
      <c r="B244" s="36" t="s">
        <v>775</v>
      </c>
      <c r="C244" s="36"/>
      <c r="D244" s="59">
        <v>0</v>
      </c>
      <c r="E244" s="60">
        <v>160431.75042048001</v>
      </c>
      <c r="F244" s="70">
        <f t="shared" si="3"/>
        <v>160431.75042048001</v>
      </c>
      <c r="G244" s="8"/>
      <c r="H244" s="67"/>
      <c r="I244" s="68"/>
    </row>
    <row r="245" spans="1:9" ht="20.100000000000001" customHeight="1" x14ac:dyDescent="0.2">
      <c r="A245" s="20">
        <v>242</v>
      </c>
      <c r="B245" s="36" t="s">
        <v>622</v>
      </c>
      <c r="C245" s="36"/>
      <c r="D245" s="59">
        <v>0</v>
      </c>
      <c r="E245" s="60">
        <v>15000</v>
      </c>
      <c r="F245" s="70">
        <f t="shared" si="3"/>
        <v>15000</v>
      </c>
      <c r="G245" s="8"/>
      <c r="H245" s="67"/>
      <c r="I245" s="68"/>
    </row>
    <row r="246" spans="1:9" ht="20.100000000000001" customHeight="1" x14ac:dyDescent="0.2">
      <c r="A246" s="20">
        <v>243</v>
      </c>
      <c r="B246" s="36" t="s">
        <v>623</v>
      </c>
      <c r="C246" s="36"/>
      <c r="D246" s="59">
        <v>0</v>
      </c>
      <c r="E246" s="60">
        <v>17000</v>
      </c>
      <c r="F246" s="70">
        <f t="shared" si="3"/>
        <v>17000</v>
      </c>
      <c r="G246" s="8"/>
      <c r="H246" s="67"/>
      <c r="I246" s="68"/>
    </row>
    <row r="247" spans="1:9" ht="20.100000000000001" customHeight="1" x14ac:dyDescent="0.2">
      <c r="A247" s="20">
        <v>244</v>
      </c>
      <c r="B247" s="36" t="s">
        <v>624</v>
      </c>
      <c r="C247" s="36"/>
      <c r="D247" s="59">
        <v>0</v>
      </c>
      <c r="E247" s="60">
        <v>18000</v>
      </c>
      <c r="F247" s="70">
        <f t="shared" si="3"/>
        <v>18000</v>
      </c>
      <c r="G247" s="8"/>
      <c r="H247" s="67"/>
      <c r="I247" s="68"/>
    </row>
    <row r="248" spans="1:9" ht="20.100000000000001" customHeight="1" x14ac:dyDescent="0.2">
      <c r="A248" s="20">
        <v>245</v>
      </c>
      <c r="B248" s="36" t="s">
        <v>626</v>
      </c>
      <c r="C248" s="36"/>
      <c r="D248" s="59">
        <v>0</v>
      </c>
      <c r="E248" s="60">
        <v>17000</v>
      </c>
      <c r="F248" s="70">
        <f t="shared" si="3"/>
        <v>17000</v>
      </c>
      <c r="G248" s="8"/>
      <c r="H248" s="67"/>
      <c r="I248" s="68"/>
    </row>
    <row r="249" spans="1:9" ht="20.100000000000001" customHeight="1" x14ac:dyDescent="0.2">
      <c r="A249" s="20">
        <v>246</v>
      </c>
      <c r="B249" s="36" t="s">
        <v>627</v>
      </c>
      <c r="C249" s="36" t="s">
        <v>266</v>
      </c>
      <c r="D249" s="59">
        <v>127595</v>
      </c>
      <c r="E249" s="60">
        <v>85000</v>
      </c>
      <c r="F249" s="70">
        <f t="shared" si="3"/>
        <v>212595</v>
      </c>
      <c r="G249" s="8"/>
      <c r="H249" s="67"/>
      <c r="I249" s="68"/>
    </row>
    <row r="250" spans="1:9" ht="20.100000000000001" customHeight="1" x14ac:dyDescent="0.2">
      <c r="A250" s="20">
        <v>247</v>
      </c>
      <c r="B250" s="36" t="s">
        <v>628</v>
      </c>
      <c r="C250" s="36" t="s">
        <v>266</v>
      </c>
      <c r="D250" s="59">
        <v>127594.84243968</v>
      </c>
      <c r="E250" s="60">
        <v>85000</v>
      </c>
      <c r="F250" s="70">
        <f t="shared" si="3"/>
        <v>212594.84243968001</v>
      </c>
      <c r="G250" s="8"/>
      <c r="H250" s="67"/>
      <c r="I250" s="68"/>
    </row>
    <row r="251" spans="1:9" ht="20.100000000000001" customHeight="1" x14ac:dyDescent="0.2">
      <c r="A251" s="20">
        <v>248</v>
      </c>
      <c r="B251" s="36" t="s">
        <v>776</v>
      </c>
      <c r="C251" s="36" t="s">
        <v>266</v>
      </c>
      <c r="D251" s="59">
        <v>208279.81633536</v>
      </c>
      <c r="E251" s="60">
        <v>85000</v>
      </c>
      <c r="F251" s="70">
        <f t="shared" si="3"/>
        <v>293279.81633536</v>
      </c>
      <c r="G251" s="8"/>
      <c r="H251" s="67"/>
      <c r="I251" s="68"/>
    </row>
    <row r="252" spans="1:9" ht="20.100000000000001" customHeight="1" x14ac:dyDescent="0.2">
      <c r="A252" s="20">
        <v>249</v>
      </c>
      <c r="B252" s="36" t="s">
        <v>423</v>
      </c>
      <c r="C252" s="36" t="s">
        <v>266</v>
      </c>
      <c r="D252" s="59">
        <v>145420.59248639998</v>
      </c>
      <c r="E252" s="60">
        <v>85000</v>
      </c>
      <c r="F252" s="70">
        <f t="shared" si="3"/>
        <v>230420.59248639998</v>
      </c>
      <c r="G252" s="8"/>
      <c r="H252" s="67"/>
      <c r="I252" s="68"/>
    </row>
    <row r="253" spans="1:9" ht="20.100000000000001" customHeight="1" x14ac:dyDescent="0.2">
      <c r="A253" s="20">
        <v>250</v>
      </c>
      <c r="B253" s="36" t="s">
        <v>630</v>
      </c>
      <c r="C253" s="36" t="s">
        <v>266</v>
      </c>
      <c r="D253" s="59">
        <v>188000</v>
      </c>
      <c r="E253" s="60">
        <v>85000</v>
      </c>
      <c r="F253" s="70">
        <f t="shared" si="3"/>
        <v>273000</v>
      </c>
      <c r="G253" s="8"/>
      <c r="H253" s="67"/>
      <c r="I253" s="68"/>
    </row>
    <row r="254" spans="1:9" ht="20.100000000000001" customHeight="1" x14ac:dyDescent="0.2">
      <c r="A254" s="20">
        <v>251</v>
      </c>
      <c r="B254" s="36" t="s">
        <v>777</v>
      </c>
      <c r="C254" s="36" t="s">
        <v>266</v>
      </c>
      <c r="D254" s="59">
        <v>68000</v>
      </c>
      <c r="E254" s="60">
        <v>25000</v>
      </c>
      <c r="F254" s="70">
        <f t="shared" si="3"/>
        <v>93000</v>
      </c>
      <c r="G254" s="8"/>
      <c r="H254" s="67"/>
      <c r="I254" s="68"/>
    </row>
    <row r="255" spans="1:9" ht="20.100000000000001" customHeight="1" x14ac:dyDescent="0.2">
      <c r="A255" s="20">
        <v>252</v>
      </c>
      <c r="B255" s="36" t="s">
        <v>632</v>
      </c>
      <c r="C255" s="36" t="s">
        <v>266</v>
      </c>
      <c r="D255" s="59">
        <v>62000</v>
      </c>
      <c r="E255" s="60">
        <v>23454.934272000002</v>
      </c>
      <c r="F255" s="70">
        <f t="shared" si="3"/>
        <v>85454.934271999999</v>
      </c>
      <c r="G255" s="8"/>
      <c r="H255" s="67"/>
      <c r="I255" s="68"/>
    </row>
    <row r="256" spans="1:9" ht="20.100000000000001" customHeight="1" x14ac:dyDescent="0.2">
      <c r="A256" s="20">
        <v>253</v>
      </c>
      <c r="B256" s="36" t="s">
        <v>634</v>
      </c>
      <c r="C256" s="36" t="s">
        <v>266</v>
      </c>
      <c r="D256" s="59">
        <v>76932.184412159986</v>
      </c>
      <c r="E256" s="60">
        <v>39404.28957696</v>
      </c>
      <c r="F256" s="70">
        <f t="shared" si="3"/>
        <v>116336.47398911999</v>
      </c>
      <c r="G256" s="8"/>
      <c r="H256" s="67"/>
      <c r="I256" s="68"/>
    </row>
    <row r="257" spans="1:9" ht="20.100000000000001" customHeight="1" x14ac:dyDescent="0.2">
      <c r="A257" s="20">
        <v>254</v>
      </c>
      <c r="B257" s="36" t="s">
        <v>778</v>
      </c>
      <c r="C257" s="36" t="s">
        <v>266</v>
      </c>
      <c r="D257" s="59">
        <v>298346.76393984002</v>
      </c>
      <c r="E257" s="60">
        <v>32836.907980799995</v>
      </c>
      <c r="F257" s="70">
        <f t="shared" si="3"/>
        <v>331183.67192064004</v>
      </c>
      <c r="G257" s="8"/>
      <c r="H257" s="67"/>
      <c r="I257" s="68"/>
    </row>
    <row r="258" spans="1:9" ht="20.100000000000001" customHeight="1" x14ac:dyDescent="0.2">
      <c r="A258" s="20">
        <v>255</v>
      </c>
      <c r="B258" s="36" t="s">
        <v>635</v>
      </c>
      <c r="C258" s="36"/>
      <c r="D258" s="59"/>
      <c r="E258" s="60">
        <v>107000</v>
      </c>
      <c r="F258" s="70">
        <f t="shared" si="3"/>
        <v>107000</v>
      </c>
      <c r="G258" s="8"/>
      <c r="H258" s="67"/>
      <c r="I258" s="68"/>
    </row>
    <row r="259" spans="1:9" ht="20.100000000000001" customHeight="1" x14ac:dyDescent="0.2">
      <c r="A259" s="20">
        <v>256</v>
      </c>
      <c r="B259" s="36" t="s">
        <v>779</v>
      </c>
      <c r="C259" s="36"/>
      <c r="D259" s="59">
        <v>0</v>
      </c>
      <c r="E259" s="60">
        <v>89000</v>
      </c>
      <c r="F259" s="70">
        <f t="shared" si="3"/>
        <v>89000</v>
      </c>
      <c r="G259" s="8"/>
      <c r="H259" s="67"/>
      <c r="I259" s="68"/>
    </row>
    <row r="260" spans="1:9" ht="20.100000000000001" customHeight="1" x14ac:dyDescent="0.2">
      <c r="A260" s="20">
        <v>257</v>
      </c>
      <c r="B260" s="36" t="s">
        <v>780</v>
      </c>
      <c r="C260" s="36"/>
      <c r="D260" s="59">
        <v>0</v>
      </c>
      <c r="E260" s="60">
        <v>95000</v>
      </c>
      <c r="F260" s="70">
        <f t="shared" si="3"/>
        <v>95000</v>
      </c>
      <c r="G260" s="8"/>
      <c r="H260" s="67"/>
      <c r="I260" s="68"/>
    </row>
    <row r="261" spans="1:9" ht="20.100000000000001" customHeight="1" x14ac:dyDescent="0.2">
      <c r="A261" s="20">
        <v>258</v>
      </c>
      <c r="B261" s="36" t="s">
        <v>637</v>
      </c>
      <c r="C261" s="36"/>
      <c r="D261" s="59">
        <v>0</v>
      </c>
      <c r="E261" s="60">
        <v>45000</v>
      </c>
      <c r="F261" s="70">
        <f t="shared" ref="F261:F324" si="4">E261+D261</f>
        <v>45000</v>
      </c>
      <c r="G261" s="8"/>
      <c r="H261" s="67"/>
      <c r="I261" s="68"/>
    </row>
    <row r="262" spans="1:9" ht="20.100000000000001" customHeight="1" x14ac:dyDescent="0.2">
      <c r="A262" s="20">
        <v>259</v>
      </c>
      <c r="B262" s="36" t="s">
        <v>638</v>
      </c>
      <c r="C262" s="36"/>
      <c r="D262" s="59">
        <v>0</v>
      </c>
      <c r="E262" s="60">
        <v>79746.776524799992</v>
      </c>
      <c r="F262" s="70">
        <f t="shared" si="4"/>
        <v>79746.776524799992</v>
      </c>
      <c r="G262" s="8"/>
      <c r="H262" s="67"/>
      <c r="I262" s="68"/>
    </row>
    <row r="263" spans="1:9" ht="20.100000000000001" customHeight="1" x14ac:dyDescent="0.2">
      <c r="A263" s="20">
        <v>260</v>
      </c>
      <c r="B263" s="36" t="s">
        <v>781</v>
      </c>
      <c r="C263" s="36"/>
      <c r="D263" s="59">
        <v>0</v>
      </c>
      <c r="E263" s="60">
        <v>85000</v>
      </c>
      <c r="F263" s="70">
        <f t="shared" si="4"/>
        <v>85000</v>
      </c>
      <c r="G263" s="8"/>
      <c r="H263" s="67"/>
      <c r="I263" s="68"/>
    </row>
    <row r="264" spans="1:9" ht="20.100000000000001" customHeight="1" x14ac:dyDescent="0.2">
      <c r="A264" s="20">
        <v>261</v>
      </c>
      <c r="B264" s="36" t="s">
        <v>782</v>
      </c>
      <c r="C264" s="36" t="s">
        <v>266</v>
      </c>
      <c r="D264" s="59">
        <v>459000</v>
      </c>
      <c r="E264" s="60">
        <v>65000</v>
      </c>
      <c r="F264" s="70">
        <f t="shared" si="4"/>
        <v>524000</v>
      </c>
      <c r="G264" s="8"/>
      <c r="H264" s="67"/>
      <c r="I264" s="68"/>
    </row>
    <row r="265" spans="1:9" ht="20.100000000000001" customHeight="1" x14ac:dyDescent="0.2">
      <c r="A265" s="20">
        <v>262</v>
      </c>
      <c r="B265" s="36" t="s">
        <v>783</v>
      </c>
      <c r="C265" s="36" t="s">
        <v>266</v>
      </c>
      <c r="D265" s="59">
        <v>141667.80300288001</v>
      </c>
      <c r="E265" s="60">
        <v>45000</v>
      </c>
      <c r="F265" s="70">
        <f t="shared" si="4"/>
        <v>186667.80300288001</v>
      </c>
      <c r="G265" s="8"/>
      <c r="H265" s="67"/>
      <c r="I265" s="68"/>
    </row>
    <row r="266" spans="1:9" ht="20.100000000000001" customHeight="1" x14ac:dyDescent="0.2">
      <c r="A266" s="20">
        <v>263</v>
      </c>
      <c r="B266" s="36" t="s">
        <v>784</v>
      </c>
      <c r="C266" s="36" t="s">
        <v>266</v>
      </c>
      <c r="D266" s="59">
        <v>134000</v>
      </c>
      <c r="E266" s="60">
        <v>15000</v>
      </c>
      <c r="F266" s="70">
        <f t="shared" si="4"/>
        <v>149000</v>
      </c>
      <c r="G266" s="8"/>
      <c r="H266" s="67"/>
      <c r="I266" s="68"/>
    </row>
    <row r="267" spans="1:9" ht="20.100000000000001" customHeight="1" x14ac:dyDescent="0.2">
      <c r="A267" s="20">
        <v>264</v>
      </c>
      <c r="B267" s="36" t="s">
        <v>641</v>
      </c>
      <c r="C267" s="36" t="s">
        <v>266</v>
      </c>
      <c r="D267" s="59">
        <v>89000</v>
      </c>
      <c r="E267" s="60">
        <v>15000</v>
      </c>
      <c r="F267" s="70">
        <f t="shared" si="4"/>
        <v>104000</v>
      </c>
      <c r="G267" s="8"/>
      <c r="H267" s="67"/>
      <c r="I267" s="68"/>
    </row>
    <row r="268" spans="1:9" ht="20.100000000000001" customHeight="1" x14ac:dyDescent="0.2">
      <c r="A268" s="20">
        <v>265</v>
      </c>
      <c r="B268" s="36" t="s">
        <v>642</v>
      </c>
      <c r="C268" s="36"/>
      <c r="D268" s="59"/>
      <c r="E268" s="60">
        <v>45000</v>
      </c>
      <c r="F268" s="70">
        <f t="shared" si="4"/>
        <v>45000</v>
      </c>
      <c r="G268" s="8"/>
      <c r="H268" s="67"/>
      <c r="I268" s="68"/>
    </row>
    <row r="269" spans="1:9" ht="20.100000000000001" customHeight="1" x14ac:dyDescent="0.2">
      <c r="A269" s="20">
        <v>266</v>
      </c>
      <c r="B269" s="36" t="s">
        <v>644</v>
      </c>
      <c r="C269" s="36"/>
      <c r="D269" s="59">
        <v>0</v>
      </c>
      <c r="E269" s="60">
        <v>40342.48694784</v>
      </c>
      <c r="F269" s="70">
        <f t="shared" si="4"/>
        <v>40342.48694784</v>
      </c>
      <c r="G269" s="8"/>
      <c r="H269" s="67"/>
      <c r="I269" s="68"/>
    </row>
    <row r="270" spans="1:9" ht="20.100000000000001" customHeight="1" x14ac:dyDescent="0.2">
      <c r="A270" s="20">
        <v>267</v>
      </c>
      <c r="B270" s="36" t="s">
        <v>645</v>
      </c>
      <c r="C270" s="36"/>
      <c r="D270" s="59">
        <v>0</v>
      </c>
      <c r="E270" s="60">
        <v>52000</v>
      </c>
      <c r="F270" s="70">
        <f t="shared" si="4"/>
        <v>52000</v>
      </c>
      <c r="G270" s="8"/>
      <c r="H270" s="67"/>
      <c r="I270" s="68"/>
    </row>
    <row r="271" spans="1:9" ht="20.100000000000001" customHeight="1" x14ac:dyDescent="0.2">
      <c r="A271" s="20">
        <v>268</v>
      </c>
      <c r="B271" s="36" t="s">
        <v>648</v>
      </c>
      <c r="C271" s="36"/>
      <c r="D271" s="59">
        <v>0</v>
      </c>
      <c r="E271" s="60">
        <v>5000</v>
      </c>
      <c r="F271" s="70">
        <f t="shared" si="4"/>
        <v>5000</v>
      </c>
      <c r="G271" s="8"/>
      <c r="H271" s="67"/>
      <c r="I271" s="68"/>
    </row>
    <row r="272" spans="1:9" ht="20.100000000000001" customHeight="1" x14ac:dyDescent="0.2">
      <c r="A272" s="20">
        <v>269</v>
      </c>
      <c r="B272" s="36" t="s">
        <v>646</v>
      </c>
      <c r="C272" s="36"/>
      <c r="D272" s="59">
        <v>0</v>
      </c>
      <c r="E272" s="60">
        <v>15000</v>
      </c>
      <c r="F272" s="70">
        <f t="shared" si="4"/>
        <v>15000</v>
      </c>
      <c r="G272" s="8"/>
      <c r="H272" s="67"/>
      <c r="I272" s="68"/>
    </row>
    <row r="273" spans="1:9" ht="20.100000000000001" customHeight="1" x14ac:dyDescent="0.2">
      <c r="A273" s="20">
        <v>270</v>
      </c>
      <c r="B273" s="36" t="s">
        <v>785</v>
      </c>
      <c r="C273" s="36"/>
      <c r="D273" s="59">
        <v>0</v>
      </c>
      <c r="E273" s="60">
        <v>35000</v>
      </c>
      <c r="F273" s="70">
        <f t="shared" si="4"/>
        <v>35000</v>
      </c>
      <c r="G273" s="8"/>
      <c r="H273" s="67"/>
      <c r="I273" s="68"/>
    </row>
    <row r="274" spans="1:9" ht="20.100000000000001" customHeight="1" x14ac:dyDescent="0.2">
      <c r="A274" s="20">
        <v>271</v>
      </c>
      <c r="B274" s="36" t="s">
        <v>649</v>
      </c>
      <c r="C274" s="36"/>
      <c r="D274" s="59">
        <v>0</v>
      </c>
      <c r="E274" s="60">
        <v>26269.526384640001</v>
      </c>
      <c r="F274" s="70">
        <f t="shared" si="4"/>
        <v>26269.526384640001</v>
      </c>
      <c r="G274" s="8"/>
      <c r="H274" s="67"/>
      <c r="I274" s="68"/>
    </row>
    <row r="275" spans="1:9" ht="20.100000000000001" customHeight="1" x14ac:dyDescent="0.2">
      <c r="A275" s="20">
        <v>272</v>
      </c>
      <c r="B275" s="36" t="s">
        <v>650</v>
      </c>
      <c r="C275" s="36"/>
      <c r="D275" s="59">
        <v>0</v>
      </c>
      <c r="E275" s="60">
        <v>62000</v>
      </c>
      <c r="F275" s="70">
        <f t="shared" si="4"/>
        <v>62000</v>
      </c>
      <c r="G275" s="8"/>
      <c r="H275" s="67"/>
      <c r="I275" s="68"/>
    </row>
    <row r="276" spans="1:9" ht="20.100000000000001" customHeight="1" x14ac:dyDescent="0.2">
      <c r="A276" s="20">
        <v>273</v>
      </c>
      <c r="B276" s="36" t="s">
        <v>651</v>
      </c>
      <c r="C276" s="36"/>
      <c r="D276" s="59">
        <v>0</v>
      </c>
      <c r="E276" s="60">
        <v>15000</v>
      </c>
      <c r="F276" s="70">
        <f t="shared" si="4"/>
        <v>15000</v>
      </c>
      <c r="G276" s="8"/>
      <c r="H276" s="67"/>
      <c r="I276" s="68"/>
    </row>
    <row r="277" spans="1:9" ht="20.100000000000001" customHeight="1" x14ac:dyDescent="0.2">
      <c r="A277" s="20">
        <v>274</v>
      </c>
      <c r="B277" s="36" t="s">
        <v>652</v>
      </c>
      <c r="C277" s="36"/>
      <c r="D277" s="59">
        <v>0</v>
      </c>
      <c r="E277" s="60">
        <v>26269.526384640001</v>
      </c>
      <c r="F277" s="70">
        <f t="shared" si="4"/>
        <v>26269.526384640001</v>
      </c>
      <c r="G277" s="8"/>
      <c r="H277" s="67"/>
      <c r="I277" s="68"/>
    </row>
    <row r="278" spans="1:9" ht="20.100000000000001" customHeight="1" x14ac:dyDescent="0.2">
      <c r="A278" s="20">
        <v>275</v>
      </c>
      <c r="B278" s="36" t="s">
        <v>653</v>
      </c>
      <c r="C278" s="36"/>
      <c r="D278" s="59">
        <v>0</v>
      </c>
      <c r="E278" s="60">
        <v>15000</v>
      </c>
      <c r="F278" s="70">
        <f t="shared" si="4"/>
        <v>15000</v>
      </c>
      <c r="G278" s="8"/>
      <c r="H278" s="67"/>
      <c r="I278" s="68"/>
    </row>
    <row r="279" spans="1:9" ht="20.100000000000001" customHeight="1" x14ac:dyDescent="0.2">
      <c r="A279" s="20">
        <v>276</v>
      </c>
      <c r="B279" s="36" t="s">
        <v>654</v>
      </c>
      <c r="C279" s="36" t="s">
        <v>266</v>
      </c>
      <c r="D279" s="59">
        <v>15000</v>
      </c>
      <c r="E279" s="60">
        <v>10000</v>
      </c>
      <c r="F279" s="70">
        <f t="shared" si="4"/>
        <v>25000</v>
      </c>
      <c r="G279" s="8"/>
      <c r="H279" s="67"/>
      <c r="I279" s="68"/>
    </row>
    <row r="280" spans="1:9" ht="20.100000000000001" customHeight="1" x14ac:dyDescent="0.2">
      <c r="A280" s="20">
        <v>277</v>
      </c>
      <c r="B280" s="36" t="s">
        <v>786</v>
      </c>
      <c r="C280" s="36" t="s">
        <v>266</v>
      </c>
      <c r="D280" s="59">
        <v>25000</v>
      </c>
      <c r="E280" s="60">
        <v>13134.763192320001</v>
      </c>
      <c r="F280" s="70">
        <f t="shared" si="4"/>
        <v>38134.763192320002</v>
      </c>
      <c r="G280" s="8"/>
      <c r="H280" s="67"/>
      <c r="I280" s="68"/>
    </row>
    <row r="281" spans="1:9" ht="20.100000000000001" customHeight="1" x14ac:dyDescent="0.2">
      <c r="A281" s="20">
        <v>278</v>
      </c>
      <c r="B281" s="36" t="s">
        <v>787</v>
      </c>
      <c r="C281" s="36" t="s">
        <v>266</v>
      </c>
      <c r="D281" s="59">
        <v>145420.59248639998</v>
      </c>
      <c r="E281" s="60">
        <v>19702.14478848</v>
      </c>
      <c r="F281" s="70">
        <f t="shared" si="4"/>
        <v>165122.73727488</v>
      </c>
      <c r="G281" s="8"/>
      <c r="H281" s="67"/>
      <c r="I281" s="68"/>
    </row>
    <row r="282" spans="1:9" ht="20.100000000000001" customHeight="1" x14ac:dyDescent="0.2">
      <c r="A282" s="20">
        <v>279</v>
      </c>
      <c r="B282" s="36" t="s">
        <v>788</v>
      </c>
      <c r="C282" s="36" t="s">
        <v>266</v>
      </c>
      <c r="D282" s="59">
        <v>92881.539717120002</v>
      </c>
      <c r="E282" s="60">
        <v>19702.14478848</v>
      </c>
      <c r="F282" s="70">
        <f t="shared" si="4"/>
        <v>112583.6845056</v>
      </c>
      <c r="G282" s="8"/>
      <c r="H282" s="67"/>
      <c r="I282" s="68"/>
    </row>
    <row r="283" spans="1:9" ht="20.100000000000001" customHeight="1" x14ac:dyDescent="0.2">
      <c r="A283" s="20">
        <v>280</v>
      </c>
      <c r="B283" s="36" t="s">
        <v>789</v>
      </c>
      <c r="C283" s="36"/>
      <c r="D283" s="59"/>
      <c r="E283" s="60">
        <v>65000</v>
      </c>
      <c r="F283" s="70">
        <f t="shared" si="4"/>
        <v>65000</v>
      </c>
      <c r="G283" s="8"/>
      <c r="H283" s="67"/>
      <c r="I283" s="68"/>
    </row>
    <row r="284" spans="1:9" ht="20.100000000000001" customHeight="1" x14ac:dyDescent="0.2">
      <c r="A284" s="20">
        <v>281</v>
      </c>
      <c r="B284" s="36" t="s">
        <v>659</v>
      </c>
      <c r="C284" s="36"/>
      <c r="D284" s="21"/>
      <c r="E284" s="63">
        <v>205000</v>
      </c>
      <c r="F284" s="70">
        <f t="shared" si="4"/>
        <v>205000</v>
      </c>
      <c r="G284" s="8"/>
      <c r="H284" s="67"/>
      <c r="I284" s="68"/>
    </row>
    <row r="285" spans="1:9" ht="20.100000000000001" customHeight="1" x14ac:dyDescent="0.2">
      <c r="A285" s="20">
        <v>282</v>
      </c>
      <c r="B285" s="36" t="s">
        <v>660</v>
      </c>
      <c r="C285" s="36"/>
      <c r="D285" s="21"/>
      <c r="E285" s="63">
        <v>15949.35530496</v>
      </c>
      <c r="F285" s="70">
        <f t="shared" si="4"/>
        <v>15949.35530496</v>
      </c>
      <c r="G285" s="8"/>
      <c r="H285" s="67"/>
      <c r="I285" s="68"/>
    </row>
    <row r="286" spans="1:9" ht="20.100000000000001" customHeight="1" x14ac:dyDescent="0.2">
      <c r="A286" s="20">
        <v>283</v>
      </c>
      <c r="B286" s="36" t="s">
        <v>661</v>
      </c>
      <c r="C286" s="36"/>
      <c r="D286" s="21"/>
      <c r="E286" s="63">
        <v>46909.868544000004</v>
      </c>
      <c r="F286" s="70">
        <f t="shared" si="4"/>
        <v>46909.868544000004</v>
      </c>
      <c r="G286" s="8"/>
      <c r="H286" s="67"/>
      <c r="I286" s="68"/>
    </row>
    <row r="287" spans="1:9" ht="20.100000000000001" customHeight="1" x14ac:dyDescent="0.2">
      <c r="A287" s="20">
        <v>284</v>
      </c>
      <c r="B287" s="36" t="s">
        <v>662</v>
      </c>
      <c r="C287" s="36"/>
      <c r="D287" s="21">
        <v>0</v>
      </c>
      <c r="E287" s="63">
        <v>40342.48694784</v>
      </c>
      <c r="F287" s="70">
        <f t="shared" si="4"/>
        <v>40342.48694784</v>
      </c>
      <c r="G287" s="8"/>
      <c r="H287" s="67"/>
      <c r="I287" s="68"/>
    </row>
    <row r="288" spans="1:9" ht="20.100000000000001" customHeight="1" x14ac:dyDescent="0.2">
      <c r="A288" s="20">
        <v>285</v>
      </c>
      <c r="B288" s="36" t="s">
        <v>663</v>
      </c>
      <c r="C288" s="36"/>
      <c r="D288" s="21">
        <v>0</v>
      </c>
      <c r="E288" s="63">
        <v>15949.35530496</v>
      </c>
      <c r="F288" s="70">
        <f t="shared" si="4"/>
        <v>15949.35530496</v>
      </c>
      <c r="G288" s="8"/>
      <c r="H288" s="67"/>
      <c r="I288" s="68"/>
    </row>
    <row r="289" spans="1:9" ht="20.100000000000001" customHeight="1" x14ac:dyDescent="0.2">
      <c r="A289" s="20">
        <v>286</v>
      </c>
      <c r="B289" s="36" t="s">
        <v>664</v>
      </c>
      <c r="C289" s="36"/>
      <c r="D289" s="21">
        <v>0</v>
      </c>
      <c r="E289" s="63">
        <v>15949.35530496</v>
      </c>
      <c r="F289" s="70">
        <f t="shared" si="4"/>
        <v>15949.35530496</v>
      </c>
      <c r="G289" s="8"/>
      <c r="H289" s="67"/>
      <c r="I289" s="68"/>
    </row>
    <row r="290" spans="1:9" ht="20.100000000000001" customHeight="1" x14ac:dyDescent="0.2">
      <c r="A290" s="20">
        <v>287</v>
      </c>
      <c r="B290" s="36" t="s">
        <v>665</v>
      </c>
      <c r="C290" s="36"/>
      <c r="D290" s="21">
        <v>0</v>
      </c>
      <c r="E290" s="63">
        <v>19702.14478848</v>
      </c>
      <c r="F290" s="70">
        <f t="shared" si="4"/>
        <v>19702.14478848</v>
      </c>
      <c r="G290" s="8"/>
      <c r="H290" s="67"/>
      <c r="I290" s="68"/>
    </row>
    <row r="291" spans="1:9" ht="20.100000000000001" customHeight="1" x14ac:dyDescent="0.2">
      <c r="A291" s="20">
        <v>288</v>
      </c>
      <c r="B291" s="36" t="s">
        <v>666</v>
      </c>
      <c r="C291" s="36"/>
      <c r="D291" s="21">
        <v>0</v>
      </c>
      <c r="E291" s="63">
        <v>13134.763192320001</v>
      </c>
      <c r="F291" s="70">
        <f t="shared" si="4"/>
        <v>13134.763192320001</v>
      </c>
      <c r="G291" s="8"/>
      <c r="H291" s="67"/>
      <c r="I291" s="68"/>
    </row>
    <row r="292" spans="1:9" ht="20.100000000000001" customHeight="1" x14ac:dyDescent="0.2">
      <c r="A292" s="20">
        <v>289</v>
      </c>
      <c r="B292" s="36" t="s">
        <v>1425</v>
      </c>
      <c r="C292" s="36"/>
      <c r="D292" s="21">
        <v>0</v>
      </c>
      <c r="E292" s="63">
        <v>15949.35530496</v>
      </c>
      <c r="F292" s="70">
        <f t="shared" si="4"/>
        <v>15949.35530496</v>
      </c>
      <c r="G292" s="8"/>
      <c r="H292" s="67"/>
      <c r="I292" s="68"/>
    </row>
    <row r="293" spans="1:9" ht="20.100000000000001" customHeight="1" x14ac:dyDescent="0.2">
      <c r="A293" s="20">
        <v>290</v>
      </c>
      <c r="B293" s="36" t="s">
        <v>667</v>
      </c>
      <c r="C293" s="36"/>
      <c r="D293" s="21">
        <v>0</v>
      </c>
      <c r="E293" s="63">
        <v>26269.526384640001</v>
      </c>
      <c r="F293" s="70">
        <f t="shared" si="4"/>
        <v>26269.526384640001</v>
      </c>
      <c r="G293" s="8"/>
      <c r="H293" s="67"/>
      <c r="I293" s="68"/>
    </row>
    <row r="294" spans="1:9" ht="20.100000000000001" customHeight="1" x14ac:dyDescent="0.2">
      <c r="A294" s="20">
        <v>291</v>
      </c>
      <c r="B294" s="36" t="s">
        <v>668</v>
      </c>
      <c r="C294" s="36"/>
      <c r="D294" s="21">
        <v>0</v>
      </c>
      <c r="E294" s="63">
        <v>13134.763192320001</v>
      </c>
      <c r="F294" s="70">
        <f t="shared" si="4"/>
        <v>13134.763192320001</v>
      </c>
      <c r="G294" s="8"/>
      <c r="H294" s="67"/>
      <c r="I294" s="68"/>
    </row>
    <row r="295" spans="1:9" ht="20.100000000000001" customHeight="1" x14ac:dyDescent="0.2">
      <c r="A295" s="20">
        <v>292</v>
      </c>
      <c r="B295" s="36" t="s">
        <v>790</v>
      </c>
      <c r="C295" s="36"/>
      <c r="D295" s="21">
        <v>0</v>
      </c>
      <c r="E295" s="63">
        <v>33775.105351680002</v>
      </c>
      <c r="F295" s="70">
        <f t="shared" si="4"/>
        <v>33775.105351680002</v>
      </c>
      <c r="G295" s="8"/>
      <c r="H295" s="67"/>
      <c r="I295" s="68"/>
    </row>
    <row r="296" spans="1:9" ht="20.100000000000001" customHeight="1" x14ac:dyDescent="0.2">
      <c r="A296" s="20">
        <v>293</v>
      </c>
      <c r="B296" s="36" t="s">
        <v>670</v>
      </c>
      <c r="C296" s="36"/>
      <c r="D296" s="21">
        <v>0</v>
      </c>
      <c r="E296" s="63">
        <v>32836.907980799995</v>
      </c>
      <c r="F296" s="70">
        <f t="shared" si="4"/>
        <v>32836.907980799995</v>
      </c>
      <c r="G296" s="8"/>
      <c r="H296" s="67"/>
      <c r="I296" s="68"/>
    </row>
    <row r="297" spans="1:9" ht="20.100000000000001" customHeight="1" x14ac:dyDescent="0.2">
      <c r="A297" s="20">
        <v>294</v>
      </c>
      <c r="B297" s="36" t="s">
        <v>791</v>
      </c>
      <c r="C297" s="36"/>
      <c r="D297" s="21">
        <v>0</v>
      </c>
      <c r="E297" s="63">
        <v>26269.526384640001</v>
      </c>
      <c r="F297" s="70">
        <f t="shared" si="4"/>
        <v>26269.526384640001</v>
      </c>
      <c r="G297" s="8"/>
      <c r="H297" s="67"/>
      <c r="I297" s="68"/>
    </row>
    <row r="298" spans="1:9" ht="20.100000000000001" customHeight="1" x14ac:dyDescent="0.2">
      <c r="A298" s="20">
        <v>295</v>
      </c>
      <c r="B298" s="36" t="s">
        <v>672</v>
      </c>
      <c r="C298" s="36"/>
      <c r="D298" s="21">
        <v>0</v>
      </c>
      <c r="E298" s="63">
        <v>25000</v>
      </c>
      <c r="F298" s="70">
        <f t="shared" si="4"/>
        <v>25000</v>
      </c>
      <c r="G298" s="8"/>
      <c r="H298" s="67"/>
      <c r="I298" s="68"/>
    </row>
    <row r="299" spans="1:9" ht="20.100000000000001" customHeight="1" x14ac:dyDescent="0.2">
      <c r="A299" s="20">
        <v>296</v>
      </c>
      <c r="B299" s="36" t="s">
        <v>792</v>
      </c>
      <c r="C299" s="36"/>
      <c r="D299" s="21">
        <v>0</v>
      </c>
      <c r="E299" s="63">
        <v>23454.934272000002</v>
      </c>
      <c r="F299" s="70">
        <f t="shared" si="4"/>
        <v>23454.934272000002</v>
      </c>
      <c r="G299" s="8"/>
      <c r="H299" s="67"/>
      <c r="I299" s="68"/>
    </row>
    <row r="300" spans="1:9" ht="20.100000000000001" customHeight="1" x14ac:dyDescent="0.2">
      <c r="A300" s="20">
        <v>297</v>
      </c>
      <c r="B300" s="36" t="s">
        <v>674</v>
      </c>
      <c r="C300" s="36"/>
      <c r="D300" s="21">
        <v>0</v>
      </c>
      <c r="E300" s="63">
        <v>23454.934272000002</v>
      </c>
      <c r="F300" s="70">
        <f t="shared" si="4"/>
        <v>23454.934272000002</v>
      </c>
      <c r="G300" s="8"/>
      <c r="H300" s="67"/>
      <c r="I300" s="68"/>
    </row>
    <row r="301" spans="1:9" ht="20.100000000000001" customHeight="1" x14ac:dyDescent="0.2">
      <c r="A301" s="20">
        <v>298</v>
      </c>
      <c r="B301" s="36" t="s">
        <v>793</v>
      </c>
      <c r="C301" s="36"/>
      <c r="D301" s="21">
        <v>0</v>
      </c>
      <c r="E301" s="63">
        <v>26269.526384640001</v>
      </c>
      <c r="F301" s="70">
        <f t="shared" si="4"/>
        <v>26269.526384640001</v>
      </c>
      <c r="G301" s="8"/>
      <c r="H301" s="67"/>
      <c r="I301" s="68"/>
    </row>
    <row r="302" spans="1:9" ht="20.100000000000001" customHeight="1" x14ac:dyDescent="0.2">
      <c r="A302" s="20">
        <v>299</v>
      </c>
      <c r="B302" s="36" t="s">
        <v>676</v>
      </c>
      <c r="C302" s="36"/>
      <c r="D302" s="21">
        <v>0</v>
      </c>
      <c r="E302" s="63">
        <v>32836.907980799995</v>
      </c>
      <c r="F302" s="70">
        <f t="shared" si="4"/>
        <v>32836.907980799995</v>
      </c>
      <c r="G302" s="8"/>
      <c r="H302" s="67"/>
      <c r="I302" s="68"/>
    </row>
    <row r="303" spans="1:9" ht="20.100000000000001" customHeight="1" x14ac:dyDescent="0.2">
      <c r="A303" s="20">
        <v>300</v>
      </c>
      <c r="B303" s="36" t="s">
        <v>1426</v>
      </c>
      <c r="C303" s="36"/>
      <c r="D303" s="59">
        <v>0</v>
      </c>
      <c r="E303" s="60">
        <v>32836.907980799995</v>
      </c>
      <c r="F303" s="70">
        <f t="shared" si="4"/>
        <v>32836.907980799995</v>
      </c>
      <c r="G303" s="8"/>
      <c r="H303" s="67"/>
      <c r="I303" s="68"/>
    </row>
    <row r="304" spans="1:9" ht="20.100000000000001" customHeight="1" x14ac:dyDescent="0.2">
      <c r="A304" s="20">
        <v>301</v>
      </c>
      <c r="B304" s="36" t="s">
        <v>794</v>
      </c>
      <c r="C304" s="36"/>
      <c r="D304" s="59">
        <v>0</v>
      </c>
      <c r="E304" s="60">
        <v>13134.763192320001</v>
      </c>
      <c r="F304" s="70">
        <f t="shared" si="4"/>
        <v>13134.763192320001</v>
      </c>
      <c r="G304" s="8"/>
      <c r="H304" s="67"/>
      <c r="I304" s="68"/>
    </row>
    <row r="305" spans="1:9" ht="20.100000000000001" customHeight="1" x14ac:dyDescent="0.2">
      <c r="A305" s="20">
        <v>302</v>
      </c>
      <c r="B305" s="36" t="s">
        <v>678</v>
      </c>
      <c r="C305" s="36"/>
      <c r="D305" s="59">
        <v>0</v>
      </c>
      <c r="E305" s="60">
        <v>6567.3815961600003</v>
      </c>
      <c r="F305" s="70">
        <f t="shared" si="4"/>
        <v>6567.3815961600003</v>
      </c>
      <c r="G305" s="8"/>
      <c r="H305" s="67"/>
      <c r="I305" s="68"/>
    </row>
    <row r="306" spans="1:9" ht="20.100000000000001" customHeight="1" x14ac:dyDescent="0.2">
      <c r="A306" s="20">
        <v>303</v>
      </c>
      <c r="B306" s="36" t="s">
        <v>679</v>
      </c>
      <c r="C306" s="36" t="s">
        <v>266</v>
      </c>
      <c r="D306" s="59">
        <v>22000</v>
      </c>
      <c r="E306" s="60">
        <v>17000</v>
      </c>
      <c r="F306" s="70">
        <f t="shared" si="4"/>
        <v>39000</v>
      </c>
      <c r="G306" s="8"/>
      <c r="H306" s="67"/>
      <c r="I306" s="68"/>
    </row>
    <row r="307" spans="1:9" ht="20.100000000000001" customHeight="1" x14ac:dyDescent="0.2">
      <c r="A307" s="20">
        <v>304</v>
      </c>
      <c r="B307" s="36" t="s">
        <v>522</v>
      </c>
      <c r="C307" s="36" t="s">
        <v>266</v>
      </c>
      <c r="D307" s="59">
        <v>843000</v>
      </c>
      <c r="E307" s="60">
        <v>62000</v>
      </c>
      <c r="F307" s="70">
        <f t="shared" si="4"/>
        <v>905000</v>
      </c>
      <c r="G307" s="8"/>
      <c r="H307" s="67"/>
      <c r="I307" s="68"/>
    </row>
    <row r="308" spans="1:9" ht="20.100000000000001" customHeight="1" x14ac:dyDescent="0.2">
      <c r="A308" s="20">
        <v>305</v>
      </c>
      <c r="B308" s="36" t="s">
        <v>680</v>
      </c>
      <c r="C308" s="36"/>
      <c r="D308" s="59">
        <v>0</v>
      </c>
      <c r="E308" s="60">
        <v>345000</v>
      </c>
      <c r="F308" s="70">
        <f t="shared" si="4"/>
        <v>345000</v>
      </c>
      <c r="G308" s="8"/>
      <c r="H308" s="67"/>
      <c r="I308" s="68"/>
    </row>
    <row r="309" spans="1:9" ht="20.100000000000001" customHeight="1" x14ac:dyDescent="0.2">
      <c r="A309" s="20">
        <v>306</v>
      </c>
      <c r="B309" s="36" t="s">
        <v>681</v>
      </c>
      <c r="C309" s="36"/>
      <c r="D309" s="59">
        <v>0</v>
      </c>
      <c r="E309" s="60">
        <v>19702.14478848</v>
      </c>
      <c r="F309" s="70">
        <f t="shared" si="4"/>
        <v>19702.14478848</v>
      </c>
      <c r="G309" s="8"/>
      <c r="H309" s="67"/>
      <c r="I309" s="68"/>
    </row>
    <row r="310" spans="1:9" ht="20.100000000000001" customHeight="1" x14ac:dyDescent="0.2">
      <c r="A310" s="20">
        <v>307</v>
      </c>
      <c r="B310" s="36" t="s">
        <v>682</v>
      </c>
      <c r="C310" s="36"/>
      <c r="D310" s="59">
        <v>0</v>
      </c>
      <c r="E310" s="60">
        <v>19702.14478848</v>
      </c>
      <c r="F310" s="70">
        <f t="shared" si="4"/>
        <v>19702.14478848</v>
      </c>
      <c r="G310" s="8"/>
      <c r="H310" s="67"/>
      <c r="I310" s="68"/>
    </row>
    <row r="311" spans="1:9" ht="20.100000000000001" customHeight="1" x14ac:dyDescent="0.2">
      <c r="A311" s="20">
        <v>308</v>
      </c>
      <c r="B311" s="36" t="s">
        <v>683</v>
      </c>
      <c r="C311" s="36"/>
      <c r="D311" s="59">
        <v>0</v>
      </c>
      <c r="E311" s="60">
        <v>13134.763192320001</v>
      </c>
      <c r="F311" s="70">
        <f t="shared" si="4"/>
        <v>13134.763192320001</v>
      </c>
      <c r="G311" s="8"/>
      <c r="H311" s="67"/>
      <c r="I311" s="68"/>
    </row>
    <row r="312" spans="1:9" ht="20.100000000000001" customHeight="1" x14ac:dyDescent="0.2">
      <c r="A312" s="20">
        <v>309</v>
      </c>
      <c r="B312" s="36" t="s">
        <v>684</v>
      </c>
      <c r="C312" s="36"/>
      <c r="D312" s="59">
        <v>0</v>
      </c>
      <c r="E312" s="60">
        <v>17000</v>
      </c>
      <c r="F312" s="70">
        <f t="shared" si="4"/>
        <v>17000</v>
      </c>
      <c r="G312" s="8"/>
      <c r="H312" s="67"/>
      <c r="I312" s="68"/>
    </row>
    <row r="313" spans="1:9" ht="20.100000000000001" customHeight="1" x14ac:dyDescent="0.2">
      <c r="A313" s="20">
        <v>310</v>
      </c>
      <c r="B313" s="36" t="s">
        <v>685</v>
      </c>
      <c r="C313" s="36"/>
      <c r="D313" s="59">
        <v>0</v>
      </c>
      <c r="E313" s="60">
        <v>45971.671173119998</v>
      </c>
      <c r="F313" s="70">
        <f t="shared" si="4"/>
        <v>45971.671173119998</v>
      </c>
      <c r="G313" s="8"/>
      <c r="H313" s="67"/>
      <c r="I313" s="68"/>
    </row>
    <row r="314" spans="1:9" ht="20.100000000000001" customHeight="1" x14ac:dyDescent="0.2">
      <c r="A314" s="20">
        <v>311</v>
      </c>
      <c r="B314" s="36" t="s">
        <v>687</v>
      </c>
      <c r="C314" s="36" t="s">
        <v>266</v>
      </c>
      <c r="D314" s="59">
        <v>209218.01370623999</v>
      </c>
      <c r="E314" s="60">
        <v>39404.28957696</v>
      </c>
      <c r="F314" s="70">
        <f t="shared" si="4"/>
        <v>248622.30328319999</v>
      </c>
      <c r="G314" s="8"/>
      <c r="H314" s="67"/>
      <c r="I314" s="68"/>
    </row>
    <row r="315" spans="1:9" ht="20.100000000000001" customHeight="1" x14ac:dyDescent="0.2">
      <c r="A315" s="20">
        <v>312</v>
      </c>
      <c r="B315" s="36" t="s">
        <v>795</v>
      </c>
      <c r="C315" s="36" t="s">
        <v>266</v>
      </c>
      <c r="D315" s="59">
        <v>619000</v>
      </c>
      <c r="E315" s="60">
        <v>36589.697464320001</v>
      </c>
      <c r="F315" s="70">
        <f t="shared" si="4"/>
        <v>655589.69746431999</v>
      </c>
      <c r="G315" s="8"/>
      <c r="H315" s="67"/>
      <c r="I315" s="68"/>
    </row>
    <row r="316" spans="1:9" ht="20.100000000000001" customHeight="1" x14ac:dyDescent="0.2">
      <c r="A316" s="20">
        <v>313</v>
      </c>
      <c r="B316" s="36" t="s">
        <v>796</v>
      </c>
      <c r="C316" s="36"/>
      <c r="D316" s="59">
        <v>0</v>
      </c>
      <c r="E316" s="60">
        <v>25000</v>
      </c>
      <c r="F316" s="70">
        <f t="shared" si="4"/>
        <v>25000</v>
      </c>
      <c r="G316" s="8"/>
      <c r="H316" s="67"/>
      <c r="I316" s="68"/>
    </row>
    <row r="317" spans="1:9" ht="20.100000000000001" customHeight="1" x14ac:dyDescent="0.2">
      <c r="A317" s="20">
        <v>314</v>
      </c>
      <c r="B317" s="36" t="s">
        <v>690</v>
      </c>
      <c r="C317" s="36"/>
      <c r="D317" s="59">
        <v>0</v>
      </c>
      <c r="E317" s="60">
        <v>22000</v>
      </c>
      <c r="F317" s="70">
        <f t="shared" si="4"/>
        <v>22000</v>
      </c>
      <c r="G317" s="8"/>
      <c r="H317" s="67"/>
      <c r="I317" s="68"/>
    </row>
    <row r="318" spans="1:9" ht="20.100000000000001" customHeight="1" x14ac:dyDescent="0.2">
      <c r="A318" s="20">
        <v>315</v>
      </c>
      <c r="B318" s="36" t="s">
        <v>691</v>
      </c>
      <c r="C318" s="36"/>
      <c r="D318" s="59">
        <v>0</v>
      </c>
      <c r="E318" s="60">
        <v>15949.35530496</v>
      </c>
      <c r="F318" s="70">
        <f t="shared" si="4"/>
        <v>15949.35530496</v>
      </c>
      <c r="G318" s="8"/>
      <c r="H318" s="67"/>
      <c r="I318" s="68"/>
    </row>
    <row r="319" spans="1:9" ht="20.100000000000001" customHeight="1" x14ac:dyDescent="0.2">
      <c r="A319" s="20">
        <v>316</v>
      </c>
      <c r="B319" s="36" t="s">
        <v>692</v>
      </c>
      <c r="C319" s="36"/>
      <c r="D319" s="59">
        <v>0</v>
      </c>
      <c r="E319" s="60">
        <v>19702.14478848</v>
      </c>
      <c r="F319" s="70">
        <f t="shared" si="4"/>
        <v>19702.14478848</v>
      </c>
      <c r="G319" s="8"/>
      <c r="H319" s="67"/>
      <c r="I319" s="68"/>
    </row>
    <row r="320" spans="1:9" ht="20.100000000000001" customHeight="1" x14ac:dyDescent="0.2">
      <c r="A320" s="20">
        <v>317</v>
      </c>
      <c r="B320" s="36" t="s">
        <v>693</v>
      </c>
      <c r="C320" s="36"/>
      <c r="D320" s="59">
        <v>0</v>
      </c>
      <c r="E320" s="60">
        <v>17000</v>
      </c>
      <c r="F320" s="70">
        <f t="shared" si="4"/>
        <v>17000</v>
      </c>
      <c r="G320" s="8"/>
      <c r="H320" s="67"/>
      <c r="I320" s="68"/>
    </row>
    <row r="321" spans="1:9" ht="20.100000000000001" customHeight="1" x14ac:dyDescent="0.2">
      <c r="A321" s="20">
        <v>318</v>
      </c>
      <c r="B321" s="36" t="s">
        <v>694</v>
      </c>
      <c r="C321" s="36"/>
      <c r="D321" s="59">
        <v>0</v>
      </c>
      <c r="E321" s="60">
        <v>15949.35530496</v>
      </c>
      <c r="F321" s="70">
        <f t="shared" si="4"/>
        <v>15949.35530496</v>
      </c>
      <c r="G321" s="8"/>
      <c r="H321" s="67"/>
      <c r="I321" s="68"/>
    </row>
    <row r="322" spans="1:9" ht="20.100000000000001" customHeight="1" x14ac:dyDescent="0.2">
      <c r="A322" s="20">
        <v>319</v>
      </c>
      <c r="B322" s="36" t="s">
        <v>695</v>
      </c>
      <c r="C322" s="36"/>
      <c r="D322" s="59">
        <v>0</v>
      </c>
      <c r="E322" s="60">
        <v>26269.526384640001</v>
      </c>
      <c r="F322" s="70">
        <f t="shared" si="4"/>
        <v>26269.526384640001</v>
      </c>
      <c r="G322" s="8"/>
      <c r="H322" s="67"/>
      <c r="I322" s="68"/>
    </row>
    <row r="323" spans="1:9" ht="20.100000000000001" customHeight="1" x14ac:dyDescent="0.2">
      <c r="A323" s="20">
        <v>320</v>
      </c>
      <c r="B323" s="36" t="s">
        <v>696</v>
      </c>
      <c r="C323" s="36"/>
      <c r="D323" s="59">
        <v>0</v>
      </c>
      <c r="E323" s="60">
        <v>13134.763192320001</v>
      </c>
      <c r="F323" s="70">
        <f t="shared" si="4"/>
        <v>13134.763192320001</v>
      </c>
      <c r="G323" s="8"/>
      <c r="H323" s="67"/>
      <c r="I323" s="68"/>
    </row>
    <row r="324" spans="1:9" ht="20.100000000000001" customHeight="1" x14ac:dyDescent="0.2">
      <c r="A324" s="20">
        <v>321</v>
      </c>
      <c r="B324" s="36" t="s">
        <v>697</v>
      </c>
      <c r="C324" s="36"/>
      <c r="D324" s="59">
        <v>0</v>
      </c>
      <c r="E324" s="60">
        <v>33775.105351680002</v>
      </c>
      <c r="F324" s="70">
        <f t="shared" si="4"/>
        <v>33775.105351680002</v>
      </c>
      <c r="G324" s="8"/>
      <c r="H324" s="67"/>
      <c r="I324" s="68"/>
    </row>
    <row r="325" spans="1:9" ht="20.100000000000001" customHeight="1" x14ac:dyDescent="0.2">
      <c r="A325" s="20">
        <v>322</v>
      </c>
      <c r="B325" s="36" t="s">
        <v>698</v>
      </c>
      <c r="C325" s="36"/>
      <c r="D325" s="59">
        <v>0</v>
      </c>
      <c r="E325" s="60">
        <v>32836.907980799995</v>
      </c>
      <c r="F325" s="70">
        <f t="shared" ref="F325:F388" si="5">E325+D325</f>
        <v>32836.907980799995</v>
      </c>
      <c r="G325" s="8"/>
      <c r="H325" s="67"/>
      <c r="I325" s="68"/>
    </row>
    <row r="326" spans="1:9" ht="20.100000000000001" customHeight="1" x14ac:dyDescent="0.2">
      <c r="A326" s="20">
        <v>323</v>
      </c>
      <c r="B326" s="36" t="s">
        <v>699</v>
      </c>
      <c r="C326" s="36"/>
      <c r="D326" s="59">
        <v>0</v>
      </c>
      <c r="E326" s="60">
        <v>26269.526384640001</v>
      </c>
      <c r="F326" s="70">
        <f t="shared" si="5"/>
        <v>26269.526384640001</v>
      </c>
      <c r="G326" s="8"/>
      <c r="H326" s="67"/>
      <c r="I326" s="68"/>
    </row>
    <row r="327" spans="1:9" ht="20.100000000000001" customHeight="1" x14ac:dyDescent="0.2">
      <c r="A327" s="20">
        <v>324</v>
      </c>
      <c r="B327" s="36" t="s">
        <v>700</v>
      </c>
      <c r="C327" s="36"/>
      <c r="D327" s="59">
        <v>0</v>
      </c>
      <c r="E327" s="60">
        <v>15949.35530496</v>
      </c>
      <c r="F327" s="70">
        <f t="shared" si="5"/>
        <v>15949.35530496</v>
      </c>
      <c r="G327" s="8"/>
      <c r="H327" s="67"/>
      <c r="I327" s="68"/>
    </row>
    <row r="328" spans="1:9" ht="20.100000000000001" customHeight="1" x14ac:dyDescent="0.2">
      <c r="A328" s="20">
        <v>325</v>
      </c>
      <c r="B328" s="36" t="s">
        <v>701</v>
      </c>
      <c r="C328" s="36"/>
      <c r="D328" s="59">
        <v>0</v>
      </c>
      <c r="E328" s="60">
        <v>23454.934272000002</v>
      </c>
      <c r="F328" s="70">
        <f t="shared" si="5"/>
        <v>23454.934272000002</v>
      </c>
      <c r="G328" s="8"/>
      <c r="H328" s="67"/>
      <c r="I328" s="68"/>
    </row>
    <row r="329" spans="1:9" ht="20.100000000000001" customHeight="1" x14ac:dyDescent="0.2">
      <c r="A329" s="20">
        <v>326</v>
      </c>
      <c r="B329" s="36" t="s">
        <v>702</v>
      </c>
      <c r="C329" s="36"/>
      <c r="D329" s="59">
        <v>0</v>
      </c>
      <c r="E329" s="60">
        <v>23454.934272000002</v>
      </c>
      <c r="F329" s="70">
        <f t="shared" si="5"/>
        <v>23454.934272000002</v>
      </c>
      <c r="G329" s="8"/>
      <c r="H329" s="67"/>
      <c r="I329" s="68"/>
    </row>
    <row r="330" spans="1:9" ht="20.100000000000001" customHeight="1" x14ac:dyDescent="0.2">
      <c r="A330" s="20">
        <v>327</v>
      </c>
      <c r="B330" s="36" t="s">
        <v>797</v>
      </c>
      <c r="C330" s="36"/>
      <c r="D330" s="59">
        <v>0</v>
      </c>
      <c r="E330" s="60">
        <v>26269.526384640001</v>
      </c>
      <c r="F330" s="70">
        <f t="shared" si="5"/>
        <v>26269.526384640001</v>
      </c>
      <c r="G330" s="8"/>
      <c r="H330" s="67"/>
      <c r="I330" s="68"/>
    </row>
    <row r="331" spans="1:9" ht="20.100000000000001" customHeight="1" x14ac:dyDescent="0.2">
      <c r="A331" s="20">
        <v>328</v>
      </c>
      <c r="B331" s="36" t="s">
        <v>704</v>
      </c>
      <c r="C331" s="36"/>
      <c r="D331" s="59">
        <v>0</v>
      </c>
      <c r="E331" s="60">
        <v>32836.907980799995</v>
      </c>
      <c r="F331" s="70">
        <f t="shared" si="5"/>
        <v>32836.907980799995</v>
      </c>
      <c r="G331" s="8"/>
      <c r="H331" s="67"/>
      <c r="I331" s="68"/>
    </row>
    <row r="332" spans="1:9" ht="20.100000000000001" customHeight="1" x14ac:dyDescent="0.2">
      <c r="A332" s="20">
        <v>329</v>
      </c>
      <c r="B332" s="36" t="s">
        <v>705</v>
      </c>
      <c r="C332" s="36"/>
      <c r="D332" s="59">
        <v>0</v>
      </c>
      <c r="E332" s="60">
        <v>13134.763192320001</v>
      </c>
      <c r="F332" s="70">
        <f t="shared" si="5"/>
        <v>13134.763192320001</v>
      </c>
      <c r="G332" s="8"/>
      <c r="H332" s="67"/>
      <c r="I332" s="68"/>
    </row>
    <row r="333" spans="1:9" ht="20.100000000000001" customHeight="1" x14ac:dyDescent="0.2">
      <c r="A333" s="20">
        <v>330</v>
      </c>
      <c r="B333" s="36" t="s">
        <v>706</v>
      </c>
      <c r="C333" s="36"/>
      <c r="D333" s="59">
        <v>0</v>
      </c>
      <c r="E333" s="60">
        <v>46909.868544000004</v>
      </c>
      <c r="F333" s="70">
        <f t="shared" si="5"/>
        <v>46909.868544000004</v>
      </c>
      <c r="G333" s="8"/>
      <c r="H333" s="67"/>
      <c r="I333" s="68"/>
    </row>
    <row r="334" spans="1:9" ht="20.100000000000001" customHeight="1" x14ac:dyDescent="0.2">
      <c r="A334" s="20">
        <v>331</v>
      </c>
      <c r="B334" s="36" t="s">
        <v>708</v>
      </c>
      <c r="C334" s="36"/>
      <c r="D334" s="59">
        <v>0</v>
      </c>
      <c r="E334" s="60">
        <v>19702.14478848</v>
      </c>
      <c r="F334" s="70">
        <f t="shared" si="5"/>
        <v>19702.14478848</v>
      </c>
      <c r="G334" s="8"/>
      <c r="H334" s="67"/>
      <c r="I334" s="68"/>
    </row>
    <row r="335" spans="1:9" ht="20.100000000000001" customHeight="1" x14ac:dyDescent="0.2">
      <c r="A335" s="20">
        <v>332</v>
      </c>
      <c r="B335" s="36" t="s">
        <v>798</v>
      </c>
      <c r="C335" s="36"/>
      <c r="D335" s="59">
        <v>0</v>
      </c>
      <c r="E335" s="60">
        <v>13134.763192320001</v>
      </c>
      <c r="F335" s="70">
        <f t="shared" si="5"/>
        <v>13134.763192320001</v>
      </c>
      <c r="G335" s="8"/>
      <c r="H335" s="67"/>
      <c r="I335" s="68"/>
    </row>
    <row r="336" spans="1:9" ht="20.100000000000001" customHeight="1" x14ac:dyDescent="0.2">
      <c r="A336" s="20">
        <v>333</v>
      </c>
      <c r="B336" s="36" t="s">
        <v>710</v>
      </c>
      <c r="C336" s="36"/>
      <c r="D336" s="59">
        <v>0</v>
      </c>
      <c r="E336" s="60">
        <v>83000</v>
      </c>
      <c r="F336" s="70">
        <f t="shared" si="5"/>
        <v>83000</v>
      </c>
      <c r="G336" s="8"/>
      <c r="H336" s="67"/>
      <c r="I336" s="68"/>
    </row>
    <row r="337" spans="1:9" ht="20.100000000000001" customHeight="1" x14ac:dyDescent="0.2">
      <c r="A337" s="20">
        <v>334</v>
      </c>
      <c r="B337" s="36" t="s">
        <v>1346</v>
      </c>
      <c r="C337" s="36"/>
      <c r="D337" s="59">
        <v>0</v>
      </c>
      <c r="E337" s="60">
        <v>85000</v>
      </c>
      <c r="F337" s="70">
        <f t="shared" si="5"/>
        <v>85000</v>
      </c>
      <c r="G337" s="8"/>
      <c r="H337" s="67"/>
      <c r="I337" s="68"/>
    </row>
    <row r="338" spans="1:9" ht="20.100000000000001" customHeight="1" x14ac:dyDescent="0.2">
      <c r="A338" s="20">
        <v>335</v>
      </c>
      <c r="B338" s="36" t="s">
        <v>711</v>
      </c>
      <c r="C338" s="36" t="s">
        <v>266</v>
      </c>
      <c r="D338" s="59">
        <v>57000</v>
      </c>
      <c r="E338" s="60">
        <v>65000</v>
      </c>
      <c r="F338" s="70">
        <f t="shared" si="5"/>
        <v>122000</v>
      </c>
      <c r="G338" s="8"/>
      <c r="H338" s="67"/>
      <c r="I338" s="68"/>
    </row>
    <row r="339" spans="1:9" s="7" customFormat="1" ht="20.100000000000001" customHeight="1" x14ac:dyDescent="0.2">
      <c r="A339" s="20">
        <v>336</v>
      </c>
      <c r="B339" s="36" t="s">
        <v>712</v>
      </c>
      <c r="C339" s="36" t="s">
        <v>266</v>
      </c>
      <c r="D339" s="59">
        <v>52000</v>
      </c>
      <c r="E339" s="60">
        <v>65000</v>
      </c>
      <c r="F339" s="70">
        <f t="shared" si="5"/>
        <v>117000</v>
      </c>
      <c r="G339" s="8"/>
      <c r="H339" s="67"/>
      <c r="I339" s="68"/>
    </row>
    <row r="340" spans="1:9" ht="20.100000000000001" customHeight="1" x14ac:dyDescent="0.2">
      <c r="A340" s="20">
        <v>337</v>
      </c>
      <c r="B340" s="36" t="s">
        <v>713</v>
      </c>
      <c r="C340" s="36" t="s">
        <v>266</v>
      </c>
      <c r="D340" s="59">
        <v>40000</v>
      </c>
      <c r="E340" s="60">
        <v>65000</v>
      </c>
      <c r="F340" s="70">
        <f t="shared" si="5"/>
        <v>105000</v>
      </c>
      <c r="G340" s="8"/>
      <c r="H340" s="67"/>
      <c r="I340" s="68"/>
    </row>
    <row r="341" spans="1:9" ht="20.100000000000001" customHeight="1" x14ac:dyDescent="0.2">
      <c r="A341" s="20">
        <v>338</v>
      </c>
      <c r="B341" s="36" t="s">
        <v>799</v>
      </c>
      <c r="C341" s="36" t="s">
        <v>266</v>
      </c>
      <c r="D341" s="59">
        <v>30022.315868159996</v>
      </c>
      <c r="E341" s="60">
        <v>65000</v>
      </c>
      <c r="F341" s="70">
        <f t="shared" si="5"/>
        <v>95022.315868159989</v>
      </c>
      <c r="G341" s="8"/>
      <c r="H341" s="67"/>
      <c r="I341" s="68"/>
    </row>
    <row r="342" spans="1:9" ht="20.100000000000001" customHeight="1" x14ac:dyDescent="0.2">
      <c r="A342" s="20">
        <v>339</v>
      </c>
      <c r="B342" s="36" t="s">
        <v>714</v>
      </c>
      <c r="C342" s="36" t="s">
        <v>266</v>
      </c>
      <c r="D342" s="59">
        <v>50000</v>
      </c>
      <c r="E342" s="60">
        <v>65000</v>
      </c>
      <c r="F342" s="70">
        <f t="shared" si="5"/>
        <v>115000</v>
      </c>
      <c r="G342" s="8"/>
      <c r="H342" s="67"/>
      <c r="I342" s="68"/>
    </row>
    <row r="343" spans="1:9" ht="20.100000000000001" customHeight="1" x14ac:dyDescent="0.2">
      <c r="A343" s="20">
        <v>340</v>
      </c>
      <c r="B343" s="36" t="s">
        <v>715</v>
      </c>
      <c r="C343" s="36" t="s">
        <v>266</v>
      </c>
      <c r="D343" s="59">
        <v>40000</v>
      </c>
      <c r="E343" s="60">
        <v>65000</v>
      </c>
      <c r="F343" s="70">
        <f t="shared" si="5"/>
        <v>105000</v>
      </c>
      <c r="G343" s="8"/>
      <c r="H343" s="67"/>
      <c r="I343" s="68"/>
    </row>
    <row r="344" spans="1:9" ht="20.100000000000001" customHeight="1" x14ac:dyDescent="0.2">
      <c r="A344" s="20">
        <v>341</v>
      </c>
      <c r="B344" s="36" t="s">
        <v>716</v>
      </c>
      <c r="C344" s="36" t="s">
        <v>266</v>
      </c>
      <c r="D344" s="59">
        <v>43000</v>
      </c>
      <c r="E344" s="60">
        <v>65000</v>
      </c>
      <c r="F344" s="70">
        <f t="shared" si="5"/>
        <v>108000</v>
      </c>
      <c r="G344" s="8"/>
      <c r="H344" s="67"/>
      <c r="I344" s="68"/>
    </row>
    <row r="345" spans="1:9" ht="20.100000000000001" customHeight="1" x14ac:dyDescent="0.2">
      <c r="A345" s="20">
        <v>342</v>
      </c>
      <c r="B345" s="36" t="s">
        <v>717</v>
      </c>
      <c r="C345" s="36" t="s">
        <v>266</v>
      </c>
      <c r="D345" s="59">
        <v>40000</v>
      </c>
      <c r="E345" s="60">
        <v>65000</v>
      </c>
      <c r="F345" s="70">
        <f t="shared" si="5"/>
        <v>105000</v>
      </c>
      <c r="G345" s="8"/>
      <c r="H345" s="67"/>
      <c r="I345" s="68"/>
    </row>
    <row r="346" spans="1:9" ht="20.100000000000001" customHeight="1" x14ac:dyDescent="0.2">
      <c r="A346" s="20">
        <v>343</v>
      </c>
      <c r="B346" s="36" t="s">
        <v>718</v>
      </c>
      <c r="C346" s="36"/>
      <c r="D346" s="59"/>
      <c r="E346" s="60">
        <v>65000</v>
      </c>
      <c r="F346" s="70">
        <f t="shared" si="5"/>
        <v>65000</v>
      </c>
      <c r="G346" s="8"/>
      <c r="H346" s="67"/>
      <c r="I346" s="68"/>
    </row>
    <row r="347" spans="1:9" ht="20.100000000000001" customHeight="1" x14ac:dyDescent="0.2">
      <c r="A347" s="20">
        <v>344</v>
      </c>
      <c r="B347" s="36" t="s">
        <v>719</v>
      </c>
      <c r="C347" s="36"/>
      <c r="D347" s="59">
        <v>0</v>
      </c>
      <c r="E347" s="60">
        <v>65000</v>
      </c>
      <c r="F347" s="70">
        <f t="shared" si="5"/>
        <v>65000</v>
      </c>
      <c r="G347" s="8"/>
      <c r="H347" s="67"/>
      <c r="I347" s="68"/>
    </row>
    <row r="348" spans="1:9" ht="20.100000000000001" customHeight="1" x14ac:dyDescent="0.2">
      <c r="A348" s="20">
        <v>345</v>
      </c>
      <c r="B348" s="36" t="s">
        <v>720</v>
      </c>
      <c r="C348" s="36"/>
      <c r="D348" s="59">
        <v>0</v>
      </c>
      <c r="E348" s="60">
        <v>65000</v>
      </c>
      <c r="F348" s="70">
        <f t="shared" si="5"/>
        <v>65000</v>
      </c>
      <c r="G348" s="8"/>
      <c r="H348" s="67"/>
      <c r="I348" s="68"/>
    </row>
    <row r="349" spans="1:9" ht="20.100000000000001" customHeight="1" x14ac:dyDescent="0.2">
      <c r="A349" s="20">
        <v>346</v>
      </c>
      <c r="B349" s="36" t="s">
        <v>721</v>
      </c>
      <c r="C349" s="36"/>
      <c r="D349" s="59">
        <v>0</v>
      </c>
      <c r="E349" s="60">
        <v>65000</v>
      </c>
      <c r="F349" s="70">
        <f t="shared" si="5"/>
        <v>65000</v>
      </c>
      <c r="G349" s="8"/>
      <c r="H349" s="67"/>
      <c r="I349" s="68"/>
    </row>
    <row r="350" spans="1:9" ht="20.100000000000001" customHeight="1" x14ac:dyDescent="0.2">
      <c r="A350" s="20">
        <v>347</v>
      </c>
      <c r="B350" s="36" t="s">
        <v>722</v>
      </c>
      <c r="C350" s="36"/>
      <c r="D350" s="59">
        <v>0</v>
      </c>
      <c r="E350" s="60">
        <v>65000</v>
      </c>
      <c r="F350" s="70">
        <f t="shared" si="5"/>
        <v>65000</v>
      </c>
      <c r="G350" s="8"/>
      <c r="H350" s="67"/>
      <c r="I350" s="68"/>
    </row>
    <row r="351" spans="1:9" ht="20.100000000000001" customHeight="1" x14ac:dyDescent="0.2">
      <c r="A351" s="20">
        <v>348</v>
      </c>
      <c r="B351" s="36" t="s">
        <v>723</v>
      </c>
      <c r="C351" s="36"/>
      <c r="D351" s="59">
        <v>0</v>
      </c>
      <c r="E351" s="60">
        <v>65000</v>
      </c>
      <c r="F351" s="70">
        <f t="shared" si="5"/>
        <v>65000</v>
      </c>
      <c r="G351" s="8"/>
      <c r="H351" s="67"/>
      <c r="I351" s="68"/>
    </row>
    <row r="352" spans="1:9" ht="20.100000000000001" customHeight="1" x14ac:dyDescent="0.2">
      <c r="A352" s="20">
        <v>349</v>
      </c>
      <c r="B352" s="36" t="s">
        <v>724</v>
      </c>
      <c r="C352" s="36"/>
      <c r="D352" s="59">
        <v>0</v>
      </c>
      <c r="E352" s="60">
        <v>65000</v>
      </c>
      <c r="F352" s="70">
        <f t="shared" si="5"/>
        <v>65000</v>
      </c>
      <c r="G352" s="8"/>
      <c r="H352" s="67"/>
      <c r="I352" s="68"/>
    </row>
    <row r="353" spans="1:9" ht="20.100000000000001" customHeight="1" x14ac:dyDescent="0.2">
      <c r="A353" s="20">
        <v>350</v>
      </c>
      <c r="B353" s="36" t="s">
        <v>725</v>
      </c>
      <c r="C353" s="36"/>
      <c r="D353" s="59">
        <v>0</v>
      </c>
      <c r="E353" s="60">
        <v>65000</v>
      </c>
      <c r="F353" s="70">
        <f t="shared" si="5"/>
        <v>65000</v>
      </c>
      <c r="G353" s="8"/>
      <c r="H353" s="67"/>
      <c r="I353" s="68"/>
    </row>
    <row r="354" spans="1:9" ht="20.100000000000001" customHeight="1" x14ac:dyDescent="0.2">
      <c r="A354" s="20">
        <v>351</v>
      </c>
      <c r="B354" s="36" t="s">
        <v>726</v>
      </c>
      <c r="C354" s="36"/>
      <c r="D354" s="59">
        <v>0</v>
      </c>
      <c r="E354" s="60">
        <v>65000</v>
      </c>
      <c r="F354" s="70">
        <f t="shared" si="5"/>
        <v>65000</v>
      </c>
      <c r="G354" s="8"/>
      <c r="H354" s="67"/>
      <c r="I354" s="68"/>
    </row>
    <row r="355" spans="1:9" ht="20.100000000000001" customHeight="1" x14ac:dyDescent="0.2">
      <c r="A355" s="20">
        <v>352</v>
      </c>
      <c r="B355" s="36" t="s">
        <v>727</v>
      </c>
      <c r="C355" s="36"/>
      <c r="D355" s="59">
        <v>0</v>
      </c>
      <c r="E355" s="60">
        <v>65000</v>
      </c>
      <c r="F355" s="70">
        <f t="shared" si="5"/>
        <v>65000</v>
      </c>
      <c r="G355" s="8"/>
      <c r="H355" s="67"/>
      <c r="I355" s="68"/>
    </row>
    <row r="356" spans="1:9" ht="20.100000000000001" customHeight="1" x14ac:dyDescent="0.2">
      <c r="A356" s="20">
        <v>353</v>
      </c>
      <c r="B356" s="36" t="s">
        <v>728</v>
      </c>
      <c r="C356" s="36"/>
      <c r="D356" s="59">
        <v>0</v>
      </c>
      <c r="E356" s="60">
        <v>65000</v>
      </c>
      <c r="F356" s="70">
        <f t="shared" si="5"/>
        <v>65000</v>
      </c>
      <c r="G356" s="8"/>
      <c r="H356" s="67"/>
      <c r="I356" s="68"/>
    </row>
    <row r="357" spans="1:9" ht="20.100000000000001" customHeight="1" x14ac:dyDescent="0.2">
      <c r="A357" s="20">
        <v>354</v>
      </c>
      <c r="B357" s="36" t="s">
        <v>729</v>
      </c>
      <c r="C357" s="36"/>
      <c r="D357" s="59">
        <v>0</v>
      </c>
      <c r="E357" s="60">
        <v>65000</v>
      </c>
      <c r="F357" s="70">
        <f t="shared" si="5"/>
        <v>65000</v>
      </c>
      <c r="G357" s="8"/>
      <c r="H357" s="67"/>
      <c r="I357" s="68"/>
    </row>
    <row r="358" spans="1:9" ht="20.100000000000001" customHeight="1" x14ac:dyDescent="0.2">
      <c r="A358" s="20">
        <v>355</v>
      </c>
      <c r="B358" s="36" t="s">
        <v>730</v>
      </c>
      <c r="C358" s="36"/>
      <c r="D358" s="59">
        <v>0</v>
      </c>
      <c r="E358" s="60">
        <v>5000</v>
      </c>
      <c r="F358" s="70">
        <f t="shared" si="5"/>
        <v>5000</v>
      </c>
      <c r="G358" s="8"/>
      <c r="H358" s="67"/>
      <c r="I358" s="68"/>
    </row>
    <row r="359" spans="1:9" ht="20.100000000000001" customHeight="1" x14ac:dyDescent="0.2">
      <c r="A359" s="20">
        <v>356</v>
      </c>
      <c r="B359" s="36" t="s">
        <v>1336</v>
      </c>
      <c r="C359" s="36"/>
      <c r="D359" s="59">
        <v>0</v>
      </c>
      <c r="E359" s="60">
        <v>15000</v>
      </c>
      <c r="F359" s="70">
        <f t="shared" si="5"/>
        <v>15000</v>
      </c>
      <c r="G359" s="8"/>
      <c r="H359" s="67"/>
      <c r="I359" s="68"/>
    </row>
    <row r="360" spans="1:9" ht="20.100000000000001" customHeight="1" x14ac:dyDescent="0.2">
      <c r="A360" s="20">
        <v>357</v>
      </c>
      <c r="B360" s="36" t="s">
        <v>733</v>
      </c>
      <c r="C360" s="36" t="s">
        <v>266</v>
      </c>
      <c r="D360" s="59">
        <v>16887.552675840001</v>
      </c>
      <c r="E360" s="60">
        <v>15949.35530496</v>
      </c>
      <c r="F360" s="70">
        <f t="shared" si="5"/>
        <v>32836.907980800002</v>
      </c>
      <c r="G360" s="8"/>
      <c r="H360" s="67"/>
      <c r="I360" s="68"/>
    </row>
    <row r="361" spans="1:9" ht="20.100000000000001" customHeight="1" x14ac:dyDescent="0.2">
      <c r="A361" s="20">
        <v>358</v>
      </c>
      <c r="B361" s="36" t="s">
        <v>734</v>
      </c>
      <c r="C361" s="36" t="s">
        <v>266</v>
      </c>
      <c r="D361" s="59">
        <v>34000</v>
      </c>
      <c r="E361" s="60">
        <v>26000</v>
      </c>
      <c r="F361" s="70">
        <f t="shared" si="5"/>
        <v>60000</v>
      </c>
      <c r="G361" s="8"/>
      <c r="H361" s="67"/>
      <c r="I361" s="68"/>
    </row>
    <row r="362" spans="1:9" ht="20.100000000000001" customHeight="1" x14ac:dyDescent="0.2">
      <c r="A362" s="20">
        <v>359</v>
      </c>
      <c r="B362" s="36" t="s">
        <v>800</v>
      </c>
      <c r="C362" s="36"/>
      <c r="D362" s="59">
        <v>0</v>
      </c>
      <c r="E362" s="60">
        <v>205000</v>
      </c>
      <c r="F362" s="70">
        <f t="shared" si="5"/>
        <v>205000</v>
      </c>
      <c r="G362" s="8"/>
      <c r="H362" s="67"/>
      <c r="I362" s="68"/>
    </row>
    <row r="363" spans="1:9" ht="20.100000000000001" customHeight="1" x14ac:dyDescent="0.2">
      <c r="A363" s="20">
        <v>360</v>
      </c>
      <c r="B363" s="36" t="s">
        <v>801</v>
      </c>
      <c r="C363" s="36" t="s">
        <v>266</v>
      </c>
      <c r="D363" s="59">
        <v>13134.763192320001</v>
      </c>
      <c r="E363" s="60">
        <v>3000</v>
      </c>
      <c r="F363" s="70">
        <f t="shared" si="5"/>
        <v>16134.763192320001</v>
      </c>
      <c r="G363" s="8"/>
      <c r="H363" s="67"/>
      <c r="I363" s="68"/>
    </row>
    <row r="364" spans="1:9" ht="20.100000000000001" customHeight="1" x14ac:dyDescent="0.2">
      <c r="A364" s="20">
        <v>361</v>
      </c>
      <c r="B364" s="36" t="s">
        <v>735</v>
      </c>
      <c r="C364" s="36" t="s">
        <v>266</v>
      </c>
      <c r="D364" s="59">
        <v>21000</v>
      </c>
      <c r="E364" s="60">
        <v>17000</v>
      </c>
      <c r="F364" s="70">
        <f t="shared" si="5"/>
        <v>38000</v>
      </c>
      <c r="G364" s="8"/>
      <c r="H364" s="67"/>
      <c r="I364" s="68"/>
    </row>
    <row r="365" spans="1:9" ht="20.100000000000001" customHeight="1" x14ac:dyDescent="0.2">
      <c r="A365" s="20">
        <v>362</v>
      </c>
      <c r="B365" s="36" t="s">
        <v>736</v>
      </c>
      <c r="C365" s="36" t="s">
        <v>266</v>
      </c>
      <c r="D365" s="59">
        <v>118000</v>
      </c>
      <c r="E365" s="60">
        <v>45000</v>
      </c>
      <c r="F365" s="70">
        <f t="shared" si="5"/>
        <v>163000</v>
      </c>
      <c r="G365" s="8"/>
      <c r="H365" s="67"/>
      <c r="I365" s="68"/>
    </row>
    <row r="366" spans="1:9" ht="20.100000000000001" customHeight="1" x14ac:dyDescent="0.2">
      <c r="A366" s="20">
        <v>363</v>
      </c>
      <c r="B366" s="36" t="s">
        <v>739</v>
      </c>
      <c r="C366" s="36" t="s">
        <v>266</v>
      </c>
      <c r="D366" s="59">
        <v>16887.552675840001</v>
      </c>
      <c r="E366" s="60">
        <v>19702.14478848</v>
      </c>
      <c r="F366" s="70">
        <f t="shared" si="5"/>
        <v>36589.697464320001</v>
      </c>
      <c r="G366" s="8"/>
      <c r="H366" s="67"/>
      <c r="I366" s="68"/>
    </row>
    <row r="367" spans="1:9" ht="20.100000000000001" customHeight="1" x14ac:dyDescent="0.2">
      <c r="A367" s="20">
        <v>364</v>
      </c>
      <c r="B367" s="36" t="s">
        <v>802</v>
      </c>
      <c r="C367" s="36" t="s">
        <v>266</v>
      </c>
      <c r="D367" s="59">
        <v>8443.7763379200005</v>
      </c>
      <c r="E367" s="60">
        <v>13134.763192320001</v>
      </c>
      <c r="F367" s="70">
        <f t="shared" si="5"/>
        <v>21578.539530239999</v>
      </c>
      <c r="G367" s="8"/>
      <c r="H367" s="67"/>
      <c r="I367" s="68"/>
    </row>
    <row r="368" spans="1:9" ht="20.100000000000001" customHeight="1" x14ac:dyDescent="0.2">
      <c r="A368" s="20">
        <v>365</v>
      </c>
      <c r="B368" s="36" t="s">
        <v>803</v>
      </c>
      <c r="C368" s="36" t="s">
        <v>266</v>
      </c>
      <c r="D368" s="59">
        <v>60044.631736319992</v>
      </c>
      <c r="E368" s="60">
        <v>15000</v>
      </c>
      <c r="F368" s="70">
        <f t="shared" si="5"/>
        <v>75044.631736319992</v>
      </c>
      <c r="G368" s="8"/>
      <c r="H368" s="67"/>
      <c r="I368" s="68"/>
    </row>
    <row r="369" spans="1:9" ht="20.100000000000001" customHeight="1" x14ac:dyDescent="0.2">
      <c r="A369" s="20">
        <v>366</v>
      </c>
      <c r="B369" s="36" t="s">
        <v>740</v>
      </c>
      <c r="C369" s="36" t="s">
        <v>266</v>
      </c>
      <c r="D369" s="59">
        <v>7000</v>
      </c>
      <c r="E369" s="60">
        <v>5000</v>
      </c>
      <c r="F369" s="70">
        <f t="shared" si="5"/>
        <v>12000</v>
      </c>
      <c r="G369" s="8"/>
      <c r="H369" s="67"/>
      <c r="I369" s="68"/>
    </row>
    <row r="370" spans="1:9" ht="20.100000000000001" customHeight="1" x14ac:dyDescent="0.2">
      <c r="A370" s="20">
        <v>367</v>
      </c>
      <c r="B370" s="36" t="s">
        <v>804</v>
      </c>
      <c r="C370" s="36" t="s">
        <v>266</v>
      </c>
      <c r="D370" s="59">
        <v>173566.51361280002</v>
      </c>
      <c r="E370" s="60">
        <v>33775.105351680002</v>
      </c>
      <c r="F370" s="70">
        <f t="shared" si="5"/>
        <v>207341.61896448</v>
      </c>
      <c r="G370" s="8"/>
      <c r="H370" s="67"/>
      <c r="I370" s="68"/>
    </row>
    <row r="371" spans="1:9" ht="20.100000000000001" customHeight="1" x14ac:dyDescent="0.2">
      <c r="A371" s="20">
        <v>368</v>
      </c>
      <c r="B371" s="36" t="s">
        <v>741</v>
      </c>
      <c r="C371" s="36" t="s">
        <v>266</v>
      </c>
      <c r="D371" s="59">
        <v>23454.934272000002</v>
      </c>
      <c r="E371" s="60">
        <v>19702.14478848</v>
      </c>
      <c r="F371" s="70">
        <f t="shared" si="5"/>
        <v>43157.079060479999</v>
      </c>
      <c r="G371" s="8"/>
      <c r="H371" s="67"/>
      <c r="I371" s="68"/>
    </row>
    <row r="372" spans="1:9" ht="20.100000000000001" customHeight="1" x14ac:dyDescent="0.2">
      <c r="A372" s="20">
        <v>369</v>
      </c>
      <c r="B372" s="36" t="s">
        <v>742</v>
      </c>
      <c r="C372" s="36" t="s">
        <v>266</v>
      </c>
      <c r="D372" s="59">
        <v>15000</v>
      </c>
      <c r="E372" s="60">
        <v>25000</v>
      </c>
      <c r="F372" s="70">
        <f t="shared" si="5"/>
        <v>40000</v>
      </c>
      <c r="G372" s="8"/>
      <c r="H372" s="67"/>
      <c r="I372" s="68"/>
    </row>
    <row r="373" spans="1:9" ht="20.100000000000001" customHeight="1" x14ac:dyDescent="0.2">
      <c r="A373" s="20">
        <v>370</v>
      </c>
      <c r="B373" s="36" t="s">
        <v>744</v>
      </c>
      <c r="C373" s="36" t="s">
        <v>266</v>
      </c>
      <c r="D373" s="59">
        <v>65000</v>
      </c>
      <c r="E373" s="60">
        <v>25000</v>
      </c>
      <c r="F373" s="70">
        <f t="shared" si="5"/>
        <v>90000</v>
      </c>
      <c r="G373" s="8"/>
      <c r="H373" s="67"/>
      <c r="I373" s="68"/>
    </row>
    <row r="374" spans="1:9" ht="20.100000000000001" customHeight="1" x14ac:dyDescent="0.2">
      <c r="A374" s="20">
        <v>371</v>
      </c>
      <c r="B374" s="36" t="s">
        <v>745</v>
      </c>
      <c r="C374" s="36"/>
      <c r="D374" s="59">
        <v>0</v>
      </c>
      <c r="E374" s="60">
        <v>124780.25032704</v>
      </c>
      <c r="F374" s="70">
        <f t="shared" si="5"/>
        <v>124780.25032704</v>
      </c>
      <c r="G374" s="8"/>
      <c r="H374" s="67"/>
      <c r="I374" s="68"/>
    </row>
    <row r="375" spans="1:9" ht="20.100000000000001" customHeight="1" x14ac:dyDescent="0.2">
      <c r="A375" s="20">
        <v>372</v>
      </c>
      <c r="B375" s="36" t="s">
        <v>746</v>
      </c>
      <c r="C375" s="36"/>
      <c r="D375" s="59">
        <v>0</v>
      </c>
      <c r="E375" s="60">
        <v>98000</v>
      </c>
      <c r="F375" s="70">
        <f t="shared" si="5"/>
        <v>98000</v>
      </c>
      <c r="G375" s="8"/>
      <c r="H375" s="67"/>
      <c r="I375" s="68"/>
    </row>
    <row r="376" spans="1:9" ht="20.100000000000001" customHeight="1" x14ac:dyDescent="0.2">
      <c r="A376" s="20">
        <v>373</v>
      </c>
      <c r="B376" s="36" t="s">
        <v>747</v>
      </c>
      <c r="C376" s="36" t="s">
        <v>266</v>
      </c>
      <c r="D376" s="59">
        <v>143000</v>
      </c>
      <c r="E376" s="60">
        <v>35000</v>
      </c>
      <c r="F376" s="70">
        <f t="shared" si="5"/>
        <v>178000</v>
      </c>
      <c r="G376" s="8"/>
      <c r="H376" s="67"/>
      <c r="I376" s="68"/>
    </row>
    <row r="377" spans="1:9" ht="20.100000000000001" customHeight="1" x14ac:dyDescent="0.2">
      <c r="A377" s="20">
        <v>374</v>
      </c>
      <c r="B377" s="36" t="s">
        <v>748</v>
      </c>
      <c r="C377" s="36"/>
      <c r="D377" s="59">
        <v>0</v>
      </c>
      <c r="E377" s="60">
        <v>60044.631736319992</v>
      </c>
      <c r="F377" s="70">
        <f t="shared" si="5"/>
        <v>60044.631736319992</v>
      </c>
      <c r="G377" s="8"/>
      <c r="H377" s="67"/>
      <c r="I377" s="68"/>
    </row>
    <row r="378" spans="1:9" ht="20.100000000000001" customHeight="1" x14ac:dyDescent="0.2">
      <c r="A378" s="20">
        <v>375</v>
      </c>
      <c r="B378" s="36" t="s">
        <v>751</v>
      </c>
      <c r="C378" s="36"/>
      <c r="D378" s="59">
        <v>0</v>
      </c>
      <c r="E378" s="60">
        <v>116000</v>
      </c>
      <c r="F378" s="70">
        <f t="shared" si="5"/>
        <v>116000</v>
      </c>
      <c r="G378" s="8"/>
      <c r="H378" s="67"/>
      <c r="I378" s="68"/>
    </row>
    <row r="379" spans="1:9" ht="20.100000000000001" customHeight="1" x14ac:dyDescent="0.2">
      <c r="A379" s="20">
        <v>376</v>
      </c>
      <c r="B379" s="36" t="s">
        <v>752</v>
      </c>
      <c r="C379" s="36" t="s">
        <v>266</v>
      </c>
      <c r="D379" s="59">
        <v>105000</v>
      </c>
      <c r="E379" s="60">
        <v>131000</v>
      </c>
      <c r="F379" s="70">
        <f t="shared" si="5"/>
        <v>236000</v>
      </c>
      <c r="G379" s="8"/>
      <c r="H379" s="67"/>
      <c r="I379" s="68"/>
    </row>
    <row r="380" spans="1:9" ht="20.100000000000001" customHeight="1" x14ac:dyDescent="0.2">
      <c r="A380" s="20">
        <v>377</v>
      </c>
      <c r="B380" s="36" t="s">
        <v>753</v>
      </c>
      <c r="C380" s="36"/>
      <c r="D380" s="59">
        <v>0</v>
      </c>
      <c r="E380" s="60">
        <v>59106.43436544</v>
      </c>
      <c r="F380" s="70">
        <f t="shared" si="5"/>
        <v>59106.43436544</v>
      </c>
      <c r="G380" s="8"/>
      <c r="H380" s="67"/>
      <c r="I380" s="68"/>
    </row>
    <row r="381" spans="1:9" ht="20.100000000000001" customHeight="1" x14ac:dyDescent="0.2">
      <c r="A381" s="20">
        <v>378</v>
      </c>
      <c r="B381" s="36" t="s">
        <v>754</v>
      </c>
      <c r="C381" s="36" t="s">
        <v>266</v>
      </c>
      <c r="D381" s="59">
        <v>847000</v>
      </c>
      <c r="E381" s="60">
        <v>52000</v>
      </c>
      <c r="F381" s="70">
        <f t="shared" si="5"/>
        <v>899000</v>
      </c>
      <c r="G381" s="8"/>
      <c r="H381" s="67"/>
      <c r="I381" s="68"/>
    </row>
    <row r="382" spans="1:9" ht="20.100000000000001" customHeight="1" x14ac:dyDescent="0.2">
      <c r="A382" s="20">
        <v>379</v>
      </c>
      <c r="B382" s="36" t="s">
        <v>1339</v>
      </c>
      <c r="C382" s="36"/>
      <c r="D382" s="59"/>
      <c r="E382" s="60">
        <v>95000</v>
      </c>
      <c r="F382" s="70">
        <f t="shared" si="5"/>
        <v>95000</v>
      </c>
      <c r="G382" s="8"/>
      <c r="H382" s="67"/>
      <c r="I382" s="68"/>
    </row>
    <row r="383" spans="1:9" ht="20.100000000000001" customHeight="1" x14ac:dyDescent="0.2">
      <c r="A383" s="20">
        <v>380</v>
      </c>
      <c r="B383" s="36" t="s">
        <v>1340</v>
      </c>
      <c r="C383" s="36" t="s">
        <v>266</v>
      </c>
      <c r="D383" s="59">
        <v>486000</v>
      </c>
      <c r="E383" s="60">
        <v>20000</v>
      </c>
      <c r="F383" s="70">
        <f t="shared" si="5"/>
        <v>506000</v>
      </c>
      <c r="G383" s="8"/>
      <c r="H383" s="67"/>
      <c r="I383" s="68"/>
    </row>
    <row r="384" spans="1:9" ht="20.100000000000001" customHeight="1" x14ac:dyDescent="0.2">
      <c r="A384" s="20">
        <v>381</v>
      </c>
      <c r="B384" s="36" t="s">
        <v>1341</v>
      </c>
      <c r="C384" s="36" t="s">
        <v>266</v>
      </c>
      <c r="D384" s="59">
        <v>624640</v>
      </c>
      <c r="E384" s="60">
        <v>20000</v>
      </c>
      <c r="F384" s="70">
        <f t="shared" si="5"/>
        <v>644640</v>
      </c>
      <c r="G384" s="8"/>
      <c r="H384" s="67"/>
      <c r="I384" s="68"/>
    </row>
    <row r="385" spans="1:9" ht="20.100000000000001" customHeight="1" x14ac:dyDescent="0.2">
      <c r="A385" s="20">
        <v>382</v>
      </c>
      <c r="B385" s="36" t="s">
        <v>84</v>
      </c>
      <c r="C385" s="36" t="s">
        <v>266</v>
      </c>
      <c r="D385" s="59">
        <v>158555.35567871999</v>
      </c>
      <c r="E385" s="60">
        <v>15000</v>
      </c>
      <c r="F385" s="70">
        <f t="shared" si="5"/>
        <v>173555.35567871999</v>
      </c>
      <c r="G385" s="8"/>
      <c r="H385" s="67"/>
      <c r="I385" s="68"/>
    </row>
    <row r="386" spans="1:9" ht="20.100000000000001" customHeight="1" x14ac:dyDescent="0.2">
      <c r="A386" s="20">
        <v>383</v>
      </c>
      <c r="B386" s="36" t="s">
        <v>407</v>
      </c>
      <c r="C386" s="36" t="s">
        <v>266</v>
      </c>
      <c r="D386" s="59">
        <v>65000</v>
      </c>
      <c r="E386" s="60">
        <v>52539.052769280002</v>
      </c>
      <c r="F386" s="70">
        <f t="shared" si="5"/>
        <v>117539.05276928001</v>
      </c>
      <c r="G386" s="8"/>
      <c r="H386" s="67"/>
      <c r="I386" s="68"/>
    </row>
    <row r="387" spans="1:9" ht="20.100000000000001" customHeight="1" x14ac:dyDescent="0.2">
      <c r="A387" s="20">
        <v>384</v>
      </c>
      <c r="B387" s="36" t="s">
        <v>1342</v>
      </c>
      <c r="C387" s="36" t="s">
        <v>266</v>
      </c>
      <c r="D387" s="59">
        <v>149000</v>
      </c>
      <c r="E387" s="60">
        <v>44000</v>
      </c>
      <c r="F387" s="70">
        <f t="shared" si="5"/>
        <v>193000</v>
      </c>
      <c r="G387" s="8"/>
      <c r="H387" s="67"/>
      <c r="I387" s="68"/>
    </row>
    <row r="388" spans="1:9" ht="20.100000000000001" customHeight="1" x14ac:dyDescent="0.2">
      <c r="A388" s="20">
        <v>385</v>
      </c>
      <c r="B388" s="36" t="s">
        <v>1439</v>
      </c>
      <c r="C388" s="36"/>
      <c r="D388" s="59">
        <v>0</v>
      </c>
      <c r="E388" s="60">
        <v>85000</v>
      </c>
      <c r="F388" s="70">
        <f t="shared" si="5"/>
        <v>85000</v>
      </c>
      <c r="G388" s="8"/>
      <c r="H388" s="67"/>
      <c r="I388" s="68"/>
    </row>
    <row r="389" spans="1:9" ht="20.100000000000001" customHeight="1" x14ac:dyDescent="0.2">
      <c r="A389" s="20">
        <v>386</v>
      </c>
      <c r="B389" s="36" t="s">
        <v>1377</v>
      </c>
      <c r="C389" s="36" t="s">
        <v>266</v>
      </c>
      <c r="D389" s="59">
        <v>689000</v>
      </c>
      <c r="E389" s="60">
        <v>60000</v>
      </c>
      <c r="F389" s="70">
        <f t="shared" ref="F389:F429" si="6">E389+D389</f>
        <v>749000</v>
      </c>
      <c r="G389" s="8"/>
      <c r="H389" s="67"/>
      <c r="I389" s="68"/>
    </row>
    <row r="390" spans="1:9" ht="20.100000000000001" customHeight="1" x14ac:dyDescent="0.2">
      <c r="A390" s="20">
        <v>387</v>
      </c>
      <c r="B390" s="36" t="s">
        <v>1388</v>
      </c>
      <c r="C390" s="36" t="s">
        <v>266</v>
      </c>
      <c r="D390" s="59">
        <v>753000</v>
      </c>
      <c r="E390" s="60">
        <v>45000</v>
      </c>
      <c r="F390" s="70">
        <f t="shared" si="6"/>
        <v>798000</v>
      </c>
      <c r="G390" s="8"/>
      <c r="H390" s="67"/>
      <c r="I390" s="68"/>
    </row>
    <row r="391" spans="1:9" ht="20.100000000000001" customHeight="1" x14ac:dyDescent="0.2">
      <c r="A391" s="20">
        <v>388</v>
      </c>
      <c r="B391" s="36" t="s">
        <v>1392</v>
      </c>
      <c r="C391" s="36" t="s">
        <v>266</v>
      </c>
      <c r="D391" s="59">
        <v>735546.73876991996</v>
      </c>
      <c r="E391" s="60">
        <v>45000</v>
      </c>
      <c r="F391" s="70">
        <f t="shared" si="6"/>
        <v>780546.73876991996</v>
      </c>
      <c r="G391" s="8"/>
      <c r="H391" s="67"/>
      <c r="I391" s="68"/>
    </row>
    <row r="392" spans="1:9" ht="20.100000000000001" customHeight="1" x14ac:dyDescent="0.2">
      <c r="A392" s="20">
        <v>389</v>
      </c>
      <c r="B392" s="36" t="s">
        <v>1393</v>
      </c>
      <c r="C392" s="36" t="s">
        <v>266</v>
      </c>
      <c r="D392" s="59">
        <v>205000</v>
      </c>
      <c r="E392" s="60">
        <v>32000</v>
      </c>
      <c r="F392" s="70">
        <f t="shared" si="6"/>
        <v>237000</v>
      </c>
      <c r="G392" s="8"/>
      <c r="H392" s="67"/>
      <c r="I392" s="68"/>
    </row>
    <row r="393" spans="1:9" ht="20.100000000000001" customHeight="1" x14ac:dyDescent="0.2">
      <c r="A393" s="20">
        <v>390</v>
      </c>
      <c r="B393" s="36" t="s">
        <v>1394</v>
      </c>
      <c r="C393" s="36" t="s">
        <v>266</v>
      </c>
      <c r="D393" s="59">
        <v>205000</v>
      </c>
      <c r="E393" s="60">
        <v>32000</v>
      </c>
      <c r="F393" s="70">
        <f t="shared" si="6"/>
        <v>237000</v>
      </c>
      <c r="G393" s="8"/>
      <c r="H393" s="67"/>
      <c r="I393" s="68"/>
    </row>
    <row r="394" spans="1:9" ht="20.100000000000001" customHeight="1" x14ac:dyDescent="0.2">
      <c r="A394" s="20">
        <v>391</v>
      </c>
      <c r="B394" s="36" t="s">
        <v>447</v>
      </c>
      <c r="C394" s="36" t="s">
        <v>266</v>
      </c>
      <c r="D394" s="59">
        <v>480000</v>
      </c>
      <c r="E394" s="60">
        <v>45000</v>
      </c>
      <c r="F394" s="70">
        <f t="shared" si="6"/>
        <v>525000</v>
      </c>
      <c r="G394" s="8"/>
      <c r="H394" s="67"/>
      <c r="I394" s="68"/>
    </row>
    <row r="395" spans="1:9" ht="20.100000000000001" customHeight="1" x14ac:dyDescent="0.2">
      <c r="A395" s="20">
        <v>392</v>
      </c>
      <c r="B395" s="36" t="s">
        <v>1375</v>
      </c>
      <c r="C395" s="36"/>
      <c r="D395" s="59">
        <v>0</v>
      </c>
      <c r="E395" s="60">
        <v>115000</v>
      </c>
      <c r="F395" s="70">
        <f t="shared" si="6"/>
        <v>115000</v>
      </c>
      <c r="G395" s="8"/>
      <c r="H395" s="67"/>
      <c r="I395" s="68"/>
    </row>
    <row r="396" spans="1:9" ht="20.100000000000001" customHeight="1" x14ac:dyDescent="0.2">
      <c r="A396" s="20">
        <v>393</v>
      </c>
      <c r="B396" s="36" t="s">
        <v>461</v>
      </c>
      <c r="C396" s="36"/>
      <c r="D396" s="59">
        <v>0</v>
      </c>
      <c r="E396" s="60">
        <v>125000</v>
      </c>
      <c r="F396" s="70">
        <f t="shared" si="6"/>
        <v>125000</v>
      </c>
      <c r="G396" s="8"/>
      <c r="H396" s="67"/>
      <c r="I396" s="68"/>
    </row>
    <row r="397" spans="1:9" ht="20.100000000000001" customHeight="1" x14ac:dyDescent="0.2">
      <c r="A397" s="20">
        <v>394</v>
      </c>
      <c r="B397" s="36" t="s">
        <v>1420</v>
      </c>
      <c r="C397" s="36" t="s">
        <v>266</v>
      </c>
      <c r="D397" s="59">
        <v>1250617.0953830399</v>
      </c>
      <c r="E397" s="60">
        <v>45000</v>
      </c>
      <c r="F397" s="70">
        <f t="shared" si="6"/>
        <v>1295617.0953830399</v>
      </c>
      <c r="G397" s="8"/>
      <c r="H397" s="67"/>
      <c r="I397" s="68"/>
    </row>
    <row r="398" spans="1:9" ht="20.100000000000001" customHeight="1" x14ac:dyDescent="0.2">
      <c r="A398" s="20">
        <v>395</v>
      </c>
      <c r="B398" s="36" t="s">
        <v>27</v>
      </c>
      <c r="C398" s="36" t="s">
        <v>266</v>
      </c>
      <c r="D398" s="59">
        <v>987000</v>
      </c>
      <c r="E398" s="60">
        <v>95000</v>
      </c>
      <c r="F398" s="70">
        <f t="shared" si="6"/>
        <v>1082000</v>
      </c>
      <c r="G398" s="8"/>
      <c r="H398" s="67"/>
      <c r="I398" s="68"/>
    </row>
    <row r="399" spans="1:9" ht="20.100000000000001" customHeight="1" x14ac:dyDescent="0.2">
      <c r="A399" s="20">
        <v>396</v>
      </c>
      <c r="B399" s="36" t="s">
        <v>378</v>
      </c>
      <c r="C399" s="36"/>
      <c r="D399" s="59">
        <v>0</v>
      </c>
      <c r="E399" s="60">
        <v>168875.5267584</v>
      </c>
      <c r="F399" s="70">
        <f t="shared" si="6"/>
        <v>168875.5267584</v>
      </c>
      <c r="G399" s="8"/>
      <c r="H399" s="67"/>
      <c r="I399" s="68"/>
    </row>
    <row r="400" spans="1:9" ht="20.100000000000001" customHeight="1" x14ac:dyDescent="0.2">
      <c r="A400" s="20">
        <v>397</v>
      </c>
      <c r="B400" s="36" t="s">
        <v>1477</v>
      </c>
      <c r="C400" s="36"/>
      <c r="D400" s="59">
        <v>0</v>
      </c>
      <c r="E400" s="60">
        <v>124000</v>
      </c>
      <c r="F400" s="70">
        <f t="shared" si="6"/>
        <v>124000</v>
      </c>
      <c r="G400" s="8"/>
      <c r="H400" s="67"/>
      <c r="I400" s="68"/>
    </row>
    <row r="401" spans="1:9" ht="20.100000000000001" customHeight="1" x14ac:dyDescent="0.2">
      <c r="A401" s="20">
        <v>398</v>
      </c>
      <c r="B401" s="36" t="s">
        <v>1389</v>
      </c>
      <c r="C401" s="36"/>
      <c r="D401" s="59">
        <v>0</v>
      </c>
      <c r="E401" s="60">
        <v>176000</v>
      </c>
      <c r="F401" s="70">
        <f t="shared" si="6"/>
        <v>176000</v>
      </c>
      <c r="G401" s="8"/>
      <c r="H401" s="67"/>
      <c r="I401" s="68"/>
    </row>
    <row r="402" spans="1:9" ht="20.100000000000001" customHeight="1" x14ac:dyDescent="0.2">
      <c r="A402" s="20">
        <v>399</v>
      </c>
      <c r="B402" s="36" t="s">
        <v>1479</v>
      </c>
      <c r="C402" s="36"/>
      <c r="D402" s="59">
        <v>0</v>
      </c>
      <c r="E402" s="60">
        <v>439000</v>
      </c>
      <c r="F402" s="70">
        <f t="shared" si="6"/>
        <v>439000</v>
      </c>
      <c r="G402" s="8"/>
      <c r="H402" s="67"/>
      <c r="I402" s="68"/>
    </row>
    <row r="403" spans="1:9" ht="20.100000000000001" customHeight="1" x14ac:dyDescent="0.2">
      <c r="A403" s="20">
        <v>400</v>
      </c>
      <c r="B403" s="36" t="s">
        <v>1480</v>
      </c>
      <c r="C403" s="36"/>
      <c r="D403" s="59">
        <v>0</v>
      </c>
      <c r="E403" s="60">
        <v>673000</v>
      </c>
      <c r="F403" s="70">
        <f t="shared" si="6"/>
        <v>673000</v>
      </c>
      <c r="G403" s="8"/>
      <c r="H403" s="67"/>
      <c r="I403" s="68"/>
    </row>
    <row r="404" spans="1:9" ht="20.100000000000001" customHeight="1" x14ac:dyDescent="0.2">
      <c r="A404" s="20">
        <v>401</v>
      </c>
      <c r="B404" s="36" t="s">
        <v>1481</v>
      </c>
      <c r="C404" s="36"/>
      <c r="D404" s="59">
        <v>0</v>
      </c>
      <c r="E404" s="60">
        <v>193000</v>
      </c>
      <c r="F404" s="70">
        <f t="shared" si="6"/>
        <v>193000</v>
      </c>
      <c r="G404" s="8"/>
      <c r="H404" s="67"/>
      <c r="I404" s="68"/>
    </row>
    <row r="405" spans="1:9" ht="20.100000000000001" customHeight="1" x14ac:dyDescent="0.2">
      <c r="A405" s="20">
        <v>402</v>
      </c>
      <c r="B405" s="36" t="s">
        <v>1482</v>
      </c>
      <c r="C405" s="36"/>
      <c r="D405" s="59">
        <v>0</v>
      </c>
      <c r="E405" s="60">
        <v>111645.48713472</v>
      </c>
      <c r="F405" s="70">
        <f t="shared" si="6"/>
        <v>111645.48713472</v>
      </c>
      <c r="G405" s="8"/>
      <c r="H405" s="67"/>
      <c r="I405" s="68"/>
    </row>
    <row r="406" spans="1:9" ht="20.100000000000001" customHeight="1" x14ac:dyDescent="0.2">
      <c r="A406" s="20">
        <v>403</v>
      </c>
      <c r="B406" s="36" t="s">
        <v>1483</v>
      </c>
      <c r="C406" s="36"/>
      <c r="D406" s="59">
        <v>0</v>
      </c>
      <c r="E406" s="60">
        <v>209000</v>
      </c>
      <c r="F406" s="70">
        <f t="shared" si="6"/>
        <v>209000</v>
      </c>
      <c r="G406" s="8"/>
      <c r="H406" s="67"/>
      <c r="I406" s="68"/>
    </row>
    <row r="407" spans="1:9" ht="20.100000000000001" customHeight="1" x14ac:dyDescent="0.2">
      <c r="A407" s="20">
        <v>404</v>
      </c>
      <c r="B407" s="36" t="s">
        <v>1484</v>
      </c>
      <c r="C407" s="36"/>
      <c r="D407" s="59">
        <v>0</v>
      </c>
      <c r="E407" s="60">
        <v>131347.63192319998</v>
      </c>
      <c r="F407" s="70">
        <f t="shared" si="6"/>
        <v>131347.63192319998</v>
      </c>
      <c r="G407" s="8"/>
      <c r="H407" s="67"/>
      <c r="I407" s="68"/>
    </row>
    <row r="408" spans="1:9" ht="20.100000000000001" customHeight="1" x14ac:dyDescent="0.2">
      <c r="A408" s="20">
        <v>405</v>
      </c>
      <c r="B408" s="36" t="s">
        <v>1485</v>
      </c>
      <c r="C408" s="36"/>
      <c r="D408" s="59">
        <v>0</v>
      </c>
      <c r="E408" s="60">
        <v>103201.71079679999</v>
      </c>
      <c r="F408" s="70">
        <f t="shared" si="6"/>
        <v>103201.71079679999</v>
      </c>
      <c r="G408" s="8"/>
      <c r="H408" s="67"/>
      <c r="I408" s="68"/>
    </row>
    <row r="409" spans="1:9" ht="20.100000000000001" customHeight="1" x14ac:dyDescent="0.2">
      <c r="A409" s="20">
        <v>406</v>
      </c>
      <c r="B409" s="36" t="s">
        <v>1486</v>
      </c>
      <c r="C409" s="36"/>
      <c r="D409" s="59">
        <v>0</v>
      </c>
      <c r="E409" s="60">
        <v>145000</v>
      </c>
      <c r="F409" s="70">
        <f t="shared" si="6"/>
        <v>145000</v>
      </c>
      <c r="G409" s="8"/>
      <c r="H409" s="67"/>
      <c r="I409" s="68"/>
    </row>
    <row r="410" spans="1:9" ht="20.100000000000001" customHeight="1" x14ac:dyDescent="0.2">
      <c r="A410" s="20">
        <v>407</v>
      </c>
      <c r="B410" s="36" t="s">
        <v>1487</v>
      </c>
      <c r="C410" s="36"/>
      <c r="D410" s="59">
        <v>0</v>
      </c>
      <c r="E410" s="60">
        <v>159493.55304959998</v>
      </c>
      <c r="F410" s="70">
        <f t="shared" si="6"/>
        <v>159493.55304959998</v>
      </c>
      <c r="G410" s="8"/>
      <c r="H410" s="67"/>
      <c r="I410" s="68"/>
    </row>
    <row r="411" spans="1:9" ht="20.100000000000001" customHeight="1" x14ac:dyDescent="0.2">
      <c r="A411" s="20">
        <v>408</v>
      </c>
      <c r="B411" s="36" t="s">
        <v>1488</v>
      </c>
      <c r="C411" s="36"/>
      <c r="D411" s="59">
        <v>0</v>
      </c>
      <c r="E411" s="60">
        <v>187639.47417600002</v>
      </c>
      <c r="F411" s="70">
        <f t="shared" si="6"/>
        <v>187639.47417600002</v>
      </c>
      <c r="G411" s="8"/>
      <c r="H411" s="67"/>
      <c r="I411" s="68"/>
    </row>
    <row r="412" spans="1:9" ht="20.100000000000001" customHeight="1" x14ac:dyDescent="0.2">
      <c r="A412" s="20">
        <v>409</v>
      </c>
      <c r="B412" s="36" t="s">
        <v>1489</v>
      </c>
      <c r="C412" s="36"/>
      <c r="D412" s="59">
        <v>0</v>
      </c>
      <c r="E412" s="60">
        <v>140729.60563199999</v>
      </c>
      <c r="F412" s="70">
        <f t="shared" si="6"/>
        <v>140729.60563199999</v>
      </c>
      <c r="G412" s="8"/>
      <c r="H412" s="67"/>
      <c r="I412" s="68"/>
    </row>
    <row r="413" spans="1:9" ht="20.100000000000001" customHeight="1" x14ac:dyDescent="0.2">
      <c r="A413" s="20">
        <v>410</v>
      </c>
      <c r="B413" s="36" t="s">
        <v>1490</v>
      </c>
      <c r="C413" s="36"/>
      <c r="D413" s="59">
        <v>0</v>
      </c>
      <c r="E413" s="60">
        <v>89128.750233599989</v>
      </c>
      <c r="F413" s="70">
        <f t="shared" si="6"/>
        <v>89128.750233599989</v>
      </c>
      <c r="G413" s="8"/>
      <c r="H413" s="67"/>
      <c r="I413" s="68"/>
    </row>
    <row r="414" spans="1:9" ht="20.100000000000001" customHeight="1" x14ac:dyDescent="0.2">
      <c r="A414" s="20">
        <v>411</v>
      </c>
      <c r="B414" s="36" t="s">
        <v>1491</v>
      </c>
      <c r="C414" s="36"/>
      <c r="D414" s="59"/>
      <c r="E414" s="60">
        <v>65000</v>
      </c>
      <c r="F414" s="70">
        <f t="shared" si="6"/>
        <v>65000</v>
      </c>
      <c r="G414" s="8"/>
      <c r="H414" s="67"/>
      <c r="I414" s="68"/>
    </row>
    <row r="415" spans="1:9" ht="20.100000000000001" customHeight="1" x14ac:dyDescent="0.2">
      <c r="A415" s="20">
        <v>412</v>
      </c>
      <c r="B415" s="36" t="s">
        <v>1498</v>
      </c>
      <c r="C415" s="36" t="s">
        <v>266</v>
      </c>
      <c r="D415" s="59">
        <v>758000</v>
      </c>
      <c r="E415" s="60">
        <v>121965.6582144</v>
      </c>
      <c r="F415" s="70">
        <f t="shared" si="6"/>
        <v>879965.65821440006</v>
      </c>
      <c r="G415" s="8"/>
      <c r="H415" s="67"/>
      <c r="I415" s="68"/>
    </row>
    <row r="416" spans="1:9" ht="20.100000000000001" customHeight="1" x14ac:dyDescent="0.2">
      <c r="A416" s="20">
        <v>413</v>
      </c>
      <c r="B416" s="36" t="s">
        <v>1499</v>
      </c>
      <c r="C416" s="36"/>
      <c r="D416" s="59">
        <v>0</v>
      </c>
      <c r="E416" s="60">
        <v>65000</v>
      </c>
      <c r="F416" s="70">
        <f t="shared" si="6"/>
        <v>65000</v>
      </c>
      <c r="G416" s="8"/>
      <c r="H416" s="67"/>
      <c r="I416" s="68"/>
    </row>
    <row r="417" spans="1:9" ht="20.100000000000001" customHeight="1" x14ac:dyDescent="0.2">
      <c r="A417" s="20">
        <v>414</v>
      </c>
      <c r="B417" s="36" t="s">
        <v>1001</v>
      </c>
      <c r="C417" s="36" t="s">
        <v>266</v>
      </c>
      <c r="D417" s="59">
        <v>289000</v>
      </c>
      <c r="E417" s="60">
        <v>28145.921126400001</v>
      </c>
      <c r="F417" s="70">
        <f t="shared" si="6"/>
        <v>317145.9211264</v>
      </c>
      <c r="G417" s="8"/>
      <c r="H417" s="67"/>
      <c r="I417" s="68"/>
    </row>
    <row r="418" spans="1:9" ht="20.100000000000001" customHeight="1" x14ac:dyDescent="0.2">
      <c r="A418" s="20">
        <v>415</v>
      </c>
      <c r="B418" s="36" t="s">
        <v>1525</v>
      </c>
      <c r="C418" s="36"/>
      <c r="D418" s="59">
        <v>121965.6582144</v>
      </c>
      <c r="E418" s="60">
        <v>28145.921126400001</v>
      </c>
      <c r="F418" s="70">
        <f t="shared" si="6"/>
        <v>150111.5793408</v>
      </c>
      <c r="G418" s="8"/>
      <c r="H418" s="67"/>
      <c r="I418" s="68"/>
    </row>
    <row r="419" spans="1:9" ht="20.100000000000001" customHeight="1" x14ac:dyDescent="0.2">
      <c r="A419" s="20">
        <v>416</v>
      </c>
      <c r="B419" s="36" t="s">
        <v>1522</v>
      </c>
      <c r="C419" s="36" t="s">
        <v>266</v>
      </c>
      <c r="D419" s="59">
        <v>0</v>
      </c>
      <c r="E419" s="60">
        <v>53000</v>
      </c>
      <c r="F419" s="70">
        <f t="shared" si="6"/>
        <v>53000</v>
      </c>
      <c r="G419" s="8"/>
      <c r="H419" s="67"/>
      <c r="I419" s="68"/>
    </row>
    <row r="420" spans="1:9" ht="20.100000000000001" customHeight="1" x14ac:dyDescent="0.2">
      <c r="A420" s="20">
        <v>417</v>
      </c>
      <c r="B420" s="36" t="s">
        <v>1496</v>
      </c>
      <c r="C420" s="36"/>
      <c r="D420" s="59">
        <v>0</v>
      </c>
      <c r="E420" s="60">
        <v>35000</v>
      </c>
      <c r="F420" s="70">
        <f t="shared" si="6"/>
        <v>35000</v>
      </c>
      <c r="G420" s="8"/>
      <c r="H420" s="67"/>
      <c r="I420" s="68"/>
    </row>
    <row r="421" spans="1:9" ht="20.100000000000001" customHeight="1" x14ac:dyDescent="0.2">
      <c r="A421" s="20">
        <v>418</v>
      </c>
      <c r="B421" s="36" t="s">
        <v>1534</v>
      </c>
      <c r="C421" s="36"/>
      <c r="D421" s="59">
        <v>0</v>
      </c>
      <c r="E421" s="60">
        <v>45000</v>
      </c>
      <c r="F421" s="70">
        <f t="shared" si="6"/>
        <v>45000</v>
      </c>
      <c r="G421" s="8"/>
      <c r="H421" s="67"/>
      <c r="I421" s="68"/>
    </row>
    <row r="422" spans="1:9" ht="20.100000000000001" customHeight="1" x14ac:dyDescent="0.2">
      <c r="A422" s="20">
        <v>419</v>
      </c>
      <c r="B422" s="36" t="s">
        <v>1018</v>
      </c>
      <c r="C422" s="36" t="s">
        <v>266</v>
      </c>
      <c r="D422" s="59">
        <v>689000</v>
      </c>
      <c r="E422" s="60">
        <v>60000</v>
      </c>
      <c r="F422" s="70">
        <f t="shared" si="6"/>
        <v>749000</v>
      </c>
      <c r="G422" s="8"/>
      <c r="H422" s="67"/>
      <c r="I422" s="68"/>
    </row>
    <row r="423" spans="1:9" ht="20.100000000000001" customHeight="1" x14ac:dyDescent="0.2">
      <c r="A423" s="20">
        <v>420</v>
      </c>
      <c r="B423" s="36" t="s">
        <v>1535</v>
      </c>
      <c r="C423" s="36" t="s">
        <v>266</v>
      </c>
      <c r="D423" s="59">
        <v>49300</v>
      </c>
      <c r="E423" s="60">
        <v>85000</v>
      </c>
      <c r="F423" s="70">
        <f t="shared" si="6"/>
        <v>134300</v>
      </c>
      <c r="G423" s="8"/>
      <c r="H423" s="67"/>
      <c r="I423" s="68"/>
    </row>
    <row r="424" spans="1:9" ht="20.100000000000001" customHeight="1" x14ac:dyDescent="0.2">
      <c r="A424" s="20">
        <v>421</v>
      </c>
      <c r="B424" s="36" t="s">
        <v>1499</v>
      </c>
      <c r="C424" s="36"/>
      <c r="D424" s="59"/>
      <c r="E424" s="60">
        <v>65000</v>
      </c>
      <c r="F424" s="70">
        <f t="shared" si="6"/>
        <v>65000</v>
      </c>
      <c r="G424" s="8"/>
      <c r="H424" s="67"/>
      <c r="I424" s="68"/>
    </row>
    <row r="425" spans="1:9" ht="20.100000000000001" customHeight="1" x14ac:dyDescent="0.2">
      <c r="A425" s="20">
        <v>422</v>
      </c>
      <c r="B425" s="36" t="s">
        <v>1015</v>
      </c>
      <c r="C425" s="36"/>
      <c r="D425" s="36">
        <v>3654000</v>
      </c>
      <c r="E425" s="36">
        <v>187000</v>
      </c>
      <c r="F425" s="70">
        <f t="shared" si="6"/>
        <v>3841000</v>
      </c>
      <c r="G425" s="8"/>
      <c r="H425" s="67"/>
      <c r="I425" s="68"/>
    </row>
    <row r="426" spans="1:9" ht="20.100000000000001" customHeight="1" x14ac:dyDescent="0.2">
      <c r="A426" s="20">
        <v>423</v>
      </c>
      <c r="B426" s="36" t="s">
        <v>1544</v>
      </c>
      <c r="C426" s="36"/>
      <c r="D426" s="44">
        <v>197500</v>
      </c>
      <c r="E426" s="44">
        <v>35000</v>
      </c>
      <c r="F426" s="70">
        <f t="shared" si="6"/>
        <v>232500</v>
      </c>
      <c r="G426" s="8"/>
      <c r="H426" s="67"/>
      <c r="I426" s="68"/>
    </row>
    <row r="427" spans="1:9" ht="20.100000000000001" customHeight="1" x14ac:dyDescent="0.2">
      <c r="A427" s="20">
        <v>424</v>
      </c>
      <c r="B427" s="36" t="s">
        <v>1547</v>
      </c>
      <c r="C427" s="36" t="s">
        <v>266</v>
      </c>
      <c r="D427" s="36">
        <v>156000</v>
      </c>
      <c r="E427" s="44">
        <v>25000</v>
      </c>
      <c r="F427" s="70">
        <f t="shared" si="6"/>
        <v>181000</v>
      </c>
      <c r="G427" s="8"/>
      <c r="H427" s="67"/>
      <c r="I427" s="68"/>
    </row>
    <row r="428" spans="1:9" ht="20.100000000000001" customHeight="1" x14ac:dyDescent="0.2">
      <c r="A428" s="54">
        <v>425</v>
      </c>
      <c r="B428" s="36" t="s">
        <v>1539</v>
      </c>
      <c r="C428" s="36"/>
      <c r="D428" s="36">
        <v>0</v>
      </c>
      <c r="E428" s="44">
        <v>25000</v>
      </c>
      <c r="F428" s="70">
        <f t="shared" si="6"/>
        <v>25000</v>
      </c>
      <c r="G428" s="8"/>
      <c r="H428" s="67"/>
      <c r="I428" s="68"/>
    </row>
    <row r="429" spans="1:9" ht="20.100000000000001" customHeight="1" x14ac:dyDescent="0.2">
      <c r="A429" s="54">
        <v>426</v>
      </c>
      <c r="B429" s="36" t="s">
        <v>1540</v>
      </c>
      <c r="C429" s="36"/>
      <c r="D429" s="36"/>
      <c r="E429" s="44">
        <v>25000</v>
      </c>
      <c r="F429" s="70">
        <f t="shared" si="6"/>
        <v>25000</v>
      </c>
      <c r="G429" s="8"/>
      <c r="H429" s="67"/>
      <c r="I429" s="68"/>
    </row>
    <row r="430" spans="1:9" ht="20.100000000000001" customHeight="1" x14ac:dyDescent="0.2">
      <c r="A430" s="13"/>
      <c r="B430" s="12"/>
      <c r="C430" s="13"/>
      <c r="D430" s="36"/>
      <c r="E430" s="36"/>
      <c r="F430" s="36"/>
    </row>
    <row r="431" spans="1:9" ht="20.100000000000001" customHeight="1" x14ac:dyDescent="0.2">
      <c r="A431" s="13"/>
      <c r="B431" s="12"/>
      <c r="C431" s="13"/>
      <c r="D431" s="36"/>
      <c r="E431" s="36"/>
      <c r="F431" s="36"/>
    </row>
    <row r="432" spans="1:9" ht="20.100000000000001" customHeight="1" x14ac:dyDescent="0.2">
      <c r="A432" s="13"/>
      <c r="B432" s="12"/>
      <c r="C432" s="13"/>
      <c r="D432" s="36"/>
      <c r="E432" s="36"/>
      <c r="F432" s="36"/>
    </row>
    <row r="433" spans="1:6" ht="20.100000000000001" customHeight="1" x14ac:dyDescent="0.2">
      <c r="A433" s="13"/>
      <c r="B433" s="12"/>
      <c r="C433" s="13"/>
      <c r="D433" s="36"/>
      <c r="E433" s="36"/>
      <c r="F433" s="36"/>
    </row>
  </sheetData>
  <mergeCells count="5">
    <mergeCell ref="A1:F1"/>
    <mergeCell ref="A2:A3"/>
    <mergeCell ref="B2:B3"/>
    <mergeCell ref="C2:C3"/>
    <mergeCell ref="D2:F2"/>
  </mergeCells>
  <conditionalFormatting sqref="B1:B3 B430:B1048576">
    <cfRule type="duplicateValues" dxfId="75" priority="48"/>
  </conditionalFormatting>
  <pageMargins left="0.25" right="0.25"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6"/>
  <dimension ref="A1:I403"/>
  <sheetViews>
    <sheetView view="pageBreakPreview" zoomScaleNormal="85" zoomScaleSheetLayoutView="100" workbookViewId="0">
      <pane xSplit="2" ySplit="3" topLeftCell="D4" activePane="bottomRight" state="frozen"/>
      <selection activeCell="J7" sqref="J7:J418"/>
      <selection pane="topRight" activeCell="J7" sqref="J7:J418"/>
      <selection pane="bottomLeft" activeCell="J7" sqref="J7:J418"/>
      <selection pane="bottomRight" activeCell="F402" sqref="F402"/>
    </sheetView>
  </sheetViews>
  <sheetFormatPr baseColWidth="10" defaultRowHeight="12" x14ac:dyDescent="0.2"/>
  <cols>
    <col min="1" max="1" width="7.28515625" style="4" customWidth="1"/>
    <col min="2" max="2" width="46.28515625" style="6" customWidth="1"/>
    <col min="3" max="3" width="15.85546875" style="4" customWidth="1"/>
    <col min="4" max="4" width="23.28515625" style="32" customWidth="1"/>
    <col min="5" max="6" width="22.85546875" style="32" customWidth="1"/>
    <col min="7" max="16384" width="11.42578125" style="5"/>
  </cols>
  <sheetData>
    <row r="1" spans="1:9" ht="68.25" customHeight="1" x14ac:dyDescent="0.2">
      <c r="A1" s="129" t="s">
        <v>1356</v>
      </c>
      <c r="B1" s="129"/>
      <c r="C1" s="129"/>
      <c r="D1" s="129"/>
      <c r="E1" s="129"/>
      <c r="F1" s="129"/>
    </row>
    <row r="2" spans="1:9" s="10" customFormat="1" ht="25.5" customHeight="1" x14ac:dyDescent="0.25">
      <c r="A2" s="128" t="s">
        <v>1338</v>
      </c>
      <c r="B2" s="129" t="s">
        <v>570</v>
      </c>
      <c r="C2" s="129" t="s">
        <v>0</v>
      </c>
      <c r="D2" s="131" t="s">
        <v>1333</v>
      </c>
      <c r="E2" s="131"/>
      <c r="F2" s="131"/>
    </row>
    <row r="3" spans="1:9" s="8" customFormat="1" ht="36" x14ac:dyDescent="0.25">
      <c r="A3" s="128"/>
      <c r="B3" s="129"/>
      <c r="C3" s="129"/>
      <c r="D3" s="23" t="s">
        <v>1334</v>
      </c>
      <c r="E3" s="23" t="s">
        <v>1335</v>
      </c>
      <c r="F3" s="24" t="s">
        <v>567</v>
      </c>
    </row>
    <row r="4" spans="1:9" x14ac:dyDescent="0.2">
      <c r="A4" s="20">
        <v>1</v>
      </c>
      <c r="B4" s="19" t="s">
        <v>10</v>
      </c>
      <c r="C4" s="15" t="s">
        <v>266</v>
      </c>
      <c r="D4" s="59">
        <v>85000</v>
      </c>
      <c r="E4" s="60">
        <v>144000</v>
      </c>
      <c r="F4" s="25">
        <f>E4+D4</f>
        <v>229000</v>
      </c>
      <c r="G4" s="8"/>
      <c r="H4" s="67"/>
      <c r="I4" s="68"/>
    </row>
    <row r="5" spans="1:9" x14ac:dyDescent="0.2">
      <c r="A5" s="20">
        <v>2</v>
      </c>
      <c r="B5" s="19" t="s">
        <v>2</v>
      </c>
      <c r="C5" s="15" t="s">
        <v>266</v>
      </c>
      <c r="D5" s="59">
        <v>338000</v>
      </c>
      <c r="E5" s="60">
        <v>144000</v>
      </c>
      <c r="F5" s="25">
        <f t="shared" ref="F5:F68" si="0">E5+D5</f>
        <v>482000</v>
      </c>
      <c r="G5" s="8"/>
      <c r="H5" s="67"/>
      <c r="I5" s="68"/>
    </row>
    <row r="6" spans="1:9" x14ac:dyDescent="0.2">
      <c r="A6" s="20">
        <v>3</v>
      </c>
      <c r="B6" s="19" t="s">
        <v>6</v>
      </c>
      <c r="C6" s="15" t="s">
        <v>266</v>
      </c>
      <c r="D6" s="59">
        <v>224000</v>
      </c>
      <c r="E6" s="60">
        <v>25000</v>
      </c>
      <c r="F6" s="25">
        <f t="shared" si="0"/>
        <v>249000</v>
      </c>
      <c r="G6" s="8"/>
      <c r="H6" s="67"/>
      <c r="I6" s="68"/>
    </row>
    <row r="7" spans="1:9" x14ac:dyDescent="0.2">
      <c r="A7" s="20">
        <v>4</v>
      </c>
      <c r="B7" s="19" t="s">
        <v>12</v>
      </c>
      <c r="C7" s="15" t="s">
        <v>266</v>
      </c>
      <c r="D7" s="59">
        <v>39000</v>
      </c>
      <c r="E7" s="60">
        <v>10000</v>
      </c>
      <c r="F7" s="25">
        <f t="shared" si="0"/>
        <v>49000</v>
      </c>
      <c r="G7" s="8"/>
      <c r="H7" s="67"/>
      <c r="I7" s="68"/>
    </row>
    <row r="8" spans="1:9" ht="20.100000000000001" customHeight="1" x14ac:dyDescent="0.2">
      <c r="A8" s="20">
        <v>5</v>
      </c>
      <c r="B8" s="19" t="s">
        <v>5</v>
      </c>
      <c r="C8" s="15" t="s">
        <v>266</v>
      </c>
      <c r="D8" s="59">
        <v>178000</v>
      </c>
      <c r="E8" s="60">
        <v>75000</v>
      </c>
      <c r="F8" s="25">
        <f t="shared" si="0"/>
        <v>253000</v>
      </c>
      <c r="G8" s="8"/>
      <c r="H8" s="67"/>
      <c r="I8" s="68"/>
    </row>
    <row r="9" spans="1:9" ht="20.100000000000001" customHeight="1" x14ac:dyDescent="0.2">
      <c r="A9" s="20">
        <v>6</v>
      </c>
      <c r="B9" s="19" t="s">
        <v>17</v>
      </c>
      <c r="C9" s="15" t="s">
        <v>266</v>
      </c>
      <c r="D9" s="59">
        <v>373000</v>
      </c>
      <c r="E9" s="60">
        <v>41000</v>
      </c>
      <c r="F9" s="25">
        <f t="shared" si="0"/>
        <v>414000</v>
      </c>
      <c r="G9" s="8"/>
      <c r="H9" s="67"/>
      <c r="I9" s="68"/>
    </row>
    <row r="10" spans="1:9" ht="20.100000000000001" customHeight="1" x14ac:dyDescent="0.2">
      <c r="A10" s="20">
        <v>7</v>
      </c>
      <c r="B10" s="19" t="s">
        <v>19</v>
      </c>
      <c r="C10" s="15" t="s">
        <v>266</v>
      </c>
      <c r="D10" s="59">
        <v>607000</v>
      </c>
      <c r="E10" s="60">
        <v>68000</v>
      </c>
      <c r="F10" s="25">
        <f t="shared" si="0"/>
        <v>675000</v>
      </c>
      <c r="G10" s="8"/>
      <c r="H10" s="67"/>
      <c r="I10" s="68"/>
    </row>
    <row r="11" spans="1:9" ht="20.100000000000001" customHeight="1" x14ac:dyDescent="0.2">
      <c r="A11" s="20">
        <v>8</v>
      </c>
      <c r="B11" s="19" t="s">
        <v>9</v>
      </c>
      <c r="C11" s="15" t="s">
        <v>266</v>
      </c>
      <c r="D11" s="59">
        <v>34000</v>
      </c>
      <c r="E11" s="60">
        <v>4000</v>
      </c>
      <c r="F11" s="25">
        <f t="shared" si="0"/>
        <v>38000</v>
      </c>
      <c r="G11" s="8"/>
      <c r="H11" s="67"/>
      <c r="I11" s="68"/>
    </row>
    <row r="12" spans="1:9" ht="20.100000000000001" customHeight="1" x14ac:dyDescent="0.2">
      <c r="A12" s="20">
        <v>9</v>
      </c>
      <c r="B12" s="19" t="s">
        <v>366</v>
      </c>
      <c r="C12" s="15" t="s">
        <v>266</v>
      </c>
      <c r="D12" s="59">
        <v>0</v>
      </c>
      <c r="E12" s="60">
        <v>362000</v>
      </c>
      <c r="F12" s="25">
        <f t="shared" si="0"/>
        <v>362000</v>
      </c>
      <c r="G12" s="8"/>
      <c r="H12" s="67"/>
      <c r="I12" s="68"/>
    </row>
    <row r="13" spans="1:9" ht="20.100000000000001" customHeight="1" x14ac:dyDescent="0.2">
      <c r="A13" s="20">
        <v>10</v>
      </c>
      <c r="B13" s="19" t="s">
        <v>24</v>
      </c>
      <c r="C13" s="15" t="s">
        <v>266</v>
      </c>
      <c r="D13" s="59">
        <v>300000</v>
      </c>
      <c r="E13" s="60">
        <v>10000</v>
      </c>
      <c r="F13" s="25">
        <f t="shared" si="0"/>
        <v>310000</v>
      </c>
      <c r="G13" s="8"/>
      <c r="H13" s="67"/>
      <c r="I13" s="68"/>
    </row>
    <row r="14" spans="1:9" ht="20.100000000000001" customHeight="1" x14ac:dyDescent="0.2">
      <c r="A14" s="20">
        <v>11</v>
      </c>
      <c r="B14" s="19" t="s">
        <v>32</v>
      </c>
      <c r="C14" s="15" t="s">
        <v>266</v>
      </c>
      <c r="D14" s="59">
        <v>459000</v>
      </c>
      <c r="E14" s="60">
        <v>25000</v>
      </c>
      <c r="F14" s="25">
        <f t="shared" si="0"/>
        <v>484000</v>
      </c>
      <c r="G14" s="8"/>
      <c r="H14" s="67"/>
      <c r="I14" s="68"/>
    </row>
    <row r="15" spans="1:9" ht="20.100000000000001" customHeight="1" x14ac:dyDescent="0.2">
      <c r="A15" s="20">
        <v>12</v>
      </c>
      <c r="B15" s="19" t="s">
        <v>25</v>
      </c>
      <c r="C15" s="15" t="s">
        <v>266</v>
      </c>
      <c r="D15" s="59">
        <v>264000</v>
      </c>
      <c r="E15" s="60">
        <v>33000</v>
      </c>
      <c r="F15" s="25">
        <f t="shared" si="0"/>
        <v>297000</v>
      </c>
      <c r="G15" s="8"/>
      <c r="H15" s="67"/>
      <c r="I15" s="68"/>
    </row>
    <row r="16" spans="1:9" ht="20.100000000000001" customHeight="1" x14ac:dyDescent="0.2">
      <c r="A16" s="20">
        <v>13</v>
      </c>
      <c r="B16" s="19" t="s">
        <v>31</v>
      </c>
      <c r="C16" s="15" t="s">
        <v>266</v>
      </c>
      <c r="D16" s="59">
        <v>40000</v>
      </c>
      <c r="E16" s="60">
        <v>4000</v>
      </c>
      <c r="F16" s="25">
        <f t="shared" si="0"/>
        <v>44000</v>
      </c>
      <c r="G16" s="8"/>
      <c r="H16" s="67"/>
      <c r="I16" s="68"/>
    </row>
    <row r="17" spans="1:9" ht="20.100000000000001" customHeight="1" x14ac:dyDescent="0.2">
      <c r="A17" s="20">
        <v>14</v>
      </c>
      <c r="B17" s="19" t="s">
        <v>26</v>
      </c>
      <c r="C17" s="15" t="s">
        <v>266</v>
      </c>
      <c r="D17" s="59">
        <v>13000</v>
      </c>
      <c r="E17" s="60">
        <v>1000</v>
      </c>
      <c r="F17" s="25">
        <f t="shared" si="0"/>
        <v>14000</v>
      </c>
      <c r="G17" s="8"/>
      <c r="H17" s="67"/>
      <c r="I17" s="68"/>
    </row>
    <row r="18" spans="1:9" ht="20.100000000000001" customHeight="1" x14ac:dyDescent="0.2">
      <c r="A18" s="20">
        <v>15</v>
      </c>
      <c r="B18" s="19" t="s">
        <v>30</v>
      </c>
      <c r="C18" s="15" t="s">
        <v>266</v>
      </c>
      <c r="D18" s="59">
        <v>13000</v>
      </c>
      <c r="E18" s="60">
        <v>1000</v>
      </c>
      <c r="F18" s="25">
        <f t="shared" si="0"/>
        <v>14000</v>
      </c>
      <c r="G18" s="8"/>
      <c r="H18" s="67"/>
      <c r="I18" s="68"/>
    </row>
    <row r="19" spans="1:9" ht="20.100000000000001" customHeight="1" x14ac:dyDescent="0.2">
      <c r="A19" s="20">
        <v>16</v>
      </c>
      <c r="B19" s="19" t="s">
        <v>368</v>
      </c>
      <c r="C19" s="15" t="s">
        <v>266</v>
      </c>
      <c r="D19" s="59">
        <v>287000</v>
      </c>
      <c r="E19" s="60">
        <v>33000</v>
      </c>
      <c r="F19" s="25">
        <f t="shared" si="0"/>
        <v>320000</v>
      </c>
      <c r="G19" s="8"/>
      <c r="H19" s="67"/>
      <c r="I19" s="68"/>
    </row>
    <row r="20" spans="1:9" ht="20.100000000000001" customHeight="1" x14ac:dyDescent="0.2">
      <c r="A20" s="20">
        <v>17</v>
      </c>
      <c r="B20" s="19" t="s">
        <v>34</v>
      </c>
      <c r="C20" s="15" t="s">
        <v>266</v>
      </c>
      <c r="D20" s="59">
        <v>5000</v>
      </c>
      <c r="E20" s="60">
        <v>8000</v>
      </c>
      <c r="F20" s="25">
        <f t="shared" si="0"/>
        <v>13000</v>
      </c>
      <c r="G20" s="8"/>
      <c r="H20" s="67"/>
      <c r="I20" s="68"/>
    </row>
    <row r="21" spans="1:9" ht="20.100000000000001" customHeight="1" x14ac:dyDescent="0.2">
      <c r="A21" s="20">
        <v>18</v>
      </c>
      <c r="B21" s="19" t="s">
        <v>36</v>
      </c>
      <c r="C21" s="15" t="s">
        <v>266</v>
      </c>
      <c r="D21" s="59">
        <v>34000</v>
      </c>
      <c r="E21" s="60">
        <v>15000</v>
      </c>
      <c r="F21" s="25">
        <f t="shared" si="0"/>
        <v>49000</v>
      </c>
      <c r="G21" s="8"/>
      <c r="H21" s="67"/>
      <c r="I21" s="68"/>
    </row>
    <row r="22" spans="1:9" ht="20.100000000000001" customHeight="1" x14ac:dyDescent="0.2">
      <c r="A22" s="20">
        <v>19</v>
      </c>
      <c r="B22" s="19" t="s">
        <v>37</v>
      </c>
      <c r="C22" s="15" t="s">
        <v>266</v>
      </c>
      <c r="D22" s="59">
        <v>160000</v>
      </c>
      <c r="E22" s="60">
        <v>17000</v>
      </c>
      <c r="F22" s="25">
        <f t="shared" si="0"/>
        <v>177000</v>
      </c>
      <c r="G22" s="8"/>
      <c r="H22" s="67"/>
      <c r="I22" s="68"/>
    </row>
    <row r="23" spans="1:9" ht="20.100000000000001" customHeight="1" x14ac:dyDescent="0.2">
      <c r="A23" s="20">
        <v>20</v>
      </c>
      <c r="B23" s="19" t="s">
        <v>1412</v>
      </c>
      <c r="C23" s="15" t="s">
        <v>266</v>
      </c>
      <c r="D23" s="59">
        <v>128000</v>
      </c>
      <c r="E23" s="60">
        <v>15000</v>
      </c>
      <c r="F23" s="25">
        <f t="shared" si="0"/>
        <v>143000</v>
      </c>
      <c r="G23" s="8"/>
      <c r="H23" s="67"/>
      <c r="I23" s="68"/>
    </row>
    <row r="24" spans="1:9" ht="20.100000000000001" customHeight="1" x14ac:dyDescent="0.2">
      <c r="A24" s="20">
        <v>21</v>
      </c>
      <c r="B24" s="19" t="s">
        <v>43</v>
      </c>
      <c r="C24" s="15" t="s">
        <v>266</v>
      </c>
      <c r="D24" s="59">
        <v>22000</v>
      </c>
      <c r="E24" s="60">
        <v>2000</v>
      </c>
      <c r="F24" s="25">
        <f t="shared" si="0"/>
        <v>24000</v>
      </c>
      <c r="G24" s="8"/>
      <c r="H24" s="67"/>
      <c r="I24" s="68"/>
    </row>
    <row r="25" spans="1:9" ht="20.100000000000001" customHeight="1" x14ac:dyDescent="0.2">
      <c r="A25" s="20">
        <v>22</v>
      </c>
      <c r="B25" s="19" t="s">
        <v>536</v>
      </c>
      <c r="C25" s="15" t="s">
        <v>266</v>
      </c>
      <c r="D25" s="59">
        <v>174000</v>
      </c>
      <c r="E25" s="60">
        <v>15000</v>
      </c>
      <c r="F25" s="25">
        <f t="shared" si="0"/>
        <v>189000</v>
      </c>
      <c r="G25" s="8"/>
      <c r="H25" s="67"/>
      <c r="I25" s="68"/>
    </row>
    <row r="26" spans="1:9" ht="20.100000000000001" customHeight="1" x14ac:dyDescent="0.2">
      <c r="A26" s="20">
        <v>23</v>
      </c>
      <c r="B26" s="19" t="s">
        <v>42</v>
      </c>
      <c r="C26" s="15" t="s">
        <v>266</v>
      </c>
      <c r="D26" s="59">
        <v>58000</v>
      </c>
      <c r="E26" s="60">
        <v>19000</v>
      </c>
      <c r="F26" s="25">
        <f t="shared" si="0"/>
        <v>77000</v>
      </c>
      <c r="G26" s="8"/>
      <c r="H26" s="67"/>
      <c r="I26" s="68"/>
    </row>
    <row r="27" spans="1:9" ht="20.100000000000001" customHeight="1" x14ac:dyDescent="0.2">
      <c r="A27" s="20">
        <v>24</v>
      </c>
      <c r="B27" s="19" t="s">
        <v>38</v>
      </c>
      <c r="C27" s="15" t="s">
        <v>266</v>
      </c>
      <c r="D27" s="59">
        <v>46000</v>
      </c>
      <c r="E27" s="60">
        <v>5000</v>
      </c>
      <c r="F27" s="25">
        <f t="shared" si="0"/>
        <v>51000</v>
      </c>
      <c r="G27" s="8"/>
      <c r="H27" s="67"/>
      <c r="I27" s="68"/>
    </row>
    <row r="28" spans="1:9" ht="20.100000000000001" customHeight="1" x14ac:dyDescent="0.2">
      <c r="A28" s="20">
        <v>25</v>
      </c>
      <c r="B28" s="19" t="s">
        <v>39</v>
      </c>
      <c r="C28" s="15" t="s">
        <v>266</v>
      </c>
      <c r="D28" s="59">
        <v>41000</v>
      </c>
      <c r="E28" s="60">
        <v>5000</v>
      </c>
      <c r="F28" s="25">
        <f t="shared" si="0"/>
        <v>46000</v>
      </c>
      <c r="G28" s="8"/>
      <c r="H28" s="67"/>
      <c r="I28" s="68"/>
    </row>
    <row r="29" spans="1:9" ht="20.100000000000001" customHeight="1" x14ac:dyDescent="0.2">
      <c r="A29" s="20">
        <v>26</v>
      </c>
      <c r="B29" s="19" t="s">
        <v>48</v>
      </c>
      <c r="C29" s="15" t="s">
        <v>266</v>
      </c>
      <c r="D29" s="59">
        <v>367000</v>
      </c>
      <c r="E29" s="60">
        <v>51000</v>
      </c>
      <c r="F29" s="25">
        <f t="shared" si="0"/>
        <v>418000</v>
      </c>
      <c r="G29" s="8"/>
      <c r="H29" s="67"/>
      <c r="I29" s="68"/>
    </row>
    <row r="30" spans="1:9" ht="20.100000000000001" customHeight="1" x14ac:dyDescent="0.2">
      <c r="A30" s="20">
        <v>27</v>
      </c>
      <c r="B30" s="19" t="s">
        <v>49</v>
      </c>
      <c r="C30" s="15" t="s">
        <v>266</v>
      </c>
      <c r="D30" s="59">
        <v>367000</v>
      </c>
      <c r="E30" s="60">
        <v>51000</v>
      </c>
      <c r="F30" s="25">
        <f t="shared" si="0"/>
        <v>418000</v>
      </c>
      <c r="G30" s="8"/>
      <c r="H30" s="67"/>
      <c r="I30" s="68"/>
    </row>
    <row r="31" spans="1:9" ht="20.100000000000001" customHeight="1" x14ac:dyDescent="0.2">
      <c r="A31" s="20">
        <v>28</v>
      </c>
      <c r="B31" s="19" t="s">
        <v>56</v>
      </c>
      <c r="C31" s="15" t="s">
        <v>266</v>
      </c>
      <c r="D31" s="59">
        <v>39000</v>
      </c>
      <c r="E31" s="60">
        <v>3000</v>
      </c>
      <c r="F31" s="25">
        <f t="shared" si="0"/>
        <v>42000</v>
      </c>
      <c r="G31" s="8"/>
      <c r="H31" s="67"/>
      <c r="I31" s="68"/>
    </row>
    <row r="32" spans="1:9" ht="20.100000000000001" customHeight="1" x14ac:dyDescent="0.2">
      <c r="A32" s="20">
        <v>29</v>
      </c>
      <c r="B32" s="19" t="s">
        <v>55</v>
      </c>
      <c r="C32" s="15" t="s">
        <v>266</v>
      </c>
      <c r="D32" s="59">
        <v>65000</v>
      </c>
      <c r="E32" s="60">
        <v>8000</v>
      </c>
      <c r="F32" s="25">
        <f t="shared" si="0"/>
        <v>73000</v>
      </c>
      <c r="G32" s="8"/>
      <c r="H32" s="67"/>
      <c r="I32" s="68"/>
    </row>
    <row r="33" spans="1:9" ht="20.100000000000001" customHeight="1" x14ac:dyDescent="0.2">
      <c r="A33" s="20">
        <v>30</v>
      </c>
      <c r="B33" s="19" t="s">
        <v>53</v>
      </c>
      <c r="C33" s="15" t="s">
        <v>266</v>
      </c>
      <c r="D33" s="59">
        <v>257000</v>
      </c>
      <c r="E33" s="60">
        <v>85000</v>
      </c>
      <c r="F33" s="25">
        <f t="shared" si="0"/>
        <v>342000</v>
      </c>
      <c r="G33" s="8"/>
      <c r="H33" s="67"/>
      <c r="I33" s="68"/>
    </row>
    <row r="34" spans="1:9" ht="20.100000000000001" customHeight="1" x14ac:dyDescent="0.2">
      <c r="A34" s="20">
        <v>31</v>
      </c>
      <c r="B34" s="19" t="s">
        <v>57</v>
      </c>
      <c r="C34" s="15" t="s">
        <v>266</v>
      </c>
      <c r="D34" s="59">
        <v>95000</v>
      </c>
      <c r="E34" s="60">
        <v>65000</v>
      </c>
      <c r="F34" s="25">
        <f t="shared" si="0"/>
        <v>160000</v>
      </c>
      <c r="G34" s="8"/>
      <c r="H34" s="67"/>
      <c r="I34" s="68"/>
    </row>
    <row r="35" spans="1:9" ht="20.100000000000001" customHeight="1" x14ac:dyDescent="0.2">
      <c r="A35" s="20">
        <v>32</v>
      </c>
      <c r="B35" s="19" t="s">
        <v>58</v>
      </c>
      <c r="C35" s="15" t="s">
        <v>266</v>
      </c>
      <c r="D35" s="59">
        <v>29000</v>
      </c>
      <c r="E35" s="60">
        <v>5000</v>
      </c>
      <c r="F35" s="25">
        <f t="shared" si="0"/>
        <v>34000</v>
      </c>
      <c r="G35" s="8"/>
      <c r="H35" s="67"/>
      <c r="I35" s="68"/>
    </row>
    <row r="36" spans="1:9" ht="20.100000000000001" customHeight="1" x14ac:dyDescent="0.2">
      <c r="A36" s="20">
        <v>33</v>
      </c>
      <c r="B36" s="19" t="s">
        <v>59</v>
      </c>
      <c r="C36" s="15" t="s">
        <v>266</v>
      </c>
      <c r="D36" s="59">
        <v>41000</v>
      </c>
      <c r="E36" s="60">
        <v>6000</v>
      </c>
      <c r="F36" s="25">
        <f t="shared" si="0"/>
        <v>47000</v>
      </c>
      <c r="G36" s="8"/>
      <c r="H36" s="67"/>
      <c r="I36" s="68"/>
    </row>
    <row r="37" spans="1:9" ht="20.100000000000001" customHeight="1" x14ac:dyDescent="0.2">
      <c r="A37" s="20">
        <v>34</v>
      </c>
      <c r="B37" s="19" t="s">
        <v>60</v>
      </c>
      <c r="C37" s="15" t="s">
        <v>266</v>
      </c>
      <c r="D37" s="59">
        <v>55000</v>
      </c>
      <c r="E37" s="60">
        <v>26000</v>
      </c>
      <c r="F37" s="25">
        <f t="shared" si="0"/>
        <v>81000</v>
      </c>
      <c r="G37" s="8"/>
      <c r="H37" s="67"/>
      <c r="I37" s="68"/>
    </row>
    <row r="38" spans="1:9" ht="20.100000000000001" customHeight="1" x14ac:dyDescent="0.2">
      <c r="A38" s="20">
        <v>35</v>
      </c>
      <c r="B38" s="19" t="s">
        <v>64</v>
      </c>
      <c r="C38" s="15" t="s">
        <v>266</v>
      </c>
      <c r="D38" s="59">
        <v>60000</v>
      </c>
      <c r="E38" s="60">
        <v>26000</v>
      </c>
      <c r="F38" s="25">
        <f t="shared" si="0"/>
        <v>86000</v>
      </c>
      <c r="G38" s="8"/>
      <c r="H38" s="67"/>
      <c r="I38" s="68"/>
    </row>
    <row r="39" spans="1:9" ht="20.100000000000001" customHeight="1" x14ac:dyDescent="0.2">
      <c r="A39" s="20">
        <v>36</v>
      </c>
      <c r="B39" s="19" t="s">
        <v>65</v>
      </c>
      <c r="C39" s="15" t="s">
        <v>266</v>
      </c>
      <c r="D39" s="59">
        <v>11000</v>
      </c>
      <c r="E39" s="60">
        <v>3000</v>
      </c>
      <c r="F39" s="25">
        <f t="shared" si="0"/>
        <v>14000</v>
      </c>
      <c r="G39" s="8"/>
      <c r="H39" s="67"/>
      <c r="I39" s="68"/>
    </row>
    <row r="40" spans="1:9" ht="20.100000000000001" customHeight="1" x14ac:dyDescent="0.2">
      <c r="A40" s="20">
        <v>37</v>
      </c>
      <c r="B40" s="19" t="s">
        <v>238</v>
      </c>
      <c r="C40" s="15" t="s">
        <v>266</v>
      </c>
      <c r="D40" s="59">
        <v>89000</v>
      </c>
      <c r="E40" s="60">
        <v>9000</v>
      </c>
      <c r="F40" s="25">
        <f t="shared" si="0"/>
        <v>98000</v>
      </c>
      <c r="G40" s="8"/>
      <c r="H40" s="67"/>
      <c r="I40" s="68"/>
    </row>
    <row r="41" spans="1:9" ht="20.100000000000001" customHeight="1" x14ac:dyDescent="0.2">
      <c r="A41" s="20">
        <v>38</v>
      </c>
      <c r="B41" s="19" t="s">
        <v>239</v>
      </c>
      <c r="C41" s="15" t="s">
        <v>266</v>
      </c>
      <c r="D41" s="59">
        <v>120000</v>
      </c>
      <c r="E41" s="60">
        <v>11000</v>
      </c>
      <c r="F41" s="25">
        <f t="shared" si="0"/>
        <v>131000</v>
      </c>
      <c r="G41" s="8"/>
      <c r="H41" s="67"/>
      <c r="I41" s="68"/>
    </row>
    <row r="42" spans="1:9" ht="20.100000000000001" customHeight="1" x14ac:dyDescent="0.2">
      <c r="A42" s="20">
        <v>39</v>
      </c>
      <c r="B42" s="19" t="s">
        <v>123</v>
      </c>
      <c r="C42" s="15"/>
      <c r="D42" s="59">
        <v>0</v>
      </c>
      <c r="E42" s="60">
        <v>561000</v>
      </c>
      <c r="F42" s="25">
        <f t="shared" si="0"/>
        <v>561000</v>
      </c>
      <c r="G42" s="8"/>
      <c r="H42" s="67"/>
      <c r="I42" s="68"/>
    </row>
    <row r="43" spans="1:9" ht="20.100000000000001" customHeight="1" x14ac:dyDescent="0.2">
      <c r="A43" s="20">
        <v>40</v>
      </c>
      <c r="B43" s="19" t="s">
        <v>73</v>
      </c>
      <c r="C43" s="15" t="s">
        <v>266</v>
      </c>
      <c r="D43" s="59">
        <v>29000</v>
      </c>
      <c r="E43" s="60">
        <v>5000</v>
      </c>
      <c r="F43" s="25">
        <f t="shared" si="0"/>
        <v>34000</v>
      </c>
      <c r="G43" s="8"/>
      <c r="H43" s="67"/>
      <c r="I43" s="68"/>
    </row>
    <row r="44" spans="1:9" ht="20.100000000000001" customHeight="1" x14ac:dyDescent="0.2">
      <c r="A44" s="20">
        <v>41</v>
      </c>
      <c r="B44" s="19" t="s">
        <v>117</v>
      </c>
      <c r="C44" s="15" t="s">
        <v>266</v>
      </c>
      <c r="D44" s="59">
        <v>28000</v>
      </c>
      <c r="E44" s="60">
        <v>3000</v>
      </c>
      <c r="F44" s="25">
        <f t="shared" si="0"/>
        <v>31000</v>
      </c>
      <c r="G44" s="8"/>
      <c r="H44" s="67"/>
      <c r="I44" s="68"/>
    </row>
    <row r="45" spans="1:9" ht="20.100000000000001" customHeight="1" x14ac:dyDescent="0.2">
      <c r="A45" s="20">
        <v>42</v>
      </c>
      <c r="B45" s="19" t="s">
        <v>68</v>
      </c>
      <c r="C45" s="15" t="s">
        <v>266</v>
      </c>
      <c r="D45" s="59">
        <v>82000</v>
      </c>
      <c r="E45" s="60">
        <v>14000</v>
      </c>
      <c r="F45" s="25">
        <f t="shared" si="0"/>
        <v>96000</v>
      </c>
      <c r="G45" s="8"/>
      <c r="H45" s="67"/>
      <c r="I45" s="68"/>
    </row>
    <row r="46" spans="1:9" ht="20.100000000000001" customHeight="1" x14ac:dyDescent="0.2">
      <c r="A46" s="20">
        <v>43</v>
      </c>
      <c r="B46" s="19" t="s">
        <v>67</v>
      </c>
      <c r="C46" s="15" t="s">
        <v>266</v>
      </c>
      <c r="D46" s="59">
        <v>82000</v>
      </c>
      <c r="E46" s="60">
        <v>14000</v>
      </c>
      <c r="F46" s="25">
        <f t="shared" si="0"/>
        <v>96000</v>
      </c>
      <c r="G46" s="8"/>
      <c r="H46" s="67"/>
      <c r="I46" s="68"/>
    </row>
    <row r="47" spans="1:9" ht="20.100000000000001" customHeight="1" x14ac:dyDescent="0.2">
      <c r="A47" s="20">
        <v>44</v>
      </c>
      <c r="B47" s="19" t="s">
        <v>129</v>
      </c>
      <c r="C47" s="15" t="s">
        <v>266</v>
      </c>
      <c r="D47" s="59">
        <v>34000</v>
      </c>
      <c r="E47" s="60">
        <v>144000</v>
      </c>
      <c r="F47" s="25">
        <f t="shared" si="0"/>
        <v>178000</v>
      </c>
      <c r="G47" s="8"/>
      <c r="H47" s="67"/>
      <c r="I47" s="68"/>
    </row>
    <row r="48" spans="1:9" ht="20.100000000000001" customHeight="1" x14ac:dyDescent="0.2">
      <c r="A48" s="20">
        <v>45</v>
      </c>
      <c r="B48" s="19" t="s">
        <v>128</v>
      </c>
      <c r="C48" s="15" t="s">
        <v>266</v>
      </c>
      <c r="D48" s="59">
        <v>45000</v>
      </c>
      <c r="E48" s="60">
        <v>25000</v>
      </c>
      <c r="F48" s="25">
        <f t="shared" si="0"/>
        <v>70000</v>
      </c>
      <c r="G48" s="8"/>
      <c r="H48" s="67"/>
      <c r="I48" s="68"/>
    </row>
    <row r="49" spans="1:9" ht="20.100000000000001" customHeight="1" x14ac:dyDescent="0.2">
      <c r="A49" s="20">
        <v>46</v>
      </c>
      <c r="B49" s="19" t="s">
        <v>127</v>
      </c>
      <c r="C49" s="15" t="s">
        <v>266</v>
      </c>
      <c r="D49" s="59">
        <v>34000</v>
      </c>
      <c r="E49" s="60">
        <v>25000</v>
      </c>
      <c r="F49" s="25">
        <f t="shared" si="0"/>
        <v>59000</v>
      </c>
      <c r="G49" s="8"/>
      <c r="H49" s="67"/>
      <c r="I49" s="68"/>
    </row>
    <row r="50" spans="1:9" ht="20.100000000000001" customHeight="1" x14ac:dyDescent="0.2">
      <c r="A50" s="20">
        <v>47</v>
      </c>
      <c r="B50" s="19" t="s">
        <v>130</v>
      </c>
      <c r="C50" s="15" t="s">
        <v>266</v>
      </c>
      <c r="D50" s="59">
        <v>9000</v>
      </c>
      <c r="E50" s="60">
        <v>5000</v>
      </c>
      <c r="F50" s="25">
        <f t="shared" si="0"/>
        <v>14000</v>
      </c>
      <c r="G50" s="8"/>
      <c r="H50" s="67"/>
      <c r="I50" s="68"/>
    </row>
    <row r="51" spans="1:9" ht="20.100000000000001" customHeight="1" x14ac:dyDescent="0.2">
      <c r="A51" s="20">
        <v>48</v>
      </c>
      <c r="B51" s="19" t="s">
        <v>77</v>
      </c>
      <c r="C51" s="15" t="s">
        <v>266</v>
      </c>
      <c r="D51" s="59">
        <v>66000</v>
      </c>
      <c r="E51" s="60">
        <v>25000</v>
      </c>
      <c r="F51" s="25">
        <f t="shared" si="0"/>
        <v>91000</v>
      </c>
      <c r="G51" s="8"/>
      <c r="H51" s="67"/>
      <c r="I51" s="68"/>
    </row>
    <row r="52" spans="1:9" ht="20.100000000000001" customHeight="1" x14ac:dyDescent="0.2">
      <c r="A52" s="20">
        <v>49</v>
      </c>
      <c r="B52" s="19" t="s">
        <v>74</v>
      </c>
      <c r="C52" s="15" t="s">
        <v>266</v>
      </c>
      <c r="D52" s="59">
        <v>174000</v>
      </c>
      <c r="E52" s="60">
        <v>25000</v>
      </c>
      <c r="F52" s="25">
        <f t="shared" si="0"/>
        <v>199000</v>
      </c>
      <c r="G52" s="8"/>
      <c r="H52" s="67"/>
      <c r="I52" s="68"/>
    </row>
    <row r="53" spans="1:9" ht="20.100000000000001" customHeight="1" x14ac:dyDescent="0.2">
      <c r="A53" s="20">
        <v>50</v>
      </c>
      <c r="B53" s="19" t="s">
        <v>122</v>
      </c>
      <c r="C53" s="15" t="s">
        <v>266</v>
      </c>
      <c r="D53" s="59">
        <v>75000</v>
      </c>
      <c r="E53" s="60">
        <v>15000</v>
      </c>
      <c r="F53" s="25">
        <f t="shared" si="0"/>
        <v>90000</v>
      </c>
      <c r="G53" s="8"/>
      <c r="H53" s="67"/>
      <c r="I53" s="68"/>
    </row>
    <row r="54" spans="1:9" ht="20.100000000000001" customHeight="1" x14ac:dyDescent="0.2">
      <c r="A54" s="20">
        <v>51</v>
      </c>
      <c r="B54" s="19" t="s">
        <v>95</v>
      </c>
      <c r="C54" s="15" t="s">
        <v>266</v>
      </c>
      <c r="D54" s="59">
        <v>185000</v>
      </c>
      <c r="E54" s="60">
        <v>35000</v>
      </c>
      <c r="F54" s="25">
        <f t="shared" si="0"/>
        <v>220000</v>
      </c>
      <c r="G54" s="8"/>
      <c r="H54" s="67"/>
      <c r="I54" s="68"/>
    </row>
    <row r="55" spans="1:9" ht="20.100000000000001" customHeight="1" x14ac:dyDescent="0.2">
      <c r="A55" s="20">
        <v>52</v>
      </c>
      <c r="B55" s="19" t="s">
        <v>93</v>
      </c>
      <c r="C55" s="15" t="s">
        <v>266</v>
      </c>
      <c r="D55" s="59">
        <v>78000</v>
      </c>
      <c r="E55" s="60">
        <v>15000</v>
      </c>
      <c r="F55" s="25">
        <f t="shared" si="0"/>
        <v>93000</v>
      </c>
      <c r="G55" s="8"/>
      <c r="H55" s="67"/>
      <c r="I55" s="68"/>
    </row>
    <row r="56" spans="1:9" ht="20.100000000000001" customHeight="1" x14ac:dyDescent="0.2">
      <c r="A56" s="20">
        <v>53</v>
      </c>
      <c r="B56" s="19" t="s">
        <v>118</v>
      </c>
      <c r="C56" s="15" t="s">
        <v>266</v>
      </c>
      <c r="D56" s="59">
        <v>75000</v>
      </c>
      <c r="E56" s="60">
        <v>9000</v>
      </c>
      <c r="F56" s="25">
        <f t="shared" si="0"/>
        <v>84000</v>
      </c>
      <c r="G56" s="8"/>
      <c r="H56" s="67"/>
      <c r="I56" s="68"/>
    </row>
    <row r="57" spans="1:9" ht="20.100000000000001" customHeight="1" x14ac:dyDescent="0.2">
      <c r="A57" s="20">
        <v>54</v>
      </c>
      <c r="B57" s="19" t="s">
        <v>89</v>
      </c>
      <c r="C57" s="15" t="s">
        <v>266</v>
      </c>
      <c r="D57" s="59">
        <v>71000</v>
      </c>
      <c r="E57" s="60">
        <v>8000</v>
      </c>
      <c r="F57" s="25">
        <f t="shared" si="0"/>
        <v>79000</v>
      </c>
      <c r="G57" s="8"/>
      <c r="H57" s="67"/>
      <c r="I57" s="68"/>
    </row>
    <row r="58" spans="1:9" ht="20.100000000000001" customHeight="1" x14ac:dyDescent="0.2">
      <c r="A58" s="20">
        <v>55</v>
      </c>
      <c r="B58" s="19" t="s">
        <v>119</v>
      </c>
      <c r="C58" s="15" t="s">
        <v>266</v>
      </c>
      <c r="D58" s="59">
        <v>81000</v>
      </c>
      <c r="E58" s="60">
        <v>9000</v>
      </c>
      <c r="F58" s="25">
        <f t="shared" si="0"/>
        <v>90000</v>
      </c>
      <c r="G58" s="8"/>
      <c r="H58" s="67"/>
      <c r="I58" s="68"/>
    </row>
    <row r="59" spans="1:9" ht="20.100000000000001" customHeight="1" x14ac:dyDescent="0.2">
      <c r="A59" s="20">
        <v>56</v>
      </c>
      <c r="B59" s="19" t="s">
        <v>108</v>
      </c>
      <c r="C59" s="15"/>
      <c r="D59" s="59">
        <v>0</v>
      </c>
      <c r="E59" s="60">
        <v>79000</v>
      </c>
      <c r="F59" s="25">
        <f t="shared" si="0"/>
        <v>79000</v>
      </c>
      <c r="G59" s="8"/>
      <c r="H59" s="67"/>
      <c r="I59" s="68"/>
    </row>
    <row r="60" spans="1:9" ht="20.100000000000001" customHeight="1" x14ac:dyDescent="0.2">
      <c r="A60" s="20">
        <v>57</v>
      </c>
      <c r="B60" s="19" t="s">
        <v>107</v>
      </c>
      <c r="C60" s="15"/>
      <c r="D60" s="59">
        <v>0</v>
      </c>
      <c r="E60" s="60">
        <v>111000</v>
      </c>
      <c r="F60" s="25">
        <f t="shared" si="0"/>
        <v>111000</v>
      </c>
      <c r="G60" s="8"/>
      <c r="H60" s="67"/>
      <c r="I60" s="68"/>
    </row>
    <row r="61" spans="1:9" ht="20.100000000000001" customHeight="1" x14ac:dyDescent="0.2">
      <c r="A61" s="20">
        <v>58</v>
      </c>
      <c r="B61" s="19" t="s">
        <v>106</v>
      </c>
      <c r="C61" s="15"/>
      <c r="D61" s="59">
        <v>0</v>
      </c>
      <c r="E61" s="60">
        <v>79000</v>
      </c>
      <c r="F61" s="25">
        <f t="shared" si="0"/>
        <v>79000</v>
      </c>
      <c r="G61" s="8"/>
      <c r="H61" s="67"/>
      <c r="I61" s="68"/>
    </row>
    <row r="62" spans="1:9" ht="20.100000000000001" customHeight="1" x14ac:dyDescent="0.2">
      <c r="A62" s="20">
        <v>59</v>
      </c>
      <c r="B62" s="19" t="s">
        <v>111</v>
      </c>
      <c r="C62" s="15"/>
      <c r="D62" s="59">
        <v>0</v>
      </c>
      <c r="E62" s="60">
        <v>79000</v>
      </c>
      <c r="F62" s="25">
        <f t="shared" si="0"/>
        <v>79000</v>
      </c>
      <c r="G62" s="8"/>
      <c r="H62" s="67"/>
      <c r="I62" s="68"/>
    </row>
    <row r="63" spans="1:9" ht="20.100000000000001" customHeight="1" x14ac:dyDescent="0.2">
      <c r="A63" s="20">
        <v>60</v>
      </c>
      <c r="B63" s="19" t="s">
        <v>105</v>
      </c>
      <c r="C63" s="15"/>
      <c r="D63" s="59">
        <v>0</v>
      </c>
      <c r="E63" s="60">
        <v>143000</v>
      </c>
      <c r="F63" s="25">
        <f t="shared" si="0"/>
        <v>143000</v>
      </c>
      <c r="G63" s="8"/>
      <c r="H63" s="67"/>
      <c r="I63" s="68"/>
    </row>
    <row r="64" spans="1:9" ht="20.100000000000001" customHeight="1" x14ac:dyDescent="0.2">
      <c r="A64" s="20">
        <v>61</v>
      </c>
      <c r="B64" s="19" t="s">
        <v>110</v>
      </c>
      <c r="C64" s="15"/>
      <c r="D64" s="59">
        <v>0</v>
      </c>
      <c r="E64" s="60">
        <v>87000</v>
      </c>
      <c r="F64" s="25">
        <f t="shared" si="0"/>
        <v>87000</v>
      </c>
      <c r="G64" s="8"/>
      <c r="H64" s="67"/>
      <c r="I64" s="68"/>
    </row>
    <row r="65" spans="1:9" ht="20.100000000000001" customHeight="1" x14ac:dyDescent="0.2">
      <c r="A65" s="20">
        <v>62</v>
      </c>
      <c r="B65" s="19" t="s">
        <v>109</v>
      </c>
      <c r="C65" s="15"/>
      <c r="D65" s="59">
        <v>0</v>
      </c>
      <c r="E65" s="60">
        <v>143000</v>
      </c>
      <c r="F65" s="25">
        <f t="shared" si="0"/>
        <v>143000</v>
      </c>
      <c r="G65" s="8"/>
      <c r="H65" s="67"/>
      <c r="I65" s="68"/>
    </row>
    <row r="66" spans="1:9" ht="20.100000000000001" customHeight="1" x14ac:dyDescent="0.2">
      <c r="A66" s="20">
        <v>63</v>
      </c>
      <c r="B66" s="19" t="s">
        <v>131</v>
      </c>
      <c r="C66" s="15" t="s">
        <v>266</v>
      </c>
      <c r="D66" s="59">
        <v>7000</v>
      </c>
      <c r="E66" s="60">
        <v>3000</v>
      </c>
      <c r="F66" s="25">
        <f t="shared" si="0"/>
        <v>10000</v>
      </c>
      <c r="G66" s="8"/>
      <c r="H66" s="67"/>
      <c r="I66" s="68"/>
    </row>
    <row r="67" spans="1:9" ht="20.100000000000001" customHeight="1" x14ac:dyDescent="0.2">
      <c r="A67" s="20">
        <v>64</v>
      </c>
      <c r="B67" s="19" t="s">
        <v>66</v>
      </c>
      <c r="C67" s="15" t="s">
        <v>266</v>
      </c>
      <c r="D67" s="59">
        <v>407000</v>
      </c>
      <c r="E67" s="60">
        <v>55000</v>
      </c>
      <c r="F67" s="25">
        <f t="shared" si="0"/>
        <v>462000</v>
      </c>
      <c r="G67" s="8"/>
      <c r="H67" s="67"/>
      <c r="I67" s="68"/>
    </row>
    <row r="68" spans="1:9" ht="20.100000000000001" customHeight="1" x14ac:dyDescent="0.2">
      <c r="A68" s="20">
        <v>65</v>
      </c>
      <c r="B68" s="19" t="s">
        <v>99</v>
      </c>
      <c r="C68" s="15" t="s">
        <v>266</v>
      </c>
      <c r="D68" s="59">
        <v>429000</v>
      </c>
      <c r="E68" s="60">
        <v>26000</v>
      </c>
      <c r="F68" s="25">
        <f t="shared" si="0"/>
        <v>455000</v>
      </c>
      <c r="G68" s="8"/>
      <c r="H68" s="67"/>
      <c r="I68" s="68"/>
    </row>
    <row r="69" spans="1:9" ht="20.100000000000001" customHeight="1" x14ac:dyDescent="0.2">
      <c r="A69" s="20">
        <v>66</v>
      </c>
      <c r="B69" s="19" t="s">
        <v>137</v>
      </c>
      <c r="C69" s="15" t="s">
        <v>266</v>
      </c>
      <c r="D69" s="59">
        <v>25000</v>
      </c>
      <c r="E69" s="60">
        <v>2000</v>
      </c>
      <c r="F69" s="25">
        <f t="shared" ref="F69:F132" si="1">E69+D69</f>
        <v>27000</v>
      </c>
      <c r="G69" s="8"/>
      <c r="H69" s="67"/>
      <c r="I69" s="68"/>
    </row>
    <row r="70" spans="1:9" ht="20.100000000000001" customHeight="1" x14ac:dyDescent="0.2">
      <c r="A70" s="20">
        <v>67</v>
      </c>
      <c r="B70" s="19" t="s">
        <v>94</v>
      </c>
      <c r="C70" s="15" t="s">
        <v>266</v>
      </c>
      <c r="D70" s="59">
        <v>398000</v>
      </c>
      <c r="E70" s="60">
        <v>44000</v>
      </c>
      <c r="F70" s="25">
        <f t="shared" si="1"/>
        <v>442000</v>
      </c>
      <c r="G70" s="8"/>
      <c r="H70" s="67"/>
      <c r="I70" s="68"/>
    </row>
    <row r="71" spans="1:9" ht="20.100000000000001" customHeight="1" x14ac:dyDescent="0.2">
      <c r="A71" s="20">
        <v>68</v>
      </c>
      <c r="B71" s="19" t="s">
        <v>125</v>
      </c>
      <c r="C71" s="15" t="s">
        <v>266</v>
      </c>
      <c r="D71" s="59">
        <v>50000</v>
      </c>
      <c r="E71" s="60">
        <v>4000</v>
      </c>
      <c r="F71" s="25">
        <f t="shared" si="1"/>
        <v>54000</v>
      </c>
      <c r="G71" s="8"/>
      <c r="H71" s="67"/>
      <c r="I71" s="68"/>
    </row>
    <row r="72" spans="1:9" ht="20.100000000000001" customHeight="1" x14ac:dyDescent="0.2">
      <c r="A72" s="20">
        <v>69</v>
      </c>
      <c r="B72" s="19" t="s">
        <v>82</v>
      </c>
      <c r="C72" s="15" t="s">
        <v>266</v>
      </c>
      <c r="D72" s="59">
        <v>97000</v>
      </c>
      <c r="E72" s="60">
        <v>70000</v>
      </c>
      <c r="F72" s="25">
        <f t="shared" si="1"/>
        <v>167000</v>
      </c>
      <c r="G72" s="8"/>
      <c r="H72" s="67"/>
      <c r="I72" s="68"/>
    </row>
    <row r="73" spans="1:9" ht="20.100000000000001" customHeight="1" x14ac:dyDescent="0.2">
      <c r="A73" s="20">
        <v>70</v>
      </c>
      <c r="B73" s="19" t="s">
        <v>83</v>
      </c>
      <c r="C73" s="15" t="s">
        <v>266</v>
      </c>
      <c r="D73" s="59">
        <v>198000</v>
      </c>
      <c r="E73" s="60">
        <v>17000</v>
      </c>
      <c r="F73" s="25">
        <f t="shared" si="1"/>
        <v>215000</v>
      </c>
      <c r="G73" s="8"/>
      <c r="H73" s="67"/>
      <c r="I73" s="68"/>
    </row>
    <row r="74" spans="1:9" ht="20.100000000000001" customHeight="1" x14ac:dyDescent="0.2">
      <c r="A74" s="20">
        <v>71</v>
      </c>
      <c r="B74" s="19" t="s">
        <v>559</v>
      </c>
      <c r="C74" s="15" t="s">
        <v>266</v>
      </c>
      <c r="D74" s="59">
        <v>104000</v>
      </c>
      <c r="E74" s="60">
        <v>12000</v>
      </c>
      <c r="F74" s="25">
        <f t="shared" si="1"/>
        <v>116000</v>
      </c>
      <c r="G74" s="8"/>
      <c r="H74" s="67"/>
      <c r="I74" s="68"/>
    </row>
    <row r="75" spans="1:9" ht="20.100000000000001" customHeight="1" x14ac:dyDescent="0.2">
      <c r="A75" s="20">
        <v>72</v>
      </c>
      <c r="B75" s="19" t="s">
        <v>393</v>
      </c>
      <c r="C75" s="15" t="s">
        <v>266</v>
      </c>
      <c r="D75" s="59">
        <v>177000</v>
      </c>
      <c r="E75" s="60">
        <v>33000</v>
      </c>
      <c r="F75" s="25">
        <f t="shared" si="1"/>
        <v>210000</v>
      </c>
      <c r="G75" s="8"/>
      <c r="H75" s="67"/>
      <c r="I75" s="68"/>
    </row>
    <row r="76" spans="1:9" ht="20.100000000000001" customHeight="1" x14ac:dyDescent="0.2">
      <c r="A76" s="20">
        <v>73</v>
      </c>
      <c r="B76" s="19" t="s">
        <v>394</v>
      </c>
      <c r="C76" s="15" t="s">
        <v>266</v>
      </c>
      <c r="D76" s="59">
        <v>177000</v>
      </c>
      <c r="E76" s="60">
        <v>33000</v>
      </c>
      <c r="F76" s="25">
        <f t="shared" si="1"/>
        <v>210000</v>
      </c>
      <c r="G76" s="8"/>
      <c r="H76" s="67"/>
      <c r="I76" s="68"/>
    </row>
    <row r="77" spans="1:9" ht="20.100000000000001" customHeight="1" x14ac:dyDescent="0.2">
      <c r="A77" s="20">
        <v>74</v>
      </c>
      <c r="B77" s="19" t="s">
        <v>398</v>
      </c>
      <c r="C77" s="15" t="s">
        <v>266</v>
      </c>
      <c r="D77" s="59">
        <v>89000</v>
      </c>
      <c r="E77" s="60">
        <v>65000</v>
      </c>
      <c r="F77" s="25">
        <f t="shared" si="1"/>
        <v>154000</v>
      </c>
      <c r="G77" s="8"/>
      <c r="H77" s="67"/>
      <c r="I77" s="68"/>
    </row>
    <row r="78" spans="1:9" ht="20.100000000000001" customHeight="1" x14ac:dyDescent="0.2">
      <c r="A78" s="20">
        <v>75</v>
      </c>
      <c r="B78" s="19" t="s">
        <v>506</v>
      </c>
      <c r="C78" s="15" t="s">
        <v>266</v>
      </c>
      <c r="D78" s="59">
        <v>325000</v>
      </c>
      <c r="E78" s="60">
        <v>45000</v>
      </c>
      <c r="F78" s="25">
        <f t="shared" si="1"/>
        <v>370000</v>
      </c>
      <c r="G78" s="8"/>
      <c r="H78" s="67"/>
      <c r="I78" s="68"/>
    </row>
    <row r="79" spans="1:9" ht="20.100000000000001" customHeight="1" x14ac:dyDescent="0.2">
      <c r="A79" s="20">
        <v>76</v>
      </c>
      <c r="B79" s="19" t="s">
        <v>70</v>
      </c>
      <c r="C79" s="15" t="s">
        <v>266</v>
      </c>
      <c r="D79" s="59">
        <v>60000</v>
      </c>
      <c r="E79" s="60">
        <v>6000</v>
      </c>
      <c r="F79" s="25">
        <f t="shared" si="1"/>
        <v>66000</v>
      </c>
      <c r="G79" s="8"/>
      <c r="H79" s="67"/>
      <c r="I79" s="68"/>
    </row>
    <row r="80" spans="1:9" ht="20.100000000000001" customHeight="1" x14ac:dyDescent="0.2">
      <c r="A80" s="20">
        <v>77</v>
      </c>
      <c r="B80" s="19" t="s">
        <v>71</v>
      </c>
      <c r="C80" s="15" t="s">
        <v>266</v>
      </c>
      <c r="D80" s="59">
        <v>20000</v>
      </c>
      <c r="E80" s="60">
        <v>5000</v>
      </c>
      <c r="F80" s="25">
        <f t="shared" si="1"/>
        <v>25000</v>
      </c>
      <c r="G80" s="8"/>
      <c r="H80" s="67"/>
      <c r="I80" s="68"/>
    </row>
    <row r="81" spans="1:9" ht="20.100000000000001" customHeight="1" x14ac:dyDescent="0.2">
      <c r="A81" s="20">
        <v>78</v>
      </c>
      <c r="B81" s="19" t="s">
        <v>407</v>
      </c>
      <c r="C81" s="15" t="s">
        <v>266</v>
      </c>
      <c r="D81" s="59">
        <v>26000</v>
      </c>
      <c r="E81" s="60">
        <v>5000</v>
      </c>
      <c r="F81" s="25">
        <f t="shared" si="1"/>
        <v>31000</v>
      </c>
      <c r="G81" s="8"/>
      <c r="H81" s="67"/>
      <c r="I81" s="68"/>
    </row>
    <row r="82" spans="1:9" ht="20.100000000000001" customHeight="1" x14ac:dyDescent="0.2">
      <c r="A82" s="20">
        <v>79</v>
      </c>
      <c r="B82" s="19" t="s">
        <v>509</v>
      </c>
      <c r="C82" s="15" t="s">
        <v>266</v>
      </c>
      <c r="D82" s="59">
        <v>131000</v>
      </c>
      <c r="E82" s="60">
        <v>19000</v>
      </c>
      <c r="F82" s="25">
        <f t="shared" si="1"/>
        <v>150000</v>
      </c>
      <c r="G82" s="8"/>
      <c r="H82" s="67"/>
      <c r="I82" s="68"/>
    </row>
    <row r="83" spans="1:9" ht="20.100000000000001" customHeight="1" x14ac:dyDescent="0.2">
      <c r="A83" s="20">
        <v>80</v>
      </c>
      <c r="B83" s="19" t="s">
        <v>63</v>
      </c>
      <c r="C83" s="15" t="s">
        <v>266</v>
      </c>
      <c r="D83" s="59">
        <v>137000</v>
      </c>
      <c r="E83" s="60">
        <v>35000</v>
      </c>
      <c r="F83" s="25">
        <f t="shared" si="1"/>
        <v>172000</v>
      </c>
      <c r="G83" s="8"/>
      <c r="H83" s="67"/>
      <c r="I83" s="68"/>
    </row>
    <row r="84" spans="1:9" ht="20.100000000000001" customHeight="1" x14ac:dyDescent="0.2">
      <c r="A84" s="20">
        <v>81</v>
      </c>
      <c r="B84" s="19" t="s">
        <v>41</v>
      </c>
      <c r="C84" s="15" t="s">
        <v>266</v>
      </c>
      <c r="D84" s="59">
        <v>418000</v>
      </c>
      <c r="E84" s="60">
        <v>32000</v>
      </c>
      <c r="F84" s="25">
        <f t="shared" si="1"/>
        <v>450000</v>
      </c>
      <c r="G84" s="8"/>
      <c r="H84" s="67"/>
      <c r="I84" s="68"/>
    </row>
    <row r="85" spans="1:9" ht="20.100000000000001" customHeight="1" x14ac:dyDescent="0.2">
      <c r="A85" s="20">
        <v>82</v>
      </c>
      <c r="B85" s="19" t="s">
        <v>432</v>
      </c>
      <c r="C85" s="15" t="s">
        <v>266</v>
      </c>
      <c r="D85" s="59">
        <v>75000</v>
      </c>
      <c r="E85" s="60">
        <v>35000</v>
      </c>
      <c r="F85" s="25">
        <f t="shared" si="1"/>
        <v>110000</v>
      </c>
      <c r="G85" s="8"/>
      <c r="H85" s="67"/>
      <c r="I85" s="68"/>
    </row>
    <row r="86" spans="1:9" ht="20.100000000000001" customHeight="1" x14ac:dyDescent="0.2">
      <c r="A86" s="20">
        <v>83</v>
      </c>
      <c r="B86" s="19" t="s">
        <v>433</v>
      </c>
      <c r="C86" s="15" t="s">
        <v>266</v>
      </c>
      <c r="D86" s="59">
        <v>71000</v>
      </c>
      <c r="E86" s="60">
        <v>10000</v>
      </c>
      <c r="F86" s="25">
        <f t="shared" si="1"/>
        <v>81000</v>
      </c>
      <c r="G86" s="8"/>
      <c r="H86" s="67"/>
      <c r="I86" s="68"/>
    </row>
    <row r="87" spans="1:9" ht="20.100000000000001" customHeight="1" x14ac:dyDescent="0.2">
      <c r="A87" s="20">
        <v>84</v>
      </c>
      <c r="B87" s="19" t="s">
        <v>434</v>
      </c>
      <c r="C87" s="15" t="s">
        <v>266</v>
      </c>
      <c r="D87" s="59">
        <v>71000</v>
      </c>
      <c r="E87" s="60">
        <v>10000</v>
      </c>
      <c r="F87" s="25">
        <f t="shared" si="1"/>
        <v>81000</v>
      </c>
      <c r="G87" s="8"/>
      <c r="H87" s="67"/>
      <c r="I87" s="68"/>
    </row>
    <row r="88" spans="1:9" ht="20.100000000000001" customHeight="1" x14ac:dyDescent="0.2">
      <c r="A88" s="20">
        <v>85</v>
      </c>
      <c r="B88" s="19" t="s">
        <v>84</v>
      </c>
      <c r="C88" s="15" t="s">
        <v>266</v>
      </c>
      <c r="D88" s="59">
        <v>385000</v>
      </c>
      <c r="E88" s="60">
        <v>36000</v>
      </c>
      <c r="F88" s="25">
        <f t="shared" si="1"/>
        <v>421000</v>
      </c>
      <c r="G88" s="8"/>
      <c r="H88" s="67"/>
      <c r="I88" s="68"/>
    </row>
    <row r="89" spans="1:9" ht="20.100000000000001" customHeight="1" x14ac:dyDescent="0.2">
      <c r="A89" s="20">
        <v>86</v>
      </c>
      <c r="B89" s="19" t="s">
        <v>435</v>
      </c>
      <c r="C89" s="15" t="s">
        <v>266</v>
      </c>
      <c r="D89" s="59">
        <v>40000</v>
      </c>
      <c r="E89" s="60">
        <v>4000</v>
      </c>
      <c r="F89" s="25">
        <f t="shared" si="1"/>
        <v>44000</v>
      </c>
      <c r="G89" s="8"/>
      <c r="H89" s="67"/>
      <c r="I89" s="68"/>
    </row>
    <row r="90" spans="1:9" ht="20.100000000000001" customHeight="1" x14ac:dyDescent="0.2">
      <c r="A90" s="20">
        <v>87</v>
      </c>
      <c r="B90" s="19" t="s">
        <v>75</v>
      </c>
      <c r="C90" s="15" t="s">
        <v>266</v>
      </c>
      <c r="D90" s="59">
        <v>188000</v>
      </c>
      <c r="E90" s="60">
        <v>45000</v>
      </c>
      <c r="F90" s="25">
        <f t="shared" si="1"/>
        <v>233000</v>
      </c>
      <c r="G90" s="8"/>
      <c r="H90" s="67"/>
      <c r="I90" s="68"/>
    </row>
    <row r="91" spans="1:9" ht="20.100000000000001" customHeight="1" x14ac:dyDescent="0.2">
      <c r="A91" s="20">
        <v>88</v>
      </c>
      <c r="B91" s="19" t="s">
        <v>511</v>
      </c>
      <c r="C91" s="15" t="s">
        <v>266</v>
      </c>
      <c r="D91" s="59">
        <v>29000</v>
      </c>
      <c r="E91" s="60">
        <v>4000</v>
      </c>
      <c r="F91" s="25">
        <f t="shared" si="1"/>
        <v>33000</v>
      </c>
      <c r="G91" s="8"/>
      <c r="H91" s="67"/>
      <c r="I91" s="68"/>
    </row>
    <row r="92" spans="1:9" ht="20.100000000000001" customHeight="1" x14ac:dyDescent="0.2">
      <c r="A92" s="20">
        <v>89</v>
      </c>
      <c r="B92" s="19" t="s">
        <v>442</v>
      </c>
      <c r="C92" s="15" t="s">
        <v>266</v>
      </c>
      <c r="D92" s="59">
        <v>672000</v>
      </c>
      <c r="E92" s="60">
        <v>75000</v>
      </c>
      <c r="F92" s="25">
        <f t="shared" si="1"/>
        <v>747000</v>
      </c>
      <c r="G92" s="8"/>
      <c r="H92" s="67"/>
      <c r="I92" s="68"/>
    </row>
    <row r="93" spans="1:9" ht="20.100000000000001" customHeight="1" x14ac:dyDescent="0.2">
      <c r="A93" s="20">
        <v>90</v>
      </c>
      <c r="B93" s="19" t="s">
        <v>561</v>
      </c>
      <c r="C93" s="15" t="s">
        <v>266</v>
      </c>
      <c r="D93" s="59">
        <v>281000</v>
      </c>
      <c r="E93" s="60">
        <v>144000</v>
      </c>
      <c r="F93" s="25">
        <f t="shared" si="1"/>
        <v>425000</v>
      </c>
      <c r="G93" s="8"/>
      <c r="H93" s="67"/>
      <c r="I93" s="68"/>
    </row>
    <row r="94" spans="1:9" ht="20.100000000000001" customHeight="1" x14ac:dyDescent="0.2">
      <c r="A94" s="20">
        <v>91</v>
      </c>
      <c r="B94" s="19" t="s">
        <v>562</v>
      </c>
      <c r="C94" s="15" t="s">
        <v>266</v>
      </c>
      <c r="D94" s="59">
        <v>60000</v>
      </c>
      <c r="E94" s="60">
        <v>14000</v>
      </c>
      <c r="F94" s="25">
        <f t="shared" si="1"/>
        <v>74000</v>
      </c>
      <c r="G94" s="8"/>
      <c r="H94" s="67"/>
      <c r="I94" s="68"/>
    </row>
    <row r="95" spans="1:9" ht="20.100000000000001" customHeight="1" x14ac:dyDescent="0.2">
      <c r="A95" s="20">
        <v>92</v>
      </c>
      <c r="B95" s="19" t="s">
        <v>453</v>
      </c>
      <c r="C95" s="15"/>
      <c r="D95" s="59">
        <v>0</v>
      </c>
      <c r="E95" s="60">
        <v>45000</v>
      </c>
      <c r="F95" s="25">
        <f t="shared" si="1"/>
        <v>45000</v>
      </c>
      <c r="G95" s="8"/>
      <c r="H95" s="67"/>
      <c r="I95" s="68"/>
    </row>
    <row r="96" spans="1:9" ht="20.100000000000001" customHeight="1" x14ac:dyDescent="0.2">
      <c r="A96" s="20">
        <v>93</v>
      </c>
      <c r="B96" s="19" t="s">
        <v>23</v>
      </c>
      <c r="C96" s="15" t="s">
        <v>266</v>
      </c>
      <c r="D96" s="59">
        <v>222000</v>
      </c>
      <c r="E96" s="60">
        <v>25000</v>
      </c>
      <c r="F96" s="25">
        <f t="shared" si="1"/>
        <v>247000</v>
      </c>
      <c r="G96" s="8"/>
      <c r="H96" s="67"/>
      <c r="I96" s="68"/>
    </row>
    <row r="97" spans="1:9" ht="20.100000000000001" customHeight="1" x14ac:dyDescent="0.2">
      <c r="A97" s="20">
        <v>94</v>
      </c>
      <c r="B97" s="19" t="s">
        <v>478</v>
      </c>
      <c r="C97" s="15" t="s">
        <v>266</v>
      </c>
      <c r="D97" s="59">
        <v>0</v>
      </c>
      <c r="E97" s="60">
        <v>249000</v>
      </c>
      <c r="F97" s="25">
        <f t="shared" si="1"/>
        <v>249000</v>
      </c>
      <c r="G97" s="8"/>
      <c r="H97" s="67"/>
      <c r="I97" s="68"/>
    </row>
    <row r="98" spans="1:9" ht="20.100000000000001" customHeight="1" x14ac:dyDescent="0.2">
      <c r="A98" s="20">
        <v>95</v>
      </c>
      <c r="B98" s="19" t="s">
        <v>490</v>
      </c>
      <c r="C98" s="15"/>
      <c r="D98" s="59">
        <v>0</v>
      </c>
      <c r="E98" s="60">
        <v>195000</v>
      </c>
      <c r="F98" s="25">
        <f t="shared" si="1"/>
        <v>195000</v>
      </c>
      <c r="G98" s="8"/>
      <c r="H98" s="67"/>
      <c r="I98" s="68"/>
    </row>
    <row r="99" spans="1:9" ht="20.100000000000001" customHeight="1" x14ac:dyDescent="0.2">
      <c r="A99" s="20">
        <v>96</v>
      </c>
      <c r="B99" s="19" t="s">
        <v>493</v>
      </c>
      <c r="C99" s="15" t="s">
        <v>266</v>
      </c>
      <c r="D99" s="59">
        <v>437000</v>
      </c>
      <c r="E99" s="60">
        <v>63000</v>
      </c>
      <c r="F99" s="25">
        <f t="shared" si="1"/>
        <v>500000</v>
      </c>
      <c r="G99" s="8"/>
      <c r="H99" s="67"/>
      <c r="I99" s="68"/>
    </row>
    <row r="100" spans="1:9" ht="20.100000000000001" customHeight="1" x14ac:dyDescent="0.2">
      <c r="A100" s="20">
        <v>97</v>
      </c>
      <c r="B100" s="19" t="s">
        <v>1346</v>
      </c>
      <c r="C100" s="15" t="s">
        <v>266</v>
      </c>
      <c r="D100" s="59">
        <v>0</v>
      </c>
      <c r="E100" s="60">
        <v>69000</v>
      </c>
      <c r="F100" s="25">
        <f t="shared" si="1"/>
        <v>69000</v>
      </c>
      <c r="G100" s="8"/>
      <c r="H100" s="67"/>
      <c r="I100" s="68"/>
    </row>
    <row r="101" spans="1:9" ht="20.100000000000001" customHeight="1" x14ac:dyDescent="0.2">
      <c r="A101" s="20">
        <v>98</v>
      </c>
      <c r="B101" s="19" t="s">
        <v>521</v>
      </c>
      <c r="C101" s="15" t="s">
        <v>266</v>
      </c>
      <c r="D101" s="59">
        <v>75000</v>
      </c>
      <c r="E101" s="60">
        <v>9000</v>
      </c>
      <c r="F101" s="25">
        <f t="shared" si="1"/>
        <v>84000</v>
      </c>
      <c r="G101" s="8"/>
      <c r="H101" s="67"/>
      <c r="I101" s="68"/>
    </row>
    <row r="102" spans="1:9" ht="20.100000000000001" customHeight="1" x14ac:dyDescent="0.2">
      <c r="A102" s="20">
        <v>99</v>
      </c>
      <c r="B102" s="19" t="s">
        <v>564</v>
      </c>
      <c r="C102" s="15" t="s">
        <v>266</v>
      </c>
      <c r="D102" s="59">
        <v>459000</v>
      </c>
      <c r="E102" s="60">
        <v>26000</v>
      </c>
      <c r="F102" s="25">
        <f t="shared" si="1"/>
        <v>485000</v>
      </c>
      <c r="G102" s="8"/>
      <c r="H102" s="67"/>
      <c r="I102" s="68"/>
    </row>
    <row r="103" spans="1:9" ht="20.100000000000001" customHeight="1" x14ac:dyDescent="0.2">
      <c r="A103" s="20">
        <v>100</v>
      </c>
      <c r="B103" s="19" t="s">
        <v>523</v>
      </c>
      <c r="C103" s="15" t="s">
        <v>266</v>
      </c>
      <c r="D103" s="59">
        <v>45000</v>
      </c>
      <c r="E103" s="60">
        <v>11000</v>
      </c>
      <c r="F103" s="25">
        <f t="shared" si="1"/>
        <v>56000</v>
      </c>
      <c r="G103" s="8"/>
      <c r="H103" s="67"/>
      <c r="I103" s="68"/>
    </row>
    <row r="104" spans="1:9" ht="20.100000000000001" customHeight="1" x14ac:dyDescent="0.2">
      <c r="A104" s="20">
        <v>101</v>
      </c>
      <c r="B104" s="19" t="s">
        <v>143</v>
      </c>
      <c r="C104" s="15" t="s">
        <v>266</v>
      </c>
      <c r="D104" s="59">
        <v>41000</v>
      </c>
      <c r="E104" s="60">
        <v>5000</v>
      </c>
      <c r="F104" s="25">
        <f t="shared" si="1"/>
        <v>46000</v>
      </c>
      <c r="G104" s="8"/>
      <c r="H104" s="67"/>
      <c r="I104" s="68"/>
    </row>
    <row r="105" spans="1:9" ht="20.100000000000001" customHeight="1" x14ac:dyDescent="0.2">
      <c r="A105" s="20">
        <v>102</v>
      </c>
      <c r="B105" s="19" t="s">
        <v>265</v>
      </c>
      <c r="C105" s="15"/>
      <c r="D105" s="59">
        <v>0</v>
      </c>
      <c r="E105" s="60">
        <v>22000</v>
      </c>
      <c r="F105" s="25">
        <f t="shared" si="1"/>
        <v>22000</v>
      </c>
      <c r="G105" s="8"/>
      <c r="H105" s="67"/>
      <c r="I105" s="68"/>
    </row>
    <row r="106" spans="1:9" ht="20.100000000000001" customHeight="1" x14ac:dyDescent="0.2">
      <c r="A106" s="20">
        <v>103</v>
      </c>
      <c r="B106" s="19" t="s">
        <v>146</v>
      </c>
      <c r="C106" s="15"/>
      <c r="D106" s="59">
        <v>0</v>
      </c>
      <c r="E106" s="60">
        <v>166000</v>
      </c>
      <c r="F106" s="25">
        <f t="shared" si="1"/>
        <v>166000</v>
      </c>
      <c r="G106" s="8"/>
      <c r="H106" s="67"/>
      <c r="I106" s="68"/>
    </row>
    <row r="107" spans="1:9" ht="20.100000000000001" customHeight="1" x14ac:dyDescent="0.2">
      <c r="A107" s="20">
        <v>104</v>
      </c>
      <c r="B107" s="19" t="s">
        <v>275</v>
      </c>
      <c r="C107" s="15" t="s">
        <v>266</v>
      </c>
      <c r="D107" s="59">
        <v>122000</v>
      </c>
      <c r="E107" s="60">
        <v>14000</v>
      </c>
      <c r="F107" s="25">
        <f t="shared" si="1"/>
        <v>136000</v>
      </c>
      <c r="G107" s="8"/>
      <c r="H107" s="67"/>
      <c r="I107" s="68"/>
    </row>
    <row r="108" spans="1:9" ht="20.100000000000001" customHeight="1" x14ac:dyDescent="0.2">
      <c r="A108" s="20">
        <v>105</v>
      </c>
      <c r="B108" s="19" t="s">
        <v>292</v>
      </c>
      <c r="C108" s="15" t="s">
        <v>266</v>
      </c>
      <c r="D108" s="59">
        <v>24000</v>
      </c>
      <c r="E108" s="60">
        <v>3000</v>
      </c>
      <c r="F108" s="25">
        <f t="shared" si="1"/>
        <v>27000</v>
      </c>
      <c r="G108" s="8"/>
      <c r="H108" s="67"/>
      <c r="I108" s="68"/>
    </row>
    <row r="109" spans="1:9" ht="20.100000000000001" customHeight="1" x14ac:dyDescent="0.2">
      <c r="A109" s="20">
        <v>106</v>
      </c>
      <c r="B109" s="19" t="s">
        <v>272</v>
      </c>
      <c r="C109" s="15" t="s">
        <v>266</v>
      </c>
      <c r="D109" s="59">
        <v>112000</v>
      </c>
      <c r="E109" s="60">
        <v>12000</v>
      </c>
      <c r="F109" s="25">
        <f t="shared" si="1"/>
        <v>124000</v>
      </c>
      <c r="G109" s="8"/>
      <c r="H109" s="67"/>
      <c r="I109" s="68"/>
    </row>
    <row r="110" spans="1:9" ht="20.100000000000001" customHeight="1" x14ac:dyDescent="0.2">
      <c r="A110" s="20">
        <v>107</v>
      </c>
      <c r="B110" s="19" t="s">
        <v>291</v>
      </c>
      <c r="C110" s="15" t="s">
        <v>266</v>
      </c>
      <c r="D110" s="59">
        <v>87000</v>
      </c>
      <c r="E110" s="60">
        <v>10000</v>
      </c>
      <c r="F110" s="25">
        <f t="shared" si="1"/>
        <v>97000</v>
      </c>
      <c r="G110" s="8"/>
      <c r="H110" s="67"/>
      <c r="I110" s="68"/>
    </row>
    <row r="111" spans="1:9" ht="20.100000000000001" customHeight="1" x14ac:dyDescent="0.2">
      <c r="A111" s="20">
        <v>108</v>
      </c>
      <c r="B111" s="19" t="s">
        <v>294</v>
      </c>
      <c r="C111" s="15"/>
      <c r="D111" s="59">
        <v>0</v>
      </c>
      <c r="E111" s="60">
        <v>95000</v>
      </c>
      <c r="F111" s="25">
        <f t="shared" si="1"/>
        <v>95000</v>
      </c>
      <c r="G111" s="8"/>
      <c r="H111" s="67"/>
      <c r="I111" s="68"/>
    </row>
    <row r="112" spans="1:9" ht="20.100000000000001" customHeight="1" x14ac:dyDescent="0.2">
      <c r="A112" s="20">
        <v>109</v>
      </c>
      <c r="B112" s="19" t="s">
        <v>296</v>
      </c>
      <c r="C112" s="15"/>
      <c r="D112" s="59">
        <v>0</v>
      </c>
      <c r="E112" s="60">
        <v>45000</v>
      </c>
      <c r="F112" s="25">
        <f t="shared" si="1"/>
        <v>45000</v>
      </c>
      <c r="G112" s="8"/>
      <c r="H112" s="67"/>
      <c r="I112" s="68"/>
    </row>
    <row r="113" spans="1:9" ht="20.100000000000001" customHeight="1" x14ac:dyDescent="0.2">
      <c r="A113" s="20">
        <v>110</v>
      </c>
      <c r="B113" s="19" t="s">
        <v>301</v>
      </c>
      <c r="C113" s="15"/>
      <c r="D113" s="59">
        <v>0</v>
      </c>
      <c r="E113" s="60">
        <v>157000</v>
      </c>
      <c r="F113" s="25">
        <f t="shared" si="1"/>
        <v>157000</v>
      </c>
      <c r="G113" s="8"/>
      <c r="H113" s="67"/>
      <c r="I113" s="68"/>
    </row>
    <row r="114" spans="1:9" ht="20.100000000000001" customHeight="1" x14ac:dyDescent="0.2">
      <c r="A114" s="20">
        <v>111</v>
      </c>
      <c r="B114" s="19" t="s">
        <v>304</v>
      </c>
      <c r="C114" s="15"/>
      <c r="D114" s="59">
        <v>0</v>
      </c>
      <c r="E114" s="60">
        <v>15000</v>
      </c>
      <c r="F114" s="25">
        <f t="shared" si="1"/>
        <v>15000</v>
      </c>
      <c r="G114" s="8"/>
      <c r="H114" s="67"/>
      <c r="I114" s="68"/>
    </row>
    <row r="115" spans="1:9" ht="20.100000000000001" customHeight="1" x14ac:dyDescent="0.2">
      <c r="A115" s="20">
        <v>112</v>
      </c>
      <c r="B115" s="19" t="s">
        <v>305</v>
      </c>
      <c r="C115" s="15"/>
      <c r="D115" s="59">
        <v>0</v>
      </c>
      <c r="E115" s="60">
        <v>15000</v>
      </c>
      <c r="F115" s="25">
        <f t="shared" si="1"/>
        <v>15000</v>
      </c>
      <c r="G115" s="8"/>
      <c r="H115" s="67"/>
      <c r="I115" s="68"/>
    </row>
    <row r="116" spans="1:9" ht="20.100000000000001" customHeight="1" x14ac:dyDescent="0.2">
      <c r="A116" s="20">
        <v>113</v>
      </c>
      <c r="B116" s="19" t="s">
        <v>306</v>
      </c>
      <c r="C116" s="15"/>
      <c r="D116" s="59">
        <v>0</v>
      </c>
      <c r="E116" s="60">
        <v>15000</v>
      </c>
      <c r="F116" s="25">
        <f t="shared" si="1"/>
        <v>15000</v>
      </c>
      <c r="G116" s="8"/>
      <c r="H116" s="67"/>
      <c r="I116" s="68"/>
    </row>
    <row r="117" spans="1:9" ht="20.100000000000001" customHeight="1" x14ac:dyDescent="0.2">
      <c r="A117" s="20">
        <v>114</v>
      </c>
      <c r="B117" s="19" t="s">
        <v>309</v>
      </c>
      <c r="C117" s="15"/>
      <c r="D117" s="59">
        <v>0</v>
      </c>
      <c r="E117" s="60">
        <v>25000</v>
      </c>
      <c r="F117" s="25">
        <f t="shared" si="1"/>
        <v>25000</v>
      </c>
      <c r="G117" s="8"/>
      <c r="H117" s="67"/>
      <c r="I117" s="68"/>
    </row>
    <row r="118" spans="1:9" ht="20.100000000000001" customHeight="1" x14ac:dyDescent="0.2">
      <c r="A118" s="20">
        <v>115</v>
      </c>
      <c r="B118" s="19" t="s">
        <v>311</v>
      </c>
      <c r="C118" s="15"/>
      <c r="D118" s="59">
        <v>0</v>
      </c>
      <c r="E118" s="60">
        <v>37000</v>
      </c>
      <c r="F118" s="25">
        <f t="shared" si="1"/>
        <v>37000</v>
      </c>
      <c r="G118" s="8"/>
      <c r="H118" s="67"/>
      <c r="I118" s="68"/>
    </row>
    <row r="119" spans="1:9" ht="20.100000000000001" customHeight="1" x14ac:dyDescent="0.2">
      <c r="A119" s="20">
        <v>116</v>
      </c>
      <c r="B119" s="19" t="s">
        <v>312</v>
      </c>
      <c r="C119" s="15"/>
      <c r="D119" s="59">
        <v>0</v>
      </c>
      <c r="E119" s="60">
        <v>15000</v>
      </c>
      <c r="F119" s="25">
        <f t="shared" si="1"/>
        <v>15000</v>
      </c>
      <c r="G119" s="8"/>
      <c r="H119" s="67"/>
      <c r="I119" s="68"/>
    </row>
    <row r="120" spans="1:9" ht="20.100000000000001" customHeight="1" x14ac:dyDescent="0.2">
      <c r="A120" s="20">
        <v>117</v>
      </c>
      <c r="B120" s="19" t="s">
        <v>314</v>
      </c>
      <c r="C120" s="15"/>
      <c r="D120" s="59">
        <v>0</v>
      </c>
      <c r="E120" s="60">
        <v>20000</v>
      </c>
      <c r="F120" s="25">
        <f t="shared" si="1"/>
        <v>20000</v>
      </c>
      <c r="G120" s="8"/>
      <c r="H120" s="67"/>
      <c r="I120" s="68"/>
    </row>
    <row r="121" spans="1:9" ht="20.100000000000001" customHeight="1" x14ac:dyDescent="0.2">
      <c r="A121" s="20">
        <v>118</v>
      </c>
      <c r="B121" s="19" t="s">
        <v>319</v>
      </c>
      <c r="C121" s="15"/>
      <c r="D121" s="59">
        <v>0</v>
      </c>
      <c r="E121" s="60">
        <v>45000</v>
      </c>
      <c r="F121" s="25">
        <f t="shared" si="1"/>
        <v>45000</v>
      </c>
      <c r="G121" s="8"/>
      <c r="H121" s="67"/>
      <c r="I121" s="68"/>
    </row>
    <row r="122" spans="1:9" ht="20.100000000000001" customHeight="1" x14ac:dyDescent="0.2">
      <c r="A122" s="20">
        <v>119</v>
      </c>
      <c r="B122" s="19" t="s">
        <v>320</v>
      </c>
      <c r="C122" s="15"/>
      <c r="D122" s="59">
        <v>0</v>
      </c>
      <c r="E122" s="60">
        <v>26000</v>
      </c>
      <c r="F122" s="25">
        <f t="shared" si="1"/>
        <v>26000</v>
      </c>
      <c r="G122" s="8"/>
      <c r="H122" s="67"/>
      <c r="I122" s="68"/>
    </row>
    <row r="123" spans="1:9" ht="20.100000000000001" customHeight="1" x14ac:dyDescent="0.2">
      <c r="A123" s="20">
        <v>120</v>
      </c>
      <c r="B123" s="19" t="s">
        <v>321</v>
      </c>
      <c r="C123" s="15"/>
      <c r="D123" s="59">
        <v>0</v>
      </c>
      <c r="E123" s="60">
        <v>44000</v>
      </c>
      <c r="F123" s="25">
        <f t="shared" si="1"/>
        <v>44000</v>
      </c>
      <c r="G123" s="8"/>
      <c r="H123" s="67"/>
      <c r="I123" s="68"/>
    </row>
    <row r="124" spans="1:9" ht="20.100000000000001" customHeight="1" x14ac:dyDescent="0.2">
      <c r="A124" s="20">
        <v>121</v>
      </c>
      <c r="B124" s="19" t="s">
        <v>327</v>
      </c>
      <c r="C124" s="15"/>
      <c r="D124" s="59">
        <v>0</v>
      </c>
      <c r="E124" s="60">
        <v>13000</v>
      </c>
      <c r="F124" s="25">
        <f t="shared" si="1"/>
        <v>13000</v>
      </c>
      <c r="G124" s="8"/>
      <c r="H124" s="67"/>
      <c r="I124" s="68"/>
    </row>
    <row r="125" spans="1:9" ht="20.100000000000001" customHeight="1" x14ac:dyDescent="0.2">
      <c r="A125" s="20">
        <v>122</v>
      </c>
      <c r="B125" s="19" t="s">
        <v>328</v>
      </c>
      <c r="C125" s="15"/>
      <c r="D125" s="59">
        <v>0</v>
      </c>
      <c r="E125" s="60">
        <v>44000</v>
      </c>
      <c r="F125" s="25">
        <f t="shared" si="1"/>
        <v>44000</v>
      </c>
      <c r="G125" s="8"/>
      <c r="H125" s="67"/>
      <c r="I125" s="68"/>
    </row>
    <row r="126" spans="1:9" ht="20.100000000000001" customHeight="1" x14ac:dyDescent="0.2">
      <c r="A126" s="20">
        <v>123</v>
      </c>
      <c r="B126" s="19" t="s">
        <v>331</v>
      </c>
      <c r="C126" s="15"/>
      <c r="D126" s="59">
        <v>0</v>
      </c>
      <c r="E126" s="60">
        <v>17000</v>
      </c>
      <c r="F126" s="25">
        <f t="shared" si="1"/>
        <v>17000</v>
      </c>
      <c r="G126" s="8"/>
      <c r="H126" s="67"/>
      <c r="I126" s="68"/>
    </row>
    <row r="127" spans="1:9" ht="20.100000000000001" customHeight="1" x14ac:dyDescent="0.2">
      <c r="A127" s="20">
        <v>124</v>
      </c>
      <c r="B127" s="19" t="s">
        <v>337</v>
      </c>
      <c r="C127" s="15"/>
      <c r="D127" s="59">
        <v>0</v>
      </c>
      <c r="E127" s="60">
        <v>87000</v>
      </c>
      <c r="F127" s="25">
        <f t="shared" si="1"/>
        <v>87000</v>
      </c>
      <c r="G127" s="8"/>
      <c r="H127" s="67"/>
      <c r="I127" s="68"/>
    </row>
    <row r="128" spans="1:9" ht="20.100000000000001" customHeight="1" x14ac:dyDescent="0.2">
      <c r="A128" s="20">
        <v>125</v>
      </c>
      <c r="B128" s="19" t="s">
        <v>340</v>
      </c>
      <c r="C128" s="15"/>
      <c r="D128" s="59">
        <v>0</v>
      </c>
      <c r="E128" s="60">
        <v>35000</v>
      </c>
      <c r="F128" s="25">
        <f t="shared" si="1"/>
        <v>35000</v>
      </c>
      <c r="G128" s="8"/>
      <c r="H128" s="67"/>
      <c r="I128" s="68"/>
    </row>
    <row r="129" spans="1:9" ht="20.100000000000001" customHeight="1" x14ac:dyDescent="0.2">
      <c r="A129" s="20">
        <v>126</v>
      </c>
      <c r="B129" s="19" t="s">
        <v>341</v>
      </c>
      <c r="C129" s="15"/>
      <c r="D129" s="59">
        <v>0</v>
      </c>
      <c r="E129" s="60">
        <v>106000</v>
      </c>
      <c r="F129" s="25">
        <f t="shared" si="1"/>
        <v>106000</v>
      </c>
      <c r="G129" s="8"/>
      <c r="H129" s="67"/>
      <c r="I129" s="68"/>
    </row>
    <row r="130" spans="1:9" ht="20.100000000000001" customHeight="1" x14ac:dyDescent="0.2">
      <c r="A130" s="20">
        <v>127</v>
      </c>
      <c r="B130" s="19" t="s">
        <v>568</v>
      </c>
      <c r="C130" s="15"/>
      <c r="D130" s="59">
        <v>0</v>
      </c>
      <c r="E130" s="60">
        <v>26000</v>
      </c>
      <c r="F130" s="25">
        <f t="shared" si="1"/>
        <v>26000</v>
      </c>
      <c r="G130" s="8"/>
      <c r="H130" s="67"/>
      <c r="I130" s="68"/>
    </row>
    <row r="131" spans="1:9" ht="20.100000000000001" customHeight="1" x14ac:dyDescent="0.2">
      <c r="A131" s="20">
        <v>128</v>
      </c>
      <c r="B131" s="19" t="s">
        <v>582</v>
      </c>
      <c r="C131" s="15"/>
      <c r="D131" s="59">
        <v>0</v>
      </c>
      <c r="E131" s="60">
        <v>13000</v>
      </c>
      <c r="F131" s="25">
        <f t="shared" si="1"/>
        <v>13000</v>
      </c>
      <c r="G131" s="8"/>
      <c r="H131" s="67"/>
      <c r="I131" s="68"/>
    </row>
    <row r="132" spans="1:9" ht="20.100000000000001" customHeight="1" x14ac:dyDescent="0.2">
      <c r="A132" s="20">
        <v>129</v>
      </c>
      <c r="B132" s="19" t="s">
        <v>806</v>
      </c>
      <c r="C132" s="15"/>
      <c r="D132" s="59">
        <v>0</v>
      </c>
      <c r="E132" s="60">
        <v>17000</v>
      </c>
      <c r="F132" s="25">
        <f t="shared" si="1"/>
        <v>17000</v>
      </c>
      <c r="G132" s="8"/>
      <c r="H132" s="67"/>
      <c r="I132" s="68"/>
    </row>
    <row r="133" spans="1:9" ht="20.100000000000001" customHeight="1" x14ac:dyDescent="0.2">
      <c r="A133" s="20">
        <v>130</v>
      </c>
      <c r="B133" s="19" t="s">
        <v>977</v>
      </c>
      <c r="C133" s="15"/>
      <c r="D133" s="59">
        <v>0</v>
      </c>
      <c r="E133" s="60">
        <v>17000</v>
      </c>
      <c r="F133" s="25">
        <f t="shared" ref="F133:F196" si="2">E133+D133</f>
        <v>17000</v>
      </c>
      <c r="G133" s="8"/>
      <c r="H133" s="67"/>
      <c r="I133" s="68"/>
    </row>
    <row r="134" spans="1:9" ht="20.100000000000001" customHeight="1" x14ac:dyDescent="0.2">
      <c r="A134" s="20">
        <v>131</v>
      </c>
      <c r="B134" s="19" t="s">
        <v>584</v>
      </c>
      <c r="C134" s="15"/>
      <c r="D134" s="59">
        <v>0</v>
      </c>
      <c r="E134" s="60">
        <v>157000</v>
      </c>
      <c r="F134" s="25">
        <f t="shared" si="2"/>
        <v>157000</v>
      </c>
      <c r="G134" s="8"/>
      <c r="H134" s="67"/>
      <c r="I134" s="68"/>
    </row>
    <row r="135" spans="1:9" ht="20.100000000000001" customHeight="1" x14ac:dyDescent="0.2">
      <c r="A135" s="20">
        <v>132</v>
      </c>
      <c r="B135" s="19" t="s">
        <v>585</v>
      </c>
      <c r="C135" s="15" t="s">
        <v>266</v>
      </c>
      <c r="D135" s="59">
        <v>169000</v>
      </c>
      <c r="E135" s="60">
        <v>338000</v>
      </c>
      <c r="F135" s="25">
        <f t="shared" si="2"/>
        <v>507000</v>
      </c>
      <c r="G135" s="8"/>
      <c r="H135" s="67"/>
      <c r="I135" s="68"/>
    </row>
    <row r="136" spans="1:9" ht="20.100000000000001" customHeight="1" x14ac:dyDescent="0.2">
      <c r="A136" s="20">
        <v>133</v>
      </c>
      <c r="B136" s="19" t="s">
        <v>978</v>
      </c>
      <c r="C136" s="15" t="s">
        <v>266</v>
      </c>
      <c r="D136" s="59">
        <v>163000</v>
      </c>
      <c r="E136" s="60">
        <v>144000</v>
      </c>
      <c r="F136" s="25">
        <f t="shared" si="2"/>
        <v>307000</v>
      </c>
      <c r="G136" s="8"/>
      <c r="H136" s="67"/>
      <c r="I136" s="68"/>
    </row>
    <row r="137" spans="1:9" ht="20.100000000000001" customHeight="1" x14ac:dyDescent="0.2">
      <c r="A137" s="20">
        <v>134</v>
      </c>
      <c r="B137" s="19" t="s">
        <v>587</v>
      </c>
      <c r="C137" s="15" t="s">
        <v>266</v>
      </c>
      <c r="D137" s="59">
        <v>17000</v>
      </c>
      <c r="E137" s="60">
        <v>144000</v>
      </c>
      <c r="F137" s="25">
        <f t="shared" si="2"/>
        <v>161000</v>
      </c>
      <c r="G137" s="8"/>
      <c r="H137" s="67"/>
      <c r="I137" s="68"/>
    </row>
    <row r="138" spans="1:9" ht="20.100000000000001" customHeight="1" x14ac:dyDescent="0.2">
      <c r="A138" s="20">
        <v>135</v>
      </c>
      <c r="B138" s="19" t="s">
        <v>588</v>
      </c>
      <c r="C138" s="15" t="s">
        <v>266</v>
      </c>
      <c r="D138" s="59">
        <v>17000</v>
      </c>
      <c r="E138" s="60">
        <v>144000</v>
      </c>
      <c r="F138" s="25">
        <f t="shared" si="2"/>
        <v>161000</v>
      </c>
      <c r="G138" s="8"/>
      <c r="H138" s="67"/>
      <c r="I138" s="68"/>
    </row>
    <row r="139" spans="1:9" ht="20.100000000000001" customHeight="1" x14ac:dyDescent="0.2">
      <c r="A139" s="20">
        <v>136</v>
      </c>
      <c r="B139" s="19" t="s">
        <v>524</v>
      </c>
      <c r="C139" s="15" t="s">
        <v>266</v>
      </c>
      <c r="D139" s="59">
        <v>45000</v>
      </c>
      <c r="E139" s="60">
        <v>144000</v>
      </c>
      <c r="F139" s="25">
        <f t="shared" si="2"/>
        <v>189000</v>
      </c>
      <c r="G139" s="8"/>
      <c r="H139" s="67"/>
      <c r="I139" s="68"/>
    </row>
    <row r="140" spans="1:9" ht="20.100000000000001" customHeight="1" x14ac:dyDescent="0.2">
      <c r="A140" s="20">
        <v>137</v>
      </c>
      <c r="B140" s="19" t="s">
        <v>589</v>
      </c>
      <c r="C140" s="15" t="s">
        <v>266</v>
      </c>
      <c r="D140" s="59">
        <v>94000</v>
      </c>
      <c r="E140" s="60">
        <v>87000</v>
      </c>
      <c r="F140" s="25">
        <f t="shared" si="2"/>
        <v>181000</v>
      </c>
      <c r="G140" s="8"/>
      <c r="H140" s="67"/>
      <c r="I140" s="68"/>
    </row>
    <row r="141" spans="1:9" ht="20.100000000000001" customHeight="1" x14ac:dyDescent="0.2">
      <c r="A141" s="20">
        <v>138</v>
      </c>
      <c r="B141" s="19" t="s">
        <v>979</v>
      </c>
      <c r="C141" s="15" t="s">
        <v>266</v>
      </c>
      <c r="D141" s="59">
        <v>133000</v>
      </c>
      <c r="E141" s="60">
        <v>338000</v>
      </c>
      <c r="F141" s="25">
        <f t="shared" si="2"/>
        <v>471000</v>
      </c>
      <c r="G141" s="8"/>
      <c r="H141" s="67"/>
      <c r="I141" s="68"/>
    </row>
    <row r="142" spans="1:9" ht="20.100000000000001" customHeight="1" x14ac:dyDescent="0.2">
      <c r="A142" s="20">
        <v>139</v>
      </c>
      <c r="B142" s="19" t="s">
        <v>756</v>
      </c>
      <c r="C142" s="15" t="s">
        <v>266</v>
      </c>
      <c r="D142" s="59">
        <v>23000</v>
      </c>
      <c r="E142" s="60">
        <v>200000</v>
      </c>
      <c r="F142" s="25">
        <f t="shared" si="2"/>
        <v>223000</v>
      </c>
      <c r="G142" s="8"/>
      <c r="H142" s="67"/>
      <c r="I142" s="68"/>
    </row>
    <row r="143" spans="1:9" ht="20.100000000000001" customHeight="1" x14ac:dyDescent="0.2">
      <c r="A143" s="20">
        <v>140</v>
      </c>
      <c r="B143" s="19" t="s">
        <v>964</v>
      </c>
      <c r="C143" s="15" t="s">
        <v>266</v>
      </c>
      <c r="D143" s="59">
        <v>122000</v>
      </c>
      <c r="E143" s="60">
        <v>125000</v>
      </c>
      <c r="F143" s="25">
        <f t="shared" si="2"/>
        <v>247000</v>
      </c>
      <c r="G143" s="8"/>
      <c r="H143" s="67"/>
      <c r="I143" s="68"/>
    </row>
    <row r="144" spans="1:9" ht="20.100000000000001" customHeight="1" x14ac:dyDescent="0.2">
      <c r="A144" s="20">
        <v>141</v>
      </c>
      <c r="B144" s="19" t="s">
        <v>590</v>
      </c>
      <c r="C144" s="15" t="s">
        <v>266</v>
      </c>
      <c r="D144" s="59">
        <v>91000</v>
      </c>
      <c r="E144" s="60">
        <v>106000</v>
      </c>
      <c r="F144" s="25">
        <f t="shared" si="2"/>
        <v>197000</v>
      </c>
      <c r="G144" s="8"/>
      <c r="H144" s="67"/>
      <c r="I144" s="68"/>
    </row>
    <row r="145" spans="1:9" ht="20.100000000000001" customHeight="1" x14ac:dyDescent="0.2">
      <c r="A145" s="20">
        <v>142</v>
      </c>
      <c r="B145" s="19" t="s">
        <v>757</v>
      </c>
      <c r="C145" s="15" t="s">
        <v>266</v>
      </c>
      <c r="D145" s="59">
        <v>50000</v>
      </c>
      <c r="E145" s="60">
        <v>366000</v>
      </c>
      <c r="F145" s="25">
        <f t="shared" si="2"/>
        <v>416000</v>
      </c>
      <c r="G145" s="8"/>
      <c r="H145" s="67"/>
      <c r="I145" s="68"/>
    </row>
    <row r="146" spans="1:9" ht="20.100000000000001" customHeight="1" x14ac:dyDescent="0.2">
      <c r="A146" s="20">
        <v>143</v>
      </c>
      <c r="B146" s="19" t="s">
        <v>482</v>
      </c>
      <c r="C146" s="15" t="s">
        <v>266</v>
      </c>
      <c r="D146" s="59">
        <v>14000</v>
      </c>
      <c r="E146" s="60">
        <v>20000</v>
      </c>
      <c r="F146" s="25">
        <f t="shared" si="2"/>
        <v>34000</v>
      </c>
      <c r="G146" s="8"/>
      <c r="H146" s="67"/>
      <c r="I146" s="68"/>
    </row>
    <row r="147" spans="1:9" ht="20.100000000000001" customHeight="1" x14ac:dyDescent="0.2">
      <c r="A147" s="20">
        <v>144</v>
      </c>
      <c r="B147" s="19" t="s">
        <v>591</v>
      </c>
      <c r="C147" s="15" t="s">
        <v>266</v>
      </c>
      <c r="D147" s="59">
        <v>20000</v>
      </c>
      <c r="E147" s="60">
        <v>32000</v>
      </c>
      <c r="F147" s="25">
        <f t="shared" si="2"/>
        <v>52000</v>
      </c>
      <c r="G147" s="8"/>
      <c r="H147" s="67"/>
      <c r="I147" s="68"/>
    </row>
    <row r="148" spans="1:9" ht="20.100000000000001" customHeight="1" x14ac:dyDescent="0.2">
      <c r="A148" s="20">
        <v>145</v>
      </c>
      <c r="B148" s="19" t="s">
        <v>949</v>
      </c>
      <c r="C148" s="15" t="s">
        <v>266</v>
      </c>
      <c r="D148" s="59">
        <v>17000</v>
      </c>
      <c r="E148" s="60">
        <v>17000</v>
      </c>
      <c r="F148" s="25">
        <f t="shared" si="2"/>
        <v>34000</v>
      </c>
      <c r="G148" s="8"/>
      <c r="H148" s="67"/>
      <c r="I148" s="68"/>
    </row>
    <row r="149" spans="1:9" ht="20.100000000000001" customHeight="1" x14ac:dyDescent="0.2">
      <c r="A149" s="20">
        <v>146</v>
      </c>
      <c r="B149" s="19" t="s">
        <v>912</v>
      </c>
      <c r="C149" s="15" t="s">
        <v>266</v>
      </c>
      <c r="D149" s="59">
        <v>34000</v>
      </c>
      <c r="E149" s="60">
        <v>79000</v>
      </c>
      <c r="F149" s="25">
        <f t="shared" si="2"/>
        <v>113000</v>
      </c>
      <c r="G149" s="8"/>
      <c r="H149" s="67"/>
      <c r="I149" s="68"/>
    </row>
    <row r="150" spans="1:9" ht="20.100000000000001" customHeight="1" x14ac:dyDescent="0.2">
      <c r="A150" s="20">
        <v>147</v>
      </c>
      <c r="B150" s="19" t="s">
        <v>950</v>
      </c>
      <c r="C150" s="15" t="s">
        <v>266</v>
      </c>
      <c r="D150" s="59">
        <v>21000</v>
      </c>
      <c r="E150" s="60">
        <v>10000</v>
      </c>
      <c r="F150" s="25">
        <f t="shared" si="2"/>
        <v>31000</v>
      </c>
      <c r="G150" s="8"/>
      <c r="H150" s="67"/>
      <c r="I150" s="68"/>
    </row>
    <row r="151" spans="1:9" ht="20.100000000000001" customHeight="1" x14ac:dyDescent="0.2">
      <c r="A151" s="20">
        <v>148</v>
      </c>
      <c r="B151" s="19" t="s">
        <v>917</v>
      </c>
      <c r="C151" s="15" t="s">
        <v>266</v>
      </c>
      <c r="D151" s="59">
        <v>39000</v>
      </c>
      <c r="E151" s="60">
        <v>144000</v>
      </c>
      <c r="F151" s="25">
        <f t="shared" si="2"/>
        <v>183000</v>
      </c>
      <c r="G151" s="8"/>
      <c r="H151" s="67"/>
      <c r="I151" s="68"/>
    </row>
    <row r="152" spans="1:9" ht="20.100000000000001" customHeight="1" x14ac:dyDescent="0.2">
      <c r="A152" s="20">
        <v>149</v>
      </c>
      <c r="B152" s="19" t="s">
        <v>424</v>
      </c>
      <c r="C152" s="15" t="s">
        <v>266</v>
      </c>
      <c r="D152" s="59">
        <v>23000</v>
      </c>
      <c r="E152" s="60">
        <v>16000</v>
      </c>
      <c r="F152" s="25">
        <f t="shared" si="2"/>
        <v>39000</v>
      </c>
      <c r="G152" s="8"/>
      <c r="H152" s="67"/>
      <c r="I152" s="68"/>
    </row>
    <row r="153" spans="1:9" ht="20.100000000000001" customHeight="1" x14ac:dyDescent="0.2">
      <c r="A153" s="20">
        <v>150</v>
      </c>
      <c r="B153" s="19" t="s">
        <v>592</v>
      </c>
      <c r="C153" s="15" t="s">
        <v>266</v>
      </c>
      <c r="D153" s="59">
        <v>540000</v>
      </c>
      <c r="E153" s="60">
        <v>62000</v>
      </c>
      <c r="F153" s="25">
        <f t="shared" si="2"/>
        <v>602000</v>
      </c>
      <c r="G153" s="8"/>
      <c r="H153" s="67"/>
      <c r="I153" s="68"/>
    </row>
    <row r="154" spans="1:9" ht="20.100000000000001" customHeight="1" x14ac:dyDescent="0.2">
      <c r="A154" s="20">
        <v>151</v>
      </c>
      <c r="B154" s="19" t="s">
        <v>593</v>
      </c>
      <c r="C154" s="15" t="s">
        <v>266</v>
      </c>
      <c r="D154" s="59">
        <v>228000</v>
      </c>
      <c r="E154" s="60">
        <v>35000</v>
      </c>
      <c r="F154" s="25">
        <f t="shared" si="2"/>
        <v>263000</v>
      </c>
      <c r="G154" s="8"/>
      <c r="H154" s="67"/>
      <c r="I154" s="68"/>
    </row>
    <row r="155" spans="1:9" ht="20.100000000000001" customHeight="1" x14ac:dyDescent="0.2">
      <c r="A155" s="20">
        <v>152</v>
      </c>
      <c r="B155" s="19" t="s">
        <v>594</v>
      </c>
      <c r="C155" s="15" t="s">
        <v>266</v>
      </c>
      <c r="D155" s="59">
        <v>103000</v>
      </c>
      <c r="E155" s="60">
        <v>44000</v>
      </c>
      <c r="F155" s="25">
        <f t="shared" si="2"/>
        <v>147000</v>
      </c>
      <c r="G155" s="8"/>
      <c r="H155" s="67"/>
      <c r="I155" s="68"/>
    </row>
    <row r="156" spans="1:9" ht="20.100000000000001" customHeight="1" x14ac:dyDescent="0.2">
      <c r="A156" s="20">
        <v>153</v>
      </c>
      <c r="B156" s="19" t="s">
        <v>980</v>
      </c>
      <c r="C156" s="15" t="s">
        <v>266</v>
      </c>
      <c r="D156" s="59">
        <v>363000</v>
      </c>
      <c r="E156" s="60">
        <v>125000</v>
      </c>
      <c r="F156" s="25">
        <f t="shared" si="2"/>
        <v>488000</v>
      </c>
      <c r="G156" s="8"/>
      <c r="H156" s="67"/>
      <c r="I156" s="68"/>
    </row>
    <row r="157" spans="1:9" ht="20.100000000000001" customHeight="1" x14ac:dyDescent="0.2">
      <c r="A157" s="20">
        <v>154</v>
      </c>
      <c r="B157" s="19" t="s">
        <v>981</v>
      </c>
      <c r="C157" s="15" t="s">
        <v>266</v>
      </c>
      <c r="D157" s="59">
        <v>88000</v>
      </c>
      <c r="E157" s="60">
        <v>125000</v>
      </c>
      <c r="F157" s="25">
        <f t="shared" si="2"/>
        <v>213000</v>
      </c>
      <c r="G157" s="8"/>
      <c r="H157" s="67"/>
      <c r="I157" s="68"/>
    </row>
    <row r="158" spans="1:9" ht="20.100000000000001" customHeight="1" x14ac:dyDescent="0.2">
      <c r="A158" s="20">
        <v>155</v>
      </c>
      <c r="B158" s="19" t="s">
        <v>596</v>
      </c>
      <c r="C158" s="15" t="s">
        <v>266</v>
      </c>
      <c r="D158" s="59">
        <v>108000</v>
      </c>
      <c r="E158" s="60">
        <v>125000</v>
      </c>
      <c r="F158" s="25">
        <f t="shared" si="2"/>
        <v>233000</v>
      </c>
      <c r="G158" s="8"/>
      <c r="H158" s="67"/>
      <c r="I158" s="68"/>
    </row>
    <row r="159" spans="1:9" ht="20.100000000000001" customHeight="1" x14ac:dyDescent="0.2">
      <c r="A159" s="20">
        <v>156</v>
      </c>
      <c r="B159" s="19" t="s">
        <v>597</v>
      </c>
      <c r="C159" s="15" t="s">
        <v>266</v>
      </c>
      <c r="D159" s="59">
        <v>41000</v>
      </c>
      <c r="E159" s="60">
        <v>94000</v>
      </c>
      <c r="F159" s="25">
        <f t="shared" si="2"/>
        <v>135000</v>
      </c>
      <c r="G159" s="8"/>
      <c r="H159" s="67"/>
      <c r="I159" s="68"/>
    </row>
    <row r="160" spans="1:9" ht="20.100000000000001" customHeight="1" x14ac:dyDescent="0.2">
      <c r="A160" s="20">
        <v>157</v>
      </c>
      <c r="B160" s="19" t="s">
        <v>599</v>
      </c>
      <c r="C160" s="15" t="s">
        <v>266</v>
      </c>
      <c r="D160" s="59">
        <v>34000</v>
      </c>
      <c r="E160" s="60">
        <v>9000</v>
      </c>
      <c r="F160" s="25">
        <f t="shared" si="2"/>
        <v>43000</v>
      </c>
      <c r="G160" s="8"/>
      <c r="H160" s="67"/>
      <c r="I160" s="68"/>
    </row>
    <row r="161" spans="1:9" ht="20.100000000000001" customHeight="1" x14ac:dyDescent="0.2">
      <c r="A161" s="20">
        <v>158</v>
      </c>
      <c r="B161" s="19" t="s">
        <v>983</v>
      </c>
      <c r="C161" s="15" t="s">
        <v>266</v>
      </c>
      <c r="D161" s="59">
        <v>161000</v>
      </c>
      <c r="E161" s="60">
        <v>106000</v>
      </c>
      <c r="F161" s="25">
        <f t="shared" si="2"/>
        <v>267000</v>
      </c>
      <c r="G161" s="8"/>
      <c r="H161" s="67"/>
      <c r="I161" s="68"/>
    </row>
    <row r="162" spans="1:9" ht="20.100000000000001" customHeight="1" x14ac:dyDescent="0.2">
      <c r="A162" s="20">
        <v>159</v>
      </c>
      <c r="B162" s="19" t="s">
        <v>760</v>
      </c>
      <c r="C162" s="15" t="s">
        <v>266</v>
      </c>
      <c r="D162" s="59">
        <v>32000</v>
      </c>
      <c r="E162" s="60">
        <v>384000</v>
      </c>
      <c r="F162" s="25">
        <f t="shared" si="2"/>
        <v>416000</v>
      </c>
      <c r="G162" s="8"/>
      <c r="H162" s="67"/>
      <c r="I162" s="68"/>
    </row>
    <row r="163" spans="1:9" ht="20.100000000000001" customHeight="1" x14ac:dyDescent="0.2">
      <c r="A163" s="20">
        <v>160</v>
      </c>
      <c r="B163" s="19" t="s">
        <v>600</v>
      </c>
      <c r="C163" s="15" t="s">
        <v>266</v>
      </c>
      <c r="D163" s="59">
        <v>145000</v>
      </c>
      <c r="E163" s="60">
        <v>384000</v>
      </c>
      <c r="F163" s="25">
        <f t="shared" si="2"/>
        <v>529000</v>
      </c>
      <c r="G163" s="8"/>
      <c r="H163" s="67"/>
      <c r="I163" s="68"/>
    </row>
    <row r="164" spans="1:9" ht="20.100000000000001" customHeight="1" x14ac:dyDescent="0.2">
      <c r="A164" s="20">
        <v>161</v>
      </c>
      <c r="B164" s="19" t="s">
        <v>601</v>
      </c>
      <c r="C164" s="15" t="s">
        <v>266</v>
      </c>
      <c r="D164" s="59">
        <v>140000</v>
      </c>
      <c r="E164" s="60">
        <v>384000</v>
      </c>
      <c r="F164" s="25">
        <f t="shared" si="2"/>
        <v>524000</v>
      </c>
      <c r="G164" s="8"/>
      <c r="H164" s="67"/>
      <c r="I164" s="68"/>
    </row>
    <row r="165" spans="1:9" ht="20.100000000000001" customHeight="1" x14ac:dyDescent="0.2">
      <c r="A165" s="20">
        <v>162</v>
      </c>
      <c r="B165" s="19" t="s">
        <v>602</v>
      </c>
      <c r="C165" s="15" t="s">
        <v>266</v>
      </c>
      <c r="D165" s="59">
        <v>88000</v>
      </c>
      <c r="E165" s="60">
        <v>384000</v>
      </c>
      <c r="F165" s="25">
        <f t="shared" si="2"/>
        <v>472000</v>
      </c>
      <c r="G165" s="8"/>
      <c r="H165" s="67"/>
      <c r="I165" s="68"/>
    </row>
    <row r="166" spans="1:9" ht="20.100000000000001" customHeight="1" x14ac:dyDescent="0.2">
      <c r="A166" s="20">
        <v>163</v>
      </c>
      <c r="B166" s="19" t="s">
        <v>761</v>
      </c>
      <c r="C166" s="15" t="s">
        <v>266</v>
      </c>
      <c r="D166" s="59">
        <v>80000</v>
      </c>
      <c r="E166" s="60">
        <v>384000</v>
      </c>
      <c r="F166" s="25">
        <f t="shared" si="2"/>
        <v>464000</v>
      </c>
      <c r="G166" s="8"/>
      <c r="H166" s="67"/>
      <c r="I166" s="68"/>
    </row>
    <row r="167" spans="1:9" ht="20.100000000000001" customHeight="1" x14ac:dyDescent="0.2">
      <c r="A167" s="20">
        <v>164</v>
      </c>
      <c r="B167" s="19" t="s">
        <v>762</v>
      </c>
      <c r="C167" s="15" t="s">
        <v>266</v>
      </c>
      <c r="D167" s="59">
        <v>245000</v>
      </c>
      <c r="E167" s="60">
        <v>384000</v>
      </c>
      <c r="F167" s="25">
        <f t="shared" si="2"/>
        <v>629000</v>
      </c>
      <c r="G167" s="8"/>
      <c r="H167" s="67"/>
      <c r="I167" s="68"/>
    </row>
    <row r="168" spans="1:9" ht="20.100000000000001" customHeight="1" x14ac:dyDescent="0.2">
      <c r="A168" s="20">
        <v>165</v>
      </c>
      <c r="B168" s="19" t="s">
        <v>325</v>
      </c>
      <c r="C168" s="15" t="s">
        <v>266</v>
      </c>
      <c r="D168" s="59">
        <v>0</v>
      </c>
      <c r="E168" s="60">
        <v>184000</v>
      </c>
      <c r="F168" s="25">
        <f t="shared" si="2"/>
        <v>184000</v>
      </c>
      <c r="G168" s="8"/>
      <c r="H168" s="67"/>
      <c r="I168" s="68"/>
    </row>
    <row r="169" spans="1:9" ht="20.100000000000001" customHeight="1" x14ac:dyDescent="0.2">
      <c r="A169" s="20">
        <v>166</v>
      </c>
      <c r="B169" s="19" t="s">
        <v>604</v>
      </c>
      <c r="C169" s="15" t="s">
        <v>266</v>
      </c>
      <c r="D169" s="59">
        <v>0</v>
      </c>
      <c r="E169" s="60">
        <v>420000</v>
      </c>
      <c r="F169" s="25">
        <f t="shared" si="2"/>
        <v>420000</v>
      </c>
      <c r="G169" s="8"/>
      <c r="H169" s="67"/>
      <c r="I169" s="68"/>
    </row>
    <row r="170" spans="1:9" ht="20.100000000000001" customHeight="1" x14ac:dyDescent="0.2">
      <c r="A170" s="20">
        <v>167</v>
      </c>
      <c r="B170" s="19" t="s">
        <v>920</v>
      </c>
      <c r="C170" s="15"/>
      <c r="D170" s="59">
        <v>0</v>
      </c>
      <c r="E170" s="60">
        <v>491000</v>
      </c>
      <c r="F170" s="25">
        <f t="shared" si="2"/>
        <v>491000</v>
      </c>
      <c r="G170" s="8"/>
      <c r="H170" s="67"/>
      <c r="I170" s="68"/>
    </row>
    <row r="171" spans="1:9" ht="20.100000000000001" customHeight="1" x14ac:dyDescent="0.2">
      <c r="A171" s="20">
        <v>168</v>
      </c>
      <c r="B171" s="19" t="s">
        <v>605</v>
      </c>
      <c r="C171" s="15"/>
      <c r="D171" s="59">
        <v>0</v>
      </c>
      <c r="E171" s="60">
        <v>266000</v>
      </c>
      <c r="F171" s="25">
        <f t="shared" si="2"/>
        <v>266000</v>
      </c>
      <c r="G171" s="8"/>
      <c r="H171" s="67"/>
      <c r="I171" s="68"/>
    </row>
    <row r="172" spans="1:9" ht="20.100000000000001" customHeight="1" x14ac:dyDescent="0.2">
      <c r="A172" s="20">
        <v>169</v>
      </c>
      <c r="B172" s="19" t="s">
        <v>606</v>
      </c>
      <c r="C172" s="15"/>
      <c r="D172" s="59">
        <v>0</v>
      </c>
      <c r="E172" s="60">
        <v>45000</v>
      </c>
      <c r="F172" s="25">
        <f t="shared" si="2"/>
        <v>45000</v>
      </c>
      <c r="G172" s="8"/>
      <c r="H172" s="67"/>
      <c r="I172" s="68"/>
    </row>
    <row r="173" spans="1:9" ht="20.100000000000001" customHeight="1" x14ac:dyDescent="0.2">
      <c r="A173" s="20">
        <v>170</v>
      </c>
      <c r="B173" s="19" t="s">
        <v>607</v>
      </c>
      <c r="C173" s="15"/>
      <c r="D173" s="59">
        <v>0</v>
      </c>
      <c r="E173" s="60">
        <v>35000</v>
      </c>
      <c r="F173" s="25">
        <f t="shared" si="2"/>
        <v>35000</v>
      </c>
      <c r="G173" s="8"/>
      <c r="H173" s="67"/>
      <c r="I173" s="68"/>
    </row>
    <row r="174" spans="1:9" ht="20.100000000000001" customHeight="1" x14ac:dyDescent="0.2">
      <c r="A174" s="20">
        <v>171</v>
      </c>
      <c r="B174" s="19" t="s">
        <v>921</v>
      </c>
      <c r="C174" s="15"/>
      <c r="D174" s="59">
        <v>0</v>
      </c>
      <c r="E174" s="60">
        <v>79000</v>
      </c>
      <c r="F174" s="25">
        <f t="shared" si="2"/>
        <v>79000</v>
      </c>
      <c r="G174" s="8"/>
      <c r="H174" s="67"/>
      <c r="I174" s="68"/>
    </row>
    <row r="175" spans="1:9" ht="20.100000000000001" customHeight="1" x14ac:dyDescent="0.2">
      <c r="A175" s="20">
        <v>172</v>
      </c>
      <c r="B175" s="19" t="s">
        <v>765</v>
      </c>
      <c r="C175" s="15"/>
      <c r="D175" s="59">
        <v>0</v>
      </c>
      <c r="E175" s="60">
        <v>209000</v>
      </c>
      <c r="F175" s="25">
        <f t="shared" si="2"/>
        <v>209000</v>
      </c>
      <c r="G175" s="8"/>
      <c r="H175" s="67"/>
      <c r="I175" s="68"/>
    </row>
    <row r="176" spans="1:9" ht="20.100000000000001" customHeight="1" x14ac:dyDescent="0.2">
      <c r="A176" s="20">
        <v>173</v>
      </c>
      <c r="B176" s="19" t="s">
        <v>984</v>
      </c>
      <c r="C176" s="15"/>
      <c r="D176" s="59">
        <v>0</v>
      </c>
      <c r="E176" s="60">
        <v>209000</v>
      </c>
      <c r="F176" s="25">
        <f t="shared" si="2"/>
        <v>209000</v>
      </c>
      <c r="G176" s="8"/>
      <c r="H176" s="67"/>
      <c r="I176" s="68"/>
    </row>
    <row r="177" spans="1:9" ht="20.100000000000001" customHeight="1" x14ac:dyDescent="0.2">
      <c r="A177" s="20">
        <v>174</v>
      </c>
      <c r="B177" s="19" t="s">
        <v>868</v>
      </c>
      <c r="C177" s="15"/>
      <c r="D177" s="59">
        <v>0</v>
      </c>
      <c r="E177" s="60">
        <v>107000</v>
      </c>
      <c r="F177" s="25">
        <f t="shared" si="2"/>
        <v>107000</v>
      </c>
      <c r="G177" s="8"/>
      <c r="H177" s="67"/>
      <c r="I177" s="68"/>
    </row>
    <row r="178" spans="1:9" ht="20.100000000000001" customHeight="1" x14ac:dyDescent="0.2">
      <c r="A178" s="20">
        <v>175</v>
      </c>
      <c r="B178" s="19" t="s">
        <v>952</v>
      </c>
      <c r="C178" s="15" t="s">
        <v>266</v>
      </c>
      <c r="D178" s="59">
        <v>165000</v>
      </c>
      <c r="E178" s="60">
        <v>45000</v>
      </c>
      <c r="F178" s="25">
        <f t="shared" si="2"/>
        <v>210000</v>
      </c>
      <c r="G178" s="8"/>
      <c r="H178" s="67"/>
      <c r="I178" s="68"/>
    </row>
    <row r="179" spans="1:9" ht="20.100000000000001" customHeight="1" x14ac:dyDescent="0.2">
      <c r="A179" s="20">
        <v>176</v>
      </c>
      <c r="B179" s="19" t="s">
        <v>609</v>
      </c>
      <c r="C179" s="15" t="s">
        <v>266</v>
      </c>
      <c r="D179" s="59">
        <v>144000</v>
      </c>
      <c r="E179" s="60">
        <v>106000</v>
      </c>
      <c r="F179" s="25">
        <f t="shared" si="2"/>
        <v>250000</v>
      </c>
      <c r="G179" s="8"/>
      <c r="H179" s="67"/>
      <c r="I179" s="68"/>
    </row>
    <row r="180" spans="1:9" ht="20.100000000000001" customHeight="1" x14ac:dyDescent="0.2">
      <c r="A180" s="20">
        <v>177</v>
      </c>
      <c r="B180" s="19" t="s">
        <v>766</v>
      </c>
      <c r="C180" s="15" t="s">
        <v>266</v>
      </c>
      <c r="D180" s="59">
        <v>23000</v>
      </c>
      <c r="E180" s="60">
        <v>42000</v>
      </c>
      <c r="F180" s="25">
        <f t="shared" si="2"/>
        <v>65000</v>
      </c>
      <c r="G180" s="8"/>
      <c r="H180" s="67"/>
      <c r="I180" s="68"/>
    </row>
    <row r="181" spans="1:9" ht="20.100000000000001" customHeight="1" x14ac:dyDescent="0.2">
      <c r="A181" s="20">
        <v>178</v>
      </c>
      <c r="B181" s="19" t="s">
        <v>767</v>
      </c>
      <c r="C181" s="15" t="s">
        <v>266</v>
      </c>
      <c r="D181" s="59">
        <v>649000</v>
      </c>
      <c r="E181" s="60">
        <v>45000</v>
      </c>
      <c r="F181" s="25">
        <f t="shared" si="2"/>
        <v>694000</v>
      </c>
      <c r="G181" s="8"/>
      <c r="H181" s="67"/>
      <c r="I181" s="68"/>
    </row>
    <row r="182" spans="1:9" ht="20.100000000000001" customHeight="1" x14ac:dyDescent="0.2">
      <c r="A182" s="20">
        <v>179</v>
      </c>
      <c r="B182" s="19" t="s">
        <v>862</v>
      </c>
      <c r="C182" s="15"/>
      <c r="D182" s="59">
        <v>0</v>
      </c>
      <c r="E182" s="60">
        <v>65000</v>
      </c>
      <c r="F182" s="25">
        <f t="shared" si="2"/>
        <v>65000</v>
      </c>
      <c r="G182" s="8"/>
      <c r="H182" s="67"/>
      <c r="I182" s="68"/>
    </row>
    <row r="183" spans="1:9" ht="20.100000000000001" customHeight="1" x14ac:dyDescent="0.2">
      <c r="A183" s="20">
        <v>180</v>
      </c>
      <c r="B183" s="19" t="s">
        <v>985</v>
      </c>
      <c r="C183" s="15"/>
      <c r="D183" s="59">
        <v>0</v>
      </c>
      <c r="E183" s="60">
        <v>65000</v>
      </c>
      <c r="F183" s="25">
        <f t="shared" si="2"/>
        <v>65000</v>
      </c>
      <c r="G183" s="8"/>
      <c r="H183" s="67"/>
      <c r="I183" s="68"/>
    </row>
    <row r="184" spans="1:9" ht="20.100000000000001" customHeight="1" x14ac:dyDescent="0.2">
      <c r="A184" s="20">
        <v>181</v>
      </c>
      <c r="B184" s="19" t="s">
        <v>986</v>
      </c>
      <c r="C184" s="15"/>
      <c r="D184" s="59">
        <v>0</v>
      </c>
      <c r="E184" s="60">
        <v>65000</v>
      </c>
      <c r="F184" s="25">
        <f t="shared" si="2"/>
        <v>65000</v>
      </c>
      <c r="G184" s="8"/>
      <c r="H184" s="67"/>
      <c r="I184" s="68"/>
    </row>
    <row r="185" spans="1:9" ht="20.100000000000001" customHeight="1" x14ac:dyDescent="0.2">
      <c r="A185" s="20">
        <v>182</v>
      </c>
      <c r="B185" s="19" t="s">
        <v>923</v>
      </c>
      <c r="C185" s="15"/>
      <c r="D185" s="59">
        <v>0</v>
      </c>
      <c r="E185" s="60">
        <v>32000</v>
      </c>
      <c r="F185" s="25">
        <f t="shared" si="2"/>
        <v>32000</v>
      </c>
      <c r="G185" s="8"/>
      <c r="H185" s="67"/>
      <c r="I185" s="68"/>
    </row>
    <row r="186" spans="1:9" ht="20.100000000000001" customHeight="1" x14ac:dyDescent="0.2">
      <c r="A186" s="20">
        <v>183</v>
      </c>
      <c r="B186" s="19" t="s">
        <v>987</v>
      </c>
      <c r="C186" s="15"/>
      <c r="D186" s="59">
        <v>0</v>
      </c>
      <c r="E186" s="60">
        <v>87000</v>
      </c>
      <c r="F186" s="25">
        <f t="shared" si="2"/>
        <v>87000</v>
      </c>
      <c r="G186" s="8"/>
      <c r="H186" s="67"/>
      <c r="I186" s="68"/>
    </row>
    <row r="187" spans="1:9" ht="20.100000000000001" customHeight="1" x14ac:dyDescent="0.2">
      <c r="A187" s="20">
        <v>184</v>
      </c>
      <c r="B187" s="19" t="s">
        <v>988</v>
      </c>
      <c r="C187" s="15"/>
      <c r="D187" s="59">
        <v>0</v>
      </c>
      <c r="E187" s="60">
        <v>52000</v>
      </c>
      <c r="F187" s="25">
        <f t="shared" si="2"/>
        <v>52000</v>
      </c>
      <c r="G187" s="8"/>
      <c r="H187" s="67"/>
      <c r="I187" s="68"/>
    </row>
    <row r="188" spans="1:9" ht="20.100000000000001" customHeight="1" x14ac:dyDescent="0.2">
      <c r="A188" s="20">
        <v>185</v>
      </c>
      <c r="B188" s="19" t="s">
        <v>608</v>
      </c>
      <c r="C188" s="15"/>
      <c r="D188" s="59">
        <v>0</v>
      </c>
      <c r="E188" s="60">
        <v>15000</v>
      </c>
      <c r="F188" s="25">
        <f t="shared" si="2"/>
        <v>15000</v>
      </c>
      <c r="G188" s="8"/>
      <c r="H188" s="67"/>
      <c r="I188" s="68"/>
    </row>
    <row r="189" spans="1:9" ht="20.100000000000001" customHeight="1" x14ac:dyDescent="0.2">
      <c r="A189" s="20">
        <v>186</v>
      </c>
      <c r="B189" s="19" t="s">
        <v>768</v>
      </c>
      <c r="C189" s="15" t="s">
        <v>266</v>
      </c>
      <c r="D189" s="59">
        <v>9000</v>
      </c>
      <c r="E189" s="60">
        <v>26000</v>
      </c>
      <c r="F189" s="25">
        <f t="shared" si="2"/>
        <v>35000</v>
      </c>
      <c r="G189" s="8"/>
      <c r="H189" s="67"/>
      <c r="I189" s="68"/>
    </row>
    <row r="190" spans="1:9" ht="20.100000000000001" customHeight="1" x14ac:dyDescent="0.2">
      <c r="A190" s="20">
        <v>187</v>
      </c>
      <c r="B190" s="19" t="s">
        <v>953</v>
      </c>
      <c r="C190" s="15" t="s">
        <v>266</v>
      </c>
      <c r="D190" s="59">
        <v>23000</v>
      </c>
      <c r="E190" s="60">
        <v>35000</v>
      </c>
      <c r="F190" s="25">
        <f t="shared" si="2"/>
        <v>58000</v>
      </c>
      <c r="G190" s="8"/>
      <c r="H190" s="67"/>
      <c r="I190" s="68"/>
    </row>
    <row r="191" spans="1:9" ht="20.100000000000001" customHeight="1" x14ac:dyDescent="0.2">
      <c r="A191" s="20">
        <v>188</v>
      </c>
      <c r="B191" s="19" t="s">
        <v>924</v>
      </c>
      <c r="C191" s="15" t="s">
        <v>266</v>
      </c>
      <c r="D191" s="59">
        <v>29000</v>
      </c>
      <c r="E191" s="60">
        <v>35000</v>
      </c>
      <c r="F191" s="25">
        <f t="shared" si="2"/>
        <v>64000</v>
      </c>
      <c r="G191" s="8"/>
      <c r="H191" s="67"/>
      <c r="I191" s="68"/>
    </row>
    <row r="192" spans="1:9" ht="20.100000000000001" customHeight="1" x14ac:dyDescent="0.2">
      <c r="A192" s="20">
        <v>189</v>
      </c>
      <c r="B192" s="19" t="s">
        <v>989</v>
      </c>
      <c r="C192" s="15" t="s">
        <v>266</v>
      </c>
      <c r="D192" s="59">
        <v>106000</v>
      </c>
      <c r="E192" s="60">
        <v>35000</v>
      </c>
      <c r="F192" s="25">
        <f t="shared" si="2"/>
        <v>141000</v>
      </c>
      <c r="G192" s="8"/>
      <c r="H192" s="67"/>
      <c r="I192" s="68"/>
    </row>
    <row r="193" spans="1:9" ht="20.100000000000001" customHeight="1" x14ac:dyDescent="0.2">
      <c r="A193" s="20">
        <v>190</v>
      </c>
      <c r="B193" s="19" t="s">
        <v>954</v>
      </c>
      <c r="C193" s="15" t="s">
        <v>266</v>
      </c>
      <c r="D193" s="59">
        <v>8000</v>
      </c>
      <c r="E193" s="60">
        <v>17000</v>
      </c>
      <c r="F193" s="25">
        <f t="shared" si="2"/>
        <v>25000</v>
      </c>
      <c r="G193" s="8"/>
      <c r="H193" s="67"/>
      <c r="I193" s="68"/>
    </row>
    <row r="194" spans="1:9" ht="20.100000000000001" customHeight="1" x14ac:dyDescent="0.2">
      <c r="A194" s="20">
        <v>191</v>
      </c>
      <c r="B194" s="19" t="s">
        <v>991</v>
      </c>
      <c r="C194" s="15"/>
      <c r="D194" s="59">
        <v>0</v>
      </c>
      <c r="E194" s="60">
        <v>20000</v>
      </c>
      <c r="F194" s="25">
        <f t="shared" si="2"/>
        <v>20000</v>
      </c>
      <c r="G194" s="8"/>
      <c r="H194" s="67"/>
      <c r="I194" s="68"/>
    </row>
    <row r="195" spans="1:9" ht="20.100000000000001" customHeight="1" x14ac:dyDescent="0.2">
      <c r="A195" s="20">
        <v>192</v>
      </c>
      <c r="B195" s="19" t="s">
        <v>771</v>
      </c>
      <c r="C195" s="15"/>
      <c r="D195" s="59">
        <v>0</v>
      </c>
      <c r="E195" s="60">
        <v>9000</v>
      </c>
      <c r="F195" s="25">
        <f t="shared" si="2"/>
        <v>9000</v>
      </c>
      <c r="G195" s="8"/>
      <c r="H195" s="67"/>
      <c r="I195" s="68"/>
    </row>
    <row r="196" spans="1:9" ht="20.100000000000001" customHeight="1" x14ac:dyDescent="0.2">
      <c r="A196" s="20">
        <v>193</v>
      </c>
      <c r="B196" s="19" t="s">
        <v>772</v>
      </c>
      <c r="C196" s="15"/>
      <c r="D196" s="59">
        <v>0</v>
      </c>
      <c r="E196" s="60">
        <v>35000</v>
      </c>
      <c r="F196" s="25">
        <f t="shared" si="2"/>
        <v>35000</v>
      </c>
      <c r="G196" s="8"/>
      <c r="H196" s="67"/>
      <c r="I196" s="68"/>
    </row>
    <row r="197" spans="1:9" ht="20.100000000000001" customHeight="1" x14ac:dyDescent="0.2">
      <c r="A197" s="20">
        <v>194</v>
      </c>
      <c r="B197" s="19" t="s">
        <v>610</v>
      </c>
      <c r="C197" s="15"/>
      <c r="D197" s="59">
        <v>0</v>
      </c>
      <c r="E197" s="60">
        <v>52000</v>
      </c>
      <c r="F197" s="25">
        <f t="shared" ref="F197:F260" si="3">E197+D197</f>
        <v>52000</v>
      </c>
      <c r="G197" s="8"/>
      <c r="H197" s="67"/>
      <c r="I197" s="68"/>
    </row>
    <row r="198" spans="1:9" ht="20.100000000000001" customHeight="1" x14ac:dyDescent="0.2">
      <c r="A198" s="20">
        <v>195</v>
      </c>
      <c r="B198" s="19" t="s">
        <v>611</v>
      </c>
      <c r="C198" s="15"/>
      <c r="D198" s="59">
        <v>0</v>
      </c>
      <c r="E198" s="60">
        <v>9000</v>
      </c>
      <c r="F198" s="25">
        <f t="shared" si="3"/>
        <v>9000</v>
      </c>
      <c r="G198" s="8"/>
      <c r="H198" s="67"/>
      <c r="I198" s="68"/>
    </row>
    <row r="199" spans="1:9" ht="20.100000000000001" customHeight="1" x14ac:dyDescent="0.2">
      <c r="A199" s="20">
        <v>196</v>
      </c>
      <c r="B199" s="19" t="s">
        <v>615</v>
      </c>
      <c r="C199" s="15" t="s">
        <v>266</v>
      </c>
      <c r="D199" s="59">
        <v>7000</v>
      </c>
      <c r="E199" s="60">
        <v>26000</v>
      </c>
      <c r="F199" s="25">
        <f t="shared" si="3"/>
        <v>33000</v>
      </c>
      <c r="G199" s="8"/>
      <c r="H199" s="67"/>
      <c r="I199" s="68"/>
    </row>
    <row r="200" spans="1:9" ht="20.100000000000001" customHeight="1" x14ac:dyDescent="0.2">
      <c r="A200" s="20">
        <v>197</v>
      </c>
      <c r="B200" s="19" t="s">
        <v>992</v>
      </c>
      <c r="C200" s="15" t="s">
        <v>266</v>
      </c>
      <c r="D200" s="59">
        <v>95000</v>
      </c>
      <c r="E200" s="60">
        <v>64000</v>
      </c>
      <c r="F200" s="25">
        <f t="shared" si="3"/>
        <v>159000</v>
      </c>
      <c r="G200" s="8"/>
      <c r="H200" s="67"/>
      <c r="I200" s="68"/>
    </row>
    <row r="201" spans="1:9" ht="20.100000000000001" customHeight="1" x14ac:dyDescent="0.2">
      <c r="A201" s="20">
        <v>198</v>
      </c>
      <c r="B201" s="19" t="s">
        <v>616</v>
      </c>
      <c r="C201" s="15" t="s">
        <v>266</v>
      </c>
      <c r="D201" s="59">
        <v>34000</v>
      </c>
      <c r="E201" s="60">
        <v>22000</v>
      </c>
      <c r="F201" s="25">
        <f t="shared" si="3"/>
        <v>56000</v>
      </c>
      <c r="G201" s="8"/>
      <c r="H201" s="67"/>
      <c r="I201" s="68"/>
    </row>
    <row r="202" spans="1:9" ht="20.100000000000001" customHeight="1" x14ac:dyDescent="0.2">
      <c r="A202" s="20">
        <v>199</v>
      </c>
      <c r="B202" s="19" t="s">
        <v>994</v>
      </c>
      <c r="C202" s="15" t="s">
        <v>266</v>
      </c>
      <c r="D202" s="59">
        <v>56000</v>
      </c>
      <c r="E202" s="60">
        <v>17000</v>
      </c>
      <c r="F202" s="25">
        <f t="shared" si="3"/>
        <v>73000</v>
      </c>
      <c r="G202" s="8"/>
      <c r="H202" s="67"/>
      <c r="I202" s="68"/>
    </row>
    <row r="203" spans="1:9" ht="20.100000000000001" customHeight="1" x14ac:dyDescent="0.2">
      <c r="A203" s="20">
        <v>200</v>
      </c>
      <c r="B203" s="19" t="s">
        <v>612</v>
      </c>
      <c r="C203" s="15" t="s">
        <v>266</v>
      </c>
      <c r="D203" s="59">
        <v>385000</v>
      </c>
      <c r="E203" s="60">
        <v>160000</v>
      </c>
      <c r="F203" s="25">
        <f t="shared" si="3"/>
        <v>545000</v>
      </c>
      <c r="G203" s="8"/>
      <c r="H203" s="67"/>
      <c r="I203" s="68"/>
    </row>
    <row r="204" spans="1:9" ht="20.100000000000001" customHeight="1" x14ac:dyDescent="0.2">
      <c r="A204" s="20">
        <v>201</v>
      </c>
      <c r="B204" s="19" t="s">
        <v>613</v>
      </c>
      <c r="C204" s="15" t="s">
        <v>266</v>
      </c>
      <c r="D204" s="59">
        <v>33000</v>
      </c>
      <c r="E204" s="60">
        <v>20000</v>
      </c>
      <c r="F204" s="25">
        <f t="shared" si="3"/>
        <v>53000</v>
      </c>
      <c r="G204" s="8"/>
      <c r="H204" s="67"/>
      <c r="I204" s="68"/>
    </row>
    <row r="205" spans="1:9" ht="20.100000000000001" customHeight="1" x14ac:dyDescent="0.2">
      <c r="A205" s="20">
        <v>202</v>
      </c>
      <c r="B205" s="19" t="s">
        <v>995</v>
      </c>
      <c r="C205" s="15" t="s">
        <v>266</v>
      </c>
      <c r="D205" s="59">
        <v>85000</v>
      </c>
      <c r="E205" s="60">
        <v>25000</v>
      </c>
      <c r="F205" s="25">
        <f t="shared" si="3"/>
        <v>110000</v>
      </c>
      <c r="G205" s="8"/>
      <c r="H205" s="67"/>
      <c r="I205" s="68"/>
    </row>
    <row r="206" spans="1:9" ht="20.100000000000001" customHeight="1" x14ac:dyDescent="0.2">
      <c r="A206" s="20">
        <v>203</v>
      </c>
      <c r="B206" s="19" t="s">
        <v>614</v>
      </c>
      <c r="C206" s="15" t="s">
        <v>266</v>
      </c>
      <c r="D206" s="59">
        <v>120000</v>
      </c>
      <c r="E206" s="60">
        <v>53000</v>
      </c>
      <c r="F206" s="25">
        <f t="shared" si="3"/>
        <v>173000</v>
      </c>
      <c r="G206" s="8"/>
      <c r="H206" s="67"/>
      <c r="I206" s="68"/>
    </row>
    <row r="207" spans="1:9" ht="20.100000000000001" customHeight="1" x14ac:dyDescent="0.2">
      <c r="A207" s="20">
        <v>204</v>
      </c>
      <c r="B207" s="19" t="s">
        <v>617</v>
      </c>
      <c r="C207" s="15" t="s">
        <v>266</v>
      </c>
      <c r="D207" s="59">
        <v>554000</v>
      </c>
      <c r="E207" s="60">
        <v>107000</v>
      </c>
      <c r="F207" s="25">
        <f t="shared" si="3"/>
        <v>661000</v>
      </c>
      <c r="G207" s="8"/>
      <c r="H207" s="67"/>
      <c r="I207" s="68"/>
    </row>
    <row r="208" spans="1:9" ht="20.100000000000001" customHeight="1" x14ac:dyDescent="0.2">
      <c r="A208" s="20">
        <v>205</v>
      </c>
      <c r="B208" s="19" t="s">
        <v>618</v>
      </c>
      <c r="C208" s="15" t="s">
        <v>266</v>
      </c>
      <c r="D208" s="59">
        <v>64000</v>
      </c>
      <c r="E208" s="60">
        <v>66000</v>
      </c>
      <c r="F208" s="25">
        <f t="shared" si="3"/>
        <v>130000</v>
      </c>
      <c r="G208" s="8"/>
      <c r="H208" s="67"/>
      <c r="I208" s="68"/>
    </row>
    <row r="209" spans="1:9" ht="20.100000000000001" customHeight="1" x14ac:dyDescent="0.2">
      <c r="A209" s="20">
        <v>206</v>
      </c>
      <c r="B209" s="19" t="s">
        <v>927</v>
      </c>
      <c r="C209" s="15" t="s">
        <v>266</v>
      </c>
      <c r="D209" s="59">
        <v>0</v>
      </c>
      <c r="E209" s="60">
        <v>26000</v>
      </c>
      <c r="F209" s="25">
        <f t="shared" si="3"/>
        <v>26000</v>
      </c>
      <c r="G209" s="8"/>
      <c r="H209" s="67"/>
      <c r="I209" s="68"/>
    </row>
    <row r="210" spans="1:9" ht="20.100000000000001" customHeight="1" x14ac:dyDescent="0.2">
      <c r="A210" s="20">
        <v>207</v>
      </c>
      <c r="B210" s="19" t="s">
        <v>996</v>
      </c>
      <c r="C210" s="15"/>
      <c r="D210" s="59">
        <v>0</v>
      </c>
      <c r="E210" s="60">
        <v>64000</v>
      </c>
      <c r="F210" s="25">
        <f t="shared" si="3"/>
        <v>64000</v>
      </c>
      <c r="G210" s="8"/>
      <c r="H210" s="67"/>
      <c r="I210" s="68"/>
    </row>
    <row r="211" spans="1:9" ht="20.100000000000001" customHeight="1" x14ac:dyDescent="0.2">
      <c r="A211" s="20">
        <v>208</v>
      </c>
      <c r="B211" s="19" t="s">
        <v>928</v>
      </c>
      <c r="C211" s="15"/>
      <c r="D211" s="59">
        <v>0</v>
      </c>
      <c r="E211" s="60">
        <v>26000</v>
      </c>
      <c r="F211" s="25">
        <f t="shared" si="3"/>
        <v>26000</v>
      </c>
      <c r="G211" s="8"/>
      <c r="H211" s="67"/>
      <c r="I211" s="68"/>
    </row>
    <row r="212" spans="1:9" ht="20.100000000000001" customHeight="1" x14ac:dyDescent="0.2">
      <c r="A212" s="20">
        <v>209</v>
      </c>
      <c r="B212" s="19" t="s">
        <v>620</v>
      </c>
      <c r="C212" s="15"/>
      <c r="D212" s="59">
        <v>0</v>
      </c>
      <c r="E212" s="60">
        <v>88000</v>
      </c>
      <c r="F212" s="25">
        <f t="shared" si="3"/>
        <v>88000</v>
      </c>
      <c r="G212" s="8"/>
      <c r="H212" s="67"/>
      <c r="I212" s="68"/>
    </row>
    <row r="213" spans="1:9" ht="20.100000000000001" customHeight="1" x14ac:dyDescent="0.2">
      <c r="A213" s="20">
        <v>210</v>
      </c>
      <c r="B213" s="19" t="s">
        <v>622</v>
      </c>
      <c r="C213" s="15"/>
      <c r="D213" s="59">
        <v>35000</v>
      </c>
      <c r="E213" s="60">
        <v>22000</v>
      </c>
      <c r="F213" s="25">
        <f t="shared" si="3"/>
        <v>57000</v>
      </c>
      <c r="G213" s="8"/>
      <c r="H213" s="67"/>
      <c r="I213" s="68"/>
    </row>
    <row r="214" spans="1:9" ht="20.100000000000001" customHeight="1" x14ac:dyDescent="0.2">
      <c r="A214" s="20">
        <v>211</v>
      </c>
      <c r="B214" s="19" t="s">
        <v>623</v>
      </c>
      <c r="C214" s="15"/>
      <c r="D214" s="59">
        <v>107000</v>
      </c>
      <c r="E214" s="60">
        <v>80000</v>
      </c>
      <c r="F214" s="25">
        <f t="shared" si="3"/>
        <v>187000</v>
      </c>
      <c r="G214" s="8"/>
      <c r="H214" s="67"/>
      <c r="I214" s="68"/>
    </row>
    <row r="215" spans="1:9" ht="20.100000000000001" customHeight="1" x14ac:dyDescent="0.2">
      <c r="A215" s="20">
        <v>212</v>
      </c>
      <c r="B215" s="19" t="s">
        <v>624</v>
      </c>
      <c r="C215" s="15"/>
      <c r="D215" s="59">
        <v>72000</v>
      </c>
      <c r="E215" s="60">
        <v>17000</v>
      </c>
      <c r="F215" s="25">
        <f t="shared" si="3"/>
        <v>89000</v>
      </c>
      <c r="G215" s="8"/>
      <c r="H215" s="67"/>
      <c r="I215" s="68"/>
    </row>
    <row r="216" spans="1:9" ht="20.100000000000001" customHeight="1" x14ac:dyDescent="0.2">
      <c r="A216" s="20">
        <v>213</v>
      </c>
      <c r="B216" s="19" t="s">
        <v>930</v>
      </c>
      <c r="C216" s="15"/>
      <c r="D216" s="59">
        <v>0</v>
      </c>
      <c r="E216" s="60">
        <v>80000</v>
      </c>
      <c r="F216" s="25">
        <f t="shared" si="3"/>
        <v>80000</v>
      </c>
      <c r="G216" s="8"/>
      <c r="H216" s="67"/>
      <c r="I216" s="68"/>
    </row>
    <row r="217" spans="1:9" ht="20.100000000000001" customHeight="1" x14ac:dyDescent="0.2">
      <c r="A217" s="20">
        <v>214</v>
      </c>
      <c r="B217" s="19" t="s">
        <v>626</v>
      </c>
      <c r="C217" s="15"/>
      <c r="D217" s="59">
        <v>0</v>
      </c>
      <c r="E217" s="60">
        <v>107000</v>
      </c>
      <c r="F217" s="25">
        <f t="shared" si="3"/>
        <v>107000</v>
      </c>
      <c r="G217" s="8"/>
      <c r="H217" s="67"/>
      <c r="I217" s="68"/>
    </row>
    <row r="218" spans="1:9" ht="20.100000000000001" customHeight="1" x14ac:dyDescent="0.2">
      <c r="A218" s="20">
        <v>215</v>
      </c>
      <c r="B218" s="19" t="s">
        <v>998</v>
      </c>
      <c r="C218" s="15"/>
      <c r="D218" s="59">
        <v>0</v>
      </c>
      <c r="E218" s="60">
        <v>195000</v>
      </c>
      <c r="F218" s="25">
        <f t="shared" si="3"/>
        <v>195000</v>
      </c>
      <c r="G218" s="8"/>
      <c r="H218" s="67"/>
      <c r="I218" s="68"/>
    </row>
    <row r="219" spans="1:9" ht="20.100000000000001" customHeight="1" x14ac:dyDescent="0.2">
      <c r="A219" s="20">
        <v>216</v>
      </c>
      <c r="B219" s="19" t="s">
        <v>967</v>
      </c>
      <c r="C219" s="15" t="s">
        <v>266</v>
      </c>
      <c r="D219" s="59">
        <v>102000</v>
      </c>
      <c r="E219" s="60">
        <v>133000</v>
      </c>
      <c r="F219" s="25">
        <f t="shared" si="3"/>
        <v>235000</v>
      </c>
      <c r="G219" s="8"/>
      <c r="H219" s="67"/>
      <c r="I219" s="68"/>
    </row>
    <row r="220" spans="1:9" ht="20.100000000000001" customHeight="1" x14ac:dyDescent="0.2">
      <c r="A220" s="20">
        <v>217</v>
      </c>
      <c r="B220" s="19" t="s">
        <v>423</v>
      </c>
      <c r="C220" s="15" t="s">
        <v>266</v>
      </c>
      <c r="D220" s="59">
        <v>48000</v>
      </c>
      <c r="E220" s="60">
        <v>26000</v>
      </c>
      <c r="F220" s="25">
        <f t="shared" si="3"/>
        <v>74000</v>
      </c>
      <c r="G220" s="8"/>
      <c r="H220" s="67"/>
      <c r="I220" s="68"/>
    </row>
    <row r="221" spans="1:9" ht="20.100000000000001" customHeight="1" x14ac:dyDescent="0.2">
      <c r="A221" s="20">
        <v>218</v>
      </c>
      <c r="B221" s="19" t="s">
        <v>968</v>
      </c>
      <c r="C221" s="15" t="s">
        <v>266</v>
      </c>
      <c r="D221" s="59">
        <v>466000</v>
      </c>
      <c r="E221" s="60">
        <v>122000</v>
      </c>
      <c r="F221" s="25">
        <f t="shared" si="3"/>
        <v>588000</v>
      </c>
      <c r="G221" s="8"/>
      <c r="H221" s="67"/>
      <c r="I221" s="68"/>
    </row>
    <row r="222" spans="1:9" ht="20.100000000000001" customHeight="1" x14ac:dyDescent="0.2">
      <c r="A222" s="20">
        <v>219</v>
      </c>
      <c r="B222" s="19" t="s">
        <v>957</v>
      </c>
      <c r="C222" s="15" t="s">
        <v>266</v>
      </c>
      <c r="D222" s="59">
        <v>113000</v>
      </c>
      <c r="E222" s="60">
        <v>26000</v>
      </c>
      <c r="F222" s="25">
        <f t="shared" si="3"/>
        <v>139000</v>
      </c>
      <c r="G222" s="8"/>
      <c r="H222" s="67"/>
      <c r="I222" s="68"/>
    </row>
    <row r="223" spans="1:9" ht="20.100000000000001" customHeight="1" x14ac:dyDescent="0.2">
      <c r="A223" s="20">
        <v>220</v>
      </c>
      <c r="B223" s="19" t="s">
        <v>777</v>
      </c>
      <c r="C223" s="15" t="s">
        <v>266</v>
      </c>
      <c r="D223" s="59">
        <v>39000</v>
      </c>
      <c r="E223" s="60">
        <v>32000</v>
      </c>
      <c r="F223" s="25">
        <f t="shared" si="3"/>
        <v>71000</v>
      </c>
      <c r="G223" s="8"/>
      <c r="H223" s="67"/>
      <c r="I223" s="68"/>
    </row>
    <row r="224" spans="1:9" ht="20.100000000000001" customHeight="1" x14ac:dyDescent="0.2">
      <c r="A224" s="20">
        <v>221</v>
      </c>
      <c r="B224" s="19" t="s">
        <v>631</v>
      </c>
      <c r="C224" s="15" t="s">
        <v>266</v>
      </c>
      <c r="D224" s="59">
        <v>82000</v>
      </c>
      <c r="E224" s="60">
        <v>32000</v>
      </c>
      <c r="F224" s="25">
        <f t="shared" si="3"/>
        <v>114000</v>
      </c>
      <c r="G224" s="8"/>
      <c r="H224" s="67"/>
      <c r="I224" s="68"/>
    </row>
    <row r="225" spans="1:9" ht="20.100000000000001" customHeight="1" x14ac:dyDescent="0.2">
      <c r="A225" s="20">
        <v>222</v>
      </c>
      <c r="B225" s="19" t="s">
        <v>999</v>
      </c>
      <c r="C225" s="15" t="s">
        <v>266</v>
      </c>
      <c r="D225" s="59">
        <v>41000</v>
      </c>
      <c r="E225" s="60">
        <v>32000</v>
      </c>
      <c r="F225" s="25">
        <f t="shared" si="3"/>
        <v>73000</v>
      </c>
      <c r="G225" s="8"/>
      <c r="H225" s="67"/>
      <c r="I225" s="68"/>
    </row>
    <row r="226" spans="1:9" ht="20.100000000000001" customHeight="1" x14ac:dyDescent="0.2">
      <c r="A226" s="20">
        <v>223</v>
      </c>
      <c r="B226" s="19" t="s">
        <v>1000</v>
      </c>
      <c r="C226" s="15" t="s">
        <v>266</v>
      </c>
      <c r="D226" s="59">
        <v>128000</v>
      </c>
      <c r="E226" s="60">
        <v>32000</v>
      </c>
      <c r="F226" s="25">
        <f t="shared" si="3"/>
        <v>160000</v>
      </c>
      <c r="G226" s="8"/>
      <c r="H226" s="67"/>
      <c r="I226" s="68"/>
    </row>
    <row r="227" spans="1:9" ht="20.100000000000001" customHeight="1" x14ac:dyDescent="0.2">
      <c r="A227" s="20">
        <v>224</v>
      </c>
      <c r="B227" s="19" t="s">
        <v>1001</v>
      </c>
      <c r="C227" s="15" t="s">
        <v>266</v>
      </c>
      <c r="D227" s="59">
        <v>63000</v>
      </c>
      <c r="E227" s="60">
        <v>25000</v>
      </c>
      <c r="F227" s="25">
        <f t="shared" si="3"/>
        <v>88000</v>
      </c>
      <c r="G227" s="8"/>
      <c r="H227" s="67"/>
      <c r="I227" s="68"/>
    </row>
    <row r="228" spans="1:9" ht="20.100000000000001" customHeight="1" x14ac:dyDescent="0.2">
      <c r="A228" s="20">
        <v>225</v>
      </c>
      <c r="B228" s="19" t="s">
        <v>636</v>
      </c>
      <c r="C228" s="15"/>
      <c r="D228" s="59">
        <v>0</v>
      </c>
      <c r="E228" s="60">
        <v>420000</v>
      </c>
      <c r="F228" s="25">
        <f t="shared" si="3"/>
        <v>420000</v>
      </c>
      <c r="G228" s="8"/>
      <c r="H228" s="67"/>
      <c r="I228" s="68"/>
    </row>
    <row r="229" spans="1:9" ht="20.100000000000001" customHeight="1" x14ac:dyDescent="0.2">
      <c r="A229" s="20">
        <v>226</v>
      </c>
      <c r="B229" s="19" t="s">
        <v>635</v>
      </c>
      <c r="C229" s="15"/>
      <c r="D229" s="59">
        <v>0</v>
      </c>
      <c r="E229" s="60">
        <v>420000</v>
      </c>
      <c r="F229" s="25">
        <f t="shared" si="3"/>
        <v>420000</v>
      </c>
      <c r="G229" s="8"/>
      <c r="H229" s="67"/>
      <c r="I229" s="68"/>
    </row>
    <row r="230" spans="1:9" ht="20.100000000000001" customHeight="1" x14ac:dyDescent="0.2">
      <c r="A230" s="20">
        <v>227</v>
      </c>
      <c r="B230" s="19" t="s">
        <v>1002</v>
      </c>
      <c r="C230" s="15"/>
      <c r="D230" s="59">
        <v>0</v>
      </c>
      <c r="E230" s="60">
        <v>53000</v>
      </c>
      <c r="F230" s="25">
        <f t="shared" si="3"/>
        <v>53000</v>
      </c>
      <c r="G230" s="8"/>
      <c r="H230" s="67"/>
      <c r="I230" s="68"/>
    </row>
    <row r="231" spans="1:9" ht="20.100000000000001" customHeight="1" x14ac:dyDescent="0.2">
      <c r="A231" s="20">
        <v>228</v>
      </c>
      <c r="B231" s="19" t="s">
        <v>638</v>
      </c>
      <c r="C231" s="15"/>
      <c r="D231" s="59">
        <v>0</v>
      </c>
      <c r="E231" s="60">
        <v>122000</v>
      </c>
      <c r="F231" s="25">
        <f t="shared" si="3"/>
        <v>122000</v>
      </c>
      <c r="G231" s="8"/>
      <c r="H231" s="67"/>
      <c r="I231" s="68"/>
    </row>
    <row r="232" spans="1:9" ht="20.100000000000001" customHeight="1" x14ac:dyDescent="0.2">
      <c r="A232" s="20">
        <v>229</v>
      </c>
      <c r="B232" s="19" t="s">
        <v>1003</v>
      </c>
      <c r="C232" s="15"/>
      <c r="D232" s="59">
        <v>0</v>
      </c>
      <c r="E232" s="60">
        <v>62000</v>
      </c>
      <c r="F232" s="25">
        <f t="shared" si="3"/>
        <v>62000</v>
      </c>
      <c r="G232" s="8"/>
      <c r="H232" s="67"/>
      <c r="I232" s="68"/>
    </row>
    <row r="233" spans="1:9" ht="20.100000000000001" customHeight="1" x14ac:dyDescent="0.2">
      <c r="A233" s="20">
        <v>230</v>
      </c>
      <c r="B233" s="19" t="s">
        <v>997</v>
      </c>
      <c r="C233" s="15"/>
      <c r="D233" s="59">
        <v>0</v>
      </c>
      <c r="E233" s="60">
        <v>22000</v>
      </c>
      <c r="F233" s="25">
        <f t="shared" si="3"/>
        <v>22000</v>
      </c>
      <c r="G233" s="8"/>
      <c r="H233" s="67"/>
      <c r="I233" s="68"/>
    </row>
    <row r="234" spans="1:9" ht="20.100000000000001" customHeight="1" x14ac:dyDescent="0.2">
      <c r="A234" s="20">
        <v>231</v>
      </c>
      <c r="B234" s="19" t="s">
        <v>929</v>
      </c>
      <c r="C234" s="15"/>
      <c r="D234" s="59">
        <v>0</v>
      </c>
      <c r="E234" s="60">
        <v>62000</v>
      </c>
      <c r="F234" s="25">
        <f t="shared" si="3"/>
        <v>62000</v>
      </c>
      <c r="G234" s="8"/>
      <c r="H234" s="67"/>
      <c r="I234" s="68"/>
    </row>
    <row r="235" spans="1:9" ht="20.100000000000001" customHeight="1" x14ac:dyDescent="0.2">
      <c r="A235" s="20">
        <v>232</v>
      </c>
      <c r="B235" s="19" t="s">
        <v>639</v>
      </c>
      <c r="C235" s="15" t="s">
        <v>266</v>
      </c>
      <c r="D235" s="59">
        <v>140000</v>
      </c>
      <c r="E235" s="60">
        <v>62000</v>
      </c>
      <c r="F235" s="25">
        <f t="shared" si="3"/>
        <v>202000</v>
      </c>
      <c r="G235" s="8"/>
      <c r="H235" s="67"/>
      <c r="I235" s="68"/>
    </row>
    <row r="236" spans="1:9" ht="20.100000000000001" customHeight="1" x14ac:dyDescent="0.2">
      <c r="A236" s="20">
        <v>233</v>
      </c>
      <c r="B236" s="19" t="s">
        <v>958</v>
      </c>
      <c r="C236" s="15" t="s">
        <v>266</v>
      </c>
      <c r="D236" s="59">
        <v>580000</v>
      </c>
      <c r="E236" s="60">
        <v>65000</v>
      </c>
      <c r="F236" s="25">
        <f t="shared" si="3"/>
        <v>645000</v>
      </c>
      <c r="G236" s="8"/>
      <c r="H236" s="67"/>
      <c r="I236" s="68"/>
    </row>
    <row r="237" spans="1:9" ht="20.100000000000001" customHeight="1" x14ac:dyDescent="0.2">
      <c r="A237" s="20">
        <v>234</v>
      </c>
      <c r="B237" s="19" t="s">
        <v>1418</v>
      </c>
      <c r="C237" s="15"/>
      <c r="D237" s="59">
        <v>0</v>
      </c>
      <c r="E237" s="60">
        <v>0</v>
      </c>
      <c r="F237" s="25">
        <f t="shared" si="3"/>
        <v>0</v>
      </c>
      <c r="G237" s="8"/>
      <c r="H237" s="67"/>
      <c r="I237" s="68"/>
    </row>
    <row r="238" spans="1:9" ht="20.100000000000001" customHeight="1" x14ac:dyDescent="0.2">
      <c r="A238" s="20">
        <v>235</v>
      </c>
      <c r="B238" s="19" t="s">
        <v>783</v>
      </c>
      <c r="C238" s="15" t="s">
        <v>266</v>
      </c>
      <c r="D238" s="59">
        <v>65000</v>
      </c>
      <c r="E238" s="60">
        <v>124000</v>
      </c>
      <c r="F238" s="25">
        <f t="shared" si="3"/>
        <v>189000</v>
      </c>
      <c r="G238" s="8"/>
      <c r="H238" s="67"/>
      <c r="I238" s="68"/>
    </row>
    <row r="239" spans="1:9" ht="20.100000000000001" customHeight="1" x14ac:dyDescent="0.2">
      <c r="A239" s="20">
        <v>236</v>
      </c>
      <c r="B239" s="19" t="s">
        <v>641</v>
      </c>
      <c r="C239" s="15" t="s">
        <v>266</v>
      </c>
      <c r="D239" s="59">
        <v>39000</v>
      </c>
      <c r="E239" s="60">
        <v>26000</v>
      </c>
      <c r="F239" s="25">
        <f t="shared" si="3"/>
        <v>65000</v>
      </c>
      <c r="G239" s="8"/>
      <c r="H239" s="67"/>
      <c r="I239" s="68"/>
    </row>
    <row r="240" spans="1:9" ht="20.100000000000001" customHeight="1" x14ac:dyDescent="0.2">
      <c r="A240" s="20">
        <v>237</v>
      </c>
      <c r="B240" s="19" t="s">
        <v>642</v>
      </c>
      <c r="C240" s="15"/>
      <c r="D240" s="59">
        <v>0</v>
      </c>
      <c r="E240" s="60">
        <v>53000</v>
      </c>
      <c r="F240" s="25">
        <f t="shared" si="3"/>
        <v>53000</v>
      </c>
      <c r="G240" s="8"/>
      <c r="H240" s="67"/>
      <c r="I240" s="68"/>
    </row>
    <row r="241" spans="1:9" ht="20.100000000000001" customHeight="1" x14ac:dyDescent="0.2">
      <c r="A241" s="20">
        <v>238</v>
      </c>
      <c r="B241" s="19" t="s">
        <v>644</v>
      </c>
      <c r="C241" s="15"/>
      <c r="D241" s="59">
        <v>0</v>
      </c>
      <c r="E241" s="60">
        <v>97000</v>
      </c>
      <c r="F241" s="25">
        <f t="shared" si="3"/>
        <v>97000</v>
      </c>
      <c r="G241" s="8"/>
      <c r="H241" s="67"/>
      <c r="I241" s="68"/>
    </row>
    <row r="242" spans="1:9" ht="20.100000000000001" customHeight="1" x14ac:dyDescent="0.2">
      <c r="A242" s="20">
        <v>239</v>
      </c>
      <c r="B242" s="19" t="s">
        <v>645</v>
      </c>
      <c r="C242" s="15"/>
      <c r="D242" s="59">
        <v>0</v>
      </c>
      <c r="E242" s="60">
        <v>106000</v>
      </c>
      <c r="F242" s="25">
        <f t="shared" si="3"/>
        <v>106000</v>
      </c>
      <c r="G242" s="8"/>
      <c r="H242" s="67"/>
      <c r="I242" s="68"/>
    </row>
    <row r="243" spans="1:9" ht="20.100000000000001" customHeight="1" x14ac:dyDescent="0.2">
      <c r="A243" s="20">
        <v>240</v>
      </c>
      <c r="B243" s="19" t="s">
        <v>646</v>
      </c>
      <c r="C243" s="15"/>
      <c r="D243" s="59">
        <v>0</v>
      </c>
      <c r="E243" s="60">
        <v>44000</v>
      </c>
      <c r="F243" s="25">
        <f t="shared" si="3"/>
        <v>44000</v>
      </c>
      <c r="G243" s="8"/>
      <c r="H243" s="67"/>
      <c r="I243" s="68"/>
    </row>
    <row r="244" spans="1:9" ht="20.100000000000001" customHeight="1" x14ac:dyDescent="0.2">
      <c r="A244" s="20">
        <v>241</v>
      </c>
      <c r="B244" s="19" t="s">
        <v>1004</v>
      </c>
      <c r="C244" s="15"/>
      <c r="D244" s="59">
        <v>0</v>
      </c>
      <c r="E244" s="60">
        <v>35000</v>
      </c>
      <c r="F244" s="25">
        <f t="shared" si="3"/>
        <v>35000</v>
      </c>
      <c r="G244" s="8"/>
      <c r="H244" s="67"/>
      <c r="I244" s="68"/>
    </row>
    <row r="245" spans="1:9" ht="20.100000000000001" customHeight="1" x14ac:dyDescent="0.2">
      <c r="A245" s="20">
        <v>242</v>
      </c>
      <c r="B245" s="19" t="s">
        <v>648</v>
      </c>
      <c r="C245" s="15"/>
      <c r="D245" s="59">
        <v>0</v>
      </c>
      <c r="E245" s="60">
        <v>13000</v>
      </c>
      <c r="F245" s="25">
        <f t="shared" si="3"/>
        <v>13000</v>
      </c>
      <c r="G245" s="8"/>
      <c r="H245" s="67"/>
      <c r="I245" s="68"/>
    </row>
    <row r="246" spans="1:9" ht="20.100000000000001" customHeight="1" x14ac:dyDescent="0.2">
      <c r="A246" s="20">
        <v>243</v>
      </c>
      <c r="B246" s="19" t="s">
        <v>649</v>
      </c>
      <c r="C246" s="15"/>
      <c r="D246" s="59">
        <v>0</v>
      </c>
      <c r="E246" s="60">
        <v>52000</v>
      </c>
      <c r="F246" s="25">
        <f t="shared" si="3"/>
        <v>52000</v>
      </c>
      <c r="G246" s="8"/>
      <c r="H246" s="67"/>
      <c r="I246" s="68"/>
    </row>
    <row r="247" spans="1:9" ht="20.100000000000001" customHeight="1" x14ac:dyDescent="0.2">
      <c r="A247" s="20">
        <v>244</v>
      </c>
      <c r="B247" s="19" t="s">
        <v>650</v>
      </c>
      <c r="C247" s="15"/>
      <c r="D247" s="59">
        <v>0</v>
      </c>
      <c r="E247" s="60">
        <v>195000</v>
      </c>
      <c r="F247" s="25">
        <f t="shared" si="3"/>
        <v>195000</v>
      </c>
      <c r="G247" s="8"/>
      <c r="H247" s="67"/>
      <c r="I247" s="68"/>
    </row>
    <row r="248" spans="1:9" ht="20.100000000000001" customHeight="1" x14ac:dyDescent="0.2">
      <c r="A248" s="20">
        <v>245</v>
      </c>
      <c r="B248" s="19" t="s">
        <v>653</v>
      </c>
      <c r="C248" s="15"/>
      <c r="D248" s="59">
        <v>0</v>
      </c>
      <c r="E248" s="60">
        <v>26000</v>
      </c>
      <c r="F248" s="25">
        <f t="shared" si="3"/>
        <v>26000</v>
      </c>
      <c r="G248" s="8"/>
      <c r="H248" s="67"/>
      <c r="I248" s="68"/>
    </row>
    <row r="249" spans="1:9" ht="20.100000000000001" customHeight="1" x14ac:dyDescent="0.2">
      <c r="A249" s="20">
        <v>246</v>
      </c>
      <c r="B249" s="19" t="s">
        <v>654</v>
      </c>
      <c r="C249" s="15" t="s">
        <v>266</v>
      </c>
      <c r="D249" s="59">
        <v>20000</v>
      </c>
      <c r="E249" s="60">
        <v>10000</v>
      </c>
      <c r="F249" s="25">
        <f t="shared" si="3"/>
        <v>30000</v>
      </c>
      <c r="G249" s="8"/>
      <c r="H249" s="67"/>
      <c r="I249" s="68"/>
    </row>
    <row r="250" spans="1:9" ht="20.100000000000001" customHeight="1" x14ac:dyDescent="0.2">
      <c r="A250" s="20">
        <v>247</v>
      </c>
      <c r="B250" s="19" t="s">
        <v>655</v>
      </c>
      <c r="C250" s="15" t="s">
        <v>266</v>
      </c>
      <c r="D250" s="59">
        <v>373000</v>
      </c>
      <c r="E250" s="60">
        <v>73000</v>
      </c>
      <c r="F250" s="25">
        <f t="shared" si="3"/>
        <v>446000</v>
      </c>
      <c r="G250" s="8"/>
      <c r="H250" s="67"/>
      <c r="I250" s="68"/>
    </row>
    <row r="251" spans="1:9" ht="20.100000000000001" customHeight="1" x14ac:dyDescent="0.2">
      <c r="A251" s="20">
        <v>248</v>
      </c>
      <c r="B251" s="19" t="s">
        <v>1005</v>
      </c>
      <c r="C251" s="15" t="s">
        <v>266</v>
      </c>
      <c r="D251" s="59">
        <v>11000</v>
      </c>
      <c r="E251" s="60">
        <v>17000</v>
      </c>
      <c r="F251" s="25">
        <f t="shared" si="3"/>
        <v>28000</v>
      </c>
      <c r="G251" s="8"/>
      <c r="H251" s="67"/>
      <c r="I251" s="68"/>
    </row>
    <row r="252" spans="1:9" ht="20.100000000000001" customHeight="1" x14ac:dyDescent="0.2">
      <c r="A252" s="20">
        <v>249</v>
      </c>
      <c r="B252" s="19" t="s">
        <v>1006</v>
      </c>
      <c r="C252" s="15" t="s">
        <v>266</v>
      </c>
      <c r="D252" s="59">
        <v>19000</v>
      </c>
      <c r="E252" s="60">
        <v>9000</v>
      </c>
      <c r="F252" s="25">
        <f t="shared" si="3"/>
        <v>28000</v>
      </c>
      <c r="G252" s="8"/>
      <c r="H252" s="67"/>
      <c r="I252" s="68"/>
    </row>
    <row r="253" spans="1:9" ht="20.100000000000001" customHeight="1" x14ac:dyDescent="0.2">
      <c r="A253" s="20">
        <v>250</v>
      </c>
      <c r="B253" s="19" t="s">
        <v>1007</v>
      </c>
      <c r="C253" s="15"/>
      <c r="D253" s="59">
        <v>0</v>
      </c>
      <c r="E253" s="60">
        <v>22000</v>
      </c>
      <c r="F253" s="25">
        <f t="shared" si="3"/>
        <v>22000</v>
      </c>
      <c r="G253" s="8"/>
      <c r="H253" s="67"/>
      <c r="I253" s="68"/>
    </row>
    <row r="254" spans="1:9" ht="20.100000000000001" customHeight="1" x14ac:dyDescent="0.2">
      <c r="A254" s="20">
        <v>251</v>
      </c>
      <c r="B254" s="19" t="s">
        <v>660</v>
      </c>
      <c r="C254" s="15"/>
      <c r="D254" s="59">
        <v>0</v>
      </c>
      <c r="E254" s="60">
        <v>9000</v>
      </c>
      <c r="F254" s="25">
        <f t="shared" si="3"/>
        <v>9000</v>
      </c>
      <c r="G254" s="8"/>
      <c r="H254" s="67"/>
      <c r="I254" s="68"/>
    </row>
    <row r="255" spans="1:9" ht="20.100000000000001" customHeight="1" x14ac:dyDescent="0.2">
      <c r="A255" s="20">
        <v>252</v>
      </c>
      <c r="B255" s="19" t="s">
        <v>1008</v>
      </c>
      <c r="C255" s="15"/>
      <c r="D255" s="59">
        <v>0</v>
      </c>
      <c r="E255" s="60">
        <v>22000</v>
      </c>
      <c r="F255" s="25">
        <f t="shared" si="3"/>
        <v>22000</v>
      </c>
      <c r="G255" s="8"/>
      <c r="H255" s="67"/>
      <c r="I255" s="68"/>
    </row>
    <row r="256" spans="1:9" ht="20.100000000000001" customHeight="1" x14ac:dyDescent="0.2">
      <c r="A256" s="20">
        <v>253</v>
      </c>
      <c r="B256" s="19" t="s">
        <v>661</v>
      </c>
      <c r="C256" s="15"/>
      <c r="D256" s="59">
        <v>0</v>
      </c>
      <c r="E256" s="60">
        <v>53000</v>
      </c>
      <c r="F256" s="25">
        <f t="shared" si="3"/>
        <v>53000</v>
      </c>
      <c r="G256" s="8"/>
      <c r="H256" s="67"/>
      <c r="I256" s="68"/>
    </row>
    <row r="257" spans="1:9" ht="20.100000000000001" customHeight="1" x14ac:dyDescent="0.2">
      <c r="A257" s="20">
        <v>254</v>
      </c>
      <c r="B257" s="19" t="s">
        <v>662</v>
      </c>
      <c r="C257" s="15"/>
      <c r="D257" s="59">
        <v>0</v>
      </c>
      <c r="E257" s="60">
        <v>52000</v>
      </c>
      <c r="F257" s="25">
        <f t="shared" si="3"/>
        <v>52000</v>
      </c>
      <c r="G257" s="8"/>
      <c r="H257" s="67"/>
      <c r="I257" s="68"/>
    </row>
    <row r="258" spans="1:9" ht="20.100000000000001" customHeight="1" x14ac:dyDescent="0.2">
      <c r="A258" s="20">
        <v>255</v>
      </c>
      <c r="B258" s="19" t="s">
        <v>663</v>
      </c>
      <c r="C258" s="15"/>
      <c r="D258" s="59">
        <v>0</v>
      </c>
      <c r="E258" s="60">
        <v>26000</v>
      </c>
      <c r="F258" s="25">
        <f t="shared" si="3"/>
        <v>26000</v>
      </c>
      <c r="G258" s="8"/>
      <c r="H258" s="67"/>
      <c r="I258" s="68"/>
    </row>
    <row r="259" spans="1:9" ht="20.100000000000001" customHeight="1" x14ac:dyDescent="0.2">
      <c r="A259" s="20">
        <v>256</v>
      </c>
      <c r="B259" s="19" t="s">
        <v>664</v>
      </c>
      <c r="C259" s="15"/>
      <c r="D259" s="59">
        <v>0</v>
      </c>
      <c r="E259" s="60">
        <v>9000</v>
      </c>
      <c r="F259" s="25">
        <f t="shared" si="3"/>
        <v>9000</v>
      </c>
      <c r="G259" s="8"/>
      <c r="H259" s="67"/>
      <c r="I259" s="68"/>
    </row>
    <row r="260" spans="1:9" ht="20.100000000000001" customHeight="1" x14ac:dyDescent="0.2">
      <c r="A260" s="20">
        <v>257</v>
      </c>
      <c r="B260" s="19" t="s">
        <v>665</v>
      </c>
      <c r="C260" s="15"/>
      <c r="D260" s="59">
        <v>0</v>
      </c>
      <c r="E260" s="60">
        <v>17000</v>
      </c>
      <c r="F260" s="25">
        <f t="shared" si="3"/>
        <v>17000</v>
      </c>
      <c r="G260" s="8"/>
      <c r="H260" s="67"/>
      <c r="I260" s="68"/>
    </row>
    <row r="261" spans="1:9" ht="20.100000000000001" customHeight="1" x14ac:dyDescent="0.2">
      <c r="A261" s="20">
        <v>258</v>
      </c>
      <c r="B261" s="19" t="s">
        <v>666</v>
      </c>
      <c r="C261" s="15"/>
      <c r="D261" s="59">
        <v>0</v>
      </c>
      <c r="E261" s="60">
        <v>62000</v>
      </c>
      <c r="F261" s="25">
        <f t="shared" ref="F261:F324" si="4">E261+D261</f>
        <v>62000</v>
      </c>
      <c r="G261" s="8"/>
      <c r="H261" s="67"/>
      <c r="I261" s="68"/>
    </row>
    <row r="262" spans="1:9" ht="20.100000000000001" customHeight="1" x14ac:dyDescent="0.2">
      <c r="A262" s="20">
        <v>259</v>
      </c>
      <c r="B262" s="19" t="s">
        <v>1425</v>
      </c>
      <c r="C262" s="15"/>
      <c r="D262" s="59">
        <v>0</v>
      </c>
      <c r="E262" s="60">
        <v>35000</v>
      </c>
      <c r="F262" s="25">
        <f t="shared" si="4"/>
        <v>35000</v>
      </c>
      <c r="G262" s="8"/>
      <c r="H262" s="67"/>
      <c r="I262" s="68"/>
    </row>
    <row r="263" spans="1:9" ht="20.100000000000001" customHeight="1" x14ac:dyDescent="0.2">
      <c r="A263" s="20">
        <v>260</v>
      </c>
      <c r="B263" s="19" t="s">
        <v>667</v>
      </c>
      <c r="C263" s="15"/>
      <c r="D263" s="59">
        <v>0</v>
      </c>
      <c r="E263" s="60">
        <v>35000</v>
      </c>
      <c r="F263" s="25">
        <f t="shared" si="4"/>
        <v>35000</v>
      </c>
      <c r="G263" s="8"/>
      <c r="H263" s="67"/>
      <c r="I263" s="68"/>
    </row>
    <row r="264" spans="1:9" ht="20.100000000000001" customHeight="1" x14ac:dyDescent="0.2">
      <c r="A264" s="20">
        <v>261</v>
      </c>
      <c r="B264" s="19" t="s">
        <v>790</v>
      </c>
      <c r="C264" s="15"/>
      <c r="D264" s="59">
        <v>0</v>
      </c>
      <c r="E264" s="60">
        <v>26000</v>
      </c>
      <c r="F264" s="25">
        <f t="shared" si="4"/>
        <v>26000</v>
      </c>
      <c r="G264" s="8"/>
      <c r="H264" s="67"/>
      <c r="I264" s="68"/>
    </row>
    <row r="265" spans="1:9" ht="20.100000000000001" customHeight="1" x14ac:dyDescent="0.2">
      <c r="A265" s="20">
        <v>262</v>
      </c>
      <c r="B265" s="19" t="s">
        <v>668</v>
      </c>
      <c r="C265" s="15"/>
      <c r="D265" s="59">
        <v>0</v>
      </c>
      <c r="E265" s="60">
        <v>17000</v>
      </c>
      <c r="F265" s="25">
        <f t="shared" si="4"/>
        <v>17000</v>
      </c>
      <c r="G265" s="8"/>
      <c r="H265" s="67"/>
      <c r="I265" s="68"/>
    </row>
    <row r="266" spans="1:9" ht="20.100000000000001" customHeight="1" x14ac:dyDescent="0.2">
      <c r="A266" s="20">
        <v>263</v>
      </c>
      <c r="B266" s="19" t="s">
        <v>670</v>
      </c>
      <c r="C266" s="15"/>
      <c r="D266" s="59">
        <v>0</v>
      </c>
      <c r="E266" s="60">
        <v>17000</v>
      </c>
      <c r="F266" s="25">
        <f t="shared" si="4"/>
        <v>17000</v>
      </c>
      <c r="G266" s="8"/>
      <c r="H266" s="67"/>
      <c r="I266" s="68"/>
    </row>
    <row r="267" spans="1:9" ht="20.100000000000001" customHeight="1" x14ac:dyDescent="0.2">
      <c r="A267" s="20">
        <v>264</v>
      </c>
      <c r="B267" s="19" t="s">
        <v>676</v>
      </c>
      <c r="C267" s="15"/>
      <c r="D267" s="59">
        <v>0</v>
      </c>
      <c r="E267" s="60">
        <v>45000</v>
      </c>
      <c r="F267" s="25">
        <f t="shared" si="4"/>
        <v>45000</v>
      </c>
      <c r="G267" s="8"/>
      <c r="H267" s="67"/>
      <c r="I267" s="68"/>
    </row>
    <row r="268" spans="1:9" ht="20.100000000000001" customHeight="1" x14ac:dyDescent="0.2">
      <c r="A268" s="20">
        <v>265</v>
      </c>
      <c r="B268" s="19" t="s">
        <v>1426</v>
      </c>
      <c r="C268" s="15"/>
      <c r="D268" s="59">
        <v>0</v>
      </c>
      <c r="E268" s="60">
        <v>35000</v>
      </c>
      <c r="F268" s="25">
        <f t="shared" si="4"/>
        <v>35000</v>
      </c>
      <c r="G268" s="8"/>
      <c r="H268" s="67"/>
      <c r="I268" s="68"/>
    </row>
    <row r="269" spans="1:9" ht="20.100000000000001" customHeight="1" x14ac:dyDescent="0.2">
      <c r="A269" s="20">
        <v>266</v>
      </c>
      <c r="B269" s="19" t="s">
        <v>794</v>
      </c>
      <c r="C269" s="15"/>
      <c r="D269" s="59">
        <v>0</v>
      </c>
      <c r="E269" s="60">
        <v>13000</v>
      </c>
      <c r="F269" s="25">
        <f t="shared" si="4"/>
        <v>13000</v>
      </c>
      <c r="G269" s="8"/>
      <c r="H269" s="67"/>
      <c r="I269" s="68"/>
    </row>
    <row r="270" spans="1:9" ht="20.100000000000001" customHeight="1" x14ac:dyDescent="0.2">
      <c r="A270" s="20">
        <v>267</v>
      </c>
      <c r="B270" s="19" t="s">
        <v>678</v>
      </c>
      <c r="C270" s="15" t="s">
        <v>266</v>
      </c>
      <c r="D270" s="59">
        <v>0</v>
      </c>
      <c r="E270" s="60">
        <v>17000</v>
      </c>
      <c r="F270" s="25">
        <f t="shared" si="4"/>
        <v>17000</v>
      </c>
      <c r="G270" s="8"/>
      <c r="H270" s="67"/>
      <c r="I270" s="68"/>
    </row>
    <row r="271" spans="1:9" ht="20.100000000000001" customHeight="1" x14ac:dyDescent="0.2">
      <c r="A271" s="20">
        <v>268</v>
      </c>
      <c r="B271" s="19" t="s">
        <v>91</v>
      </c>
      <c r="C271" s="15" t="s">
        <v>266</v>
      </c>
      <c r="D271" s="59">
        <v>183000</v>
      </c>
      <c r="E271" s="60">
        <v>35000</v>
      </c>
      <c r="F271" s="25">
        <f t="shared" si="4"/>
        <v>218000</v>
      </c>
      <c r="G271" s="8"/>
      <c r="H271" s="67"/>
      <c r="I271" s="68"/>
    </row>
    <row r="272" spans="1:9" ht="20.100000000000001" customHeight="1" x14ac:dyDescent="0.2">
      <c r="A272" s="20">
        <v>269</v>
      </c>
      <c r="B272" s="19" t="s">
        <v>92</v>
      </c>
      <c r="C272" s="15" t="s">
        <v>266</v>
      </c>
      <c r="D272" s="59">
        <v>147300</v>
      </c>
      <c r="E272" s="60">
        <v>79000</v>
      </c>
      <c r="F272" s="25">
        <f t="shared" si="4"/>
        <v>226300</v>
      </c>
      <c r="G272" s="8"/>
      <c r="H272" s="67"/>
      <c r="I272" s="68"/>
    </row>
    <row r="273" spans="1:9" ht="20.100000000000001" customHeight="1" x14ac:dyDescent="0.2">
      <c r="A273" s="20">
        <v>270</v>
      </c>
      <c r="B273" s="19" t="s">
        <v>494</v>
      </c>
      <c r="C273" s="15" t="s">
        <v>266</v>
      </c>
      <c r="D273" s="59">
        <v>85000</v>
      </c>
      <c r="E273" s="60">
        <v>26000</v>
      </c>
      <c r="F273" s="25">
        <f t="shared" si="4"/>
        <v>111000</v>
      </c>
      <c r="G273" s="8"/>
      <c r="H273" s="67"/>
      <c r="I273" s="68"/>
    </row>
    <row r="274" spans="1:9" ht="20.100000000000001" customHeight="1" x14ac:dyDescent="0.2">
      <c r="A274" s="20">
        <v>271</v>
      </c>
      <c r="B274" s="19" t="s">
        <v>495</v>
      </c>
      <c r="C274" s="15" t="s">
        <v>266</v>
      </c>
      <c r="D274" s="59">
        <v>85000</v>
      </c>
      <c r="E274" s="60">
        <v>26000</v>
      </c>
      <c r="F274" s="25">
        <f t="shared" si="4"/>
        <v>111000</v>
      </c>
      <c r="G274" s="8"/>
      <c r="H274" s="67"/>
      <c r="I274" s="68"/>
    </row>
    <row r="275" spans="1:9" ht="20.100000000000001" customHeight="1" x14ac:dyDescent="0.2">
      <c r="A275" s="20">
        <v>272</v>
      </c>
      <c r="B275" s="19" t="s">
        <v>679</v>
      </c>
      <c r="C275" s="15" t="s">
        <v>266</v>
      </c>
      <c r="D275" s="59">
        <v>43000</v>
      </c>
      <c r="E275" s="60">
        <v>26000</v>
      </c>
      <c r="F275" s="25">
        <f t="shared" si="4"/>
        <v>69000</v>
      </c>
      <c r="G275" s="8"/>
      <c r="H275" s="67"/>
      <c r="I275" s="68"/>
    </row>
    <row r="276" spans="1:9" ht="20.100000000000001" customHeight="1" x14ac:dyDescent="0.2">
      <c r="A276" s="20">
        <v>273</v>
      </c>
      <c r="B276" s="19" t="s">
        <v>1009</v>
      </c>
      <c r="C276" s="15" t="s">
        <v>266</v>
      </c>
      <c r="D276" s="59">
        <v>65000</v>
      </c>
      <c r="E276" s="60">
        <v>22000</v>
      </c>
      <c r="F276" s="25">
        <f t="shared" si="4"/>
        <v>87000</v>
      </c>
      <c r="G276" s="8"/>
      <c r="H276" s="67"/>
      <c r="I276" s="68"/>
    </row>
    <row r="277" spans="1:9" s="7" customFormat="1" ht="20.100000000000001" customHeight="1" x14ac:dyDescent="0.2">
      <c r="A277" s="20">
        <v>274</v>
      </c>
      <c r="B277" s="19" t="s">
        <v>522</v>
      </c>
      <c r="C277" s="15" t="s">
        <v>266</v>
      </c>
      <c r="D277" s="59">
        <v>2114000</v>
      </c>
      <c r="E277" s="60">
        <v>87000</v>
      </c>
      <c r="F277" s="25">
        <f t="shared" si="4"/>
        <v>2201000</v>
      </c>
      <c r="G277" s="8"/>
      <c r="H277" s="67"/>
      <c r="I277" s="68"/>
    </row>
    <row r="278" spans="1:9" ht="20.100000000000001" customHeight="1" x14ac:dyDescent="0.2">
      <c r="A278" s="20">
        <v>275</v>
      </c>
      <c r="B278" s="19" t="s">
        <v>680</v>
      </c>
      <c r="C278" s="15"/>
      <c r="D278" s="59">
        <v>0</v>
      </c>
      <c r="E278" s="60">
        <v>851000</v>
      </c>
      <c r="F278" s="25">
        <f t="shared" si="4"/>
        <v>851000</v>
      </c>
      <c r="G278" s="8"/>
      <c r="H278" s="67"/>
      <c r="I278" s="68"/>
    </row>
    <row r="279" spans="1:9" ht="20.100000000000001" customHeight="1" x14ac:dyDescent="0.2">
      <c r="A279" s="20">
        <v>276</v>
      </c>
      <c r="B279" s="19" t="s">
        <v>1010</v>
      </c>
      <c r="C279" s="15"/>
      <c r="D279" s="59">
        <v>0</v>
      </c>
      <c r="E279" s="60">
        <v>851000</v>
      </c>
      <c r="F279" s="25">
        <f t="shared" si="4"/>
        <v>851000</v>
      </c>
      <c r="G279" s="8"/>
      <c r="H279" s="67"/>
      <c r="I279" s="68"/>
    </row>
    <row r="280" spans="1:9" ht="20.100000000000001" customHeight="1" x14ac:dyDescent="0.2">
      <c r="A280" s="20">
        <v>277</v>
      </c>
      <c r="B280" s="19" t="s">
        <v>932</v>
      </c>
      <c r="C280" s="15"/>
      <c r="D280" s="59">
        <v>0</v>
      </c>
      <c r="E280" s="60">
        <v>350000</v>
      </c>
      <c r="F280" s="25">
        <f t="shared" si="4"/>
        <v>350000</v>
      </c>
      <c r="G280" s="8"/>
      <c r="H280" s="67"/>
      <c r="I280" s="68"/>
    </row>
    <row r="281" spans="1:9" ht="20.100000000000001" customHeight="1" x14ac:dyDescent="0.2">
      <c r="A281" s="20">
        <v>278</v>
      </c>
      <c r="B281" s="19" t="s">
        <v>681</v>
      </c>
      <c r="C281" s="15"/>
      <c r="D281" s="59">
        <v>0</v>
      </c>
      <c r="E281" s="60">
        <v>26000</v>
      </c>
      <c r="F281" s="25">
        <f t="shared" si="4"/>
        <v>26000</v>
      </c>
      <c r="G281" s="8"/>
      <c r="H281" s="67"/>
      <c r="I281" s="68"/>
    </row>
    <row r="282" spans="1:9" ht="20.100000000000001" customHeight="1" x14ac:dyDescent="0.2">
      <c r="A282" s="20">
        <v>279</v>
      </c>
      <c r="B282" s="19" t="s">
        <v>682</v>
      </c>
      <c r="C282" s="15"/>
      <c r="D282" s="59">
        <v>0</v>
      </c>
      <c r="E282" s="60">
        <v>26000</v>
      </c>
      <c r="F282" s="25">
        <f t="shared" si="4"/>
        <v>26000</v>
      </c>
      <c r="G282" s="8"/>
      <c r="H282" s="67"/>
      <c r="I282" s="68"/>
    </row>
    <row r="283" spans="1:9" ht="20.100000000000001" customHeight="1" x14ac:dyDescent="0.2">
      <c r="A283" s="20">
        <v>280</v>
      </c>
      <c r="B283" s="19" t="s">
        <v>683</v>
      </c>
      <c r="C283" s="15"/>
      <c r="D283" s="21">
        <v>0</v>
      </c>
      <c r="E283" s="63">
        <v>26000</v>
      </c>
      <c r="F283" s="25">
        <f t="shared" si="4"/>
        <v>26000</v>
      </c>
      <c r="G283" s="8"/>
      <c r="H283" s="67"/>
      <c r="I283" s="68"/>
    </row>
    <row r="284" spans="1:9" ht="20.100000000000001" customHeight="1" x14ac:dyDescent="0.2">
      <c r="A284" s="20">
        <v>281</v>
      </c>
      <c r="B284" s="19" t="s">
        <v>684</v>
      </c>
      <c r="C284" s="15"/>
      <c r="D284" s="59">
        <v>0</v>
      </c>
      <c r="E284" s="60">
        <v>22000</v>
      </c>
      <c r="F284" s="25">
        <f t="shared" si="4"/>
        <v>22000</v>
      </c>
      <c r="G284" s="8"/>
      <c r="H284" s="67"/>
      <c r="I284" s="68"/>
    </row>
    <row r="285" spans="1:9" ht="20.100000000000001" customHeight="1" x14ac:dyDescent="0.2">
      <c r="A285" s="20">
        <v>282</v>
      </c>
      <c r="B285" s="19" t="s">
        <v>685</v>
      </c>
      <c r="C285" s="15"/>
      <c r="D285" s="59">
        <v>0</v>
      </c>
      <c r="E285" s="60">
        <v>63000</v>
      </c>
      <c r="F285" s="25">
        <f t="shared" si="4"/>
        <v>63000</v>
      </c>
      <c r="G285" s="8"/>
      <c r="H285" s="67"/>
      <c r="I285" s="68"/>
    </row>
    <row r="286" spans="1:9" ht="20.100000000000001" customHeight="1" x14ac:dyDescent="0.2">
      <c r="A286" s="20">
        <v>283</v>
      </c>
      <c r="B286" s="19" t="s">
        <v>1011</v>
      </c>
      <c r="C286" s="15" t="s">
        <v>266</v>
      </c>
      <c r="D286" s="59">
        <v>72000</v>
      </c>
      <c r="E286" s="60">
        <v>26000</v>
      </c>
      <c r="F286" s="25">
        <f t="shared" si="4"/>
        <v>98000</v>
      </c>
      <c r="G286" s="8"/>
      <c r="H286" s="67"/>
      <c r="I286" s="68"/>
    </row>
    <row r="287" spans="1:9" ht="20.100000000000001" customHeight="1" x14ac:dyDescent="0.2">
      <c r="A287" s="20">
        <v>284</v>
      </c>
      <c r="B287" s="19" t="s">
        <v>688</v>
      </c>
      <c r="C287" s="15" t="s">
        <v>266</v>
      </c>
      <c r="D287" s="59">
        <v>92000</v>
      </c>
      <c r="E287" s="60">
        <v>17000</v>
      </c>
      <c r="F287" s="25">
        <f t="shared" si="4"/>
        <v>109000</v>
      </c>
      <c r="G287" s="8"/>
      <c r="H287" s="67"/>
      <c r="I287" s="68"/>
    </row>
    <row r="288" spans="1:9" ht="20.100000000000001" customHeight="1" x14ac:dyDescent="0.2">
      <c r="A288" s="20">
        <v>285</v>
      </c>
      <c r="B288" s="19" t="s">
        <v>961</v>
      </c>
      <c r="C288" s="15" t="s">
        <v>266</v>
      </c>
      <c r="D288" s="59">
        <v>25000</v>
      </c>
      <c r="E288" s="60">
        <v>26000</v>
      </c>
      <c r="F288" s="25">
        <f t="shared" si="4"/>
        <v>51000</v>
      </c>
      <c r="G288" s="8"/>
      <c r="H288" s="67"/>
      <c r="I288" s="68"/>
    </row>
    <row r="289" spans="1:9" ht="20.100000000000001" customHeight="1" x14ac:dyDescent="0.2">
      <c r="A289" s="20">
        <v>286</v>
      </c>
      <c r="B289" s="19" t="s">
        <v>974</v>
      </c>
      <c r="C289" s="15" t="s">
        <v>266</v>
      </c>
      <c r="D289" s="59">
        <v>29000</v>
      </c>
      <c r="E289" s="60">
        <v>9000</v>
      </c>
      <c r="F289" s="25">
        <f t="shared" si="4"/>
        <v>38000</v>
      </c>
      <c r="G289" s="8"/>
      <c r="H289" s="67"/>
      <c r="I289" s="68"/>
    </row>
    <row r="290" spans="1:9" ht="20.100000000000001" customHeight="1" x14ac:dyDescent="0.2">
      <c r="A290" s="20">
        <v>287</v>
      </c>
      <c r="B290" s="19" t="s">
        <v>1012</v>
      </c>
      <c r="C290" s="15" t="s">
        <v>266</v>
      </c>
      <c r="D290" s="59">
        <v>41000</v>
      </c>
      <c r="E290" s="60">
        <v>10000</v>
      </c>
      <c r="F290" s="25">
        <f t="shared" si="4"/>
        <v>51000</v>
      </c>
      <c r="G290" s="8"/>
      <c r="H290" s="67"/>
      <c r="I290" s="68"/>
    </row>
    <row r="291" spans="1:9" ht="20.100000000000001" customHeight="1" x14ac:dyDescent="0.2">
      <c r="A291" s="20">
        <v>288</v>
      </c>
      <c r="B291" s="19" t="s">
        <v>933</v>
      </c>
      <c r="C291" s="15" t="s">
        <v>266</v>
      </c>
      <c r="D291" s="59">
        <v>17000</v>
      </c>
      <c r="E291" s="60">
        <v>17000</v>
      </c>
      <c r="F291" s="25">
        <f t="shared" si="4"/>
        <v>34000</v>
      </c>
      <c r="G291" s="8"/>
      <c r="H291" s="67"/>
      <c r="I291" s="68"/>
    </row>
    <row r="292" spans="1:9" ht="20.100000000000001" customHeight="1" x14ac:dyDescent="0.2">
      <c r="A292" s="20">
        <v>289</v>
      </c>
      <c r="B292" s="19" t="s">
        <v>687</v>
      </c>
      <c r="C292" s="15" t="s">
        <v>266</v>
      </c>
      <c r="D292" s="59">
        <v>56000</v>
      </c>
      <c r="E292" s="60">
        <v>45000</v>
      </c>
      <c r="F292" s="25">
        <f t="shared" si="4"/>
        <v>101000</v>
      </c>
      <c r="G292" s="8"/>
      <c r="H292" s="67"/>
      <c r="I292" s="68"/>
    </row>
    <row r="293" spans="1:9" ht="20.100000000000001" customHeight="1" x14ac:dyDescent="0.2">
      <c r="A293" s="20">
        <v>290</v>
      </c>
      <c r="B293" s="19" t="s">
        <v>934</v>
      </c>
      <c r="C293" s="15" t="s">
        <v>266</v>
      </c>
      <c r="D293" s="59">
        <v>341000</v>
      </c>
      <c r="E293" s="60">
        <v>35000</v>
      </c>
      <c r="F293" s="25">
        <f t="shared" si="4"/>
        <v>376000</v>
      </c>
      <c r="G293" s="8"/>
      <c r="H293" s="67"/>
      <c r="I293" s="68"/>
    </row>
    <row r="294" spans="1:9" ht="20.100000000000001" customHeight="1" x14ac:dyDescent="0.2">
      <c r="A294" s="20">
        <v>291</v>
      </c>
      <c r="B294" s="19" t="s">
        <v>454</v>
      </c>
      <c r="C294" s="15" t="s">
        <v>266</v>
      </c>
      <c r="D294" s="59">
        <v>327000</v>
      </c>
      <c r="E294" s="60">
        <v>45000</v>
      </c>
      <c r="F294" s="25">
        <f t="shared" si="4"/>
        <v>372000</v>
      </c>
      <c r="G294" s="8"/>
      <c r="H294" s="67"/>
      <c r="I294" s="68"/>
    </row>
    <row r="295" spans="1:9" ht="20.100000000000001" customHeight="1" x14ac:dyDescent="0.2">
      <c r="A295" s="20">
        <v>292</v>
      </c>
      <c r="B295" s="19" t="s">
        <v>962</v>
      </c>
      <c r="C295" s="15" t="s">
        <v>266</v>
      </c>
      <c r="D295" s="59">
        <v>288000</v>
      </c>
      <c r="E295" s="60">
        <v>88000</v>
      </c>
      <c r="F295" s="25">
        <f t="shared" si="4"/>
        <v>376000</v>
      </c>
      <c r="G295" s="8"/>
      <c r="H295" s="67"/>
      <c r="I295" s="68"/>
    </row>
    <row r="296" spans="1:9" ht="20.100000000000001" customHeight="1" x14ac:dyDescent="0.2">
      <c r="A296" s="20">
        <v>293</v>
      </c>
      <c r="B296" s="19" t="s">
        <v>690</v>
      </c>
      <c r="C296" s="15"/>
      <c r="D296" s="59">
        <v>0</v>
      </c>
      <c r="E296" s="60">
        <v>17000</v>
      </c>
      <c r="F296" s="25">
        <f t="shared" si="4"/>
        <v>17000</v>
      </c>
      <c r="G296" s="8"/>
      <c r="H296" s="67"/>
      <c r="I296" s="68"/>
    </row>
    <row r="297" spans="1:9" ht="20.100000000000001" customHeight="1" x14ac:dyDescent="0.2">
      <c r="A297" s="20">
        <v>294</v>
      </c>
      <c r="B297" s="19" t="s">
        <v>691</v>
      </c>
      <c r="C297" s="15"/>
      <c r="D297" s="59">
        <v>0</v>
      </c>
      <c r="E297" s="60">
        <v>26000</v>
      </c>
      <c r="F297" s="25">
        <f t="shared" si="4"/>
        <v>26000</v>
      </c>
      <c r="G297" s="8"/>
      <c r="H297" s="67"/>
      <c r="I297" s="68"/>
    </row>
    <row r="298" spans="1:9" ht="20.100000000000001" customHeight="1" x14ac:dyDescent="0.2">
      <c r="A298" s="20">
        <v>295</v>
      </c>
      <c r="B298" s="19" t="s">
        <v>692</v>
      </c>
      <c r="C298" s="15"/>
      <c r="D298" s="59">
        <v>0</v>
      </c>
      <c r="E298" s="60">
        <v>13000</v>
      </c>
      <c r="F298" s="25">
        <f t="shared" si="4"/>
        <v>13000</v>
      </c>
      <c r="G298" s="8"/>
      <c r="H298" s="67"/>
      <c r="I298" s="68"/>
    </row>
    <row r="299" spans="1:9" ht="20.100000000000001" customHeight="1" x14ac:dyDescent="0.2">
      <c r="A299" s="20">
        <v>296</v>
      </c>
      <c r="B299" s="19" t="s">
        <v>796</v>
      </c>
      <c r="C299" s="15"/>
      <c r="D299" s="59">
        <v>0</v>
      </c>
      <c r="E299" s="60">
        <v>22000</v>
      </c>
      <c r="F299" s="25">
        <f t="shared" si="4"/>
        <v>22000</v>
      </c>
      <c r="G299" s="8"/>
      <c r="H299" s="67"/>
      <c r="I299" s="68"/>
    </row>
    <row r="300" spans="1:9" ht="20.100000000000001" customHeight="1" x14ac:dyDescent="0.2">
      <c r="A300" s="20">
        <v>297</v>
      </c>
      <c r="B300" s="19" t="s">
        <v>798</v>
      </c>
      <c r="C300" s="15"/>
      <c r="D300" s="59">
        <v>0</v>
      </c>
      <c r="E300" s="60">
        <v>9000</v>
      </c>
      <c r="F300" s="25">
        <f t="shared" si="4"/>
        <v>9000</v>
      </c>
      <c r="G300" s="8"/>
      <c r="H300" s="67"/>
      <c r="I300" s="68"/>
    </row>
    <row r="301" spans="1:9" ht="20.100000000000001" customHeight="1" x14ac:dyDescent="0.2">
      <c r="A301" s="20">
        <v>298</v>
      </c>
      <c r="B301" s="19" t="s">
        <v>710</v>
      </c>
      <c r="C301" s="15"/>
      <c r="D301" s="59">
        <v>0</v>
      </c>
      <c r="E301" s="60">
        <v>9000</v>
      </c>
      <c r="F301" s="25">
        <f t="shared" si="4"/>
        <v>9000</v>
      </c>
      <c r="G301" s="8"/>
      <c r="H301" s="67"/>
      <c r="I301" s="68"/>
    </row>
    <row r="302" spans="1:9" ht="20.100000000000001" customHeight="1" x14ac:dyDescent="0.2">
      <c r="A302" s="20">
        <v>299</v>
      </c>
      <c r="B302" s="19" t="s">
        <v>693</v>
      </c>
      <c r="C302" s="15"/>
      <c r="D302" s="59">
        <v>0</v>
      </c>
      <c r="E302" s="60">
        <v>17000</v>
      </c>
      <c r="F302" s="25">
        <f t="shared" si="4"/>
        <v>17000</v>
      </c>
      <c r="G302" s="8"/>
      <c r="H302" s="67"/>
      <c r="I302" s="68"/>
    </row>
    <row r="303" spans="1:9" ht="20.100000000000001" customHeight="1" x14ac:dyDescent="0.2">
      <c r="A303" s="20">
        <v>300</v>
      </c>
      <c r="B303" s="19" t="s">
        <v>694</v>
      </c>
      <c r="C303" s="15"/>
      <c r="D303" s="59">
        <v>0</v>
      </c>
      <c r="E303" s="60">
        <v>26000</v>
      </c>
      <c r="F303" s="25">
        <f t="shared" si="4"/>
        <v>26000</v>
      </c>
      <c r="G303" s="8"/>
      <c r="H303" s="67"/>
      <c r="I303" s="68"/>
    </row>
    <row r="304" spans="1:9" ht="20.100000000000001" customHeight="1" x14ac:dyDescent="0.2">
      <c r="A304" s="20">
        <v>301</v>
      </c>
      <c r="B304" s="19" t="s">
        <v>695</v>
      </c>
      <c r="C304" s="15"/>
      <c r="D304" s="59">
        <v>0</v>
      </c>
      <c r="E304" s="60">
        <v>17000</v>
      </c>
      <c r="F304" s="25">
        <f t="shared" si="4"/>
        <v>17000</v>
      </c>
      <c r="G304" s="8"/>
      <c r="H304" s="67"/>
      <c r="I304" s="68"/>
    </row>
    <row r="305" spans="1:9" ht="20.100000000000001" customHeight="1" x14ac:dyDescent="0.2">
      <c r="A305" s="20">
        <v>302</v>
      </c>
      <c r="B305" s="19" t="s">
        <v>696</v>
      </c>
      <c r="C305" s="15"/>
      <c r="D305" s="59">
        <v>0</v>
      </c>
      <c r="E305" s="60">
        <v>13000</v>
      </c>
      <c r="F305" s="25">
        <f t="shared" si="4"/>
        <v>13000</v>
      </c>
      <c r="G305" s="8"/>
      <c r="H305" s="67"/>
      <c r="I305" s="68"/>
    </row>
    <row r="306" spans="1:9" ht="20.100000000000001" customHeight="1" x14ac:dyDescent="0.2">
      <c r="A306" s="20">
        <v>303</v>
      </c>
      <c r="B306" s="19" t="s">
        <v>699</v>
      </c>
      <c r="C306" s="15"/>
      <c r="D306" s="59">
        <v>0</v>
      </c>
      <c r="E306" s="60">
        <v>26000</v>
      </c>
      <c r="F306" s="25">
        <f t="shared" si="4"/>
        <v>26000</v>
      </c>
      <c r="G306" s="8"/>
      <c r="H306" s="67"/>
      <c r="I306" s="68"/>
    </row>
    <row r="307" spans="1:9" ht="20.100000000000001" customHeight="1" x14ac:dyDescent="0.2">
      <c r="A307" s="20">
        <v>304</v>
      </c>
      <c r="B307" s="19" t="s">
        <v>700</v>
      </c>
      <c r="C307" s="15"/>
      <c r="D307" s="59">
        <v>0</v>
      </c>
      <c r="E307" s="60">
        <v>17000</v>
      </c>
      <c r="F307" s="25">
        <f t="shared" si="4"/>
        <v>17000</v>
      </c>
      <c r="G307" s="8"/>
      <c r="H307" s="67"/>
      <c r="I307" s="68"/>
    </row>
    <row r="308" spans="1:9" ht="20.100000000000001" customHeight="1" x14ac:dyDescent="0.2">
      <c r="A308" s="20">
        <v>305</v>
      </c>
      <c r="B308" s="19" t="s">
        <v>701</v>
      </c>
      <c r="C308" s="15"/>
      <c r="D308" s="59">
        <v>0</v>
      </c>
      <c r="E308" s="60">
        <v>52000</v>
      </c>
      <c r="F308" s="25">
        <f t="shared" si="4"/>
        <v>52000</v>
      </c>
      <c r="G308" s="8"/>
      <c r="H308" s="67"/>
      <c r="I308" s="68"/>
    </row>
    <row r="309" spans="1:9" ht="20.100000000000001" customHeight="1" x14ac:dyDescent="0.2">
      <c r="A309" s="20">
        <v>306</v>
      </c>
      <c r="B309" s="19" t="s">
        <v>1013</v>
      </c>
      <c r="C309" s="15"/>
      <c r="D309" s="59">
        <v>0</v>
      </c>
      <c r="E309" s="60">
        <v>52000</v>
      </c>
      <c r="F309" s="25">
        <f t="shared" si="4"/>
        <v>52000</v>
      </c>
      <c r="G309" s="8"/>
      <c r="H309" s="67"/>
      <c r="I309" s="68"/>
    </row>
    <row r="310" spans="1:9" ht="20.100000000000001" customHeight="1" x14ac:dyDescent="0.2">
      <c r="A310" s="20">
        <v>307</v>
      </c>
      <c r="B310" s="19" t="s">
        <v>702</v>
      </c>
      <c r="C310" s="15"/>
      <c r="D310" s="59">
        <v>0</v>
      </c>
      <c r="E310" s="60">
        <v>52000</v>
      </c>
      <c r="F310" s="25">
        <f t="shared" si="4"/>
        <v>52000</v>
      </c>
      <c r="G310" s="8"/>
      <c r="H310" s="67"/>
      <c r="I310" s="68"/>
    </row>
    <row r="311" spans="1:9" ht="20.100000000000001" customHeight="1" x14ac:dyDescent="0.2">
      <c r="A311" s="20">
        <v>308</v>
      </c>
      <c r="B311" s="19" t="s">
        <v>940</v>
      </c>
      <c r="C311" s="15"/>
      <c r="D311" s="59">
        <v>0</v>
      </c>
      <c r="E311" s="60">
        <v>35000</v>
      </c>
      <c r="F311" s="25">
        <f t="shared" si="4"/>
        <v>35000</v>
      </c>
      <c r="G311" s="8"/>
      <c r="H311" s="67"/>
      <c r="I311" s="68"/>
    </row>
    <row r="312" spans="1:9" ht="20.100000000000001" customHeight="1" x14ac:dyDescent="0.2">
      <c r="A312" s="20">
        <v>309</v>
      </c>
      <c r="B312" s="19" t="s">
        <v>704</v>
      </c>
      <c r="C312" s="15"/>
      <c r="D312" s="59">
        <v>0</v>
      </c>
      <c r="E312" s="60">
        <v>35000</v>
      </c>
      <c r="F312" s="25">
        <f t="shared" si="4"/>
        <v>35000</v>
      </c>
      <c r="G312" s="8"/>
      <c r="H312" s="67"/>
      <c r="I312" s="68"/>
    </row>
    <row r="313" spans="1:9" ht="20.100000000000001" customHeight="1" x14ac:dyDescent="0.2">
      <c r="A313" s="20">
        <v>310</v>
      </c>
      <c r="B313" s="19" t="s">
        <v>705</v>
      </c>
      <c r="C313" s="15"/>
      <c r="D313" s="59">
        <v>0</v>
      </c>
      <c r="E313" s="60">
        <v>13000</v>
      </c>
      <c r="F313" s="25">
        <f t="shared" si="4"/>
        <v>13000</v>
      </c>
      <c r="G313" s="8"/>
      <c r="H313" s="67"/>
      <c r="I313" s="68"/>
    </row>
    <row r="314" spans="1:9" ht="20.100000000000001" customHeight="1" x14ac:dyDescent="0.2">
      <c r="A314" s="20">
        <v>311</v>
      </c>
      <c r="B314" s="19" t="s">
        <v>706</v>
      </c>
      <c r="C314" s="15"/>
      <c r="D314" s="59">
        <v>0</v>
      </c>
      <c r="E314" s="60">
        <v>88000</v>
      </c>
      <c r="F314" s="25">
        <f t="shared" si="4"/>
        <v>88000</v>
      </c>
      <c r="G314" s="8"/>
      <c r="H314" s="67"/>
      <c r="I314" s="68"/>
    </row>
    <row r="315" spans="1:9" ht="20.100000000000001" customHeight="1" x14ac:dyDescent="0.2">
      <c r="A315" s="20">
        <v>312</v>
      </c>
      <c r="B315" s="19" t="s">
        <v>708</v>
      </c>
      <c r="C315" s="15"/>
      <c r="D315" s="59">
        <v>0</v>
      </c>
      <c r="E315" s="60">
        <v>44000</v>
      </c>
      <c r="F315" s="25">
        <f t="shared" si="4"/>
        <v>44000</v>
      </c>
      <c r="G315" s="8"/>
      <c r="H315" s="67"/>
      <c r="I315" s="68"/>
    </row>
    <row r="316" spans="1:9" ht="20.100000000000001" customHeight="1" x14ac:dyDescent="0.2">
      <c r="A316" s="20">
        <v>313</v>
      </c>
      <c r="B316" s="19" t="s">
        <v>715</v>
      </c>
      <c r="C316" s="15" t="s">
        <v>266</v>
      </c>
      <c r="D316" s="59">
        <v>56000</v>
      </c>
      <c r="E316" s="60">
        <v>65000</v>
      </c>
      <c r="F316" s="25">
        <f t="shared" si="4"/>
        <v>121000</v>
      </c>
      <c r="G316" s="8"/>
      <c r="H316" s="67"/>
      <c r="I316" s="68"/>
    </row>
    <row r="317" spans="1:9" ht="20.100000000000001" customHeight="1" x14ac:dyDescent="0.2">
      <c r="A317" s="20">
        <v>314</v>
      </c>
      <c r="B317" s="19" t="s">
        <v>716</v>
      </c>
      <c r="C317" s="15" t="s">
        <v>266</v>
      </c>
      <c r="D317" s="59">
        <v>14000</v>
      </c>
      <c r="E317" s="60">
        <v>65000</v>
      </c>
      <c r="F317" s="25">
        <f t="shared" si="4"/>
        <v>79000</v>
      </c>
      <c r="G317" s="8"/>
      <c r="H317" s="67"/>
      <c r="I317" s="68"/>
    </row>
    <row r="318" spans="1:9" ht="20.100000000000001" customHeight="1" x14ac:dyDescent="0.2">
      <c r="A318" s="20">
        <v>315</v>
      </c>
      <c r="B318" s="19" t="s">
        <v>942</v>
      </c>
      <c r="C318" s="15" t="s">
        <v>266</v>
      </c>
      <c r="D318" s="59">
        <v>66000</v>
      </c>
      <c r="E318" s="60">
        <v>65000</v>
      </c>
      <c r="F318" s="25">
        <f t="shared" si="4"/>
        <v>131000</v>
      </c>
      <c r="G318" s="8"/>
      <c r="H318" s="67"/>
      <c r="I318" s="68"/>
    </row>
    <row r="319" spans="1:9" ht="20.100000000000001" customHeight="1" x14ac:dyDescent="0.2">
      <c r="A319" s="20">
        <v>316</v>
      </c>
      <c r="B319" s="19" t="s">
        <v>711</v>
      </c>
      <c r="C319" s="15" t="s">
        <v>266</v>
      </c>
      <c r="D319" s="59">
        <v>85000</v>
      </c>
      <c r="E319" s="60">
        <v>65000</v>
      </c>
      <c r="F319" s="25">
        <f t="shared" si="4"/>
        <v>150000</v>
      </c>
      <c r="G319" s="8"/>
      <c r="H319" s="67"/>
      <c r="I319" s="68"/>
    </row>
    <row r="320" spans="1:9" ht="20.100000000000001" customHeight="1" x14ac:dyDescent="0.2">
      <c r="A320" s="20">
        <v>317</v>
      </c>
      <c r="B320" s="19" t="s">
        <v>712</v>
      </c>
      <c r="C320" s="15" t="s">
        <v>266</v>
      </c>
      <c r="D320" s="59">
        <v>81000</v>
      </c>
      <c r="E320" s="60">
        <v>65000</v>
      </c>
      <c r="F320" s="25">
        <f t="shared" si="4"/>
        <v>146000</v>
      </c>
      <c r="G320" s="8"/>
      <c r="H320" s="67"/>
      <c r="I320" s="68"/>
    </row>
    <row r="321" spans="1:9" ht="20.100000000000001" customHeight="1" x14ac:dyDescent="0.2">
      <c r="A321" s="20">
        <v>318</v>
      </c>
      <c r="B321" s="19" t="s">
        <v>713</v>
      </c>
      <c r="C321" s="15" t="s">
        <v>266</v>
      </c>
      <c r="D321" s="59">
        <v>39000</v>
      </c>
      <c r="E321" s="60">
        <v>65000</v>
      </c>
      <c r="F321" s="25">
        <f t="shared" si="4"/>
        <v>104000</v>
      </c>
      <c r="G321" s="8"/>
      <c r="H321" s="67"/>
      <c r="I321" s="68"/>
    </row>
    <row r="322" spans="1:9" ht="20.100000000000001" customHeight="1" x14ac:dyDescent="0.2">
      <c r="A322" s="20">
        <v>319</v>
      </c>
      <c r="B322" s="19" t="s">
        <v>799</v>
      </c>
      <c r="C322" s="15" t="s">
        <v>266</v>
      </c>
      <c r="D322" s="59">
        <v>169000</v>
      </c>
      <c r="E322" s="60">
        <v>65000</v>
      </c>
      <c r="F322" s="25">
        <f t="shared" si="4"/>
        <v>234000</v>
      </c>
      <c r="G322" s="8"/>
      <c r="H322" s="67"/>
      <c r="I322" s="68"/>
    </row>
    <row r="323" spans="1:9" ht="20.100000000000001" customHeight="1" x14ac:dyDescent="0.2">
      <c r="A323" s="20">
        <v>320</v>
      </c>
      <c r="B323" s="19" t="s">
        <v>714</v>
      </c>
      <c r="C323" s="15" t="s">
        <v>266</v>
      </c>
      <c r="D323" s="59">
        <v>34000</v>
      </c>
      <c r="E323" s="60">
        <v>65000</v>
      </c>
      <c r="F323" s="25">
        <f t="shared" si="4"/>
        <v>99000</v>
      </c>
      <c r="G323" s="8"/>
      <c r="H323" s="67"/>
      <c r="I323" s="68"/>
    </row>
    <row r="324" spans="1:9" ht="20.100000000000001" customHeight="1" x14ac:dyDescent="0.2">
      <c r="A324" s="20">
        <v>321</v>
      </c>
      <c r="B324" s="19" t="s">
        <v>943</v>
      </c>
      <c r="C324" s="15" t="s">
        <v>266</v>
      </c>
      <c r="D324" s="59">
        <v>49000</v>
      </c>
      <c r="E324" s="60">
        <v>65000</v>
      </c>
      <c r="F324" s="25">
        <f t="shared" si="4"/>
        <v>114000</v>
      </c>
      <c r="G324" s="8"/>
      <c r="H324" s="67"/>
      <c r="I324" s="68"/>
    </row>
    <row r="325" spans="1:9" ht="20.100000000000001" customHeight="1" x14ac:dyDescent="0.2">
      <c r="A325" s="20">
        <v>322</v>
      </c>
      <c r="B325" s="19" t="s">
        <v>944</v>
      </c>
      <c r="C325" s="15" t="s">
        <v>266</v>
      </c>
      <c r="D325" s="59">
        <v>38000</v>
      </c>
      <c r="E325" s="60">
        <v>65000</v>
      </c>
      <c r="F325" s="25">
        <f t="shared" ref="F325:F388" si="5">E325+D325</f>
        <v>103000</v>
      </c>
      <c r="G325" s="8"/>
      <c r="H325" s="67"/>
      <c r="I325" s="68"/>
    </row>
    <row r="326" spans="1:9" ht="20.100000000000001" customHeight="1" x14ac:dyDescent="0.2">
      <c r="A326" s="20">
        <v>323</v>
      </c>
      <c r="B326" s="19" t="s">
        <v>717</v>
      </c>
      <c r="C326" s="15" t="s">
        <v>266</v>
      </c>
      <c r="D326" s="59">
        <v>38000</v>
      </c>
      <c r="E326" s="60">
        <v>65000</v>
      </c>
      <c r="F326" s="25">
        <f t="shared" si="5"/>
        <v>103000</v>
      </c>
      <c r="G326" s="8"/>
      <c r="H326" s="67"/>
      <c r="I326" s="68"/>
    </row>
    <row r="327" spans="1:9" ht="20.100000000000001" customHeight="1" x14ac:dyDescent="0.2">
      <c r="A327" s="20">
        <v>324</v>
      </c>
      <c r="B327" s="19" t="s">
        <v>141</v>
      </c>
      <c r="C327" s="15" t="s">
        <v>266</v>
      </c>
      <c r="D327" s="59">
        <v>46000</v>
      </c>
      <c r="E327" s="60">
        <v>17000</v>
      </c>
      <c r="F327" s="25">
        <f t="shared" si="5"/>
        <v>63000</v>
      </c>
      <c r="G327" s="8"/>
      <c r="H327" s="67"/>
      <c r="I327" s="68"/>
    </row>
    <row r="328" spans="1:9" ht="20.100000000000001" customHeight="1" x14ac:dyDescent="0.2">
      <c r="A328" s="20">
        <v>325</v>
      </c>
      <c r="B328" s="19" t="s">
        <v>142</v>
      </c>
      <c r="C328" s="15" t="s">
        <v>266</v>
      </c>
      <c r="D328" s="59">
        <v>60000</v>
      </c>
      <c r="E328" s="60">
        <v>21000</v>
      </c>
      <c r="F328" s="25">
        <f t="shared" si="5"/>
        <v>81000</v>
      </c>
      <c r="G328" s="8"/>
      <c r="H328" s="67"/>
      <c r="I328" s="68"/>
    </row>
    <row r="329" spans="1:9" ht="20.100000000000001" customHeight="1" x14ac:dyDescent="0.2">
      <c r="A329" s="20">
        <v>326</v>
      </c>
      <c r="B329" s="19" t="s">
        <v>718</v>
      </c>
      <c r="C329" s="15"/>
      <c r="D329" s="59">
        <v>0</v>
      </c>
      <c r="E329" s="60">
        <v>65000</v>
      </c>
      <c r="F329" s="25">
        <f t="shared" si="5"/>
        <v>65000</v>
      </c>
      <c r="G329" s="8"/>
      <c r="H329" s="67"/>
      <c r="I329" s="68"/>
    </row>
    <row r="330" spans="1:9" ht="20.100000000000001" customHeight="1" x14ac:dyDescent="0.2">
      <c r="A330" s="20">
        <v>327</v>
      </c>
      <c r="B330" s="19" t="s">
        <v>945</v>
      </c>
      <c r="C330" s="15"/>
      <c r="D330" s="59">
        <v>0</v>
      </c>
      <c r="E330" s="60">
        <v>65000</v>
      </c>
      <c r="F330" s="25">
        <f t="shared" si="5"/>
        <v>65000</v>
      </c>
      <c r="G330" s="8"/>
      <c r="H330" s="67"/>
      <c r="I330" s="68"/>
    </row>
    <row r="331" spans="1:9" ht="20.100000000000001" customHeight="1" x14ac:dyDescent="0.2">
      <c r="A331" s="20">
        <v>328</v>
      </c>
      <c r="B331" s="19" t="s">
        <v>946</v>
      </c>
      <c r="C331" s="15"/>
      <c r="D331" s="59">
        <v>0</v>
      </c>
      <c r="E331" s="60">
        <v>65000</v>
      </c>
      <c r="F331" s="25">
        <f t="shared" si="5"/>
        <v>65000</v>
      </c>
      <c r="G331" s="8"/>
      <c r="H331" s="67"/>
      <c r="I331" s="68"/>
    </row>
    <row r="332" spans="1:9" ht="20.100000000000001" customHeight="1" x14ac:dyDescent="0.2">
      <c r="A332" s="20">
        <v>329</v>
      </c>
      <c r="B332" s="19" t="s">
        <v>719</v>
      </c>
      <c r="C332" s="15"/>
      <c r="D332" s="59">
        <v>0</v>
      </c>
      <c r="E332" s="60">
        <v>65000</v>
      </c>
      <c r="F332" s="25">
        <f t="shared" si="5"/>
        <v>65000</v>
      </c>
      <c r="G332" s="8"/>
      <c r="H332" s="67"/>
      <c r="I332" s="68"/>
    </row>
    <row r="333" spans="1:9" ht="20.100000000000001" customHeight="1" x14ac:dyDescent="0.2">
      <c r="A333" s="20">
        <v>330</v>
      </c>
      <c r="B333" s="19" t="s">
        <v>720</v>
      </c>
      <c r="C333" s="15"/>
      <c r="D333" s="59">
        <v>0</v>
      </c>
      <c r="E333" s="60">
        <v>65000</v>
      </c>
      <c r="F333" s="25">
        <f t="shared" si="5"/>
        <v>65000</v>
      </c>
      <c r="G333" s="8"/>
      <c r="H333" s="67"/>
      <c r="I333" s="68"/>
    </row>
    <row r="334" spans="1:9" ht="20.100000000000001" customHeight="1" x14ac:dyDescent="0.2">
      <c r="A334" s="20">
        <v>331</v>
      </c>
      <c r="B334" s="19" t="s">
        <v>721</v>
      </c>
      <c r="C334" s="15"/>
      <c r="D334" s="59">
        <v>0</v>
      </c>
      <c r="E334" s="60">
        <v>65000</v>
      </c>
      <c r="F334" s="25">
        <f t="shared" si="5"/>
        <v>65000</v>
      </c>
      <c r="G334" s="8"/>
      <c r="H334" s="67"/>
      <c r="I334" s="68"/>
    </row>
    <row r="335" spans="1:9" ht="20.100000000000001" customHeight="1" x14ac:dyDescent="0.2">
      <c r="A335" s="20">
        <v>332</v>
      </c>
      <c r="B335" s="19" t="s">
        <v>722</v>
      </c>
      <c r="C335" s="15"/>
      <c r="D335" s="59">
        <v>0</v>
      </c>
      <c r="E335" s="60">
        <v>65000</v>
      </c>
      <c r="F335" s="25">
        <f t="shared" si="5"/>
        <v>65000</v>
      </c>
      <c r="G335" s="8"/>
      <c r="H335" s="67"/>
      <c r="I335" s="68"/>
    </row>
    <row r="336" spans="1:9" ht="20.100000000000001" customHeight="1" x14ac:dyDescent="0.2">
      <c r="A336" s="20">
        <v>333</v>
      </c>
      <c r="B336" s="19" t="s">
        <v>723</v>
      </c>
      <c r="C336" s="15"/>
      <c r="D336" s="59">
        <v>0</v>
      </c>
      <c r="E336" s="60">
        <v>65000</v>
      </c>
      <c r="F336" s="25">
        <f t="shared" si="5"/>
        <v>65000</v>
      </c>
      <c r="G336" s="8"/>
      <c r="H336" s="67"/>
      <c r="I336" s="68"/>
    </row>
    <row r="337" spans="1:9" ht="20.100000000000001" customHeight="1" x14ac:dyDescent="0.2">
      <c r="A337" s="20">
        <v>334</v>
      </c>
      <c r="B337" s="19" t="s">
        <v>724</v>
      </c>
      <c r="C337" s="15"/>
      <c r="D337" s="59">
        <v>0</v>
      </c>
      <c r="E337" s="60">
        <v>65000</v>
      </c>
      <c r="F337" s="25">
        <f t="shared" si="5"/>
        <v>65000</v>
      </c>
      <c r="G337" s="8"/>
      <c r="H337" s="67"/>
      <c r="I337" s="68"/>
    </row>
    <row r="338" spans="1:9" ht="20.100000000000001" customHeight="1" x14ac:dyDescent="0.2">
      <c r="A338" s="20">
        <v>335</v>
      </c>
      <c r="B338" s="19" t="s">
        <v>725</v>
      </c>
      <c r="C338" s="15"/>
      <c r="D338" s="59">
        <v>0</v>
      </c>
      <c r="E338" s="60">
        <v>65000</v>
      </c>
      <c r="F338" s="25">
        <f t="shared" si="5"/>
        <v>65000</v>
      </c>
      <c r="G338" s="8"/>
      <c r="H338" s="67"/>
      <c r="I338" s="68"/>
    </row>
    <row r="339" spans="1:9" ht="20.100000000000001" customHeight="1" x14ac:dyDescent="0.2">
      <c r="A339" s="20">
        <v>336</v>
      </c>
      <c r="B339" s="19" t="s">
        <v>726</v>
      </c>
      <c r="C339" s="15"/>
      <c r="D339" s="59">
        <v>0</v>
      </c>
      <c r="E339" s="60">
        <v>65000</v>
      </c>
      <c r="F339" s="25">
        <f t="shared" si="5"/>
        <v>65000</v>
      </c>
      <c r="G339" s="8"/>
      <c r="H339" s="67"/>
      <c r="I339" s="68"/>
    </row>
    <row r="340" spans="1:9" ht="20.100000000000001" customHeight="1" x14ac:dyDescent="0.2">
      <c r="A340" s="20">
        <v>337</v>
      </c>
      <c r="B340" s="19" t="s">
        <v>727</v>
      </c>
      <c r="C340" s="15"/>
      <c r="D340" s="59">
        <v>0</v>
      </c>
      <c r="E340" s="60">
        <v>65000</v>
      </c>
      <c r="F340" s="25">
        <f t="shared" si="5"/>
        <v>65000</v>
      </c>
      <c r="G340" s="8"/>
      <c r="H340" s="67"/>
      <c r="I340" s="68"/>
    </row>
    <row r="341" spans="1:9" ht="20.100000000000001" customHeight="1" x14ac:dyDescent="0.2">
      <c r="A341" s="20">
        <v>338</v>
      </c>
      <c r="B341" s="19" t="s">
        <v>947</v>
      </c>
      <c r="C341" s="15"/>
      <c r="D341" s="59">
        <v>0</v>
      </c>
      <c r="E341" s="60">
        <v>65000</v>
      </c>
      <c r="F341" s="25">
        <f t="shared" si="5"/>
        <v>65000</v>
      </c>
      <c r="G341" s="8"/>
      <c r="H341" s="67"/>
      <c r="I341" s="68"/>
    </row>
    <row r="342" spans="1:9" ht="20.100000000000001" customHeight="1" x14ac:dyDescent="0.2">
      <c r="A342" s="20">
        <v>339</v>
      </c>
      <c r="B342" s="19" t="s">
        <v>728</v>
      </c>
      <c r="C342" s="15"/>
      <c r="D342" s="59">
        <v>0</v>
      </c>
      <c r="E342" s="60">
        <v>65000</v>
      </c>
      <c r="F342" s="25">
        <f t="shared" si="5"/>
        <v>65000</v>
      </c>
      <c r="G342" s="8"/>
      <c r="H342" s="67"/>
      <c r="I342" s="68"/>
    </row>
    <row r="343" spans="1:9" ht="20.100000000000001" customHeight="1" x14ac:dyDescent="0.2">
      <c r="A343" s="20">
        <v>340</v>
      </c>
      <c r="B343" s="19" t="s">
        <v>729</v>
      </c>
      <c r="C343" s="15"/>
      <c r="D343" s="59">
        <v>0</v>
      </c>
      <c r="E343" s="60">
        <v>65000</v>
      </c>
      <c r="F343" s="25">
        <f t="shared" si="5"/>
        <v>65000</v>
      </c>
      <c r="G343" s="8"/>
      <c r="H343" s="67"/>
      <c r="I343" s="68"/>
    </row>
    <row r="344" spans="1:9" s="7" customFormat="1" ht="20.100000000000001" customHeight="1" x14ac:dyDescent="0.2">
      <c r="A344" s="20">
        <v>341</v>
      </c>
      <c r="B344" s="19" t="s">
        <v>730</v>
      </c>
      <c r="C344" s="15"/>
      <c r="D344" s="59">
        <v>0</v>
      </c>
      <c r="E344" s="60">
        <v>17000</v>
      </c>
      <c r="F344" s="25">
        <f t="shared" si="5"/>
        <v>17000</v>
      </c>
      <c r="G344" s="8"/>
      <c r="H344" s="67"/>
      <c r="I344" s="68"/>
    </row>
    <row r="345" spans="1:9" ht="20.100000000000001" customHeight="1" x14ac:dyDescent="0.2">
      <c r="A345" s="20">
        <v>342</v>
      </c>
      <c r="B345" s="19" t="s">
        <v>1336</v>
      </c>
      <c r="C345" s="15"/>
      <c r="D345" s="59">
        <v>0</v>
      </c>
      <c r="E345" s="60">
        <v>26000</v>
      </c>
      <c r="F345" s="25">
        <f t="shared" si="5"/>
        <v>26000</v>
      </c>
      <c r="G345" s="8"/>
      <c r="H345" s="67"/>
      <c r="I345" s="68"/>
    </row>
    <row r="346" spans="1:9" ht="20.100000000000001" customHeight="1" x14ac:dyDescent="0.2">
      <c r="A346" s="20">
        <v>343</v>
      </c>
      <c r="B346" s="19" t="s">
        <v>732</v>
      </c>
      <c r="C346" s="15" t="s">
        <v>266</v>
      </c>
      <c r="D346" s="59">
        <v>161000</v>
      </c>
      <c r="E346" s="60">
        <v>35000</v>
      </c>
      <c r="F346" s="25">
        <f t="shared" si="5"/>
        <v>196000</v>
      </c>
      <c r="G346" s="8"/>
      <c r="H346" s="67"/>
      <c r="I346" s="68"/>
    </row>
    <row r="347" spans="1:9" ht="20.100000000000001" customHeight="1" x14ac:dyDescent="0.2">
      <c r="A347" s="20">
        <v>344</v>
      </c>
      <c r="B347" s="19" t="s">
        <v>733</v>
      </c>
      <c r="C347" s="15" t="s">
        <v>266</v>
      </c>
      <c r="D347" s="59">
        <v>228000</v>
      </c>
      <c r="E347" s="60">
        <v>26000</v>
      </c>
      <c r="F347" s="25">
        <f t="shared" si="5"/>
        <v>254000</v>
      </c>
      <c r="G347" s="8"/>
      <c r="H347" s="67"/>
      <c r="I347" s="68"/>
    </row>
    <row r="348" spans="1:9" ht="20.100000000000001" customHeight="1" x14ac:dyDescent="0.2">
      <c r="A348" s="20">
        <v>345</v>
      </c>
      <c r="B348" s="19" t="s">
        <v>734</v>
      </c>
      <c r="C348" s="15" t="s">
        <v>266</v>
      </c>
      <c r="D348" s="59">
        <v>46000</v>
      </c>
      <c r="E348" s="60">
        <v>26000</v>
      </c>
      <c r="F348" s="25">
        <f t="shared" si="5"/>
        <v>72000</v>
      </c>
      <c r="G348" s="8"/>
      <c r="H348" s="67"/>
      <c r="I348" s="68"/>
    </row>
    <row r="349" spans="1:9" ht="20.100000000000001" customHeight="1" x14ac:dyDescent="0.2">
      <c r="A349" s="20">
        <v>346</v>
      </c>
      <c r="B349" s="19" t="s">
        <v>800</v>
      </c>
      <c r="C349" s="15"/>
      <c r="D349" s="59">
        <v>0</v>
      </c>
      <c r="E349" s="60">
        <v>420000</v>
      </c>
      <c r="F349" s="25">
        <f t="shared" si="5"/>
        <v>420000</v>
      </c>
      <c r="G349" s="8"/>
      <c r="H349" s="67"/>
      <c r="I349" s="68"/>
    </row>
    <row r="350" spans="1:9" ht="20.100000000000001" customHeight="1" x14ac:dyDescent="0.2">
      <c r="A350" s="20">
        <v>347</v>
      </c>
      <c r="B350" s="19" t="s">
        <v>801</v>
      </c>
      <c r="C350" s="15" t="s">
        <v>266</v>
      </c>
      <c r="D350" s="59">
        <v>17000</v>
      </c>
      <c r="E350" s="60">
        <v>20000</v>
      </c>
      <c r="F350" s="25">
        <f t="shared" si="5"/>
        <v>37000</v>
      </c>
      <c r="G350" s="8"/>
      <c r="H350" s="67"/>
      <c r="I350" s="68"/>
    </row>
    <row r="351" spans="1:9" ht="20.100000000000001" customHeight="1" x14ac:dyDescent="0.2">
      <c r="A351" s="20">
        <v>348</v>
      </c>
      <c r="B351" s="19" t="s">
        <v>735</v>
      </c>
      <c r="C351" s="15" t="s">
        <v>266</v>
      </c>
      <c r="D351" s="59">
        <v>17000</v>
      </c>
      <c r="E351" s="60">
        <v>20000</v>
      </c>
      <c r="F351" s="25">
        <f t="shared" si="5"/>
        <v>37000</v>
      </c>
      <c r="G351" s="8"/>
      <c r="H351" s="67"/>
      <c r="I351" s="68"/>
    </row>
    <row r="352" spans="1:9" ht="20.100000000000001" customHeight="1" x14ac:dyDescent="0.2">
      <c r="A352" s="20">
        <v>349</v>
      </c>
      <c r="B352" s="19" t="s">
        <v>736</v>
      </c>
      <c r="C352" s="15" t="s">
        <v>266</v>
      </c>
      <c r="D352" s="59">
        <v>128000</v>
      </c>
      <c r="E352" s="60">
        <v>106000</v>
      </c>
      <c r="F352" s="25">
        <f t="shared" si="5"/>
        <v>234000</v>
      </c>
      <c r="G352" s="8"/>
      <c r="H352" s="67"/>
      <c r="I352" s="68"/>
    </row>
    <row r="353" spans="1:9" ht="20.100000000000001" customHeight="1" x14ac:dyDescent="0.2">
      <c r="A353" s="20">
        <v>350</v>
      </c>
      <c r="B353" s="19" t="s">
        <v>737</v>
      </c>
      <c r="C353" s="15" t="s">
        <v>266</v>
      </c>
      <c r="D353" s="59">
        <v>53000</v>
      </c>
      <c r="E353" s="60">
        <v>62000</v>
      </c>
      <c r="F353" s="25">
        <f t="shared" si="5"/>
        <v>115000</v>
      </c>
      <c r="G353" s="8"/>
      <c r="H353" s="67"/>
      <c r="I353" s="68"/>
    </row>
    <row r="354" spans="1:9" ht="20.100000000000001" customHeight="1" x14ac:dyDescent="0.2">
      <c r="A354" s="20">
        <v>351</v>
      </c>
      <c r="B354" s="19" t="s">
        <v>739</v>
      </c>
      <c r="C354" s="15" t="s">
        <v>266</v>
      </c>
      <c r="D354" s="59">
        <v>14000</v>
      </c>
      <c r="E354" s="60">
        <v>53000</v>
      </c>
      <c r="F354" s="25">
        <f t="shared" si="5"/>
        <v>67000</v>
      </c>
      <c r="G354" s="8"/>
      <c r="H354" s="67"/>
      <c r="I354" s="68"/>
    </row>
    <row r="355" spans="1:9" ht="20.100000000000001" customHeight="1" x14ac:dyDescent="0.2">
      <c r="A355" s="20">
        <v>352</v>
      </c>
      <c r="B355" s="19" t="s">
        <v>963</v>
      </c>
      <c r="C355" s="15" t="s">
        <v>266</v>
      </c>
      <c r="D355" s="59">
        <v>169000</v>
      </c>
      <c r="E355" s="60">
        <v>35000</v>
      </c>
      <c r="F355" s="25">
        <f t="shared" si="5"/>
        <v>204000</v>
      </c>
      <c r="G355" s="8"/>
      <c r="H355" s="67"/>
      <c r="I355" s="68"/>
    </row>
    <row r="356" spans="1:9" ht="20.100000000000001" customHeight="1" x14ac:dyDescent="0.2">
      <c r="A356" s="20">
        <v>353</v>
      </c>
      <c r="B356" s="19" t="s">
        <v>976</v>
      </c>
      <c r="C356" s="15" t="s">
        <v>266</v>
      </c>
      <c r="D356" s="59">
        <v>213000</v>
      </c>
      <c r="E356" s="60">
        <v>44000</v>
      </c>
      <c r="F356" s="25">
        <f t="shared" si="5"/>
        <v>257000</v>
      </c>
      <c r="G356" s="8"/>
      <c r="H356" s="67"/>
      <c r="I356" s="68"/>
    </row>
    <row r="357" spans="1:9" ht="20.100000000000001" customHeight="1" x14ac:dyDescent="0.2">
      <c r="A357" s="20">
        <v>354</v>
      </c>
      <c r="B357" s="19" t="s">
        <v>803</v>
      </c>
      <c r="C357" s="15" t="s">
        <v>266</v>
      </c>
      <c r="D357" s="59">
        <v>51000</v>
      </c>
      <c r="E357" s="60">
        <v>47000</v>
      </c>
      <c r="F357" s="25">
        <f t="shared" si="5"/>
        <v>98000</v>
      </c>
      <c r="G357" s="8"/>
      <c r="H357" s="67"/>
      <c r="I357" s="68"/>
    </row>
    <row r="358" spans="1:9" ht="20.100000000000001" customHeight="1" x14ac:dyDescent="0.2">
      <c r="A358" s="20">
        <v>355</v>
      </c>
      <c r="B358" s="19" t="s">
        <v>740</v>
      </c>
      <c r="C358" s="15" t="s">
        <v>266</v>
      </c>
      <c r="D358" s="59">
        <v>23000</v>
      </c>
      <c r="E358" s="60">
        <v>9000</v>
      </c>
      <c r="F358" s="25">
        <f t="shared" si="5"/>
        <v>32000</v>
      </c>
      <c r="G358" s="8"/>
      <c r="H358" s="67"/>
      <c r="I358" s="68"/>
    </row>
    <row r="359" spans="1:9" ht="20.100000000000001" customHeight="1" x14ac:dyDescent="0.2">
      <c r="A359" s="20">
        <v>356</v>
      </c>
      <c r="B359" s="19" t="s">
        <v>741</v>
      </c>
      <c r="C359" s="15" t="s">
        <v>266</v>
      </c>
      <c r="D359" s="59">
        <v>19000</v>
      </c>
      <c r="E359" s="60">
        <v>26000</v>
      </c>
      <c r="F359" s="25">
        <f t="shared" si="5"/>
        <v>45000</v>
      </c>
      <c r="G359" s="8"/>
      <c r="H359" s="67"/>
      <c r="I359" s="68"/>
    </row>
    <row r="360" spans="1:9" ht="20.100000000000001" customHeight="1" x14ac:dyDescent="0.2">
      <c r="A360" s="20">
        <v>357</v>
      </c>
      <c r="B360" s="19" t="s">
        <v>431</v>
      </c>
      <c r="C360" s="15" t="s">
        <v>266</v>
      </c>
      <c r="D360" s="59">
        <v>0</v>
      </c>
      <c r="E360" s="60">
        <v>399000</v>
      </c>
      <c r="F360" s="25">
        <f t="shared" si="5"/>
        <v>399000</v>
      </c>
      <c r="G360" s="8"/>
      <c r="H360" s="67"/>
      <c r="I360" s="68"/>
    </row>
    <row r="361" spans="1:9" ht="20.100000000000001" customHeight="1" x14ac:dyDescent="0.2">
      <c r="A361" s="20">
        <v>358</v>
      </c>
      <c r="B361" s="19" t="s">
        <v>742</v>
      </c>
      <c r="C361" s="15" t="s">
        <v>266</v>
      </c>
      <c r="D361" s="59">
        <v>19000</v>
      </c>
      <c r="E361" s="60">
        <v>157000</v>
      </c>
      <c r="F361" s="25">
        <f t="shared" si="5"/>
        <v>176000</v>
      </c>
      <c r="G361" s="8"/>
      <c r="H361" s="67"/>
      <c r="I361" s="68"/>
    </row>
    <row r="362" spans="1:9" ht="20.100000000000001" customHeight="1" x14ac:dyDescent="0.2">
      <c r="A362" s="20">
        <v>359</v>
      </c>
      <c r="B362" s="19" t="s">
        <v>743</v>
      </c>
      <c r="C362" s="15" t="s">
        <v>266</v>
      </c>
      <c r="D362" s="59">
        <v>0</v>
      </c>
      <c r="E362" s="60">
        <v>213000</v>
      </c>
      <c r="F362" s="25">
        <f t="shared" si="5"/>
        <v>213000</v>
      </c>
      <c r="G362" s="8"/>
      <c r="H362" s="67"/>
      <c r="I362" s="68"/>
    </row>
    <row r="363" spans="1:9" ht="20.100000000000001" customHeight="1" x14ac:dyDescent="0.2">
      <c r="A363" s="20">
        <v>360</v>
      </c>
      <c r="B363" s="19" t="s">
        <v>744</v>
      </c>
      <c r="C363" s="15" t="s">
        <v>266</v>
      </c>
      <c r="D363" s="59">
        <v>127000</v>
      </c>
      <c r="E363" s="60">
        <v>47000</v>
      </c>
      <c r="F363" s="25">
        <f t="shared" si="5"/>
        <v>174000</v>
      </c>
      <c r="G363" s="8"/>
      <c r="H363" s="67"/>
      <c r="I363" s="68"/>
    </row>
    <row r="364" spans="1:9" ht="20.100000000000001" customHeight="1" x14ac:dyDescent="0.2">
      <c r="A364" s="20">
        <v>361</v>
      </c>
      <c r="B364" s="19" t="s">
        <v>47</v>
      </c>
      <c r="C364" s="15" t="s">
        <v>266</v>
      </c>
      <c r="D364" s="59">
        <v>486000</v>
      </c>
      <c r="E364" s="60">
        <v>20000</v>
      </c>
      <c r="F364" s="25">
        <f t="shared" si="5"/>
        <v>506000</v>
      </c>
      <c r="G364" s="8"/>
      <c r="H364" s="67"/>
      <c r="I364" s="68"/>
    </row>
    <row r="365" spans="1:9" ht="20.100000000000001" customHeight="1" x14ac:dyDescent="0.2">
      <c r="A365" s="20">
        <v>362</v>
      </c>
      <c r="B365" s="19" t="s">
        <v>1340</v>
      </c>
      <c r="C365" s="15" t="s">
        <v>266</v>
      </c>
      <c r="D365" s="59">
        <v>496000</v>
      </c>
      <c r="E365" s="60">
        <v>20000</v>
      </c>
      <c r="F365" s="25">
        <f t="shared" si="5"/>
        <v>516000</v>
      </c>
      <c r="G365" s="8"/>
      <c r="H365" s="67"/>
      <c r="I365" s="68"/>
    </row>
    <row r="366" spans="1:9" ht="20.100000000000001" customHeight="1" x14ac:dyDescent="0.2">
      <c r="A366" s="20">
        <v>363</v>
      </c>
      <c r="B366" s="19" t="s">
        <v>1399</v>
      </c>
      <c r="C366" s="15" t="s">
        <v>266</v>
      </c>
      <c r="D366" s="59">
        <v>418000</v>
      </c>
      <c r="E366" s="60">
        <v>65000</v>
      </c>
      <c r="F366" s="25">
        <f t="shared" si="5"/>
        <v>483000</v>
      </c>
      <c r="G366" s="8"/>
      <c r="H366" s="67"/>
      <c r="I366" s="68"/>
    </row>
    <row r="367" spans="1:9" ht="20.100000000000001" customHeight="1" x14ac:dyDescent="0.2">
      <c r="A367" s="20">
        <v>364</v>
      </c>
      <c r="B367" s="19" t="s">
        <v>1439</v>
      </c>
      <c r="C367" s="15"/>
      <c r="D367" s="59">
        <v>0</v>
      </c>
      <c r="E367" s="60">
        <v>124000</v>
      </c>
      <c r="F367" s="25">
        <f t="shared" si="5"/>
        <v>124000</v>
      </c>
      <c r="G367" s="8"/>
      <c r="H367" s="67"/>
      <c r="I367" s="68"/>
    </row>
    <row r="368" spans="1:9" ht="20.100000000000001" customHeight="1" x14ac:dyDescent="0.2">
      <c r="A368" s="20">
        <v>365</v>
      </c>
      <c r="B368" s="19" t="s">
        <v>297</v>
      </c>
      <c r="C368" s="15"/>
      <c r="D368" s="59">
        <v>0</v>
      </c>
      <c r="E368" s="60">
        <v>87000</v>
      </c>
      <c r="F368" s="25">
        <f t="shared" si="5"/>
        <v>87000</v>
      </c>
      <c r="G368" s="8"/>
      <c r="H368" s="67"/>
      <c r="I368" s="68"/>
    </row>
    <row r="369" spans="1:9" ht="20.100000000000001" customHeight="1" x14ac:dyDescent="0.2">
      <c r="A369" s="20">
        <v>366</v>
      </c>
      <c r="B369" s="19" t="s">
        <v>1375</v>
      </c>
      <c r="C369" s="15"/>
      <c r="D369" s="59">
        <v>0</v>
      </c>
      <c r="E369" s="60">
        <v>226000</v>
      </c>
      <c r="F369" s="25">
        <f t="shared" si="5"/>
        <v>226000</v>
      </c>
      <c r="G369" s="8"/>
      <c r="H369" s="67"/>
      <c r="I369" s="68"/>
    </row>
    <row r="370" spans="1:9" ht="20.100000000000001" customHeight="1" x14ac:dyDescent="0.2">
      <c r="A370" s="20">
        <v>367</v>
      </c>
      <c r="B370" s="19" t="s">
        <v>461</v>
      </c>
      <c r="C370" s="15"/>
      <c r="D370" s="59">
        <v>0</v>
      </c>
      <c r="E370" s="60">
        <v>226000</v>
      </c>
      <c r="F370" s="25">
        <f t="shared" si="5"/>
        <v>226000</v>
      </c>
      <c r="G370" s="8"/>
      <c r="H370" s="67"/>
      <c r="I370" s="68"/>
    </row>
    <row r="371" spans="1:9" ht="20.100000000000001" customHeight="1" x14ac:dyDescent="0.2">
      <c r="A371" s="20">
        <v>368</v>
      </c>
      <c r="B371" s="19" t="s">
        <v>1420</v>
      </c>
      <c r="C371" s="15" t="s">
        <v>266</v>
      </c>
      <c r="D371" s="59">
        <v>688000</v>
      </c>
      <c r="E371" s="60">
        <v>55000</v>
      </c>
      <c r="F371" s="25">
        <f t="shared" si="5"/>
        <v>743000</v>
      </c>
      <c r="G371" s="8"/>
      <c r="H371" s="67"/>
      <c r="I371" s="68"/>
    </row>
    <row r="372" spans="1:9" ht="20.100000000000001" customHeight="1" x14ac:dyDescent="0.2">
      <c r="A372" s="20">
        <v>369</v>
      </c>
      <c r="B372" s="19" t="s">
        <v>378</v>
      </c>
      <c r="C372" s="15"/>
      <c r="D372" s="59">
        <v>0</v>
      </c>
      <c r="E372" s="60">
        <v>226000</v>
      </c>
      <c r="F372" s="25">
        <f t="shared" si="5"/>
        <v>226000</v>
      </c>
      <c r="G372" s="8"/>
      <c r="H372" s="67"/>
      <c r="I372" s="68"/>
    </row>
    <row r="373" spans="1:9" ht="20.100000000000001" customHeight="1" x14ac:dyDescent="0.2">
      <c r="A373" s="20">
        <v>370</v>
      </c>
      <c r="B373" s="19" t="s">
        <v>1477</v>
      </c>
      <c r="C373" s="15"/>
      <c r="D373" s="59">
        <v>0</v>
      </c>
      <c r="E373" s="60">
        <v>226000</v>
      </c>
      <c r="F373" s="25">
        <f t="shared" si="5"/>
        <v>226000</v>
      </c>
      <c r="G373" s="8"/>
      <c r="H373" s="67"/>
      <c r="I373" s="68"/>
    </row>
    <row r="374" spans="1:9" ht="20.100000000000001" customHeight="1" x14ac:dyDescent="0.2">
      <c r="A374" s="20">
        <v>371</v>
      </c>
      <c r="B374" s="19" t="s">
        <v>1389</v>
      </c>
      <c r="C374" s="15"/>
      <c r="D374" s="59">
        <v>0</v>
      </c>
      <c r="E374" s="60">
        <v>124000</v>
      </c>
      <c r="F374" s="25">
        <f t="shared" si="5"/>
        <v>124000</v>
      </c>
      <c r="G374" s="8"/>
      <c r="H374" s="67"/>
      <c r="I374" s="68"/>
    </row>
    <row r="375" spans="1:9" ht="20.100000000000001" customHeight="1" x14ac:dyDescent="0.2">
      <c r="A375" s="20">
        <v>372</v>
      </c>
      <c r="B375" s="19" t="s">
        <v>1479</v>
      </c>
      <c r="C375" s="15"/>
      <c r="D375" s="59">
        <v>0</v>
      </c>
      <c r="E375" s="60">
        <v>312000</v>
      </c>
      <c r="F375" s="25">
        <f t="shared" si="5"/>
        <v>312000</v>
      </c>
      <c r="G375" s="8"/>
      <c r="H375" s="67"/>
      <c r="I375" s="68"/>
    </row>
    <row r="376" spans="1:9" ht="20.100000000000001" customHeight="1" x14ac:dyDescent="0.2">
      <c r="A376" s="20">
        <v>373</v>
      </c>
      <c r="B376" s="19" t="s">
        <v>1480</v>
      </c>
      <c r="C376" s="15"/>
      <c r="D376" s="59">
        <v>0</v>
      </c>
      <c r="E376" s="60">
        <v>1123000</v>
      </c>
      <c r="F376" s="25">
        <f t="shared" si="5"/>
        <v>1123000</v>
      </c>
      <c r="G376" s="8"/>
      <c r="H376" s="67"/>
      <c r="I376" s="68"/>
    </row>
    <row r="377" spans="1:9" ht="20.100000000000001" customHeight="1" x14ac:dyDescent="0.2">
      <c r="A377" s="20">
        <v>374</v>
      </c>
      <c r="B377" s="19" t="s">
        <v>1481</v>
      </c>
      <c r="C377" s="15"/>
      <c r="D377" s="59">
        <v>0</v>
      </c>
      <c r="E377" s="60">
        <v>863000</v>
      </c>
      <c r="F377" s="25">
        <f t="shared" si="5"/>
        <v>863000</v>
      </c>
      <c r="G377" s="8"/>
      <c r="H377" s="67"/>
      <c r="I377" s="68"/>
    </row>
    <row r="378" spans="1:9" ht="20.100000000000001" customHeight="1" x14ac:dyDescent="0.2">
      <c r="A378" s="20">
        <v>375</v>
      </c>
      <c r="B378" s="19" t="s">
        <v>1482</v>
      </c>
      <c r="C378" s="15"/>
      <c r="D378" s="59">
        <v>0</v>
      </c>
      <c r="E378" s="60">
        <v>327000</v>
      </c>
      <c r="F378" s="25">
        <f t="shared" si="5"/>
        <v>327000</v>
      </c>
      <c r="G378" s="8"/>
      <c r="H378" s="67"/>
      <c r="I378" s="68"/>
    </row>
    <row r="379" spans="1:9" ht="20.100000000000001" customHeight="1" x14ac:dyDescent="0.2">
      <c r="A379" s="20">
        <v>376</v>
      </c>
      <c r="B379" s="19" t="s">
        <v>1483</v>
      </c>
      <c r="C379" s="15"/>
      <c r="D379" s="59">
        <v>0</v>
      </c>
      <c r="E379" s="60">
        <v>149000</v>
      </c>
      <c r="F379" s="25">
        <f t="shared" si="5"/>
        <v>149000</v>
      </c>
      <c r="G379" s="8"/>
      <c r="H379" s="67"/>
      <c r="I379" s="68"/>
    </row>
    <row r="380" spans="1:9" ht="20.100000000000001" customHeight="1" x14ac:dyDescent="0.2">
      <c r="A380" s="20">
        <v>377</v>
      </c>
      <c r="B380" s="19" t="s">
        <v>1484</v>
      </c>
      <c r="C380" s="15"/>
      <c r="D380" s="59">
        <v>0</v>
      </c>
      <c r="E380" s="60">
        <v>375000</v>
      </c>
      <c r="F380" s="25">
        <f t="shared" si="5"/>
        <v>375000</v>
      </c>
      <c r="G380" s="8"/>
      <c r="H380" s="67"/>
      <c r="I380" s="68"/>
    </row>
    <row r="381" spans="1:9" ht="20.100000000000001" customHeight="1" x14ac:dyDescent="0.2">
      <c r="A381" s="20">
        <v>378</v>
      </c>
      <c r="B381" s="19" t="s">
        <v>1485</v>
      </c>
      <c r="C381" s="15"/>
      <c r="D381" s="59">
        <v>0</v>
      </c>
      <c r="E381" s="60">
        <v>174000</v>
      </c>
      <c r="F381" s="25">
        <f t="shared" si="5"/>
        <v>174000</v>
      </c>
      <c r="G381" s="8"/>
      <c r="H381" s="67"/>
      <c r="I381" s="68"/>
    </row>
    <row r="382" spans="1:9" ht="20.100000000000001" customHeight="1" x14ac:dyDescent="0.2">
      <c r="A382" s="20">
        <v>379</v>
      </c>
      <c r="B382" s="19" t="s">
        <v>1486</v>
      </c>
      <c r="C382" s="15"/>
      <c r="D382" s="59">
        <v>0</v>
      </c>
      <c r="E382" s="60">
        <v>138000</v>
      </c>
      <c r="F382" s="25">
        <f t="shared" si="5"/>
        <v>138000</v>
      </c>
      <c r="G382" s="8"/>
      <c r="H382" s="67"/>
      <c r="I382" s="68"/>
    </row>
    <row r="383" spans="1:9" ht="20.100000000000001" customHeight="1" x14ac:dyDescent="0.2">
      <c r="A383" s="20">
        <v>380</v>
      </c>
      <c r="B383" s="19" t="s">
        <v>1487</v>
      </c>
      <c r="C383" s="15"/>
      <c r="D383" s="59">
        <v>0</v>
      </c>
      <c r="E383" s="60">
        <v>226000</v>
      </c>
      <c r="F383" s="25">
        <f t="shared" si="5"/>
        <v>226000</v>
      </c>
      <c r="G383" s="8"/>
      <c r="H383" s="67"/>
      <c r="I383" s="68"/>
    </row>
    <row r="384" spans="1:9" ht="20.100000000000001" customHeight="1" x14ac:dyDescent="0.2">
      <c r="A384" s="20">
        <v>381</v>
      </c>
      <c r="B384" s="19" t="s">
        <v>1488</v>
      </c>
      <c r="C384" s="15"/>
      <c r="D384" s="59">
        <v>0</v>
      </c>
      <c r="E384" s="60">
        <v>212000</v>
      </c>
      <c r="F384" s="25">
        <f t="shared" si="5"/>
        <v>212000</v>
      </c>
      <c r="G384" s="8"/>
      <c r="H384" s="67"/>
      <c r="I384" s="68"/>
    </row>
    <row r="385" spans="1:9" ht="20.100000000000001" customHeight="1" x14ac:dyDescent="0.2">
      <c r="A385" s="20">
        <v>382</v>
      </c>
      <c r="B385" s="19" t="s">
        <v>1489</v>
      </c>
      <c r="C385" s="15"/>
      <c r="D385" s="59">
        <v>0</v>
      </c>
      <c r="E385" s="60">
        <v>250000</v>
      </c>
      <c r="F385" s="25">
        <f t="shared" si="5"/>
        <v>250000</v>
      </c>
      <c r="G385" s="8"/>
      <c r="H385" s="67"/>
      <c r="I385" s="68"/>
    </row>
    <row r="386" spans="1:9" ht="20.100000000000001" customHeight="1" x14ac:dyDescent="0.2">
      <c r="A386" s="20">
        <v>383</v>
      </c>
      <c r="B386" s="19" t="s">
        <v>1490</v>
      </c>
      <c r="C386" s="15"/>
      <c r="D386" s="59">
        <v>0</v>
      </c>
      <c r="E386" s="60">
        <v>188000</v>
      </c>
      <c r="F386" s="25">
        <f t="shared" si="5"/>
        <v>188000</v>
      </c>
      <c r="G386" s="8"/>
      <c r="H386" s="67"/>
      <c r="I386" s="68"/>
    </row>
    <row r="387" spans="1:9" ht="20.100000000000001" customHeight="1" x14ac:dyDescent="0.2">
      <c r="A387" s="20">
        <v>384</v>
      </c>
      <c r="B387" s="19" t="s">
        <v>1491</v>
      </c>
      <c r="C387" s="15"/>
      <c r="D387" s="59">
        <v>0</v>
      </c>
      <c r="E387" s="60">
        <v>119000</v>
      </c>
      <c r="F387" s="25">
        <f t="shared" si="5"/>
        <v>119000</v>
      </c>
      <c r="G387" s="8"/>
      <c r="H387" s="67"/>
      <c r="I387" s="68"/>
    </row>
    <row r="388" spans="1:9" ht="20.100000000000001" customHeight="1" x14ac:dyDescent="0.2">
      <c r="A388" s="20">
        <v>385</v>
      </c>
      <c r="B388" s="19" t="s">
        <v>1496</v>
      </c>
      <c r="C388" s="15"/>
      <c r="D388" s="59">
        <v>0</v>
      </c>
      <c r="E388" s="60">
        <v>169000</v>
      </c>
      <c r="F388" s="25">
        <f t="shared" si="5"/>
        <v>169000</v>
      </c>
      <c r="G388" s="8"/>
      <c r="H388" s="67"/>
      <c r="I388" s="68"/>
    </row>
    <row r="389" spans="1:9" ht="20.100000000000001" customHeight="1" x14ac:dyDescent="0.2">
      <c r="A389" s="20">
        <v>386</v>
      </c>
      <c r="B389" s="19" t="s">
        <v>1498</v>
      </c>
      <c r="C389" s="15" t="s">
        <v>266</v>
      </c>
      <c r="D389" s="59">
        <v>1015000</v>
      </c>
      <c r="E389" s="60">
        <v>45000</v>
      </c>
      <c r="F389" s="25">
        <f t="shared" ref="F389:F402" si="6">E389+D389</f>
        <v>1060000</v>
      </c>
      <c r="G389" s="8"/>
      <c r="H389" s="67"/>
      <c r="I389" s="68"/>
    </row>
    <row r="390" spans="1:9" ht="20.100000000000001" customHeight="1" x14ac:dyDescent="0.2">
      <c r="A390" s="20">
        <v>387</v>
      </c>
      <c r="B390" s="19" t="s">
        <v>1499</v>
      </c>
      <c r="C390" s="15"/>
      <c r="D390" s="59">
        <v>0</v>
      </c>
      <c r="E390" s="60">
        <v>100000</v>
      </c>
      <c r="F390" s="25">
        <f t="shared" si="6"/>
        <v>100000</v>
      </c>
      <c r="G390" s="8"/>
      <c r="H390" s="67"/>
      <c r="I390" s="68"/>
    </row>
    <row r="391" spans="1:9" ht="20.100000000000001" customHeight="1" x14ac:dyDescent="0.2">
      <c r="A391" s="20">
        <v>388</v>
      </c>
      <c r="B391" s="19" t="s">
        <v>132</v>
      </c>
      <c r="C391" s="15"/>
      <c r="D391" s="59">
        <v>0</v>
      </c>
      <c r="E391" s="60">
        <v>100000</v>
      </c>
      <c r="F391" s="25">
        <f t="shared" si="6"/>
        <v>100000</v>
      </c>
      <c r="G391" s="8"/>
      <c r="H391" s="67"/>
      <c r="I391" s="68"/>
    </row>
    <row r="392" spans="1:9" ht="20.100000000000001" customHeight="1" x14ac:dyDescent="0.2">
      <c r="A392" s="20">
        <v>389</v>
      </c>
      <c r="B392" s="19" t="s">
        <v>1520</v>
      </c>
      <c r="C392" s="15" t="s">
        <v>266</v>
      </c>
      <c r="D392" s="59">
        <v>63000</v>
      </c>
      <c r="E392" s="60">
        <v>63000</v>
      </c>
      <c r="F392" s="25">
        <f t="shared" si="6"/>
        <v>126000</v>
      </c>
      <c r="G392" s="8"/>
      <c r="H392" s="67"/>
      <c r="I392" s="68"/>
    </row>
    <row r="393" spans="1:9" ht="20.100000000000001" customHeight="1" x14ac:dyDescent="0.2">
      <c r="A393" s="20">
        <v>390</v>
      </c>
      <c r="B393" s="19" t="s">
        <v>1521</v>
      </c>
      <c r="C393" s="15" t="s">
        <v>266</v>
      </c>
      <c r="D393" s="59">
        <v>437000</v>
      </c>
      <c r="E393" s="60">
        <v>25000</v>
      </c>
      <c r="F393" s="25">
        <f t="shared" si="6"/>
        <v>462000</v>
      </c>
      <c r="G393" s="8"/>
      <c r="H393" s="67"/>
      <c r="I393" s="68"/>
    </row>
    <row r="394" spans="1:9" ht="20.100000000000001" customHeight="1" x14ac:dyDescent="0.2">
      <c r="A394" s="20">
        <v>391</v>
      </c>
      <c r="B394" s="19" t="s">
        <v>542</v>
      </c>
      <c r="C394" s="15" t="s">
        <v>266</v>
      </c>
      <c r="D394" s="59">
        <v>567000</v>
      </c>
      <c r="E394" s="60">
        <v>80000</v>
      </c>
      <c r="F394" s="25">
        <f t="shared" si="6"/>
        <v>647000</v>
      </c>
      <c r="G394" s="8"/>
      <c r="H394" s="67"/>
      <c r="I394" s="68"/>
    </row>
    <row r="395" spans="1:9" ht="20.100000000000001" customHeight="1" x14ac:dyDescent="0.2">
      <c r="A395" s="20">
        <v>392</v>
      </c>
      <c r="B395" s="19" t="s">
        <v>1522</v>
      </c>
      <c r="C395" s="15" t="s">
        <v>266</v>
      </c>
      <c r="D395" s="59">
        <v>150000</v>
      </c>
      <c r="E395" s="60">
        <v>37000</v>
      </c>
      <c r="F395" s="25">
        <f t="shared" si="6"/>
        <v>187000</v>
      </c>
      <c r="G395" s="8"/>
      <c r="H395" s="67"/>
      <c r="I395" s="68"/>
    </row>
    <row r="396" spans="1:9" ht="20.100000000000001" customHeight="1" x14ac:dyDescent="0.2">
      <c r="A396" s="20">
        <v>393</v>
      </c>
      <c r="B396" s="19" t="s">
        <v>1534</v>
      </c>
      <c r="C396" s="15"/>
      <c r="D396" s="59">
        <v>0</v>
      </c>
      <c r="E396" s="60">
        <v>45000</v>
      </c>
      <c r="F396" s="25">
        <f t="shared" si="6"/>
        <v>45000</v>
      </c>
      <c r="G396" s="8"/>
      <c r="H396" s="67"/>
      <c r="I396" s="68"/>
    </row>
    <row r="397" spans="1:9" ht="20.100000000000001" customHeight="1" x14ac:dyDescent="0.2">
      <c r="A397" s="20">
        <v>394</v>
      </c>
      <c r="B397" s="19" t="s">
        <v>1015</v>
      </c>
      <c r="C397" s="15" t="s">
        <v>266</v>
      </c>
      <c r="D397" s="59">
        <v>563000</v>
      </c>
      <c r="E397" s="60">
        <v>144000</v>
      </c>
      <c r="F397" s="25">
        <f t="shared" si="6"/>
        <v>707000</v>
      </c>
      <c r="G397" s="8"/>
      <c r="H397" s="67"/>
      <c r="I397" s="68"/>
    </row>
    <row r="398" spans="1:9" ht="20.100000000000001" customHeight="1" x14ac:dyDescent="0.2">
      <c r="A398" s="20">
        <v>395</v>
      </c>
      <c r="B398" s="19" t="s">
        <v>1538</v>
      </c>
      <c r="C398" s="15" t="s">
        <v>266</v>
      </c>
      <c r="D398" s="36">
        <v>136000</v>
      </c>
      <c r="E398" s="36">
        <v>15000</v>
      </c>
      <c r="F398" s="25">
        <f t="shared" si="6"/>
        <v>151000</v>
      </c>
      <c r="G398" s="8"/>
      <c r="H398" s="67"/>
      <c r="I398" s="68"/>
    </row>
    <row r="399" spans="1:9" ht="20.100000000000001" customHeight="1" x14ac:dyDescent="0.2">
      <c r="A399" s="20">
        <v>396</v>
      </c>
      <c r="B399" s="19" t="s">
        <v>1539</v>
      </c>
      <c r="C399" s="15"/>
      <c r="D399" s="36">
        <v>0</v>
      </c>
      <c r="E399" s="36">
        <v>15000</v>
      </c>
      <c r="F399" s="25">
        <f t="shared" si="6"/>
        <v>15000</v>
      </c>
      <c r="G399" s="8"/>
      <c r="H399" s="67"/>
      <c r="I399" s="68"/>
    </row>
    <row r="400" spans="1:9" ht="20.100000000000001" customHeight="1" x14ac:dyDescent="0.2">
      <c r="A400" s="20">
        <v>397</v>
      </c>
      <c r="B400" s="19" t="s">
        <v>1540</v>
      </c>
      <c r="C400" s="15"/>
      <c r="D400" s="36">
        <v>0</v>
      </c>
      <c r="E400" s="36">
        <v>25000</v>
      </c>
      <c r="F400" s="25">
        <f t="shared" si="6"/>
        <v>25000</v>
      </c>
      <c r="G400" s="8"/>
      <c r="H400" s="67"/>
      <c r="I400" s="68"/>
    </row>
    <row r="401" spans="1:9" ht="20.100000000000001" customHeight="1" x14ac:dyDescent="0.2">
      <c r="A401" s="20">
        <v>398</v>
      </c>
      <c r="B401" s="19" t="s">
        <v>50</v>
      </c>
      <c r="C401" s="15"/>
      <c r="D401" s="36">
        <v>70000</v>
      </c>
      <c r="E401" s="36">
        <v>20000</v>
      </c>
      <c r="F401" s="25">
        <f t="shared" si="6"/>
        <v>90000</v>
      </c>
      <c r="G401" s="8"/>
      <c r="H401" s="67"/>
      <c r="I401" s="68"/>
    </row>
    <row r="402" spans="1:9" ht="20.100000000000001" customHeight="1" x14ac:dyDescent="0.2">
      <c r="A402" s="20">
        <v>399</v>
      </c>
      <c r="B402" s="19" t="s">
        <v>51</v>
      </c>
      <c r="C402" s="15"/>
      <c r="D402" s="36">
        <v>70000</v>
      </c>
      <c r="E402" s="36">
        <v>20000</v>
      </c>
      <c r="F402" s="25">
        <f t="shared" si="6"/>
        <v>90000</v>
      </c>
      <c r="G402" s="8"/>
      <c r="H402" s="67"/>
      <c r="I402" s="68"/>
    </row>
    <row r="403" spans="1:9" ht="20.100000000000001" customHeight="1" x14ac:dyDescent="0.2">
      <c r="A403" s="13"/>
      <c r="B403" s="12"/>
      <c r="C403" s="13"/>
      <c r="D403" s="36"/>
      <c r="E403" s="36"/>
      <c r="F403" s="36"/>
    </row>
  </sheetData>
  <mergeCells count="5">
    <mergeCell ref="A1:F1"/>
    <mergeCell ref="A2:A3"/>
    <mergeCell ref="B2:B3"/>
    <mergeCell ref="C2:C3"/>
    <mergeCell ref="D2:F2"/>
  </mergeCells>
  <conditionalFormatting sqref="B1:B3 B403:B1048576">
    <cfRule type="duplicateValues" dxfId="74" priority="39"/>
  </conditionalFormatting>
  <conditionalFormatting sqref="B4:B402">
    <cfRule type="duplicateValues" dxfId="73" priority="15"/>
  </conditionalFormatting>
  <pageMargins left="0.25" right="0.25"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23"/>
  <dimension ref="A1:I413"/>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D413" sqref="D4:F413"/>
    </sheetView>
  </sheetViews>
  <sheetFormatPr baseColWidth="10" defaultRowHeight="20.100000000000001" customHeight="1" x14ac:dyDescent="0.2"/>
  <cols>
    <col min="1" max="1" width="8.5703125" style="4" customWidth="1"/>
    <col min="2" max="2" width="51.7109375" style="6" customWidth="1"/>
    <col min="3" max="3" width="14" style="4" customWidth="1"/>
    <col min="4" max="4" width="19.5703125" style="32" customWidth="1"/>
    <col min="5" max="5" width="18.28515625" style="32" customWidth="1"/>
    <col min="6" max="6" width="25.42578125" style="32" customWidth="1"/>
    <col min="7" max="16384" width="11.42578125" style="5"/>
  </cols>
  <sheetData>
    <row r="1" spans="1:9" ht="20.100000000000001" customHeight="1" x14ac:dyDescent="0.2">
      <c r="A1" s="129" t="s">
        <v>1354</v>
      </c>
      <c r="B1" s="129"/>
      <c r="C1" s="129"/>
      <c r="D1" s="129"/>
      <c r="E1" s="129"/>
      <c r="F1" s="129"/>
    </row>
    <row r="2" spans="1:9" s="10" customFormat="1" ht="20.100000000000001" customHeight="1" x14ac:dyDescent="0.25">
      <c r="A2" s="128" t="s">
        <v>1338</v>
      </c>
      <c r="B2" s="129" t="s">
        <v>570</v>
      </c>
      <c r="C2" s="129" t="s">
        <v>0</v>
      </c>
      <c r="D2" s="131" t="s">
        <v>1333</v>
      </c>
      <c r="E2" s="131"/>
      <c r="F2" s="131"/>
    </row>
    <row r="3" spans="1:9" s="8" customFormat="1" ht="20.100000000000001" customHeight="1" x14ac:dyDescent="0.25">
      <c r="A3" s="128"/>
      <c r="B3" s="129"/>
      <c r="C3" s="129"/>
      <c r="D3" s="23" t="s">
        <v>1334</v>
      </c>
      <c r="E3" s="23" t="s">
        <v>1335</v>
      </c>
      <c r="F3" s="24" t="s">
        <v>567</v>
      </c>
    </row>
    <row r="4" spans="1:9" ht="20.100000000000001" customHeight="1" x14ac:dyDescent="0.2">
      <c r="A4" s="14">
        <v>1</v>
      </c>
      <c r="B4" s="56" t="s">
        <v>10</v>
      </c>
      <c r="C4" s="15" t="s">
        <v>266</v>
      </c>
      <c r="D4" s="59">
        <v>64735.618590719998</v>
      </c>
      <c r="E4" s="60">
        <v>150000</v>
      </c>
      <c r="F4" s="25">
        <f>E4+D4</f>
        <v>214735.61859072</v>
      </c>
      <c r="G4" s="8"/>
      <c r="H4" s="67"/>
      <c r="I4" s="68"/>
    </row>
    <row r="5" spans="1:9" ht="20.100000000000001" customHeight="1" x14ac:dyDescent="0.2">
      <c r="A5" s="14">
        <v>2</v>
      </c>
      <c r="B5" s="56" t="s">
        <v>6</v>
      </c>
      <c r="C5" s="15" t="s">
        <v>266</v>
      </c>
      <c r="D5" s="59">
        <v>172000</v>
      </c>
      <c r="E5" s="60">
        <v>65000</v>
      </c>
      <c r="F5" s="25">
        <f t="shared" ref="F5:F68" si="0">E5+D5</f>
        <v>237000</v>
      </c>
      <c r="G5" s="8"/>
      <c r="H5" s="67"/>
      <c r="I5" s="68"/>
    </row>
    <row r="6" spans="1:9" ht="20.100000000000001" customHeight="1" x14ac:dyDescent="0.2">
      <c r="A6" s="14">
        <v>3</v>
      </c>
      <c r="B6" s="56" t="s">
        <v>12</v>
      </c>
      <c r="C6" s="15" t="s">
        <v>266</v>
      </c>
      <c r="D6" s="59">
        <v>18000</v>
      </c>
      <c r="E6" s="60">
        <v>5000</v>
      </c>
      <c r="F6" s="25">
        <f t="shared" si="0"/>
        <v>23000</v>
      </c>
      <c r="G6" s="8"/>
      <c r="H6" s="67"/>
      <c r="I6" s="68"/>
    </row>
    <row r="7" spans="1:9" ht="20.100000000000001" customHeight="1" x14ac:dyDescent="0.2">
      <c r="A7" s="14">
        <v>4</v>
      </c>
      <c r="B7" s="56" t="s">
        <v>5</v>
      </c>
      <c r="C7" s="15" t="s">
        <v>266</v>
      </c>
      <c r="D7" s="59">
        <v>89000</v>
      </c>
      <c r="E7" s="60">
        <v>80000</v>
      </c>
      <c r="F7" s="25">
        <f t="shared" si="0"/>
        <v>169000</v>
      </c>
      <c r="G7" s="8"/>
      <c r="H7" s="67"/>
      <c r="I7" s="68"/>
    </row>
    <row r="8" spans="1:9" ht="20.100000000000001" customHeight="1" x14ac:dyDescent="0.2">
      <c r="A8" s="14">
        <v>5</v>
      </c>
      <c r="B8" s="56" t="s">
        <v>15</v>
      </c>
      <c r="C8" s="15" t="s">
        <v>266</v>
      </c>
      <c r="D8" s="59">
        <v>0</v>
      </c>
      <c r="E8" s="60">
        <v>118212.86873088</v>
      </c>
      <c r="F8" s="25">
        <f t="shared" si="0"/>
        <v>118212.86873088</v>
      </c>
      <c r="G8" s="8"/>
      <c r="H8" s="67"/>
      <c r="I8" s="68"/>
    </row>
    <row r="9" spans="1:9" ht="20.100000000000001" customHeight="1" x14ac:dyDescent="0.2">
      <c r="A9" s="14">
        <v>6</v>
      </c>
      <c r="B9" s="56" t="s">
        <v>17</v>
      </c>
      <c r="C9" s="15" t="s">
        <v>266</v>
      </c>
      <c r="D9" s="59">
        <v>352000</v>
      </c>
      <c r="E9" s="60">
        <v>150000</v>
      </c>
      <c r="F9" s="25">
        <f t="shared" si="0"/>
        <v>502000</v>
      </c>
      <c r="G9" s="8"/>
      <c r="H9" s="67"/>
      <c r="I9" s="68"/>
    </row>
    <row r="10" spans="1:9" ht="20.100000000000001" customHeight="1" x14ac:dyDescent="0.2">
      <c r="A10" s="14">
        <v>7</v>
      </c>
      <c r="B10" s="56" t="s">
        <v>21</v>
      </c>
      <c r="C10" s="15" t="s">
        <v>266</v>
      </c>
      <c r="D10" s="59">
        <v>564794.81726975995</v>
      </c>
      <c r="E10" s="60">
        <v>84000</v>
      </c>
      <c r="F10" s="25">
        <f t="shared" si="0"/>
        <v>648794.81726975995</v>
      </c>
      <c r="G10" s="8"/>
      <c r="H10" s="67"/>
      <c r="I10" s="68"/>
    </row>
    <row r="11" spans="1:9" ht="20.100000000000001" customHeight="1" x14ac:dyDescent="0.2">
      <c r="A11" s="14">
        <v>8</v>
      </c>
      <c r="B11" s="56" t="s">
        <v>3</v>
      </c>
      <c r="C11" s="15" t="s">
        <v>266</v>
      </c>
      <c r="D11" s="59">
        <v>106016.30290944001</v>
      </c>
      <c r="E11" s="60">
        <v>85000</v>
      </c>
      <c r="F11" s="25">
        <f t="shared" si="0"/>
        <v>191016.30290944001</v>
      </c>
      <c r="G11" s="8"/>
      <c r="H11" s="67"/>
      <c r="I11" s="68"/>
    </row>
    <row r="12" spans="1:9" ht="20.100000000000001" customHeight="1" x14ac:dyDescent="0.2">
      <c r="A12" s="14">
        <v>9</v>
      </c>
      <c r="B12" s="56" t="s">
        <v>11</v>
      </c>
      <c r="C12" s="15" t="s">
        <v>266</v>
      </c>
      <c r="D12" s="59">
        <v>45000</v>
      </c>
      <c r="E12" s="60">
        <v>150000</v>
      </c>
      <c r="F12" s="25">
        <f t="shared" si="0"/>
        <v>195000</v>
      </c>
      <c r="G12" s="8"/>
      <c r="H12" s="67"/>
      <c r="I12" s="68"/>
    </row>
    <row r="13" spans="1:9" ht="20.100000000000001" customHeight="1" x14ac:dyDescent="0.2">
      <c r="A13" s="14">
        <v>10</v>
      </c>
      <c r="B13" s="56" t="s">
        <v>2</v>
      </c>
      <c r="C13" s="15" t="s">
        <v>266</v>
      </c>
      <c r="D13" s="59">
        <v>145420.59248639998</v>
      </c>
      <c r="E13" s="60">
        <v>22000</v>
      </c>
      <c r="F13" s="25">
        <f t="shared" si="0"/>
        <v>167420.59248639998</v>
      </c>
      <c r="G13" s="8"/>
      <c r="H13" s="67"/>
      <c r="I13" s="68"/>
    </row>
    <row r="14" spans="1:9" ht="20.100000000000001" customHeight="1" x14ac:dyDescent="0.2">
      <c r="A14" s="14">
        <v>11</v>
      </c>
      <c r="B14" s="56" t="s">
        <v>19</v>
      </c>
      <c r="C14" s="15" t="s">
        <v>266</v>
      </c>
      <c r="D14" s="59">
        <v>421250.61952512001</v>
      </c>
      <c r="E14" s="60">
        <v>63000</v>
      </c>
      <c r="F14" s="25">
        <f t="shared" si="0"/>
        <v>484250.61952512001</v>
      </c>
      <c r="G14" s="8"/>
      <c r="H14" s="67"/>
      <c r="I14" s="68"/>
    </row>
    <row r="15" spans="1:9" ht="20.100000000000001" customHeight="1" x14ac:dyDescent="0.2">
      <c r="A15" s="14">
        <v>12</v>
      </c>
      <c r="B15" s="56" t="s">
        <v>9</v>
      </c>
      <c r="C15" s="15" t="s">
        <v>266</v>
      </c>
      <c r="D15" s="59">
        <v>29000</v>
      </c>
      <c r="E15" s="60">
        <v>65000</v>
      </c>
      <c r="F15" s="25">
        <f t="shared" si="0"/>
        <v>94000</v>
      </c>
      <c r="G15" s="8"/>
      <c r="H15" s="67"/>
      <c r="I15" s="68"/>
    </row>
    <row r="16" spans="1:9" ht="20.100000000000001" customHeight="1" x14ac:dyDescent="0.2">
      <c r="A16" s="14">
        <v>13</v>
      </c>
      <c r="B16" s="56" t="s">
        <v>14</v>
      </c>
      <c r="C16" s="15"/>
      <c r="D16" s="59">
        <v>0</v>
      </c>
      <c r="E16" s="60">
        <v>85375.960750080005</v>
      </c>
      <c r="F16" s="25">
        <f t="shared" si="0"/>
        <v>85375.960750080005</v>
      </c>
      <c r="G16" s="8"/>
      <c r="H16" s="67"/>
      <c r="I16" s="68"/>
    </row>
    <row r="17" spans="1:9" ht="20.100000000000001" customHeight="1" x14ac:dyDescent="0.2">
      <c r="A17" s="14">
        <v>14</v>
      </c>
      <c r="B17" s="56" t="s">
        <v>8</v>
      </c>
      <c r="C17" s="15" t="s">
        <v>266</v>
      </c>
      <c r="D17" s="59">
        <v>25331.329013759998</v>
      </c>
      <c r="E17" s="60">
        <v>2814.5921126399999</v>
      </c>
      <c r="F17" s="25">
        <f t="shared" si="0"/>
        <v>28145.921126399997</v>
      </c>
      <c r="G17" s="8"/>
      <c r="H17" s="67"/>
      <c r="I17" s="68"/>
    </row>
    <row r="18" spans="1:9" ht="20.100000000000001" customHeight="1" x14ac:dyDescent="0.2">
      <c r="A18" s="14">
        <v>15</v>
      </c>
      <c r="B18" s="56" t="s">
        <v>20</v>
      </c>
      <c r="C18" s="15" t="s">
        <v>266</v>
      </c>
      <c r="D18" s="59">
        <v>31898.710609919999</v>
      </c>
      <c r="E18" s="60">
        <v>5629.1842252799997</v>
      </c>
      <c r="F18" s="25">
        <f t="shared" si="0"/>
        <v>37527.894835200001</v>
      </c>
      <c r="G18" s="8"/>
      <c r="H18" s="67"/>
      <c r="I18" s="68"/>
    </row>
    <row r="19" spans="1:9" ht="20.100000000000001" customHeight="1" x14ac:dyDescent="0.2">
      <c r="A19" s="14">
        <v>16</v>
      </c>
      <c r="B19" s="56" t="s">
        <v>4</v>
      </c>
      <c r="C19" s="15" t="s">
        <v>266</v>
      </c>
      <c r="D19" s="59">
        <v>61000</v>
      </c>
      <c r="E19" s="60">
        <v>11000</v>
      </c>
      <c r="F19" s="25">
        <f t="shared" si="0"/>
        <v>72000</v>
      </c>
      <c r="G19" s="8"/>
      <c r="H19" s="67"/>
      <c r="I19" s="68"/>
    </row>
    <row r="20" spans="1:9" ht="20.100000000000001" customHeight="1" x14ac:dyDescent="0.2">
      <c r="A20" s="14">
        <v>17</v>
      </c>
      <c r="B20" s="56" t="s">
        <v>385</v>
      </c>
      <c r="C20" s="15" t="s">
        <v>266</v>
      </c>
      <c r="D20" s="59">
        <v>333000</v>
      </c>
      <c r="E20" s="60">
        <v>13000</v>
      </c>
      <c r="F20" s="25">
        <f t="shared" si="0"/>
        <v>346000</v>
      </c>
      <c r="G20" s="8"/>
      <c r="H20" s="67"/>
      <c r="I20" s="68"/>
    </row>
    <row r="21" spans="1:9" ht="20.100000000000001" customHeight="1" x14ac:dyDescent="0.2">
      <c r="A21" s="14">
        <v>18</v>
      </c>
      <c r="B21" s="56" t="s">
        <v>1418</v>
      </c>
      <c r="C21" s="15"/>
      <c r="D21" s="59">
        <v>0</v>
      </c>
      <c r="E21" s="60">
        <v>105078.10553856</v>
      </c>
      <c r="F21" s="25">
        <f t="shared" si="0"/>
        <v>105078.10553856</v>
      </c>
      <c r="G21" s="8"/>
      <c r="H21" s="67"/>
      <c r="I21" s="68"/>
    </row>
    <row r="22" spans="1:9" ht="20.100000000000001" customHeight="1" x14ac:dyDescent="0.2">
      <c r="A22" s="14">
        <v>19</v>
      </c>
      <c r="B22" s="56" t="s">
        <v>22</v>
      </c>
      <c r="C22" s="15" t="s">
        <v>266</v>
      </c>
      <c r="D22" s="59">
        <v>81000</v>
      </c>
      <c r="E22" s="60">
        <v>6567.3815961600003</v>
      </c>
      <c r="F22" s="25">
        <f t="shared" si="0"/>
        <v>87567.381596160005</v>
      </c>
      <c r="G22" s="8"/>
      <c r="H22" s="67"/>
      <c r="I22" s="68"/>
    </row>
    <row r="23" spans="1:9" ht="20.100000000000001" customHeight="1" x14ac:dyDescent="0.2">
      <c r="A23" s="14">
        <v>20</v>
      </c>
      <c r="B23" s="56" t="s">
        <v>24</v>
      </c>
      <c r="C23" s="15" t="s">
        <v>266</v>
      </c>
      <c r="D23" s="59">
        <v>300000</v>
      </c>
      <c r="E23" s="60">
        <v>10000</v>
      </c>
      <c r="F23" s="25">
        <f t="shared" si="0"/>
        <v>310000</v>
      </c>
      <c r="G23" s="8"/>
      <c r="H23" s="67"/>
      <c r="I23" s="68"/>
    </row>
    <row r="24" spans="1:9" ht="20.100000000000001" customHeight="1" x14ac:dyDescent="0.2">
      <c r="A24" s="14">
        <v>21</v>
      </c>
      <c r="B24" s="56" t="s">
        <v>32</v>
      </c>
      <c r="C24" s="15" t="s">
        <v>266</v>
      </c>
      <c r="D24" s="59">
        <v>319000</v>
      </c>
      <c r="E24" s="60">
        <v>22516.736901119999</v>
      </c>
      <c r="F24" s="25">
        <f t="shared" si="0"/>
        <v>341516.73690111999</v>
      </c>
      <c r="G24" s="8"/>
      <c r="H24" s="67"/>
      <c r="I24" s="68"/>
    </row>
    <row r="25" spans="1:9" ht="20.100000000000001" customHeight="1" x14ac:dyDescent="0.2">
      <c r="A25" s="14">
        <v>22</v>
      </c>
      <c r="B25" s="56" t="s">
        <v>25</v>
      </c>
      <c r="C25" s="15" t="s">
        <v>266</v>
      </c>
      <c r="D25" s="59">
        <v>196083.25051392001</v>
      </c>
      <c r="E25" s="60">
        <v>33000</v>
      </c>
      <c r="F25" s="25">
        <f t="shared" si="0"/>
        <v>229083.25051392001</v>
      </c>
      <c r="G25" s="8"/>
      <c r="H25" s="67"/>
      <c r="I25" s="68"/>
    </row>
    <row r="26" spans="1:9" ht="20.100000000000001" customHeight="1" x14ac:dyDescent="0.2">
      <c r="A26" s="14">
        <v>23</v>
      </c>
      <c r="B26" s="56" t="s">
        <v>28</v>
      </c>
      <c r="C26" s="15" t="s">
        <v>266</v>
      </c>
      <c r="D26" s="59">
        <v>85375.960750080005</v>
      </c>
      <c r="E26" s="60">
        <v>45000</v>
      </c>
      <c r="F26" s="25">
        <f t="shared" si="0"/>
        <v>130375.96075008</v>
      </c>
      <c r="G26" s="8"/>
      <c r="H26" s="67"/>
      <c r="I26" s="68"/>
    </row>
    <row r="27" spans="1:9" ht="20.100000000000001" customHeight="1" x14ac:dyDescent="0.2">
      <c r="A27" s="14">
        <v>24</v>
      </c>
      <c r="B27" s="56" t="s">
        <v>31</v>
      </c>
      <c r="C27" s="15" t="s">
        <v>266</v>
      </c>
      <c r="D27" s="59">
        <v>43157.079060479999</v>
      </c>
      <c r="E27" s="60">
        <v>4690.9868544000001</v>
      </c>
      <c r="F27" s="25">
        <f t="shared" si="0"/>
        <v>47848.065914879997</v>
      </c>
      <c r="G27" s="8"/>
      <c r="H27" s="67"/>
      <c r="I27" s="68"/>
    </row>
    <row r="28" spans="1:9" ht="20.100000000000001" customHeight="1" x14ac:dyDescent="0.2">
      <c r="A28" s="14">
        <v>25</v>
      </c>
      <c r="B28" s="56" t="s">
        <v>26</v>
      </c>
      <c r="C28" s="15" t="s">
        <v>266</v>
      </c>
      <c r="D28" s="59">
        <v>6567.3815961600003</v>
      </c>
      <c r="E28" s="60">
        <v>938.19737087999988</v>
      </c>
      <c r="F28" s="25">
        <f t="shared" si="0"/>
        <v>7505.57896704</v>
      </c>
      <c r="G28" s="8"/>
      <c r="H28" s="67"/>
      <c r="I28" s="68"/>
    </row>
    <row r="29" spans="1:9" ht="20.100000000000001" customHeight="1" x14ac:dyDescent="0.2">
      <c r="A29" s="14">
        <v>26</v>
      </c>
      <c r="B29" s="56" t="s">
        <v>30</v>
      </c>
      <c r="C29" s="15" t="s">
        <v>266</v>
      </c>
      <c r="D29" s="59">
        <v>6567.3815961600003</v>
      </c>
      <c r="E29" s="60">
        <v>938.19737087999988</v>
      </c>
      <c r="F29" s="25">
        <f t="shared" si="0"/>
        <v>7505.57896704</v>
      </c>
      <c r="G29" s="8"/>
      <c r="H29" s="67"/>
      <c r="I29" s="68"/>
    </row>
    <row r="30" spans="1:9" ht="20.100000000000001" customHeight="1" x14ac:dyDescent="0.2">
      <c r="A30" s="14">
        <v>27</v>
      </c>
      <c r="B30" s="56" t="s">
        <v>27</v>
      </c>
      <c r="C30" s="15" t="s">
        <v>266</v>
      </c>
      <c r="D30" s="59">
        <v>365000</v>
      </c>
      <c r="E30" s="60">
        <v>85000</v>
      </c>
      <c r="F30" s="25">
        <f t="shared" si="0"/>
        <v>450000</v>
      </c>
      <c r="G30" s="8"/>
      <c r="H30" s="67"/>
      <c r="I30" s="68"/>
    </row>
    <row r="31" spans="1:9" ht="20.100000000000001" customHeight="1" x14ac:dyDescent="0.2">
      <c r="A31" s="14">
        <v>28</v>
      </c>
      <c r="B31" s="56" t="s">
        <v>33</v>
      </c>
      <c r="C31" s="15" t="s">
        <v>266</v>
      </c>
      <c r="D31" s="59">
        <v>156000</v>
      </c>
      <c r="E31" s="60">
        <v>656000</v>
      </c>
      <c r="F31" s="25">
        <f t="shared" si="0"/>
        <v>812000</v>
      </c>
      <c r="G31" s="8"/>
      <c r="H31" s="67"/>
      <c r="I31" s="68"/>
    </row>
    <row r="32" spans="1:9" ht="20.100000000000001" customHeight="1" x14ac:dyDescent="0.2">
      <c r="A32" s="14">
        <v>29</v>
      </c>
      <c r="B32" s="56" t="s">
        <v>23</v>
      </c>
      <c r="C32" s="15" t="s">
        <v>266</v>
      </c>
      <c r="D32" s="59">
        <v>243000</v>
      </c>
      <c r="E32" s="60">
        <v>25000</v>
      </c>
      <c r="F32" s="25">
        <f t="shared" si="0"/>
        <v>268000</v>
      </c>
      <c r="G32" s="8"/>
      <c r="H32" s="67"/>
      <c r="I32" s="68"/>
    </row>
    <row r="33" spans="1:9" ht="20.100000000000001" customHeight="1" x14ac:dyDescent="0.2">
      <c r="A33" s="14">
        <v>30</v>
      </c>
      <c r="B33" s="56" t="s">
        <v>368</v>
      </c>
      <c r="C33" s="15" t="s">
        <v>266</v>
      </c>
      <c r="D33" s="59">
        <v>252000</v>
      </c>
      <c r="E33" s="60">
        <v>23000</v>
      </c>
      <c r="F33" s="25">
        <f t="shared" si="0"/>
        <v>275000</v>
      </c>
      <c r="G33" s="8"/>
      <c r="H33" s="67"/>
      <c r="I33" s="68"/>
    </row>
    <row r="34" spans="1:9" ht="20.100000000000001" customHeight="1" x14ac:dyDescent="0.2">
      <c r="A34" s="14">
        <v>31</v>
      </c>
      <c r="B34" s="56" t="s">
        <v>34</v>
      </c>
      <c r="C34" s="15" t="s">
        <v>266</v>
      </c>
      <c r="D34" s="59">
        <v>3000</v>
      </c>
      <c r="E34" s="60">
        <v>5000</v>
      </c>
      <c r="F34" s="25">
        <f t="shared" si="0"/>
        <v>8000</v>
      </c>
      <c r="G34" s="8"/>
      <c r="H34" s="67"/>
      <c r="I34" s="68"/>
    </row>
    <row r="35" spans="1:9" ht="20.100000000000001" customHeight="1" x14ac:dyDescent="0.2">
      <c r="A35" s="14">
        <v>32</v>
      </c>
      <c r="B35" s="56" t="s">
        <v>35</v>
      </c>
      <c r="C35" s="15" t="s">
        <v>266</v>
      </c>
      <c r="D35" s="59">
        <v>28145.921126400001</v>
      </c>
      <c r="E35" s="60">
        <v>15000</v>
      </c>
      <c r="F35" s="25">
        <f t="shared" si="0"/>
        <v>43145.921126400004</v>
      </c>
      <c r="G35" s="8"/>
      <c r="H35" s="67"/>
      <c r="I35" s="68"/>
    </row>
    <row r="36" spans="1:9" ht="20.100000000000001" customHeight="1" x14ac:dyDescent="0.2">
      <c r="A36" s="14">
        <v>33</v>
      </c>
      <c r="B36" s="56" t="s">
        <v>36</v>
      </c>
      <c r="C36" s="15" t="s">
        <v>266</v>
      </c>
      <c r="D36" s="59">
        <v>61921.026478079999</v>
      </c>
      <c r="E36" s="60">
        <v>15000</v>
      </c>
      <c r="F36" s="25">
        <f t="shared" si="0"/>
        <v>76921.026478079992</v>
      </c>
      <c r="G36" s="8"/>
      <c r="H36" s="67"/>
      <c r="I36" s="68"/>
    </row>
    <row r="37" spans="1:9" ht="20.100000000000001" customHeight="1" x14ac:dyDescent="0.2">
      <c r="A37" s="14">
        <v>34</v>
      </c>
      <c r="B37" s="56" t="s">
        <v>37</v>
      </c>
      <c r="C37" s="15" t="s">
        <v>266</v>
      </c>
      <c r="D37" s="59">
        <v>140729.60563199999</v>
      </c>
      <c r="E37" s="60">
        <v>185000</v>
      </c>
      <c r="F37" s="25">
        <f t="shared" si="0"/>
        <v>325729.60563200002</v>
      </c>
      <c r="G37" s="8"/>
      <c r="H37" s="67"/>
      <c r="I37" s="68"/>
    </row>
    <row r="38" spans="1:9" ht="20.100000000000001" customHeight="1" x14ac:dyDescent="0.2">
      <c r="A38" s="14">
        <v>35</v>
      </c>
      <c r="B38" s="56" t="s">
        <v>1412</v>
      </c>
      <c r="C38" s="15" t="s">
        <v>266</v>
      </c>
      <c r="D38" s="59">
        <v>60000</v>
      </c>
      <c r="E38" s="60">
        <v>15000</v>
      </c>
      <c r="F38" s="25">
        <f t="shared" si="0"/>
        <v>75000</v>
      </c>
      <c r="G38" s="8"/>
      <c r="H38" s="67"/>
      <c r="I38" s="68"/>
    </row>
    <row r="39" spans="1:9" ht="20.100000000000001" customHeight="1" x14ac:dyDescent="0.2">
      <c r="A39" s="14">
        <v>189</v>
      </c>
      <c r="B39" s="56" t="s">
        <v>596</v>
      </c>
      <c r="C39" s="15" t="s">
        <v>266</v>
      </c>
      <c r="D39" s="59">
        <v>81000</v>
      </c>
      <c r="E39" s="60">
        <v>65000</v>
      </c>
      <c r="F39" s="25">
        <f t="shared" si="0"/>
        <v>146000</v>
      </c>
      <c r="G39" s="8"/>
      <c r="H39" s="67"/>
      <c r="I39" s="68"/>
    </row>
    <row r="40" spans="1:9" ht="20.100000000000001" customHeight="1" x14ac:dyDescent="0.2">
      <c r="A40" s="14">
        <v>37</v>
      </c>
      <c r="B40" s="56" t="s">
        <v>43</v>
      </c>
      <c r="C40" s="15" t="s">
        <v>266</v>
      </c>
      <c r="D40" s="59">
        <v>22516.736901119999</v>
      </c>
      <c r="E40" s="60">
        <v>5000</v>
      </c>
      <c r="F40" s="25">
        <f t="shared" si="0"/>
        <v>27516.736901119999</v>
      </c>
      <c r="G40" s="8"/>
      <c r="H40" s="67"/>
      <c r="I40" s="68"/>
    </row>
    <row r="41" spans="1:9" ht="20.100000000000001" customHeight="1" x14ac:dyDescent="0.2">
      <c r="A41" s="14">
        <v>38</v>
      </c>
      <c r="B41" s="56" t="s">
        <v>44</v>
      </c>
      <c r="C41" s="15" t="s">
        <v>266</v>
      </c>
      <c r="D41" s="59">
        <v>69426.605445120003</v>
      </c>
      <c r="E41" s="60">
        <v>35000</v>
      </c>
      <c r="F41" s="25">
        <f t="shared" si="0"/>
        <v>104426.60544512</v>
      </c>
      <c r="G41" s="8"/>
      <c r="H41" s="67"/>
      <c r="I41" s="68"/>
    </row>
    <row r="42" spans="1:9" ht="20.100000000000001" customHeight="1" x14ac:dyDescent="0.2">
      <c r="A42" s="14">
        <v>39</v>
      </c>
      <c r="B42" s="56" t="s">
        <v>1430</v>
      </c>
      <c r="C42" s="15" t="s">
        <v>266</v>
      </c>
      <c r="D42" s="59">
        <v>87600</v>
      </c>
      <c r="E42" s="60">
        <v>15000</v>
      </c>
      <c r="F42" s="25">
        <f t="shared" si="0"/>
        <v>102600</v>
      </c>
      <c r="G42" s="8"/>
      <c r="H42" s="67"/>
      <c r="I42" s="68"/>
    </row>
    <row r="43" spans="1:9" ht="20.100000000000001" customHeight="1" x14ac:dyDescent="0.2">
      <c r="A43" s="14">
        <v>40</v>
      </c>
      <c r="B43" s="56" t="s">
        <v>42</v>
      </c>
      <c r="C43" s="15" t="s">
        <v>266</v>
      </c>
      <c r="D43" s="59">
        <v>72241.197557759995</v>
      </c>
      <c r="E43" s="60">
        <v>11000</v>
      </c>
      <c r="F43" s="25">
        <f t="shared" si="0"/>
        <v>83241.197557759995</v>
      </c>
      <c r="G43" s="8"/>
      <c r="H43" s="67"/>
      <c r="I43" s="68"/>
    </row>
    <row r="44" spans="1:9" ht="20.100000000000001" customHeight="1" x14ac:dyDescent="0.2">
      <c r="A44" s="14">
        <v>41</v>
      </c>
      <c r="B44" s="56" t="s">
        <v>38</v>
      </c>
      <c r="C44" s="15" t="s">
        <v>266</v>
      </c>
      <c r="D44" s="59">
        <v>21578.539530239999</v>
      </c>
      <c r="E44" s="60">
        <v>5000</v>
      </c>
      <c r="F44" s="25">
        <f t="shared" si="0"/>
        <v>26578.539530239999</v>
      </c>
      <c r="G44" s="8"/>
      <c r="H44" s="67"/>
      <c r="I44" s="68"/>
    </row>
    <row r="45" spans="1:9" ht="20.100000000000001" customHeight="1" x14ac:dyDescent="0.2">
      <c r="A45" s="14">
        <v>42</v>
      </c>
      <c r="B45" s="56" t="s">
        <v>39</v>
      </c>
      <c r="C45" s="15" t="s">
        <v>266</v>
      </c>
      <c r="D45" s="59">
        <v>29000</v>
      </c>
      <c r="E45" s="60">
        <v>11000</v>
      </c>
      <c r="F45" s="25">
        <f t="shared" si="0"/>
        <v>40000</v>
      </c>
      <c r="G45" s="8"/>
      <c r="H45" s="67"/>
      <c r="I45" s="68"/>
    </row>
    <row r="46" spans="1:9" ht="20.100000000000001" customHeight="1" x14ac:dyDescent="0.2">
      <c r="A46" s="14">
        <v>43</v>
      </c>
      <c r="B46" s="56" t="s">
        <v>54</v>
      </c>
      <c r="C46" s="15" t="s">
        <v>266</v>
      </c>
      <c r="D46" s="59">
        <v>209218.01370623999</v>
      </c>
      <c r="E46" s="60">
        <v>25000</v>
      </c>
      <c r="F46" s="25">
        <f t="shared" si="0"/>
        <v>234218.01370623999</v>
      </c>
      <c r="G46" s="8"/>
      <c r="H46" s="67"/>
      <c r="I46" s="68"/>
    </row>
    <row r="47" spans="1:9" ht="20.100000000000001" customHeight="1" x14ac:dyDescent="0.2">
      <c r="A47" s="14">
        <v>44</v>
      </c>
      <c r="B47" s="56" t="s">
        <v>48</v>
      </c>
      <c r="C47" s="15" t="s">
        <v>266</v>
      </c>
      <c r="D47" s="59">
        <v>289000</v>
      </c>
      <c r="E47" s="60">
        <v>35000</v>
      </c>
      <c r="F47" s="25">
        <f t="shared" si="0"/>
        <v>324000</v>
      </c>
      <c r="G47" s="8"/>
      <c r="H47" s="67"/>
      <c r="I47" s="68"/>
    </row>
    <row r="48" spans="1:9" ht="20.100000000000001" customHeight="1" x14ac:dyDescent="0.2">
      <c r="A48" s="14">
        <v>45</v>
      </c>
      <c r="B48" s="56" t="s">
        <v>49</v>
      </c>
      <c r="C48" s="15" t="s">
        <v>266</v>
      </c>
      <c r="D48" s="59">
        <v>289000</v>
      </c>
      <c r="E48" s="60">
        <v>35000</v>
      </c>
      <c r="F48" s="25">
        <f t="shared" si="0"/>
        <v>324000</v>
      </c>
      <c r="G48" s="8"/>
      <c r="H48" s="67"/>
      <c r="I48" s="68"/>
    </row>
    <row r="49" spans="1:9" ht="20.100000000000001" customHeight="1" x14ac:dyDescent="0.2">
      <c r="A49" s="14">
        <v>46</v>
      </c>
      <c r="B49" s="56" t="s">
        <v>56</v>
      </c>
      <c r="C49" s="15" t="s">
        <v>266</v>
      </c>
      <c r="D49" s="59">
        <v>33775.105351680002</v>
      </c>
      <c r="E49" s="60">
        <v>4000</v>
      </c>
      <c r="F49" s="25">
        <f t="shared" si="0"/>
        <v>37775.105351680002</v>
      </c>
      <c r="G49" s="8"/>
      <c r="H49" s="67"/>
      <c r="I49" s="68"/>
    </row>
    <row r="50" spans="1:9" ht="20.100000000000001" customHeight="1" x14ac:dyDescent="0.2">
      <c r="A50" s="14">
        <v>47</v>
      </c>
      <c r="B50" s="56" t="s">
        <v>55</v>
      </c>
      <c r="C50" s="15" t="s">
        <v>266</v>
      </c>
      <c r="D50" s="59">
        <v>46909.868544000004</v>
      </c>
      <c r="E50" s="60">
        <v>5629.1842252799997</v>
      </c>
      <c r="F50" s="25">
        <f t="shared" si="0"/>
        <v>52539.052769280002</v>
      </c>
      <c r="G50" s="8"/>
      <c r="H50" s="67"/>
      <c r="I50" s="68"/>
    </row>
    <row r="51" spans="1:9" ht="20.100000000000001" customHeight="1" x14ac:dyDescent="0.2">
      <c r="A51" s="14">
        <v>48</v>
      </c>
      <c r="B51" s="56" t="s">
        <v>52</v>
      </c>
      <c r="C51" s="15" t="s">
        <v>266</v>
      </c>
      <c r="D51" s="59">
        <v>114000</v>
      </c>
      <c r="E51" s="60">
        <v>45000</v>
      </c>
      <c r="F51" s="25">
        <f t="shared" si="0"/>
        <v>159000</v>
      </c>
      <c r="G51" s="8"/>
      <c r="H51" s="67"/>
      <c r="I51" s="68"/>
    </row>
    <row r="52" spans="1:9" ht="20.100000000000001" customHeight="1" x14ac:dyDescent="0.2">
      <c r="A52" s="14">
        <v>49</v>
      </c>
      <c r="B52" s="56" t="s">
        <v>45</v>
      </c>
      <c r="C52" s="15" t="s">
        <v>266</v>
      </c>
      <c r="D52" s="59">
        <v>30022.315868159996</v>
      </c>
      <c r="E52" s="60">
        <v>25000</v>
      </c>
      <c r="F52" s="25">
        <f t="shared" si="0"/>
        <v>55022.315868159996</v>
      </c>
      <c r="G52" s="8"/>
      <c r="H52" s="67"/>
      <c r="I52" s="68"/>
    </row>
    <row r="53" spans="1:9" ht="20.100000000000001" customHeight="1" x14ac:dyDescent="0.2">
      <c r="A53" s="14">
        <v>51</v>
      </c>
      <c r="B53" s="56" t="s">
        <v>57</v>
      </c>
      <c r="C53" s="15" t="s">
        <v>266</v>
      </c>
      <c r="D53" s="59">
        <v>121965.6582144</v>
      </c>
      <c r="E53" s="60">
        <v>45000</v>
      </c>
      <c r="F53" s="25">
        <f t="shared" si="0"/>
        <v>166965.6582144</v>
      </c>
      <c r="G53" s="8"/>
      <c r="H53" s="67"/>
      <c r="I53" s="68"/>
    </row>
    <row r="54" spans="1:9" ht="20.100000000000001" customHeight="1" x14ac:dyDescent="0.2">
      <c r="A54" s="14">
        <v>36</v>
      </c>
      <c r="B54" s="56" t="s">
        <v>41</v>
      </c>
      <c r="C54" s="15" t="s">
        <v>266</v>
      </c>
      <c r="D54" s="59">
        <v>281000</v>
      </c>
      <c r="E54" s="60">
        <v>25000</v>
      </c>
      <c r="F54" s="25">
        <f t="shared" si="0"/>
        <v>306000</v>
      </c>
      <c r="G54" s="8"/>
      <c r="H54" s="67"/>
      <c r="I54" s="68"/>
    </row>
    <row r="55" spans="1:9" ht="20.100000000000001" customHeight="1" x14ac:dyDescent="0.2">
      <c r="A55" s="14">
        <v>52</v>
      </c>
      <c r="B55" s="56" t="s">
        <v>58</v>
      </c>
      <c r="C55" s="15" t="s">
        <v>266</v>
      </c>
      <c r="D55" s="59">
        <v>26269.526384640001</v>
      </c>
      <c r="E55" s="60">
        <v>5000</v>
      </c>
      <c r="F55" s="25">
        <f t="shared" si="0"/>
        <v>31269.526384640001</v>
      </c>
      <c r="G55" s="8"/>
      <c r="H55" s="67"/>
      <c r="I55" s="68"/>
    </row>
    <row r="56" spans="1:9" ht="20.100000000000001" customHeight="1" x14ac:dyDescent="0.2">
      <c r="A56" s="14">
        <v>53</v>
      </c>
      <c r="B56" s="56" t="s">
        <v>59</v>
      </c>
      <c r="C56" s="15" t="s">
        <v>266</v>
      </c>
      <c r="D56" s="59">
        <v>33775.105351680002</v>
      </c>
      <c r="E56" s="60">
        <v>5000</v>
      </c>
      <c r="F56" s="25">
        <f t="shared" si="0"/>
        <v>38775.105351680002</v>
      </c>
      <c r="G56" s="8"/>
      <c r="H56" s="67"/>
      <c r="I56" s="68"/>
    </row>
    <row r="57" spans="1:9" ht="20.100000000000001" customHeight="1" x14ac:dyDescent="0.2">
      <c r="A57" s="14">
        <v>54</v>
      </c>
      <c r="B57" s="56" t="s">
        <v>60</v>
      </c>
      <c r="C57" s="15" t="s">
        <v>266</v>
      </c>
      <c r="D57" s="59">
        <v>33775.105351680002</v>
      </c>
      <c r="E57" s="60">
        <v>4000</v>
      </c>
      <c r="F57" s="25">
        <f t="shared" si="0"/>
        <v>37775.105351680002</v>
      </c>
      <c r="G57" s="8"/>
      <c r="H57" s="67"/>
      <c r="I57" s="68"/>
    </row>
    <row r="58" spans="1:9" ht="20.100000000000001" customHeight="1" x14ac:dyDescent="0.2">
      <c r="A58" s="14">
        <v>55</v>
      </c>
      <c r="B58" s="56" t="s">
        <v>270</v>
      </c>
      <c r="C58" s="15" t="s">
        <v>266</v>
      </c>
      <c r="D58" s="59">
        <v>500997.39604992</v>
      </c>
      <c r="E58" s="60">
        <v>45000</v>
      </c>
      <c r="F58" s="25">
        <f t="shared" si="0"/>
        <v>545997.39604992</v>
      </c>
      <c r="G58" s="8"/>
      <c r="H58" s="67"/>
      <c r="I58" s="68"/>
    </row>
    <row r="59" spans="1:9" ht="20.100000000000001" customHeight="1" x14ac:dyDescent="0.2">
      <c r="A59" s="14">
        <v>56</v>
      </c>
      <c r="B59" s="56" t="s">
        <v>63</v>
      </c>
      <c r="C59" s="15" t="s">
        <v>266</v>
      </c>
      <c r="D59" s="59">
        <v>45000</v>
      </c>
      <c r="E59" s="60">
        <v>4000</v>
      </c>
      <c r="F59" s="25">
        <f t="shared" si="0"/>
        <v>49000</v>
      </c>
      <c r="G59" s="8"/>
      <c r="H59" s="67"/>
      <c r="I59" s="68"/>
    </row>
    <row r="60" spans="1:9" ht="20.100000000000001" customHeight="1" x14ac:dyDescent="0.2">
      <c r="A60" s="14">
        <v>57</v>
      </c>
      <c r="B60" s="56" t="s">
        <v>64</v>
      </c>
      <c r="C60" s="15" t="s">
        <v>266</v>
      </c>
      <c r="D60" s="59">
        <v>34000</v>
      </c>
      <c r="E60" s="60">
        <v>3000</v>
      </c>
      <c r="F60" s="25">
        <f t="shared" si="0"/>
        <v>37000</v>
      </c>
      <c r="G60" s="8"/>
      <c r="H60" s="67"/>
      <c r="I60" s="68"/>
    </row>
    <row r="61" spans="1:9" ht="20.100000000000001" customHeight="1" x14ac:dyDescent="0.2">
      <c r="A61" s="14">
        <v>58</v>
      </c>
      <c r="B61" s="56" t="s">
        <v>65</v>
      </c>
      <c r="C61" s="15" t="s">
        <v>266</v>
      </c>
      <c r="D61" s="59">
        <v>24000</v>
      </c>
      <c r="E61" s="60">
        <v>2000</v>
      </c>
      <c r="F61" s="25">
        <f t="shared" si="0"/>
        <v>26000</v>
      </c>
      <c r="G61" s="8"/>
      <c r="H61" s="67"/>
      <c r="I61" s="68"/>
    </row>
    <row r="62" spans="1:9" ht="20.100000000000001" customHeight="1" x14ac:dyDescent="0.2">
      <c r="A62" s="14">
        <v>59</v>
      </c>
      <c r="B62" s="56" t="s">
        <v>238</v>
      </c>
      <c r="C62" s="15" t="s">
        <v>266</v>
      </c>
      <c r="D62" s="59">
        <v>186000</v>
      </c>
      <c r="E62" s="60">
        <v>25000</v>
      </c>
      <c r="F62" s="25">
        <f t="shared" si="0"/>
        <v>211000</v>
      </c>
      <c r="G62" s="8"/>
      <c r="H62" s="67"/>
      <c r="I62" s="68"/>
    </row>
    <row r="63" spans="1:9" ht="20.100000000000001" customHeight="1" x14ac:dyDescent="0.2">
      <c r="A63" s="14">
        <v>60</v>
      </c>
      <c r="B63" s="56" t="s">
        <v>239</v>
      </c>
      <c r="C63" s="15" t="s">
        <v>266</v>
      </c>
      <c r="D63" s="59">
        <v>164800</v>
      </c>
      <c r="E63" s="60">
        <v>25000</v>
      </c>
      <c r="F63" s="25">
        <f t="shared" si="0"/>
        <v>189800</v>
      </c>
      <c r="G63" s="8"/>
      <c r="H63" s="67"/>
      <c r="I63" s="68"/>
    </row>
    <row r="64" spans="1:9" ht="20.100000000000001" customHeight="1" x14ac:dyDescent="0.2">
      <c r="A64" s="14">
        <v>61</v>
      </c>
      <c r="B64" s="56" t="s">
        <v>123</v>
      </c>
      <c r="C64" s="15" t="s">
        <v>266</v>
      </c>
      <c r="D64" s="59">
        <v>0</v>
      </c>
      <c r="E64" s="60">
        <v>322000</v>
      </c>
      <c r="F64" s="25">
        <f t="shared" si="0"/>
        <v>322000</v>
      </c>
      <c r="G64" s="8"/>
      <c r="H64" s="67"/>
      <c r="I64" s="68"/>
    </row>
    <row r="65" spans="1:9" ht="20.100000000000001" customHeight="1" x14ac:dyDescent="0.2">
      <c r="A65" s="14">
        <v>62</v>
      </c>
      <c r="B65" s="56" t="s">
        <v>268</v>
      </c>
      <c r="C65" s="15" t="s">
        <v>266</v>
      </c>
      <c r="D65" s="59">
        <v>289000</v>
      </c>
      <c r="E65" s="60">
        <v>25331.329013759998</v>
      </c>
      <c r="F65" s="25">
        <f t="shared" si="0"/>
        <v>314331.32901375997</v>
      </c>
      <c r="G65" s="8"/>
      <c r="H65" s="67"/>
      <c r="I65" s="68"/>
    </row>
    <row r="66" spans="1:9" ht="20.100000000000001" customHeight="1" x14ac:dyDescent="0.2">
      <c r="A66" s="14">
        <v>63</v>
      </c>
      <c r="B66" s="56" t="s">
        <v>73</v>
      </c>
      <c r="C66" s="15" t="s">
        <v>266</v>
      </c>
      <c r="D66" s="59">
        <v>7000</v>
      </c>
      <c r="E66" s="60">
        <v>1000</v>
      </c>
      <c r="F66" s="25">
        <f t="shared" si="0"/>
        <v>8000</v>
      </c>
      <c r="G66" s="8"/>
      <c r="H66" s="67"/>
      <c r="I66" s="68"/>
    </row>
    <row r="67" spans="1:9" ht="20.100000000000001" customHeight="1" x14ac:dyDescent="0.2">
      <c r="A67" s="14">
        <v>64</v>
      </c>
      <c r="B67" s="56" t="s">
        <v>70</v>
      </c>
      <c r="C67" s="15" t="s">
        <v>266</v>
      </c>
      <c r="D67" s="59">
        <v>125000</v>
      </c>
      <c r="E67" s="60">
        <v>5000</v>
      </c>
      <c r="F67" s="25">
        <f t="shared" si="0"/>
        <v>130000</v>
      </c>
      <c r="G67" s="8"/>
      <c r="H67" s="67"/>
      <c r="I67" s="68"/>
    </row>
    <row r="68" spans="1:9" ht="20.100000000000001" customHeight="1" x14ac:dyDescent="0.2">
      <c r="A68" s="14">
        <v>65</v>
      </c>
      <c r="B68" s="56" t="s">
        <v>71</v>
      </c>
      <c r="C68" s="15" t="s">
        <v>266</v>
      </c>
      <c r="D68" s="59">
        <v>15000</v>
      </c>
      <c r="E68" s="60">
        <v>5000</v>
      </c>
      <c r="F68" s="25">
        <f t="shared" si="0"/>
        <v>20000</v>
      </c>
      <c r="G68" s="8"/>
      <c r="H68" s="67"/>
      <c r="I68" s="68"/>
    </row>
    <row r="69" spans="1:9" ht="20.100000000000001" customHeight="1" x14ac:dyDescent="0.2">
      <c r="A69" s="14">
        <v>66</v>
      </c>
      <c r="B69" s="56" t="s">
        <v>1402</v>
      </c>
      <c r="C69" s="15" t="s">
        <v>266</v>
      </c>
      <c r="D69" s="59">
        <v>52539.052769280002</v>
      </c>
      <c r="E69" s="60">
        <v>8000</v>
      </c>
      <c r="F69" s="25">
        <f t="shared" ref="F69:F132" si="1">E69+D69</f>
        <v>60539.052769280002</v>
      </c>
      <c r="G69" s="8"/>
      <c r="H69" s="67"/>
      <c r="I69" s="68"/>
    </row>
    <row r="70" spans="1:9" ht="20.100000000000001" customHeight="1" x14ac:dyDescent="0.2">
      <c r="A70" s="14">
        <v>67</v>
      </c>
      <c r="B70" s="56" t="s">
        <v>117</v>
      </c>
      <c r="C70" s="15" t="s">
        <v>266</v>
      </c>
      <c r="D70" s="59">
        <v>30022.315868159996</v>
      </c>
      <c r="E70" s="60">
        <v>3752.7894835199995</v>
      </c>
      <c r="F70" s="25">
        <f t="shared" si="1"/>
        <v>33775.105351679995</v>
      </c>
      <c r="G70" s="8"/>
      <c r="H70" s="67"/>
      <c r="I70" s="68"/>
    </row>
    <row r="71" spans="1:9" ht="20.100000000000001" customHeight="1" x14ac:dyDescent="0.2">
      <c r="A71" s="14">
        <v>68</v>
      </c>
      <c r="B71" s="56" t="s">
        <v>383</v>
      </c>
      <c r="C71" s="15" t="s">
        <v>266</v>
      </c>
      <c r="D71" s="59">
        <v>78808.57915392</v>
      </c>
      <c r="E71" s="60">
        <v>24393.131642879998</v>
      </c>
      <c r="F71" s="25">
        <f t="shared" si="1"/>
        <v>103201.71079680001</v>
      </c>
      <c r="G71" s="8"/>
      <c r="H71" s="67"/>
      <c r="I71" s="68"/>
    </row>
    <row r="72" spans="1:9" ht="20.100000000000001" customHeight="1" x14ac:dyDescent="0.2">
      <c r="A72" s="14">
        <v>69</v>
      </c>
      <c r="B72" s="56" t="s">
        <v>68</v>
      </c>
      <c r="C72" s="15" t="s">
        <v>266</v>
      </c>
      <c r="D72" s="59">
        <v>46200</v>
      </c>
      <c r="E72" s="60">
        <v>15000</v>
      </c>
      <c r="F72" s="25">
        <f t="shared" si="1"/>
        <v>61200</v>
      </c>
      <c r="G72" s="8"/>
      <c r="H72" s="67"/>
      <c r="I72" s="68"/>
    </row>
    <row r="73" spans="1:9" ht="20.100000000000001" customHeight="1" x14ac:dyDescent="0.2">
      <c r="A73" s="14">
        <v>70</v>
      </c>
      <c r="B73" s="56" t="s">
        <v>67</v>
      </c>
      <c r="C73" s="15" t="s">
        <v>266</v>
      </c>
      <c r="D73" s="59">
        <v>46200</v>
      </c>
      <c r="E73" s="60">
        <v>15000</v>
      </c>
      <c r="F73" s="25">
        <f t="shared" si="1"/>
        <v>61200</v>
      </c>
      <c r="G73" s="8"/>
      <c r="H73" s="67"/>
      <c r="I73" s="68"/>
    </row>
    <row r="74" spans="1:9" ht="20.100000000000001" customHeight="1" x14ac:dyDescent="0.2">
      <c r="A74" s="14">
        <v>71</v>
      </c>
      <c r="B74" s="56" t="s">
        <v>129</v>
      </c>
      <c r="C74" s="15" t="s">
        <v>266</v>
      </c>
      <c r="D74" s="59">
        <v>30022.315868159996</v>
      </c>
      <c r="E74" s="60">
        <v>185000</v>
      </c>
      <c r="F74" s="25">
        <f t="shared" si="1"/>
        <v>215022.31586815999</v>
      </c>
      <c r="G74" s="8"/>
      <c r="H74" s="67"/>
      <c r="I74" s="68"/>
    </row>
    <row r="75" spans="1:9" ht="20.100000000000001" customHeight="1" x14ac:dyDescent="0.2">
      <c r="A75" s="14">
        <v>72</v>
      </c>
      <c r="B75" s="56" t="s">
        <v>128</v>
      </c>
      <c r="C75" s="15" t="s">
        <v>266</v>
      </c>
      <c r="D75" s="59">
        <v>42000</v>
      </c>
      <c r="E75" s="60">
        <v>35000</v>
      </c>
      <c r="F75" s="25">
        <f t="shared" si="1"/>
        <v>77000</v>
      </c>
      <c r="G75" s="8"/>
      <c r="H75" s="67"/>
      <c r="I75" s="68"/>
    </row>
    <row r="76" spans="1:9" ht="20.100000000000001" customHeight="1" x14ac:dyDescent="0.2">
      <c r="A76" s="14">
        <v>73</v>
      </c>
      <c r="B76" s="56" t="s">
        <v>127</v>
      </c>
      <c r="C76" s="15" t="s">
        <v>266</v>
      </c>
      <c r="D76" s="59">
        <v>45033.473802239998</v>
      </c>
      <c r="E76" s="60">
        <v>35000</v>
      </c>
      <c r="F76" s="25">
        <f t="shared" si="1"/>
        <v>80033.473802239998</v>
      </c>
      <c r="G76" s="8"/>
      <c r="H76" s="67"/>
      <c r="I76" s="68"/>
    </row>
    <row r="77" spans="1:9" ht="20.100000000000001" customHeight="1" x14ac:dyDescent="0.2">
      <c r="A77" s="14">
        <v>74</v>
      </c>
      <c r="B77" s="56" t="s">
        <v>130</v>
      </c>
      <c r="C77" s="15" t="s">
        <v>266</v>
      </c>
      <c r="D77" s="59">
        <v>8000</v>
      </c>
      <c r="E77" s="60">
        <v>5000</v>
      </c>
      <c r="F77" s="25">
        <f t="shared" si="1"/>
        <v>13000</v>
      </c>
      <c r="G77" s="8"/>
      <c r="H77" s="67"/>
      <c r="I77" s="68"/>
    </row>
    <row r="78" spans="1:9" ht="20.100000000000001" customHeight="1" x14ac:dyDescent="0.2">
      <c r="A78" s="14">
        <v>75</v>
      </c>
      <c r="B78" s="56" t="s">
        <v>126</v>
      </c>
      <c r="C78" s="15" t="s">
        <v>266</v>
      </c>
      <c r="D78" s="59">
        <v>10320.17107968</v>
      </c>
      <c r="E78" s="60">
        <v>5000</v>
      </c>
      <c r="F78" s="25">
        <f t="shared" si="1"/>
        <v>15320.17107968</v>
      </c>
      <c r="G78" s="8"/>
      <c r="H78" s="67"/>
      <c r="I78" s="68"/>
    </row>
    <row r="79" spans="1:9" ht="20.100000000000001" customHeight="1" x14ac:dyDescent="0.2">
      <c r="A79" s="14">
        <v>76</v>
      </c>
      <c r="B79" s="56" t="s">
        <v>84</v>
      </c>
      <c r="C79" s="15" t="s">
        <v>266</v>
      </c>
      <c r="D79" s="59">
        <v>239240.32957439998</v>
      </c>
      <c r="E79" s="60">
        <v>25000</v>
      </c>
      <c r="F79" s="25">
        <f t="shared" si="1"/>
        <v>264240.32957439998</v>
      </c>
      <c r="G79" s="8"/>
      <c r="H79" s="67"/>
      <c r="I79" s="68"/>
    </row>
    <row r="80" spans="1:9" ht="20.100000000000001" customHeight="1" x14ac:dyDescent="0.2">
      <c r="A80" s="14">
        <v>77</v>
      </c>
      <c r="B80" s="56" t="s">
        <v>1346</v>
      </c>
      <c r="C80" s="15" t="s">
        <v>266</v>
      </c>
      <c r="D80" s="59">
        <v>0</v>
      </c>
      <c r="E80" s="60">
        <v>65000</v>
      </c>
      <c r="F80" s="25">
        <f t="shared" si="1"/>
        <v>65000</v>
      </c>
      <c r="G80" s="8"/>
      <c r="H80" s="67"/>
      <c r="I80" s="68"/>
    </row>
    <row r="81" spans="1:9" ht="20.100000000000001" customHeight="1" x14ac:dyDescent="0.2">
      <c r="A81" s="14">
        <v>78</v>
      </c>
      <c r="B81" s="56" t="s">
        <v>91</v>
      </c>
      <c r="C81" s="15" t="s">
        <v>266</v>
      </c>
      <c r="D81" s="59">
        <v>165000</v>
      </c>
      <c r="E81" s="60">
        <v>25000</v>
      </c>
      <c r="F81" s="25">
        <f t="shared" si="1"/>
        <v>190000</v>
      </c>
      <c r="G81" s="8"/>
      <c r="H81" s="67"/>
      <c r="I81" s="68"/>
    </row>
    <row r="82" spans="1:9" ht="20.100000000000001" customHeight="1" x14ac:dyDescent="0.2">
      <c r="A82" s="14">
        <v>79</v>
      </c>
      <c r="B82" s="56" t="s">
        <v>92</v>
      </c>
      <c r="C82" s="15" t="s">
        <v>266</v>
      </c>
      <c r="D82" s="59">
        <v>194000</v>
      </c>
      <c r="E82" s="60">
        <v>25000</v>
      </c>
      <c r="F82" s="25">
        <f t="shared" si="1"/>
        <v>219000</v>
      </c>
      <c r="G82" s="8"/>
      <c r="H82" s="67"/>
      <c r="I82" s="68"/>
    </row>
    <row r="83" spans="1:9" ht="20.100000000000001" customHeight="1" x14ac:dyDescent="0.2">
      <c r="A83" s="14">
        <v>80</v>
      </c>
      <c r="B83" s="56" t="s">
        <v>80</v>
      </c>
      <c r="C83" s="15" t="s">
        <v>266</v>
      </c>
      <c r="D83" s="59">
        <v>56000</v>
      </c>
      <c r="E83" s="60">
        <v>15000</v>
      </c>
      <c r="F83" s="25">
        <f t="shared" si="1"/>
        <v>71000</v>
      </c>
      <c r="G83" s="8"/>
      <c r="H83" s="67"/>
      <c r="I83" s="68"/>
    </row>
    <row r="84" spans="1:9" ht="20.100000000000001" customHeight="1" x14ac:dyDescent="0.2">
      <c r="A84" s="14">
        <v>81</v>
      </c>
      <c r="B84" s="56" t="s">
        <v>75</v>
      </c>
      <c r="C84" s="15" t="s">
        <v>266</v>
      </c>
      <c r="D84" s="59">
        <v>49000</v>
      </c>
      <c r="E84" s="60">
        <v>15000</v>
      </c>
      <c r="F84" s="25">
        <f t="shared" si="1"/>
        <v>64000</v>
      </c>
      <c r="G84" s="8"/>
      <c r="H84" s="67"/>
      <c r="I84" s="68"/>
    </row>
    <row r="85" spans="1:9" ht="20.100000000000001" customHeight="1" x14ac:dyDescent="0.2">
      <c r="A85" s="14">
        <v>82</v>
      </c>
      <c r="B85" s="56" t="s">
        <v>74</v>
      </c>
      <c r="C85" s="15" t="s">
        <v>266</v>
      </c>
      <c r="D85" s="59">
        <v>42000</v>
      </c>
      <c r="E85" s="60">
        <v>15000</v>
      </c>
      <c r="F85" s="25">
        <f t="shared" si="1"/>
        <v>57000</v>
      </c>
      <c r="G85" s="8"/>
      <c r="H85" s="67"/>
      <c r="I85" s="68"/>
    </row>
    <row r="86" spans="1:9" ht="20.100000000000001" customHeight="1" x14ac:dyDescent="0.2">
      <c r="A86" s="14">
        <v>83</v>
      </c>
      <c r="B86" s="56" t="s">
        <v>78</v>
      </c>
      <c r="C86" s="15" t="s">
        <v>266</v>
      </c>
      <c r="D86" s="59">
        <v>35000</v>
      </c>
      <c r="E86" s="60">
        <v>15000</v>
      </c>
      <c r="F86" s="25">
        <f t="shared" si="1"/>
        <v>50000</v>
      </c>
      <c r="G86" s="8"/>
      <c r="H86" s="67"/>
      <c r="I86" s="68"/>
    </row>
    <row r="87" spans="1:9" ht="20.100000000000001" customHeight="1" x14ac:dyDescent="0.2">
      <c r="A87" s="14">
        <v>84</v>
      </c>
      <c r="B87" s="56" t="s">
        <v>76</v>
      </c>
      <c r="C87" s="15" t="s">
        <v>266</v>
      </c>
      <c r="D87" s="59">
        <v>38000</v>
      </c>
      <c r="E87" s="60">
        <v>15000</v>
      </c>
      <c r="F87" s="25">
        <f t="shared" si="1"/>
        <v>53000</v>
      </c>
      <c r="G87" s="8"/>
      <c r="H87" s="67"/>
      <c r="I87" s="68"/>
    </row>
    <row r="88" spans="1:9" ht="20.100000000000001" customHeight="1" x14ac:dyDescent="0.2">
      <c r="A88" s="14">
        <v>85</v>
      </c>
      <c r="B88" s="56" t="s">
        <v>122</v>
      </c>
      <c r="C88" s="15" t="s">
        <v>266</v>
      </c>
      <c r="D88" s="59">
        <v>60044.631736319992</v>
      </c>
      <c r="E88" s="60">
        <v>10000</v>
      </c>
      <c r="F88" s="25">
        <f t="shared" si="1"/>
        <v>70044.631736319992</v>
      </c>
      <c r="G88" s="8"/>
      <c r="H88" s="67"/>
      <c r="I88" s="68"/>
    </row>
    <row r="89" spans="1:9" ht="20.100000000000001" customHeight="1" x14ac:dyDescent="0.2">
      <c r="A89" s="14">
        <v>86</v>
      </c>
      <c r="B89" s="56" t="s">
        <v>102</v>
      </c>
      <c r="C89" s="15" t="s">
        <v>266</v>
      </c>
      <c r="D89" s="59">
        <v>21578.539530239999</v>
      </c>
      <c r="E89" s="60">
        <v>3000</v>
      </c>
      <c r="F89" s="25">
        <f t="shared" si="1"/>
        <v>24578.539530239999</v>
      </c>
      <c r="G89" s="8"/>
      <c r="H89" s="67"/>
      <c r="I89" s="68"/>
    </row>
    <row r="90" spans="1:9" ht="20.100000000000001" customHeight="1" x14ac:dyDescent="0.2">
      <c r="A90" s="14">
        <v>87</v>
      </c>
      <c r="B90" s="56" t="s">
        <v>95</v>
      </c>
      <c r="C90" s="15" t="s">
        <v>266</v>
      </c>
      <c r="D90" s="59">
        <v>124000</v>
      </c>
      <c r="E90" s="60">
        <v>13000</v>
      </c>
      <c r="F90" s="25">
        <f t="shared" si="1"/>
        <v>137000</v>
      </c>
      <c r="G90" s="8"/>
      <c r="H90" s="67"/>
      <c r="I90" s="68"/>
    </row>
    <row r="91" spans="1:9" ht="20.100000000000001" customHeight="1" x14ac:dyDescent="0.2">
      <c r="A91" s="14">
        <v>88</v>
      </c>
      <c r="B91" s="56" t="s">
        <v>375</v>
      </c>
      <c r="C91" s="15" t="s">
        <v>266</v>
      </c>
      <c r="D91" s="59">
        <v>16000</v>
      </c>
      <c r="E91" s="60">
        <v>4000</v>
      </c>
      <c r="F91" s="25">
        <f t="shared" si="1"/>
        <v>20000</v>
      </c>
      <c r="G91" s="8"/>
      <c r="H91" s="67"/>
      <c r="I91" s="68"/>
    </row>
    <row r="92" spans="1:9" ht="20.100000000000001" customHeight="1" x14ac:dyDescent="0.2">
      <c r="A92" s="14">
        <v>89</v>
      </c>
      <c r="B92" s="56" t="s">
        <v>93</v>
      </c>
      <c r="C92" s="15" t="s">
        <v>266</v>
      </c>
      <c r="D92" s="59">
        <v>56000</v>
      </c>
      <c r="E92" s="60">
        <v>5000</v>
      </c>
      <c r="F92" s="25">
        <f t="shared" si="1"/>
        <v>61000</v>
      </c>
      <c r="G92" s="8"/>
      <c r="H92" s="67"/>
      <c r="I92" s="68"/>
    </row>
    <row r="93" spans="1:9" ht="20.100000000000001" customHeight="1" x14ac:dyDescent="0.2">
      <c r="A93" s="14">
        <v>90</v>
      </c>
      <c r="B93" s="56" t="s">
        <v>79</v>
      </c>
      <c r="C93" s="15" t="s">
        <v>266</v>
      </c>
      <c r="D93" s="59">
        <v>85000</v>
      </c>
      <c r="E93" s="60">
        <v>12000</v>
      </c>
      <c r="F93" s="25">
        <f t="shared" si="1"/>
        <v>97000</v>
      </c>
      <c r="G93" s="8"/>
      <c r="H93" s="67"/>
      <c r="I93" s="68"/>
    </row>
    <row r="94" spans="1:9" ht="20.100000000000001" customHeight="1" x14ac:dyDescent="0.2">
      <c r="A94" s="14">
        <v>91</v>
      </c>
      <c r="B94" s="56" t="s">
        <v>118</v>
      </c>
      <c r="C94" s="15" t="s">
        <v>266</v>
      </c>
      <c r="D94" s="59">
        <v>48786.263285759997</v>
      </c>
      <c r="E94" s="60">
        <v>5629.1842252799997</v>
      </c>
      <c r="F94" s="25">
        <f t="shared" si="1"/>
        <v>54415.447511039994</v>
      </c>
      <c r="G94" s="8"/>
      <c r="H94" s="67"/>
      <c r="I94" s="68"/>
    </row>
    <row r="95" spans="1:9" ht="20.100000000000001" customHeight="1" x14ac:dyDescent="0.2">
      <c r="A95" s="14">
        <v>92</v>
      </c>
      <c r="B95" s="56" t="s">
        <v>89</v>
      </c>
      <c r="C95" s="15" t="s">
        <v>266</v>
      </c>
      <c r="D95" s="59">
        <v>45033.473802239998</v>
      </c>
      <c r="E95" s="60">
        <v>7000</v>
      </c>
      <c r="F95" s="25">
        <f t="shared" si="1"/>
        <v>52033.473802239998</v>
      </c>
      <c r="G95" s="8"/>
      <c r="H95" s="67"/>
      <c r="I95" s="68"/>
    </row>
    <row r="96" spans="1:9" ht="20.100000000000001" customHeight="1" x14ac:dyDescent="0.2">
      <c r="A96" s="14">
        <v>93</v>
      </c>
      <c r="B96" s="56" t="s">
        <v>108</v>
      </c>
      <c r="C96" s="15"/>
      <c r="D96" s="59">
        <v>0</v>
      </c>
      <c r="E96" s="60">
        <v>39404.28957696</v>
      </c>
      <c r="F96" s="25">
        <f t="shared" si="1"/>
        <v>39404.28957696</v>
      </c>
      <c r="G96" s="8"/>
      <c r="H96" s="67"/>
      <c r="I96" s="68"/>
    </row>
    <row r="97" spans="1:9" ht="20.100000000000001" customHeight="1" x14ac:dyDescent="0.2">
      <c r="A97" s="14">
        <v>94</v>
      </c>
      <c r="B97" s="56" t="s">
        <v>107</v>
      </c>
      <c r="C97" s="15"/>
      <c r="D97" s="59">
        <v>0</v>
      </c>
      <c r="E97" s="60">
        <v>65673.81596159999</v>
      </c>
      <c r="F97" s="25">
        <f t="shared" si="1"/>
        <v>65673.81596159999</v>
      </c>
      <c r="G97" s="8"/>
      <c r="H97" s="67"/>
      <c r="I97" s="68"/>
    </row>
    <row r="98" spans="1:9" ht="20.100000000000001" customHeight="1" x14ac:dyDescent="0.2">
      <c r="A98" s="14">
        <v>95</v>
      </c>
      <c r="B98" s="56" t="s">
        <v>106</v>
      </c>
      <c r="C98" s="15"/>
      <c r="D98" s="59">
        <v>0</v>
      </c>
      <c r="E98" s="60">
        <v>39404.28957696</v>
      </c>
      <c r="F98" s="25">
        <f t="shared" si="1"/>
        <v>39404.28957696</v>
      </c>
      <c r="G98" s="8"/>
      <c r="H98" s="67"/>
      <c r="I98" s="68"/>
    </row>
    <row r="99" spans="1:9" ht="20.100000000000001" customHeight="1" x14ac:dyDescent="0.2">
      <c r="A99" s="14">
        <v>96</v>
      </c>
      <c r="B99" s="56" t="s">
        <v>111</v>
      </c>
      <c r="C99" s="15"/>
      <c r="D99" s="59">
        <v>0</v>
      </c>
      <c r="E99" s="60">
        <v>19702.14478848</v>
      </c>
      <c r="F99" s="25">
        <f t="shared" si="1"/>
        <v>19702.14478848</v>
      </c>
      <c r="G99" s="8"/>
      <c r="H99" s="67"/>
      <c r="I99" s="68"/>
    </row>
    <row r="100" spans="1:9" ht="20.100000000000001" customHeight="1" x14ac:dyDescent="0.2">
      <c r="A100" s="14">
        <v>97</v>
      </c>
      <c r="B100" s="56" t="s">
        <v>105</v>
      </c>
      <c r="C100" s="15"/>
      <c r="D100" s="59">
        <v>0</v>
      </c>
      <c r="E100" s="60">
        <v>106954.50028031999</v>
      </c>
      <c r="F100" s="25">
        <f t="shared" si="1"/>
        <v>106954.50028031999</v>
      </c>
      <c r="G100" s="8"/>
      <c r="H100" s="67"/>
      <c r="I100" s="68"/>
    </row>
    <row r="101" spans="1:9" ht="20.100000000000001" customHeight="1" x14ac:dyDescent="0.2">
      <c r="A101" s="14">
        <v>98</v>
      </c>
      <c r="B101" s="56" t="s">
        <v>110</v>
      </c>
      <c r="C101" s="15"/>
      <c r="D101" s="59">
        <v>0</v>
      </c>
      <c r="E101" s="60">
        <v>78808.57915392</v>
      </c>
      <c r="F101" s="25">
        <f t="shared" si="1"/>
        <v>78808.57915392</v>
      </c>
      <c r="G101" s="8"/>
      <c r="H101" s="67"/>
      <c r="I101" s="68"/>
    </row>
    <row r="102" spans="1:9" ht="20.100000000000001" customHeight="1" x14ac:dyDescent="0.2">
      <c r="A102" s="14">
        <v>99</v>
      </c>
      <c r="B102" s="56" t="s">
        <v>109</v>
      </c>
      <c r="C102" s="15"/>
      <c r="D102" s="59">
        <v>0</v>
      </c>
      <c r="E102" s="60">
        <v>106954.50028031999</v>
      </c>
      <c r="F102" s="25">
        <f t="shared" si="1"/>
        <v>106954.50028031999</v>
      </c>
      <c r="G102" s="8"/>
      <c r="H102" s="67"/>
      <c r="I102" s="68"/>
    </row>
    <row r="103" spans="1:9" ht="20.100000000000001" customHeight="1" x14ac:dyDescent="0.2">
      <c r="A103" s="14">
        <v>100</v>
      </c>
      <c r="B103" s="56" t="s">
        <v>90</v>
      </c>
      <c r="C103" s="15" t="s">
        <v>266</v>
      </c>
      <c r="D103" s="59">
        <v>7505.578967039999</v>
      </c>
      <c r="E103" s="60">
        <v>5000</v>
      </c>
      <c r="F103" s="25">
        <f t="shared" si="1"/>
        <v>12505.578967039999</v>
      </c>
      <c r="G103" s="8"/>
      <c r="H103" s="67"/>
      <c r="I103" s="68"/>
    </row>
    <row r="104" spans="1:9" ht="20.100000000000001" customHeight="1" x14ac:dyDescent="0.2">
      <c r="A104" s="14">
        <v>101</v>
      </c>
      <c r="B104" s="56" t="s">
        <v>81</v>
      </c>
      <c r="C104" s="15" t="s">
        <v>266</v>
      </c>
      <c r="D104" s="59">
        <v>6567.3815961600003</v>
      </c>
      <c r="E104" s="60">
        <v>5000</v>
      </c>
      <c r="F104" s="25">
        <f t="shared" si="1"/>
        <v>11567.381596160001</v>
      </c>
      <c r="G104" s="8"/>
      <c r="H104" s="67"/>
      <c r="I104" s="68"/>
    </row>
    <row r="105" spans="1:9" ht="20.100000000000001" customHeight="1" x14ac:dyDescent="0.2">
      <c r="A105" s="14">
        <v>102</v>
      </c>
      <c r="B105" s="56" t="s">
        <v>131</v>
      </c>
      <c r="C105" s="15" t="s">
        <v>266</v>
      </c>
      <c r="D105" s="59">
        <v>3752.7894835199995</v>
      </c>
      <c r="E105" s="60">
        <v>5000</v>
      </c>
      <c r="F105" s="25">
        <f t="shared" si="1"/>
        <v>8752.7894835199986</v>
      </c>
      <c r="G105" s="8"/>
      <c r="H105" s="67"/>
      <c r="I105" s="68"/>
    </row>
    <row r="106" spans="1:9" ht="20.100000000000001" customHeight="1" x14ac:dyDescent="0.2">
      <c r="A106" s="14">
        <v>103</v>
      </c>
      <c r="B106" s="56" t="s">
        <v>124</v>
      </c>
      <c r="C106" s="15" t="s">
        <v>266</v>
      </c>
      <c r="D106" s="59">
        <v>10320.17107968</v>
      </c>
      <c r="E106" s="60">
        <v>25000</v>
      </c>
      <c r="F106" s="25">
        <f t="shared" si="1"/>
        <v>35320.171079680003</v>
      </c>
      <c r="G106" s="8"/>
      <c r="H106" s="67"/>
      <c r="I106" s="68"/>
    </row>
    <row r="107" spans="1:9" ht="20.100000000000001" customHeight="1" x14ac:dyDescent="0.2">
      <c r="A107" s="14">
        <v>104</v>
      </c>
      <c r="B107" s="56" t="s">
        <v>269</v>
      </c>
      <c r="C107" s="15" t="s">
        <v>266</v>
      </c>
      <c r="D107" s="59">
        <v>0</v>
      </c>
      <c r="E107" s="60">
        <v>83499.566008319991</v>
      </c>
      <c r="F107" s="25">
        <f t="shared" si="1"/>
        <v>83499.566008319991</v>
      </c>
      <c r="G107" s="8"/>
      <c r="H107" s="67"/>
      <c r="I107" s="68"/>
    </row>
    <row r="108" spans="1:9" ht="20.100000000000001" customHeight="1" x14ac:dyDescent="0.2">
      <c r="A108" s="14">
        <v>105</v>
      </c>
      <c r="B108" s="56" t="s">
        <v>134</v>
      </c>
      <c r="C108" s="15" t="s">
        <v>266</v>
      </c>
      <c r="D108" s="59">
        <v>0</v>
      </c>
      <c r="E108" s="60">
        <v>45000</v>
      </c>
      <c r="F108" s="25">
        <f t="shared" si="1"/>
        <v>45000</v>
      </c>
      <c r="G108" s="8"/>
      <c r="H108" s="67"/>
      <c r="I108" s="68"/>
    </row>
    <row r="109" spans="1:9" ht="20.100000000000001" customHeight="1" x14ac:dyDescent="0.2">
      <c r="A109" s="14">
        <v>106</v>
      </c>
      <c r="B109" s="56" t="s">
        <v>114</v>
      </c>
      <c r="C109" s="15" t="s">
        <v>266</v>
      </c>
      <c r="D109" s="59">
        <v>418000</v>
      </c>
      <c r="E109" s="60">
        <v>26269.526384640001</v>
      </c>
      <c r="F109" s="25">
        <f t="shared" si="1"/>
        <v>444269.52638464002</v>
      </c>
      <c r="G109" s="8"/>
      <c r="H109" s="67"/>
      <c r="I109" s="68"/>
    </row>
    <row r="110" spans="1:9" ht="20.100000000000001" customHeight="1" x14ac:dyDescent="0.2">
      <c r="A110" s="14">
        <v>107</v>
      </c>
      <c r="B110" s="56" t="s">
        <v>113</v>
      </c>
      <c r="C110" s="15" t="s">
        <v>266</v>
      </c>
      <c r="D110" s="59">
        <v>418000</v>
      </c>
      <c r="E110" s="60">
        <v>32836.907980799995</v>
      </c>
      <c r="F110" s="25">
        <f t="shared" si="1"/>
        <v>450836.90798080002</v>
      </c>
      <c r="G110" s="8"/>
      <c r="H110" s="67"/>
      <c r="I110" s="68"/>
    </row>
    <row r="111" spans="1:9" ht="20.100000000000001" customHeight="1" x14ac:dyDescent="0.2">
      <c r="A111" s="14">
        <v>108</v>
      </c>
      <c r="B111" s="56" t="s">
        <v>66</v>
      </c>
      <c r="C111" s="15" t="s">
        <v>266</v>
      </c>
      <c r="D111" s="59">
        <v>169813.72412927999</v>
      </c>
      <c r="E111" s="60">
        <v>35000</v>
      </c>
      <c r="F111" s="25">
        <f t="shared" si="1"/>
        <v>204813.72412927999</v>
      </c>
      <c r="G111" s="8"/>
      <c r="H111" s="67"/>
      <c r="I111" s="68"/>
    </row>
    <row r="112" spans="1:9" ht="20.100000000000001" customHeight="1" x14ac:dyDescent="0.2">
      <c r="A112" s="14">
        <v>109</v>
      </c>
      <c r="B112" s="56" t="s">
        <v>99</v>
      </c>
      <c r="C112" s="15" t="s">
        <v>266</v>
      </c>
      <c r="D112" s="59">
        <v>239240.32957439998</v>
      </c>
      <c r="E112" s="60">
        <v>13134.763192320001</v>
      </c>
      <c r="F112" s="25">
        <f t="shared" si="1"/>
        <v>252375.09276671999</v>
      </c>
      <c r="G112" s="8"/>
      <c r="H112" s="67"/>
      <c r="I112" s="68"/>
    </row>
    <row r="113" spans="1:9" ht="20.100000000000001" customHeight="1" x14ac:dyDescent="0.2">
      <c r="A113" s="14">
        <v>110</v>
      </c>
      <c r="B113" s="56" t="s">
        <v>137</v>
      </c>
      <c r="C113" s="15" t="s">
        <v>266</v>
      </c>
      <c r="D113" s="59">
        <v>32836.907980799995</v>
      </c>
      <c r="E113" s="60">
        <v>3752.7894835199995</v>
      </c>
      <c r="F113" s="25">
        <f t="shared" si="1"/>
        <v>36589.697464319994</v>
      </c>
      <c r="G113" s="8"/>
      <c r="H113" s="67"/>
      <c r="I113" s="68"/>
    </row>
    <row r="114" spans="1:9" ht="20.100000000000001" customHeight="1" x14ac:dyDescent="0.2">
      <c r="A114" s="14">
        <v>111</v>
      </c>
      <c r="B114" s="56" t="s">
        <v>94</v>
      </c>
      <c r="C114" s="15" t="s">
        <v>266</v>
      </c>
      <c r="D114" s="59">
        <v>98000</v>
      </c>
      <c r="E114" s="60">
        <v>25000</v>
      </c>
      <c r="F114" s="25">
        <f t="shared" si="1"/>
        <v>123000</v>
      </c>
      <c r="G114" s="8"/>
      <c r="H114" s="67"/>
      <c r="I114" s="68"/>
    </row>
    <row r="115" spans="1:9" ht="20.100000000000001" customHeight="1" x14ac:dyDescent="0.2">
      <c r="A115" s="14">
        <v>112</v>
      </c>
      <c r="B115" s="56" t="s">
        <v>125</v>
      </c>
      <c r="C115" s="15" t="s">
        <v>266</v>
      </c>
      <c r="D115" s="59">
        <v>60044.631736319992</v>
      </c>
      <c r="E115" s="60">
        <v>6567.3815961600003</v>
      </c>
      <c r="F115" s="25">
        <f t="shared" si="1"/>
        <v>66612.013332479997</v>
      </c>
      <c r="G115" s="8"/>
      <c r="H115" s="67"/>
      <c r="I115" s="68"/>
    </row>
    <row r="116" spans="1:9" ht="20.100000000000001" customHeight="1" x14ac:dyDescent="0.2">
      <c r="A116" s="14">
        <v>113</v>
      </c>
      <c r="B116" s="56" t="s">
        <v>82</v>
      </c>
      <c r="C116" s="15" t="s">
        <v>266</v>
      </c>
      <c r="D116" s="59">
        <v>56000</v>
      </c>
      <c r="E116" s="60">
        <v>5000</v>
      </c>
      <c r="F116" s="25">
        <f t="shared" si="1"/>
        <v>61000</v>
      </c>
      <c r="G116" s="8"/>
      <c r="H116" s="67"/>
      <c r="I116" s="68"/>
    </row>
    <row r="117" spans="1:9" ht="20.100000000000001" customHeight="1" x14ac:dyDescent="0.2">
      <c r="A117" s="14">
        <v>114</v>
      </c>
      <c r="B117" s="56" t="s">
        <v>88</v>
      </c>
      <c r="C117" s="15" t="s">
        <v>266</v>
      </c>
      <c r="D117" s="59">
        <v>25331.329013759998</v>
      </c>
      <c r="E117" s="60">
        <v>3752.7894835199995</v>
      </c>
      <c r="F117" s="25">
        <f t="shared" si="1"/>
        <v>29084.118497279997</v>
      </c>
      <c r="G117" s="8"/>
      <c r="H117" s="67"/>
      <c r="I117" s="68"/>
    </row>
    <row r="118" spans="1:9" ht="20.100000000000001" customHeight="1" x14ac:dyDescent="0.2">
      <c r="A118" s="14">
        <v>115</v>
      </c>
      <c r="B118" s="56" t="s">
        <v>1420</v>
      </c>
      <c r="C118" s="15" t="s">
        <v>266</v>
      </c>
      <c r="D118" s="59">
        <v>306790.54027775995</v>
      </c>
      <c r="E118" s="60">
        <v>25000</v>
      </c>
      <c r="F118" s="25">
        <f t="shared" si="1"/>
        <v>331790.54027775995</v>
      </c>
      <c r="G118" s="8"/>
      <c r="H118" s="67"/>
      <c r="I118" s="68"/>
    </row>
    <row r="119" spans="1:9" ht="20.100000000000001" customHeight="1" x14ac:dyDescent="0.2">
      <c r="A119" s="14">
        <v>116</v>
      </c>
      <c r="B119" s="56" t="s">
        <v>143</v>
      </c>
      <c r="C119" s="15" t="s">
        <v>266</v>
      </c>
      <c r="D119" s="59">
        <v>29000</v>
      </c>
      <c r="E119" s="60">
        <v>5000</v>
      </c>
      <c r="F119" s="25">
        <f t="shared" si="1"/>
        <v>34000</v>
      </c>
      <c r="G119" s="8"/>
      <c r="H119" s="67"/>
      <c r="I119" s="68"/>
    </row>
    <row r="120" spans="1:9" ht="20.100000000000001" customHeight="1" x14ac:dyDescent="0.2">
      <c r="A120" s="14">
        <v>117</v>
      </c>
      <c r="B120" s="56" t="s">
        <v>142</v>
      </c>
      <c r="C120" s="15" t="s">
        <v>266</v>
      </c>
      <c r="D120" s="59">
        <v>49000</v>
      </c>
      <c r="E120" s="60">
        <v>15000</v>
      </c>
      <c r="F120" s="25">
        <f t="shared" si="1"/>
        <v>64000</v>
      </c>
      <c r="G120" s="8"/>
      <c r="H120" s="67"/>
      <c r="I120" s="68"/>
    </row>
    <row r="121" spans="1:9" ht="20.100000000000001" customHeight="1" x14ac:dyDescent="0.2">
      <c r="A121" s="14">
        <v>118</v>
      </c>
      <c r="B121" s="56" t="s">
        <v>141</v>
      </c>
      <c r="C121" s="15" t="s">
        <v>266</v>
      </c>
      <c r="D121" s="59">
        <v>17825.750046720001</v>
      </c>
      <c r="E121" s="60">
        <v>3000</v>
      </c>
      <c r="F121" s="25">
        <f t="shared" si="1"/>
        <v>20825.750046720001</v>
      </c>
      <c r="G121" s="8"/>
      <c r="H121" s="67"/>
      <c r="I121" s="68"/>
    </row>
    <row r="122" spans="1:9" ht="20.100000000000001" customHeight="1" x14ac:dyDescent="0.2">
      <c r="A122" s="14">
        <v>119</v>
      </c>
      <c r="B122" s="56" t="s">
        <v>265</v>
      </c>
      <c r="C122" s="15"/>
      <c r="D122" s="59">
        <v>0</v>
      </c>
      <c r="E122" s="60">
        <v>19702.14478848</v>
      </c>
      <c r="F122" s="25">
        <f t="shared" si="1"/>
        <v>19702.14478848</v>
      </c>
      <c r="G122" s="8"/>
      <c r="H122" s="67"/>
      <c r="I122" s="68"/>
    </row>
    <row r="123" spans="1:9" ht="20.100000000000001" customHeight="1" x14ac:dyDescent="0.2">
      <c r="A123" s="14">
        <v>120</v>
      </c>
      <c r="B123" s="56" t="s">
        <v>146</v>
      </c>
      <c r="C123" s="15"/>
      <c r="D123" s="59">
        <v>0</v>
      </c>
      <c r="E123" s="60">
        <v>124780.25032704</v>
      </c>
      <c r="F123" s="25">
        <f t="shared" si="1"/>
        <v>124780.25032704</v>
      </c>
      <c r="G123" s="8"/>
      <c r="H123" s="67"/>
      <c r="I123" s="68"/>
    </row>
    <row r="124" spans="1:9" ht="20.100000000000001" customHeight="1" x14ac:dyDescent="0.2">
      <c r="A124" s="14">
        <v>121</v>
      </c>
      <c r="B124" s="56" t="s">
        <v>145</v>
      </c>
      <c r="C124" s="15" t="s">
        <v>266</v>
      </c>
      <c r="D124" s="59">
        <v>0</v>
      </c>
      <c r="E124" s="60">
        <v>756000</v>
      </c>
      <c r="F124" s="25">
        <f t="shared" si="1"/>
        <v>756000</v>
      </c>
      <c r="G124" s="8"/>
      <c r="H124" s="67"/>
      <c r="I124" s="68"/>
    </row>
    <row r="125" spans="1:9" ht="20.100000000000001" customHeight="1" x14ac:dyDescent="0.2">
      <c r="A125" s="14">
        <v>122</v>
      </c>
      <c r="B125" s="56" t="s">
        <v>144</v>
      </c>
      <c r="C125" s="15" t="s">
        <v>266</v>
      </c>
      <c r="D125" s="59">
        <v>126900</v>
      </c>
      <c r="E125" s="60">
        <v>13000</v>
      </c>
      <c r="F125" s="25">
        <f t="shared" si="1"/>
        <v>139900</v>
      </c>
      <c r="G125" s="8"/>
      <c r="H125" s="67"/>
      <c r="I125" s="68"/>
    </row>
    <row r="126" spans="1:9" ht="20.100000000000001" customHeight="1" x14ac:dyDescent="0.2">
      <c r="A126" s="14">
        <v>123</v>
      </c>
      <c r="B126" s="56" t="s">
        <v>273</v>
      </c>
      <c r="C126" s="15" t="s">
        <v>266</v>
      </c>
      <c r="D126" s="59">
        <v>165000</v>
      </c>
      <c r="E126" s="60">
        <v>45000</v>
      </c>
      <c r="F126" s="25">
        <f t="shared" si="1"/>
        <v>210000</v>
      </c>
      <c r="G126" s="8"/>
      <c r="H126" s="67"/>
      <c r="I126" s="68"/>
    </row>
    <row r="127" spans="1:9" ht="20.100000000000001" customHeight="1" x14ac:dyDescent="0.2">
      <c r="A127" s="14">
        <v>124</v>
      </c>
      <c r="B127" s="56" t="s">
        <v>292</v>
      </c>
      <c r="C127" s="15" t="s">
        <v>266</v>
      </c>
      <c r="D127" s="59">
        <v>15011.157934079998</v>
      </c>
      <c r="E127" s="60">
        <v>1876.3947417599998</v>
      </c>
      <c r="F127" s="25">
        <f t="shared" si="1"/>
        <v>16887.552675839997</v>
      </c>
      <c r="G127" s="8"/>
      <c r="H127" s="67"/>
      <c r="I127" s="68"/>
    </row>
    <row r="128" spans="1:9" ht="20.100000000000001" customHeight="1" x14ac:dyDescent="0.2">
      <c r="A128" s="14">
        <v>125</v>
      </c>
      <c r="B128" s="56" t="s">
        <v>272</v>
      </c>
      <c r="C128" s="15" t="s">
        <v>266</v>
      </c>
      <c r="D128" s="59">
        <v>48786.263285759997</v>
      </c>
      <c r="E128" s="60">
        <v>5629.1842252799997</v>
      </c>
      <c r="F128" s="25">
        <f t="shared" si="1"/>
        <v>54415.447511039994</v>
      </c>
      <c r="G128" s="8"/>
      <c r="H128" s="67"/>
      <c r="I128" s="68"/>
    </row>
    <row r="129" spans="1:9" ht="20.100000000000001" customHeight="1" x14ac:dyDescent="0.2">
      <c r="A129" s="14">
        <v>126</v>
      </c>
      <c r="B129" s="56" t="s">
        <v>291</v>
      </c>
      <c r="C129" s="15" t="s">
        <v>266</v>
      </c>
      <c r="D129" s="59">
        <v>100387.11868416</v>
      </c>
      <c r="E129" s="60">
        <v>16887.552675840001</v>
      </c>
      <c r="F129" s="25">
        <f t="shared" si="1"/>
        <v>117274.67136000001</v>
      </c>
      <c r="G129" s="8"/>
      <c r="H129" s="67"/>
      <c r="I129" s="68"/>
    </row>
    <row r="130" spans="1:9" ht="20.100000000000001" customHeight="1" x14ac:dyDescent="0.2">
      <c r="A130" s="14">
        <v>127</v>
      </c>
      <c r="B130" s="56" t="s">
        <v>294</v>
      </c>
      <c r="C130" s="15"/>
      <c r="D130" s="59">
        <v>0</v>
      </c>
      <c r="E130" s="60">
        <v>118212.86873088</v>
      </c>
      <c r="F130" s="25">
        <f t="shared" si="1"/>
        <v>118212.86873088</v>
      </c>
      <c r="G130" s="8"/>
      <c r="H130" s="67"/>
      <c r="I130" s="68"/>
    </row>
    <row r="131" spans="1:9" ht="20.100000000000001" customHeight="1" x14ac:dyDescent="0.2">
      <c r="A131" s="14">
        <v>128</v>
      </c>
      <c r="B131" s="56" t="s">
        <v>296</v>
      </c>
      <c r="C131" s="15"/>
      <c r="D131" s="59">
        <v>0</v>
      </c>
      <c r="E131" s="60">
        <v>40342.48694784</v>
      </c>
      <c r="F131" s="25">
        <f t="shared" si="1"/>
        <v>40342.48694784</v>
      </c>
      <c r="G131" s="8"/>
      <c r="H131" s="67"/>
      <c r="I131" s="68"/>
    </row>
    <row r="132" spans="1:9" ht="20.100000000000001" customHeight="1" x14ac:dyDescent="0.2">
      <c r="A132" s="14">
        <v>50</v>
      </c>
      <c r="B132" s="56" t="s">
        <v>360</v>
      </c>
      <c r="C132" s="15" t="s">
        <v>266</v>
      </c>
      <c r="D132" s="59">
        <v>0</v>
      </c>
      <c r="E132" s="60">
        <v>17000</v>
      </c>
      <c r="F132" s="25">
        <f t="shared" si="1"/>
        <v>17000</v>
      </c>
      <c r="G132" s="8"/>
      <c r="H132" s="67"/>
      <c r="I132" s="68"/>
    </row>
    <row r="133" spans="1:9" ht="20.100000000000001" customHeight="1" x14ac:dyDescent="0.2">
      <c r="A133" s="14">
        <v>130</v>
      </c>
      <c r="B133" s="56" t="s">
        <v>302</v>
      </c>
      <c r="C133" s="15"/>
      <c r="D133" s="59">
        <v>0</v>
      </c>
      <c r="E133" s="60">
        <v>19702.14478848</v>
      </c>
      <c r="F133" s="25">
        <f t="shared" ref="F133:F196" si="2">E133+D133</f>
        <v>19702.14478848</v>
      </c>
      <c r="G133" s="8"/>
      <c r="H133" s="67"/>
      <c r="I133" s="68"/>
    </row>
    <row r="134" spans="1:9" ht="20.100000000000001" customHeight="1" x14ac:dyDescent="0.2">
      <c r="A134" s="14">
        <v>131</v>
      </c>
      <c r="B134" s="56" t="s">
        <v>303</v>
      </c>
      <c r="C134" s="15"/>
      <c r="D134" s="59">
        <v>0</v>
      </c>
      <c r="E134" s="60">
        <v>10320.17107968</v>
      </c>
      <c r="F134" s="25">
        <f t="shared" si="2"/>
        <v>10320.17107968</v>
      </c>
      <c r="G134" s="8"/>
      <c r="H134" s="67"/>
      <c r="I134" s="68"/>
    </row>
    <row r="135" spans="1:9" ht="20.100000000000001" customHeight="1" x14ac:dyDescent="0.2">
      <c r="A135" s="14">
        <v>132</v>
      </c>
      <c r="B135" s="56" t="s">
        <v>304</v>
      </c>
      <c r="C135" s="15"/>
      <c r="D135" s="59">
        <v>0</v>
      </c>
      <c r="E135" s="60">
        <v>10320.17107968</v>
      </c>
      <c r="F135" s="25">
        <f t="shared" si="2"/>
        <v>10320.17107968</v>
      </c>
      <c r="G135" s="8"/>
      <c r="H135" s="67"/>
      <c r="I135" s="68"/>
    </row>
    <row r="136" spans="1:9" ht="20.100000000000001" customHeight="1" x14ac:dyDescent="0.2">
      <c r="A136" s="14">
        <v>133</v>
      </c>
      <c r="B136" s="56" t="s">
        <v>305</v>
      </c>
      <c r="C136" s="15"/>
      <c r="D136" s="59">
        <v>0</v>
      </c>
      <c r="E136" s="60">
        <v>19702.14478848</v>
      </c>
      <c r="F136" s="25">
        <f t="shared" si="2"/>
        <v>19702.14478848</v>
      </c>
      <c r="G136" s="8"/>
      <c r="H136" s="67"/>
      <c r="I136" s="68"/>
    </row>
    <row r="137" spans="1:9" ht="20.100000000000001" customHeight="1" x14ac:dyDescent="0.2">
      <c r="A137" s="14">
        <v>134</v>
      </c>
      <c r="B137" s="56" t="s">
        <v>307</v>
      </c>
      <c r="C137" s="15"/>
      <c r="D137" s="59">
        <v>0</v>
      </c>
      <c r="E137" s="60">
        <v>13134.763192320001</v>
      </c>
      <c r="F137" s="25">
        <f t="shared" si="2"/>
        <v>13134.763192320001</v>
      </c>
      <c r="G137" s="8"/>
      <c r="H137" s="67"/>
      <c r="I137" s="68"/>
    </row>
    <row r="138" spans="1:9" ht="20.100000000000001" customHeight="1" x14ac:dyDescent="0.2">
      <c r="A138" s="14">
        <v>135</v>
      </c>
      <c r="B138" s="56" t="s">
        <v>311</v>
      </c>
      <c r="C138" s="15"/>
      <c r="D138" s="59">
        <v>0</v>
      </c>
      <c r="E138" s="60">
        <v>15949.35530496</v>
      </c>
      <c r="F138" s="25">
        <f t="shared" si="2"/>
        <v>15949.35530496</v>
      </c>
      <c r="G138" s="8"/>
      <c r="H138" s="67"/>
      <c r="I138" s="68"/>
    </row>
    <row r="139" spans="1:9" ht="20.100000000000001" customHeight="1" x14ac:dyDescent="0.2">
      <c r="A139" s="14">
        <v>136</v>
      </c>
      <c r="B139" s="56" t="s">
        <v>312</v>
      </c>
      <c r="C139" s="15"/>
      <c r="D139" s="59">
        <v>0</v>
      </c>
      <c r="E139" s="60">
        <v>32836.907980799995</v>
      </c>
      <c r="F139" s="25">
        <f t="shared" si="2"/>
        <v>32836.907980799995</v>
      </c>
      <c r="G139" s="8"/>
      <c r="H139" s="67"/>
      <c r="I139" s="68"/>
    </row>
    <row r="140" spans="1:9" ht="20.100000000000001" customHeight="1" x14ac:dyDescent="0.2">
      <c r="A140" s="14">
        <v>137</v>
      </c>
      <c r="B140" s="56" t="s">
        <v>314</v>
      </c>
      <c r="C140" s="15"/>
      <c r="D140" s="59">
        <v>0</v>
      </c>
      <c r="E140" s="60">
        <v>6567.3815961600003</v>
      </c>
      <c r="F140" s="25">
        <f t="shared" si="2"/>
        <v>6567.3815961600003</v>
      </c>
      <c r="G140" s="8"/>
      <c r="H140" s="67"/>
      <c r="I140" s="68"/>
    </row>
    <row r="141" spans="1:9" ht="20.100000000000001" customHeight="1" x14ac:dyDescent="0.2">
      <c r="A141" s="14">
        <v>138</v>
      </c>
      <c r="B141" s="56" t="s">
        <v>315</v>
      </c>
      <c r="C141" s="15"/>
      <c r="D141" s="59">
        <v>0</v>
      </c>
      <c r="E141" s="60">
        <v>6567.3815961600003</v>
      </c>
      <c r="F141" s="25">
        <f t="shared" si="2"/>
        <v>6567.3815961600003</v>
      </c>
      <c r="G141" s="8"/>
      <c r="H141" s="67"/>
      <c r="I141" s="68"/>
    </row>
    <row r="142" spans="1:9" ht="20.100000000000001" customHeight="1" x14ac:dyDescent="0.2">
      <c r="A142" s="14">
        <v>139</v>
      </c>
      <c r="B142" s="56" t="s">
        <v>316</v>
      </c>
      <c r="C142" s="15"/>
      <c r="D142" s="59">
        <v>0</v>
      </c>
      <c r="E142" s="60">
        <v>15949.35530496</v>
      </c>
      <c r="F142" s="25">
        <f t="shared" si="2"/>
        <v>15949.35530496</v>
      </c>
      <c r="G142" s="8"/>
      <c r="H142" s="67"/>
      <c r="I142" s="68"/>
    </row>
    <row r="143" spans="1:9" ht="20.100000000000001" customHeight="1" x14ac:dyDescent="0.2">
      <c r="A143" s="14">
        <v>140</v>
      </c>
      <c r="B143" s="56" t="s">
        <v>317</v>
      </c>
      <c r="C143" s="15"/>
      <c r="D143" s="59">
        <v>0</v>
      </c>
      <c r="E143" s="60">
        <v>91943.342346239995</v>
      </c>
      <c r="F143" s="25">
        <f t="shared" si="2"/>
        <v>91943.342346239995</v>
      </c>
      <c r="G143" s="8"/>
      <c r="H143" s="67"/>
      <c r="I143" s="68"/>
    </row>
    <row r="144" spans="1:9" ht="20.100000000000001" customHeight="1" x14ac:dyDescent="0.2">
      <c r="A144" s="14">
        <v>141</v>
      </c>
      <c r="B144" s="56" t="s">
        <v>318</v>
      </c>
      <c r="C144" s="15"/>
      <c r="D144" s="59">
        <v>0</v>
      </c>
      <c r="E144" s="60">
        <v>40342.48694784</v>
      </c>
      <c r="F144" s="25">
        <f t="shared" si="2"/>
        <v>40342.48694784</v>
      </c>
      <c r="G144" s="8"/>
      <c r="H144" s="67"/>
      <c r="I144" s="68"/>
    </row>
    <row r="145" spans="1:9" ht="20.100000000000001" customHeight="1" x14ac:dyDescent="0.2">
      <c r="A145" s="14">
        <v>142</v>
      </c>
      <c r="B145" s="56" t="s">
        <v>319</v>
      </c>
      <c r="C145" s="15"/>
      <c r="D145" s="59">
        <v>0</v>
      </c>
      <c r="E145" s="60">
        <v>59106.43436544</v>
      </c>
      <c r="F145" s="25">
        <f t="shared" si="2"/>
        <v>59106.43436544</v>
      </c>
      <c r="G145" s="8"/>
      <c r="H145" s="67"/>
      <c r="I145" s="68"/>
    </row>
    <row r="146" spans="1:9" ht="20.100000000000001" customHeight="1" x14ac:dyDescent="0.2">
      <c r="A146" s="14">
        <v>143</v>
      </c>
      <c r="B146" s="56" t="s">
        <v>321</v>
      </c>
      <c r="C146" s="15"/>
      <c r="D146" s="59">
        <v>0</v>
      </c>
      <c r="E146" s="60">
        <v>26269.526384640001</v>
      </c>
      <c r="F146" s="25">
        <f t="shared" si="2"/>
        <v>26269.526384640001</v>
      </c>
      <c r="G146" s="8"/>
      <c r="H146" s="67"/>
      <c r="I146" s="68"/>
    </row>
    <row r="147" spans="1:9" ht="20.100000000000001" customHeight="1" x14ac:dyDescent="0.2">
      <c r="A147" s="14">
        <v>144</v>
      </c>
      <c r="B147" s="56" t="s">
        <v>322</v>
      </c>
      <c r="C147" s="15"/>
      <c r="D147" s="59">
        <v>0</v>
      </c>
      <c r="E147" s="60">
        <v>91943.342346239995</v>
      </c>
      <c r="F147" s="25">
        <f t="shared" si="2"/>
        <v>91943.342346239995</v>
      </c>
      <c r="G147" s="8"/>
      <c r="H147" s="67"/>
      <c r="I147" s="68"/>
    </row>
    <row r="148" spans="1:9" ht="20.100000000000001" customHeight="1" x14ac:dyDescent="0.2">
      <c r="A148" s="14">
        <v>145</v>
      </c>
      <c r="B148" s="56" t="s">
        <v>327</v>
      </c>
      <c r="C148" s="15"/>
      <c r="D148" s="59">
        <v>0</v>
      </c>
      <c r="E148" s="60">
        <v>13134.763192320001</v>
      </c>
      <c r="F148" s="25">
        <f t="shared" si="2"/>
        <v>13134.763192320001</v>
      </c>
      <c r="G148" s="8"/>
      <c r="H148" s="67"/>
      <c r="I148" s="68"/>
    </row>
    <row r="149" spans="1:9" ht="20.100000000000001" customHeight="1" x14ac:dyDescent="0.2">
      <c r="A149" s="14">
        <v>146</v>
      </c>
      <c r="B149" s="56" t="s">
        <v>328</v>
      </c>
      <c r="C149" s="15"/>
      <c r="D149" s="59">
        <v>0</v>
      </c>
      <c r="E149" s="60">
        <v>19702.14478848</v>
      </c>
      <c r="F149" s="25">
        <f t="shared" si="2"/>
        <v>19702.14478848</v>
      </c>
      <c r="G149" s="8"/>
      <c r="H149" s="67"/>
      <c r="I149" s="68"/>
    </row>
    <row r="150" spans="1:9" ht="20.100000000000001" customHeight="1" x14ac:dyDescent="0.2">
      <c r="A150" s="14">
        <v>147</v>
      </c>
      <c r="B150" s="56" t="s">
        <v>329</v>
      </c>
      <c r="C150" s="15"/>
      <c r="D150" s="59">
        <v>0</v>
      </c>
      <c r="E150" s="60">
        <v>52539.052769280002</v>
      </c>
      <c r="F150" s="25">
        <f t="shared" si="2"/>
        <v>52539.052769280002</v>
      </c>
      <c r="G150" s="8"/>
      <c r="H150" s="67"/>
      <c r="I150" s="68"/>
    </row>
    <row r="151" spans="1:9" ht="20.100000000000001" customHeight="1" x14ac:dyDescent="0.2">
      <c r="A151" s="14">
        <v>148</v>
      </c>
      <c r="B151" s="56" t="s">
        <v>337</v>
      </c>
      <c r="C151" s="15"/>
      <c r="D151" s="59">
        <v>0</v>
      </c>
      <c r="E151" s="60">
        <v>39404.28957696</v>
      </c>
      <c r="F151" s="25">
        <f t="shared" si="2"/>
        <v>39404.28957696</v>
      </c>
      <c r="G151" s="8"/>
      <c r="H151" s="67"/>
      <c r="I151" s="68"/>
    </row>
    <row r="152" spans="1:9" ht="20.100000000000001" customHeight="1" x14ac:dyDescent="0.2">
      <c r="A152" s="14">
        <v>149</v>
      </c>
      <c r="B152" s="56" t="s">
        <v>339</v>
      </c>
      <c r="C152" s="15"/>
      <c r="D152" s="59">
        <v>0</v>
      </c>
      <c r="E152" s="60">
        <v>46909.868544000004</v>
      </c>
      <c r="F152" s="25">
        <f t="shared" si="2"/>
        <v>46909.868544000004</v>
      </c>
      <c r="G152" s="8"/>
      <c r="H152" s="67"/>
      <c r="I152" s="68"/>
    </row>
    <row r="153" spans="1:9" ht="20.100000000000001" customHeight="1" x14ac:dyDescent="0.2">
      <c r="A153" s="14">
        <v>150</v>
      </c>
      <c r="B153" s="56" t="s">
        <v>340</v>
      </c>
      <c r="C153" s="15"/>
      <c r="D153" s="59">
        <v>0</v>
      </c>
      <c r="E153" s="60">
        <v>19702.14478848</v>
      </c>
      <c r="F153" s="25">
        <f t="shared" si="2"/>
        <v>19702.14478848</v>
      </c>
      <c r="G153" s="8"/>
      <c r="H153" s="67"/>
      <c r="I153" s="68"/>
    </row>
    <row r="154" spans="1:9" ht="20.100000000000001" customHeight="1" x14ac:dyDescent="0.2">
      <c r="A154" s="14">
        <v>151</v>
      </c>
      <c r="B154" s="56" t="s">
        <v>341</v>
      </c>
      <c r="C154" s="15"/>
      <c r="D154" s="59">
        <v>0</v>
      </c>
      <c r="E154" s="60">
        <v>45971.671173119998</v>
      </c>
      <c r="F154" s="25">
        <f t="shared" si="2"/>
        <v>45971.671173119998</v>
      </c>
      <c r="G154" s="8"/>
      <c r="H154" s="67"/>
      <c r="I154" s="68"/>
    </row>
    <row r="155" spans="1:9" ht="20.100000000000001" customHeight="1" x14ac:dyDescent="0.2">
      <c r="A155" s="14">
        <v>152</v>
      </c>
      <c r="B155" s="56" t="s">
        <v>342</v>
      </c>
      <c r="C155" s="15"/>
      <c r="D155" s="59">
        <v>0</v>
      </c>
      <c r="E155" s="60">
        <v>78808.57915392</v>
      </c>
      <c r="F155" s="25">
        <f t="shared" si="2"/>
        <v>78808.57915392</v>
      </c>
      <c r="G155" s="8"/>
      <c r="H155" s="67"/>
      <c r="I155" s="68"/>
    </row>
    <row r="156" spans="1:9" ht="20.100000000000001" customHeight="1" x14ac:dyDescent="0.2">
      <c r="A156" s="14">
        <v>153</v>
      </c>
      <c r="B156" s="56" t="s">
        <v>347</v>
      </c>
      <c r="C156" s="15"/>
      <c r="D156" s="59">
        <v>0</v>
      </c>
      <c r="E156" s="60">
        <v>106954.50028031999</v>
      </c>
      <c r="F156" s="25">
        <f t="shared" si="2"/>
        <v>106954.50028031999</v>
      </c>
      <c r="G156" s="8"/>
      <c r="H156" s="67"/>
      <c r="I156" s="68"/>
    </row>
    <row r="157" spans="1:9" ht="20.100000000000001" customHeight="1" x14ac:dyDescent="0.2">
      <c r="A157" s="14">
        <v>154</v>
      </c>
      <c r="B157" s="56" t="s">
        <v>348</v>
      </c>
      <c r="C157" s="15"/>
      <c r="D157" s="59">
        <v>0</v>
      </c>
      <c r="E157" s="60">
        <v>39404.28957696</v>
      </c>
      <c r="F157" s="25">
        <f t="shared" si="2"/>
        <v>39404.28957696</v>
      </c>
      <c r="G157" s="8"/>
      <c r="H157" s="67"/>
      <c r="I157" s="68"/>
    </row>
    <row r="158" spans="1:9" ht="20.100000000000001" customHeight="1" x14ac:dyDescent="0.2">
      <c r="A158" s="14">
        <v>155</v>
      </c>
      <c r="B158" s="56" t="s">
        <v>349</v>
      </c>
      <c r="C158" s="15"/>
      <c r="D158" s="59">
        <v>0</v>
      </c>
      <c r="E158" s="60">
        <v>65673.81596159999</v>
      </c>
      <c r="F158" s="25">
        <f t="shared" si="2"/>
        <v>65673.81596159999</v>
      </c>
      <c r="G158" s="8"/>
      <c r="H158" s="67"/>
      <c r="I158" s="68"/>
    </row>
    <row r="159" spans="1:9" ht="20.100000000000001" customHeight="1" x14ac:dyDescent="0.2">
      <c r="A159" s="14">
        <v>156</v>
      </c>
      <c r="B159" s="56" t="s">
        <v>350</v>
      </c>
      <c r="C159" s="15"/>
      <c r="D159" s="59">
        <v>0</v>
      </c>
      <c r="E159" s="60">
        <v>39404.28957696</v>
      </c>
      <c r="F159" s="25">
        <f t="shared" si="2"/>
        <v>39404.28957696</v>
      </c>
      <c r="G159" s="8"/>
      <c r="H159" s="67"/>
      <c r="I159" s="68"/>
    </row>
    <row r="160" spans="1:9" ht="20.100000000000001" customHeight="1" x14ac:dyDescent="0.2">
      <c r="A160" s="14">
        <v>157</v>
      </c>
      <c r="B160" s="56" t="s">
        <v>351</v>
      </c>
      <c r="C160" s="15"/>
      <c r="D160" s="59">
        <v>0</v>
      </c>
      <c r="E160" s="60">
        <v>39404.28957696</v>
      </c>
      <c r="F160" s="25">
        <f t="shared" si="2"/>
        <v>39404.28957696</v>
      </c>
      <c r="G160" s="8"/>
      <c r="H160" s="67"/>
      <c r="I160" s="68"/>
    </row>
    <row r="161" spans="1:9" ht="20.100000000000001" customHeight="1" x14ac:dyDescent="0.2">
      <c r="A161" s="14">
        <v>158</v>
      </c>
      <c r="B161" s="56" t="s">
        <v>352</v>
      </c>
      <c r="C161" s="15"/>
      <c r="D161" s="59">
        <v>0</v>
      </c>
      <c r="E161" s="60">
        <v>19702.14478848</v>
      </c>
      <c r="F161" s="25">
        <f t="shared" si="2"/>
        <v>19702.14478848</v>
      </c>
      <c r="G161" s="8"/>
      <c r="H161" s="67"/>
      <c r="I161" s="68"/>
    </row>
    <row r="162" spans="1:9" ht="20.100000000000001" customHeight="1" x14ac:dyDescent="0.2">
      <c r="A162" s="14">
        <v>159</v>
      </c>
      <c r="B162" s="56" t="s">
        <v>353</v>
      </c>
      <c r="C162" s="15"/>
      <c r="D162" s="59">
        <v>0</v>
      </c>
      <c r="E162" s="60">
        <v>106954.50028031999</v>
      </c>
      <c r="F162" s="25">
        <f t="shared" si="2"/>
        <v>106954.50028031999</v>
      </c>
      <c r="G162" s="8"/>
      <c r="H162" s="67"/>
      <c r="I162" s="68"/>
    </row>
    <row r="163" spans="1:9" ht="20.100000000000001" customHeight="1" x14ac:dyDescent="0.2">
      <c r="A163" s="14">
        <v>160</v>
      </c>
      <c r="B163" s="56" t="s">
        <v>355</v>
      </c>
      <c r="C163" s="15"/>
      <c r="D163" s="59">
        <v>0</v>
      </c>
      <c r="E163" s="60">
        <v>144482.39511551999</v>
      </c>
      <c r="F163" s="25">
        <f t="shared" si="2"/>
        <v>144482.39511551999</v>
      </c>
      <c r="G163" s="8"/>
      <c r="H163" s="67"/>
      <c r="I163" s="68"/>
    </row>
    <row r="164" spans="1:9" ht="20.100000000000001" customHeight="1" x14ac:dyDescent="0.2">
      <c r="A164" s="14">
        <v>161</v>
      </c>
      <c r="B164" s="56" t="s">
        <v>359</v>
      </c>
      <c r="C164" s="15"/>
      <c r="D164" s="59">
        <v>0</v>
      </c>
      <c r="E164" s="60">
        <v>319925.30347008002</v>
      </c>
      <c r="F164" s="25">
        <f t="shared" si="2"/>
        <v>319925.30347008002</v>
      </c>
      <c r="G164" s="8"/>
      <c r="H164" s="67"/>
      <c r="I164" s="68"/>
    </row>
    <row r="165" spans="1:9" ht="20.100000000000001" customHeight="1" x14ac:dyDescent="0.2">
      <c r="A165" s="14">
        <v>162</v>
      </c>
      <c r="B165" s="56" t="s">
        <v>568</v>
      </c>
      <c r="C165" s="15"/>
      <c r="D165" s="59">
        <v>0</v>
      </c>
      <c r="E165" s="60">
        <v>13134.763192320001</v>
      </c>
      <c r="F165" s="25">
        <f t="shared" si="2"/>
        <v>13134.763192320001</v>
      </c>
      <c r="G165" s="8"/>
      <c r="H165" s="67"/>
      <c r="I165" s="68"/>
    </row>
    <row r="166" spans="1:9" ht="20.100000000000001" customHeight="1" x14ac:dyDescent="0.2">
      <c r="A166" s="14">
        <v>163</v>
      </c>
      <c r="B166" s="56" t="s">
        <v>581</v>
      </c>
      <c r="C166" s="15"/>
      <c r="D166" s="59">
        <v>0</v>
      </c>
      <c r="E166" s="60">
        <v>19702.14478848</v>
      </c>
      <c r="F166" s="25">
        <f t="shared" si="2"/>
        <v>19702.14478848</v>
      </c>
      <c r="G166" s="8"/>
      <c r="H166" s="67"/>
      <c r="I166" s="68"/>
    </row>
    <row r="167" spans="1:9" ht="20.100000000000001" customHeight="1" x14ac:dyDescent="0.2">
      <c r="A167" s="14">
        <v>164</v>
      </c>
      <c r="B167" s="56" t="s">
        <v>613</v>
      </c>
      <c r="C167" s="15" t="s">
        <v>266</v>
      </c>
      <c r="D167" s="59">
        <v>21578.539530239999</v>
      </c>
      <c r="E167" s="60">
        <v>19702.14478848</v>
      </c>
      <c r="F167" s="25">
        <f t="shared" si="2"/>
        <v>41280.684318719999</v>
      </c>
      <c r="G167" s="8"/>
      <c r="H167" s="67"/>
      <c r="I167" s="68"/>
    </row>
    <row r="168" spans="1:9" ht="20.100000000000001" customHeight="1" x14ac:dyDescent="0.2">
      <c r="A168" s="14">
        <v>165</v>
      </c>
      <c r="B168" s="56" t="s">
        <v>806</v>
      </c>
      <c r="C168" s="15"/>
      <c r="D168" s="59">
        <v>0</v>
      </c>
      <c r="E168" s="60">
        <v>91943.342346239995</v>
      </c>
      <c r="F168" s="25">
        <f t="shared" si="2"/>
        <v>91943.342346239995</v>
      </c>
      <c r="G168" s="8"/>
      <c r="H168" s="67"/>
      <c r="I168" s="68"/>
    </row>
    <row r="169" spans="1:9" ht="20.100000000000001" customHeight="1" x14ac:dyDescent="0.2">
      <c r="A169" s="14">
        <v>166</v>
      </c>
      <c r="B169" s="56" t="s">
        <v>583</v>
      </c>
      <c r="C169" s="15"/>
      <c r="D169" s="59">
        <v>0</v>
      </c>
      <c r="E169" s="60">
        <v>13134.763192320001</v>
      </c>
      <c r="F169" s="25">
        <f t="shared" si="2"/>
        <v>13134.763192320001</v>
      </c>
      <c r="G169" s="8"/>
      <c r="H169" s="67"/>
      <c r="I169" s="68"/>
    </row>
    <row r="170" spans="1:9" ht="20.100000000000001" customHeight="1" x14ac:dyDescent="0.2">
      <c r="A170" s="14">
        <v>167</v>
      </c>
      <c r="B170" s="56" t="s">
        <v>584</v>
      </c>
      <c r="C170" s="15"/>
      <c r="D170" s="59">
        <v>0</v>
      </c>
      <c r="E170" s="60">
        <v>65673.81596159999</v>
      </c>
      <c r="F170" s="25">
        <f t="shared" si="2"/>
        <v>65673.81596159999</v>
      </c>
      <c r="G170" s="8"/>
      <c r="H170" s="67"/>
      <c r="I170" s="68"/>
    </row>
    <row r="171" spans="1:9" ht="20.100000000000001" customHeight="1" x14ac:dyDescent="0.2">
      <c r="A171" s="14">
        <v>168</v>
      </c>
      <c r="B171" s="56" t="s">
        <v>585</v>
      </c>
      <c r="C171" s="15" t="s">
        <v>266</v>
      </c>
      <c r="D171" s="59">
        <v>179195.69783808</v>
      </c>
      <c r="E171" s="60">
        <v>275830.02703871997</v>
      </c>
      <c r="F171" s="25">
        <f t="shared" si="2"/>
        <v>455025.72487679997</v>
      </c>
      <c r="G171" s="8"/>
      <c r="H171" s="67"/>
      <c r="I171" s="68"/>
    </row>
    <row r="172" spans="1:9" ht="20.100000000000001" customHeight="1" x14ac:dyDescent="0.2">
      <c r="A172" s="14">
        <v>169</v>
      </c>
      <c r="B172" s="56" t="s">
        <v>589</v>
      </c>
      <c r="C172" s="15" t="s">
        <v>266</v>
      </c>
      <c r="D172" s="59">
        <v>92881.539717120002</v>
      </c>
      <c r="E172" s="60">
        <v>91943.342346239995</v>
      </c>
      <c r="F172" s="25">
        <f t="shared" si="2"/>
        <v>184824.88206336001</v>
      </c>
      <c r="G172" s="8"/>
      <c r="H172" s="67"/>
      <c r="I172" s="68"/>
    </row>
    <row r="173" spans="1:9" ht="20.100000000000001" customHeight="1" x14ac:dyDescent="0.2">
      <c r="A173" s="14">
        <v>170</v>
      </c>
      <c r="B173" s="56" t="s">
        <v>912</v>
      </c>
      <c r="C173" s="15" t="s">
        <v>266</v>
      </c>
      <c r="D173" s="59">
        <v>18763.9474176</v>
      </c>
      <c r="E173" s="60">
        <v>19702.14478848</v>
      </c>
      <c r="F173" s="25">
        <f t="shared" si="2"/>
        <v>38466.09220608</v>
      </c>
      <c r="G173" s="8"/>
      <c r="H173" s="67"/>
      <c r="I173" s="68"/>
    </row>
    <row r="174" spans="1:9" ht="20.100000000000001" customHeight="1" x14ac:dyDescent="0.2">
      <c r="A174" s="14">
        <v>171</v>
      </c>
      <c r="B174" s="56" t="s">
        <v>913</v>
      </c>
      <c r="C174" s="15" t="s">
        <v>266</v>
      </c>
      <c r="D174" s="59">
        <v>95696.131829759994</v>
      </c>
      <c r="E174" s="60">
        <v>52539.052769280002</v>
      </c>
      <c r="F174" s="25">
        <f t="shared" si="2"/>
        <v>148235.18459903999</v>
      </c>
      <c r="G174" s="8"/>
      <c r="H174" s="67"/>
      <c r="I174" s="68"/>
    </row>
    <row r="175" spans="1:9" ht="20.100000000000001" customHeight="1" x14ac:dyDescent="0.2">
      <c r="A175" s="14">
        <v>172</v>
      </c>
      <c r="B175" s="56" t="s">
        <v>394</v>
      </c>
      <c r="C175" s="15" t="s">
        <v>266</v>
      </c>
      <c r="D175" s="59">
        <v>95696.131829759994</v>
      </c>
      <c r="E175" s="60">
        <v>52539.052769280002</v>
      </c>
      <c r="F175" s="25">
        <f t="shared" si="2"/>
        <v>148235.18459903999</v>
      </c>
      <c r="G175" s="8"/>
      <c r="H175" s="67"/>
      <c r="I175" s="68"/>
    </row>
    <row r="176" spans="1:9" ht="20.100000000000001" customHeight="1" x14ac:dyDescent="0.2">
      <c r="A176" s="14">
        <v>173</v>
      </c>
      <c r="B176" s="56" t="s">
        <v>587</v>
      </c>
      <c r="C176" s="15" t="s">
        <v>266</v>
      </c>
      <c r="D176" s="59">
        <v>25331.329013759998</v>
      </c>
      <c r="E176" s="60">
        <v>52539.052769280002</v>
      </c>
      <c r="F176" s="25">
        <f t="shared" si="2"/>
        <v>77870.381783040008</v>
      </c>
      <c r="G176" s="8"/>
      <c r="H176" s="67"/>
      <c r="I176" s="68"/>
    </row>
    <row r="177" spans="1:9" ht="20.100000000000001" customHeight="1" x14ac:dyDescent="0.2">
      <c r="A177" s="14">
        <v>174</v>
      </c>
      <c r="B177" s="56" t="s">
        <v>588</v>
      </c>
      <c r="C177" s="15" t="s">
        <v>266</v>
      </c>
      <c r="D177" s="59">
        <v>25331.329013759998</v>
      </c>
      <c r="E177" s="60">
        <v>52539.052769280002</v>
      </c>
      <c r="F177" s="25">
        <f t="shared" si="2"/>
        <v>77870.381783040008</v>
      </c>
      <c r="G177" s="8"/>
      <c r="H177" s="67"/>
      <c r="I177" s="68"/>
    </row>
    <row r="178" spans="1:9" ht="20.100000000000001" customHeight="1" x14ac:dyDescent="0.2">
      <c r="A178" s="14">
        <v>175</v>
      </c>
      <c r="B178" s="56" t="s">
        <v>524</v>
      </c>
      <c r="C178" s="15" t="s">
        <v>266</v>
      </c>
      <c r="D178" s="59">
        <v>60044.631736319992</v>
      </c>
      <c r="E178" s="60">
        <v>131347.63192319998</v>
      </c>
      <c r="F178" s="25">
        <f t="shared" si="2"/>
        <v>191392.26365951996</v>
      </c>
      <c r="G178" s="8"/>
      <c r="H178" s="67"/>
      <c r="I178" s="68"/>
    </row>
    <row r="179" spans="1:9" ht="20.100000000000001" customHeight="1" x14ac:dyDescent="0.2">
      <c r="A179" s="14">
        <v>176</v>
      </c>
      <c r="B179" s="56" t="s">
        <v>914</v>
      </c>
      <c r="C179" s="15" t="s">
        <v>266</v>
      </c>
      <c r="D179" s="59">
        <v>63797.421219839998</v>
      </c>
      <c r="E179" s="60">
        <v>65673.81596159999</v>
      </c>
      <c r="F179" s="25">
        <f t="shared" si="2"/>
        <v>129471.23718144</v>
      </c>
      <c r="G179" s="8"/>
      <c r="H179" s="67"/>
      <c r="I179" s="68"/>
    </row>
    <row r="180" spans="1:9" ht="20.100000000000001" customHeight="1" x14ac:dyDescent="0.2">
      <c r="A180" s="14">
        <v>177</v>
      </c>
      <c r="B180" s="56" t="s">
        <v>915</v>
      </c>
      <c r="C180" s="15" t="s">
        <v>266</v>
      </c>
      <c r="D180" s="59">
        <v>30022.315868159996</v>
      </c>
      <c r="E180" s="60">
        <v>19702.14478848</v>
      </c>
      <c r="F180" s="25">
        <f t="shared" si="2"/>
        <v>49724.460656639996</v>
      </c>
      <c r="G180" s="8"/>
      <c r="H180" s="67"/>
      <c r="I180" s="68"/>
    </row>
    <row r="181" spans="1:9" ht="20.100000000000001" customHeight="1" x14ac:dyDescent="0.2">
      <c r="A181" s="14">
        <v>178</v>
      </c>
      <c r="B181" s="56" t="s">
        <v>916</v>
      </c>
      <c r="C181" s="15" t="s">
        <v>266</v>
      </c>
      <c r="D181" s="59">
        <v>33775.105351680002</v>
      </c>
      <c r="E181" s="60">
        <v>133224.02666495999</v>
      </c>
      <c r="F181" s="25">
        <f t="shared" si="2"/>
        <v>166999.13201663998</v>
      </c>
      <c r="G181" s="8"/>
      <c r="H181" s="67"/>
      <c r="I181" s="68"/>
    </row>
    <row r="182" spans="1:9" ht="20.100000000000001" customHeight="1" x14ac:dyDescent="0.2">
      <c r="A182" s="14">
        <v>179</v>
      </c>
      <c r="B182" s="56" t="s">
        <v>756</v>
      </c>
      <c r="C182" s="15" t="s">
        <v>266</v>
      </c>
      <c r="D182" s="59">
        <v>51600.855398399995</v>
      </c>
      <c r="E182" s="60">
        <v>133224.02666495999</v>
      </c>
      <c r="F182" s="25">
        <f t="shared" si="2"/>
        <v>184824.88206335998</v>
      </c>
      <c r="G182" s="8"/>
      <c r="H182" s="67"/>
      <c r="I182" s="68"/>
    </row>
    <row r="183" spans="1:9" ht="20.100000000000001" customHeight="1" x14ac:dyDescent="0.2">
      <c r="A183" s="14">
        <v>180</v>
      </c>
      <c r="B183" s="56" t="s">
        <v>590</v>
      </c>
      <c r="C183" s="15" t="s">
        <v>266</v>
      </c>
      <c r="D183" s="59">
        <v>30022.315868159996</v>
      </c>
      <c r="E183" s="60">
        <v>91943.342346239995</v>
      </c>
      <c r="F183" s="25">
        <f t="shared" si="2"/>
        <v>121965.6582144</v>
      </c>
      <c r="G183" s="8"/>
      <c r="H183" s="67"/>
      <c r="I183" s="68"/>
    </row>
    <row r="184" spans="1:9" ht="20.100000000000001" customHeight="1" x14ac:dyDescent="0.2">
      <c r="A184" s="14">
        <v>181</v>
      </c>
      <c r="B184" s="56" t="s">
        <v>757</v>
      </c>
      <c r="C184" s="15" t="s">
        <v>266</v>
      </c>
      <c r="D184" s="59">
        <v>100387.11868416</v>
      </c>
      <c r="E184" s="60">
        <v>275830.02703871997</v>
      </c>
      <c r="F184" s="25">
        <f t="shared" si="2"/>
        <v>376217.14572287997</v>
      </c>
      <c r="G184" s="8"/>
      <c r="H184" s="67"/>
      <c r="I184" s="68"/>
    </row>
    <row r="185" spans="1:9" ht="20.100000000000001" customHeight="1" x14ac:dyDescent="0.2">
      <c r="A185" s="14">
        <v>182</v>
      </c>
      <c r="B185" s="56" t="s">
        <v>482</v>
      </c>
      <c r="C185" s="15" t="s">
        <v>266</v>
      </c>
      <c r="D185" s="59">
        <v>21578.539530239999</v>
      </c>
      <c r="E185" s="60">
        <v>13134.763192320001</v>
      </c>
      <c r="F185" s="25">
        <f t="shared" si="2"/>
        <v>34713.302722560002</v>
      </c>
      <c r="G185" s="8"/>
      <c r="H185" s="67"/>
      <c r="I185" s="68"/>
    </row>
    <row r="186" spans="1:9" ht="20.100000000000001" customHeight="1" x14ac:dyDescent="0.2">
      <c r="A186" s="14">
        <v>183</v>
      </c>
      <c r="B186" s="56" t="s">
        <v>591</v>
      </c>
      <c r="C186" s="15" t="s">
        <v>266</v>
      </c>
      <c r="D186" s="59">
        <v>16887.552675840001</v>
      </c>
      <c r="E186" s="60">
        <v>19702.14478848</v>
      </c>
      <c r="F186" s="25">
        <f t="shared" si="2"/>
        <v>36589.697464320001</v>
      </c>
      <c r="G186" s="8"/>
      <c r="H186" s="67"/>
      <c r="I186" s="68"/>
    </row>
    <row r="187" spans="1:9" ht="20.100000000000001" customHeight="1" x14ac:dyDescent="0.2">
      <c r="A187" s="14">
        <v>184</v>
      </c>
      <c r="B187" s="56" t="s">
        <v>917</v>
      </c>
      <c r="C187" s="15" t="s">
        <v>266</v>
      </c>
      <c r="D187" s="59">
        <v>23454.934272000002</v>
      </c>
      <c r="E187" s="60">
        <v>91943.342346239995</v>
      </c>
      <c r="F187" s="25">
        <f t="shared" si="2"/>
        <v>115398.27661823999</v>
      </c>
      <c r="G187" s="8"/>
      <c r="H187" s="67"/>
      <c r="I187" s="68"/>
    </row>
    <row r="188" spans="1:9" ht="20.100000000000001" customHeight="1" x14ac:dyDescent="0.2">
      <c r="A188" s="14">
        <v>185</v>
      </c>
      <c r="B188" s="56" t="s">
        <v>592</v>
      </c>
      <c r="C188" s="15" t="s">
        <v>266</v>
      </c>
      <c r="D188" s="59">
        <v>356515.00093439996</v>
      </c>
      <c r="E188" s="60">
        <v>39404.28957696</v>
      </c>
      <c r="F188" s="25">
        <f t="shared" si="2"/>
        <v>395919.29051135993</v>
      </c>
      <c r="G188" s="8"/>
      <c r="H188" s="67"/>
      <c r="I188" s="68"/>
    </row>
    <row r="189" spans="1:9" ht="20.100000000000001" customHeight="1" x14ac:dyDescent="0.2">
      <c r="A189" s="14">
        <v>186</v>
      </c>
      <c r="B189" s="56" t="s">
        <v>593</v>
      </c>
      <c r="C189" s="15" t="s">
        <v>266</v>
      </c>
      <c r="D189" s="59">
        <v>242993.11905792</v>
      </c>
      <c r="E189" s="60">
        <v>52539.052769280002</v>
      </c>
      <c r="F189" s="25">
        <f t="shared" si="2"/>
        <v>295532.17182719999</v>
      </c>
      <c r="G189" s="8"/>
      <c r="H189" s="67"/>
      <c r="I189" s="68"/>
    </row>
    <row r="190" spans="1:9" ht="20.100000000000001" customHeight="1" x14ac:dyDescent="0.2">
      <c r="A190" s="14">
        <v>187</v>
      </c>
      <c r="B190" s="56" t="s">
        <v>594</v>
      </c>
      <c r="C190" s="15" t="s">
        <v>266</v>
      </c>
      <c r="D190" s="59">
        <v>78808.57915392</v>
      </c>
      <c r="E190" s="60">
        <v>78808.57915392</v>
      </c>
      <c r="F190" s="25">
        <f t="shared" si="2"/>
        <v>157617.15830784</v>
      </c>
      <c r="G190" s="8"/>
      <c r="H190" s="67"/>
      <c r="I190" s="68"/>
    </row>
    <row r="191" spans="1:9" ht="20.100000000000001" customHeight="1" x14ac:dyDescent="0.2">
      <c r="A191" s="14">
        <v>188</v>
      </c>
      <c r="B191" s="56" t="s">
        <v>595</v>
      </c>
      <c r="C191" s="15" t="s">
        <v>266</v>
      </c>
      <c r="D191" s="59">
        <v>60044.631736319992</v>
      </c>
      <c r="E191" s="60">
        <v>78808.57915392</v>
      </c>
      <c r="F191" s="25">
        <f t="shared" si="2"/>
        <v>138853.21089023998</v>
      </c>
      <c r="G191" s="8"/>
      <c r="H191" s="67"/>
      <c r="I191" s="68"/>
    </row>
    <row r="192" spans="1:9" ht="20.100000000000001" customHeight="1" x14ac:dyDescent="0.2">
      <c r="A192" s="14">
        <v>129</v>
      </c>
      <c r="B192" s="56" t="s">
        <v>301</v>
      </c>
      <c r="C192" s="15"/>
      <c r="D192" s="59">
        <v>0</v>
      </c>
      <c r="E192" s="60">
        <v>78808.57915392</v>
      </c>
      <c r="F192" s="25">
        <f t="shared" si="2"/>
        <v>78808.57915392</v>
      </c>
      <c r="G192" s="8"/>
      <c r="H192" s="67"/>
      <c r="I192" s="68"/>
    </row>
    <row r="193" spans="1:9" ht="20.100000000000001" customHeight="1" x14ac:dyDescent="0.2">
      <c r="A193" s="14">
        <v>190</v>
      </c>
      <c r="B193" s="56" t="s">
        <v>918</v>
      </c>
      <c r="C193" s="15" t="s">
        <v>266</v>
      </c>
      <c r="D193" s="59">
        <v>30022.315868159996</v>
      </c>
      <c r="E193" s="60">
        <v>78808.57915392</v>
      </c>
      <c r="F193" s="25">
        <f t="shared" si="2"/>
        <v>108830.89502207999</v>
      </c>
      <c r="G193" s="8"/>
      <c r="H193" s="67"/>
      <c r="I193" s="68"/>
    </row>
    <row r="194" spans="1:9" ht="20.100000000000001" customHeight="1" x14ac:dyDescent="0.2">
      <c r="A194" s="14">
        <v>191</v>
      </c>
      <c r="B194" s="56" t="s">
        <v>598</v>
      </c>
      <c r="C194" s="15" t="s">
        <v>266</v>
      </c>
      <c r="D194" s="59">
        <v>196083.25051392001</v>
      </c>
      <c r="E194" s="60">
        <v>78808.57915392</v>
      </c>
      <c r="F194" s="25">
        <f t="shared" si="2"/>
        <v>274891.82966784004</v>
      </c>
      <c r="G194" s="8"/>
      <c r="H194" s="67"/>
      <c r="I194" s="68"/>
    </row>
    <row r="195" spans="1:9" ht="20.100000000000001" customHeight="1" x14ac:dyDescent="0.2">
      <c r="A195" s="14">
        <v>192</v>
      </c>
      <c r="B195" s="56" t="s">
        <v>599</v>
      </c>
      <c r="C195" s="15" t="s">
        <v>266</v>
      </c>
      <c r="D195" s="59">
        <v>55353.644881920001</v>
      </c>
      <c r="E195" s="60">
        <v>13134.763192320001</v>
      </c>
      <c r="F195" s="25">
        <f t="shared" si="2"/>
        <v>68488.408074239996</v>
      </c>
      <c r="G195" s="8"/>
      <c r="H195" s="67"/>
      <c r="I195" s="68"/>
    </row>
    <row r="196" spans="1:9" ht="20.100000000000001" customHeight="1" x14ac:dyDescent="0.2">
      <c r="A196" s="14">
        <v>193</v>
      </c>
      <c r="B196" s="56" t="s">
        <v>919</v>
      </c>
      <c r="C196" s="15" t="s">
        <v>266</v>
      </c>
      <c r="D196" s="59">
        <v>62859.223848959999</v>
      </c>
      <c r="E196" s="60">
        <v>78808.57915392</v>
      </c>
      <c r="F196" s="25">
        <f t="shared" si="2"/>
        <v>141667.80300288001</v>
      </c>
      <c r="G196" s="8"/>
      <c r="H196" s="67"/>
      <c r="I196" s="68"/>
    </row>
    <row r="197" spans="1:9" ht="20.100000000000001" customHeight="1" x14ac:dyDescent="0.2">
      <c r="A197" s="14">
        <v>194</v>
      </c>
      <c r="B197" s="56" t="s">
        <v>760</v>
      </c>
      <c r="C197" s="15" t="s">
        <v>266</v>
      </c>
      <c r="D197" s="59">
        <v>89000</v>
      </c>
      <c r="E197" s="60">
        <v>275830.02703871997</v>
      </c>
      <c r="F197" s="25">
        <f t="shared" ref="F197:F260" si="3">E197+D197</f>
        <v>364830.02703871997</v>
      </c>
      <c r="G197" s="8"/>
      <c r="H197" s="67"/>
      <c r="I197" s="68"/>
    </row>
    <row r="198" spans="1:9" ht="20.100000000000001" customHeight="1" x14ac:dyDescent="0.2">
      <c r="A198" s="14">
        <v>195</v>
      </c>
      <c r="B198" s="56" t="s">
        <v>600</v>
      </c>
      <c r="C198" s="15" t="s">
        <v>266</v>
      </c>
      <c r="D198" s="59">
        <v>63000</v>
      </c>
      <c r="E198" s="60">
        <v>275830.02703871997</v>
      </c>
      <c r="F198" s="25">
        <f t="shared" si="3"/>
        <v>338830.02703871997</v>
      </c>
      <c r="G198" s="8"/>
      <c r="H198" s="67"/>
      <c r="I198" s="68"/>
    </row>
    <row r="199" spans="1:9" ht="20.100000000000001" customHeight="1" x14ac:dyDescent="0.2">
      <c r="A199" s="14">
        <v>196</v>
      </c>
      <c r="B199" s="56" t="s">
        <v>601</v>
      </c>
      <c r="C199" s="15" t="s">
        <v>266</v>
      </c>
      <c r="D199" s="59">
        <v>63000</v>
      </c>
      <c r="E199" s="60">
        <v>275830.02703871997</v>
      </c>
      <c r="F199" s="25">
        <f t="shared" si="3"/>
        <v>338830.02703871997</v>
      </c>
      <c r="G199" s="8"/>
      <c r="H199" s="67"/>
      <c r="I199" s="68"/>
    </row>
    <row r="200" spans="1:9" ht="20.100000000000001" customHeight="1" x14ac:dyDescent="0.2">
      <c r="A200" s="14">
        <v>197</v>
      </c>
      <c r="B200" s="56" t="s">
        <v>602</v>
      </c>
      <c r="C200" s="15" t="s">
        <v>266</v>
      </c>
      <c r="D200" s="59">
        <v>81000</v>
      </c>
      <c r="E200" s="60">
        <v>275830.02703871997</v>
      </c>
      <c r="F200" s="25">
        <f t="shared" si="3"/>
        <v>356830.02703871997</v>
      </c>
      <c r="G200" s="8"/>
      <c r="H200" s="67"/>
      <c r="I200" s="68"/>
    </row>
    <row r="201" spans="1:9" ht="20.100000000000001" customHeight="1" x14ac:dyDescent="0.2">
      <c r="A201" s="14">
        <v>198</v>
      </c>
      <c r="B201" s="56" t="s">
        <v>761</v>
      </c>
      <c r="C201" s="15" t="s">
        <v>266</v>
      </c>
      <c r="D201" s="59">
        <v>85000</v>
      </c>
      <c r="E201" s="60">
        <v>275830.02703871997</v>
      </c>
      <c r="F201" s="25">
        <f t="shared" si="3"/>
        <v>360830.02703871997</v>
      </c>
      <c r="G201" s="8"/>
      <c r="H201" s="67"/>
      <c r="I201" s="68"/>
    </row>
    <row r="202" spans="1:9" ht="20.100000000000001" customHeight="1" x14ac:dyDescent="0.2">
      <c r="A202" s="14">
        <v>199</v>
      </c>
      <c r="B202" s="56" t="s">
        <v>762</v>
      </c>
      <c r="C202" s="15" t="s">
        <v>266</v>
      </c>
      <c r="D202" s="59">
        <v>198000</v>
      </c>
      <c r="E202" s="60">
        <v>275830.02703871997</v>
      </c>
      <c r="F202" s="25">
        <f t="shared" si="3"/>
        <v>473830.02703871997</v>
      </c>
      <c r="G202" s="8"/>
      <c r="H202" s="67"/>
      <c r="I202" s="68"/>
    </row>
    <row r="203" spans="1:9" ht="20.100000000000001" customHeight="1" x14ac:dyDescent="0.2">
      <c r="A203" s="14">
        <v>200</v>
      </c>
      <c r="B203" s="56" t="s">
        <v>325</v>
      </c>
      <c r="C203" s="15" t="s">
        <v>266</v>
      </c>
      <c r="D203" s="59">
        <v>0</v>
      </c>
      <c r="E203" s="60">
        <v>170751.92150016001</v>
      </c>
      <c r="F203" s="25">
        <f t="shared" si="3"/>
        <v>170751.92150016001</v>
      </c>
      <c r="G203" s="8"/>
      <c r="H203" s="67"/>
      <c r="I203" s="68"/>
    </row>
    <row r="204" spans="1:9" ht="20.100000000000001" customHeight="1" x14ac:dyDescent="0.2">
      <c r="A204" s="14">
        <v>201</v>
      </c>
      <c r="B204" s="56" t="s">
        <v>604</v>
      </c>
      <c r="C204" s="15"/>
      <c r="D204" s="59">
        <v>0</v>
      </c>
      <c r="E204" s="60">
        <v>236425.73746176</v>
      </c>
      <c r="F204" s="25">
        <f t="shared" si="3"/>
        <v>236425.73746176</v>
      </c>
      <c r="G204" s="8"/>
      <c r="H204" s="67"/>
      <c r="I204" s="68"/>
    </row>
    <row r="205" spans="1:9" ht="20.100000000000001" customHeight="1" x14ac:dyDescent="0.2">
      <c r="A205" s="14">
        <v>202</v>
      </c>
      <c r="B205" s="56" t="s">
        <v>605</v>
      </c>
      <c r="C205" s="15"/>
      <c r="D205" s="59">
        <v>0</v>
      </c>
      <c r="E205" s="60">
        <v>144482.39511551999</v>
      </c>
      <c r="F205" s="25">
        <f t="shared" si="3"/>
        <v>144482.39511551999</v>
      </c>
      <c r="G205" s="8"/>
      <c r="H205" s="67"/>
      <c r="I205" s="68"/>
    </row>
    <row r="206" spans="1:9" ht="20.100000000000001" customHeight="1" x14ac:dyDescent="0.2">
      <c r="A206" s="14">
        <v>203</v>
      </c>
      <c r="B206" s="56" t="s">
        <v>606</v>
      </c>
      <c r="C206" s="15"/>
      <c r="D206" s="59">
        <v>0</v>
      </c>
      <c r="E206" s="60">
        <v>33775.105351680002</v>
      </c>
      <c r="F206" s="25">
        <f t="shared" si="3"/>
        <v>33775.105351680002</v>
      </c>
      <c r="G206" s="8"/>
      <c r="H206" s="67"/>
      <c r="I206" s="68"/>
    </row>
    <row r="207" spans="1:9" ht="20.100000000000001" customHeight="1" x14ac:dyDescent="0.2">
      <c r="A207" s="14">
        <v>204</v>
      </c>
      <c r="B207" s="56" t="s">
        <v>607</v>
      </c>
      <c r="C207" s="15"/>
      <c r="D207" s="59">
        <v>0</v>
      </c>
      <c r="E207" s="60">
        <v>26269.526384640001</v>
      </c>
      <c r="F207" s="25">
        <f t="shared" si="3"/>
        <v>26269.526384640001</v>
      </c>
      <c r="G207" s="8"/>
      <c r="H207" s="67"/>
      <c r="I207" s="68"/>
    </row>
    <row r="208" spans="1:9" ht="20.100000000000001" customHeight="1" x14ac:dyDescent="0.2">
      <c r="A208" s="14">
        <v>205</v>
      </c>
      <c r="B208" s="56" t="s">
        <v>920</v>
      </c>
      <c r="C208" s="15"/>
      <c r="D208" s="59">
        <v>0</v>
      </c>
      <c r="E208" s="60">
        <v>275830.02703871997</v>
      </c>
      <c r="F208" s="25">
        <f t="shared" si="3"/>
        <v>275830.02703871997</v>
      </c>
      <c r="G208" s="8"/>
      <c r="H208" s="67"/>
      <c r="I208" s="68"/>
    </row>
    <row r="209" spans="1:9" ht="20.100000000000001" customHeight="1" x14ac:dyDescent="0.2">
      <c r="A209" s="14">
        <v>206</v>
      </c>
      <c r="B209" s="56" t="s">
        <v>921</v>
      </c>
      <c r="C209" s="15"/>
      <c r="D209" s="59">
        <v>0</v>
      </c>
      <c r="E209" s="60">
        <v>26269.526384640001</v>
      </c>
      <c r="F209" s="25">
        <f t="shared" si="3"/>
        <v>26269.526384640001</v>
      </c>
      <c r="G209" s="8"/>
      <c r="H209" s="67"/>
      <c r="I209" s="68"/>
    </row>
    <row r="210" spans="1:9" ht="20.100000000000001" customHeight="1" x14ac:dyDescent="0.2">
      <c r="A210" s="14">
        <v>207</v>
      </c>
      <c r="B210" s="56" t="s">
        <v>922</v>
      </c>
      <c r="C210" s="15"/>
      <c r="D210" s="59">
        <v>0</v>
      </c>
      <c r="E210" s="60">
        <v>13134.763192320001</v>
      </c>
      <c r="F210" s="25">
        <f t="shared" si="3"/>
        <v>13134.763192320001</v>
      </c>
      <c r="G210" s="8"/>
      <c r="H210" s="67"/>
      <c r="I210" s="68"/>
    </row>
    <row r="211" spans="1:9" ht="20.100000000000001" customHeight="1" x14ac:dyDescent="0.2">
      <c r="A211" s="14">
        <v>208</v>
      </c>
      <c r="B211" s="56" t="s">
        <v>763</v>
      </c>
      <c r="C211" s="15" t="s">
        <v>266</v>
      </c>
      <c r="D211" s="59">
        <v>0</v>
      </c>
      <c r="E211" s="60">
        <v>183886.68469247999</v>
      </c>
      <c r="F211" s="25">
        <f t="shared" si="3"/>
        <v>183886.68469247999</v>
      </c>
      <c r="G211" s="8"/>
      <c r="H211" s="67"/>
      <c r="I211" s="68"/>
    </row>
    <row r="212" spans="1:9" ht="20.100000000000001" customHeight="1" x14ac:dyDescent="0.2">
      <c r="A212" s="14">
        <v>209</v>
      </c>
      <c r="B212" s="56" t="s">
        <v>765</v>
      </c>
      <c r="C212" s="15"/>
      <c r="D212" s="59">
        <v>0</v>
      </c>
      <c r="E212" s="60">
        <v>106954.50028031999</v>
      </c>
      <c r="F212" s="25">
        <f t="shared" si="3"/>
        <v>106954.50028031999</v>
      </c>
      <c r="G212" s="8"/>
      <c r="H212" s="67"/>
      <c r="I212" s="68"/>
    </row>
    <row r="213" spans="1:9" ht="20.100000000000001" customHeight="1" x14ac:dyDescent="0.2">
      <c r="A213" s="14">
        <v>210</v>
      </c>
      <c r="B213" s="56" t="s">
        <v>399</v>
      </c>
      <c r="C213" s="15" t="s">
        <v>266</v>
      </c>
      <c r="D213" s="59">
        <v>138853.21089024001</v>
      </c>
      <c r="E213" s="60">
        <v>26269.526384640001</v>
      </c>
      <c r="F213" s="25">
        <f t="shared" si="3"/>
        <v>165122.73727488</v>
      </c>
      <c r="G213" s="8"/>
      <c r="H213" s="67"/>
      <c r="I213" s="68"/>
    </row>
    <row r="214" spans="1:9" ht="20.100000000000001" customHeight="1" x14ac:dyDescent="0.2">
      <c r="A214" s="14">
        <v>211</v>
      </c>
      <c r="B214" s="56" t="s">
        <v>609</v>
      </c>
      <c r="C214" s="15" t="s">
        <v>266</v>
      </c>
      <c r="D214" s="59">
        <v>30022.315868159996</v>
      </c>
      <c r="E214" s="60">
        <v>65673.81596159999</v>
      </c>
      <c r="F214" s="25">
        <f t="shared" si="3"/>
        <v>95696.131829759979</v>
      </c>
      <c r="G214" s="8"/>
      <c r="H214" s="67"/>
      <c r="I214" s="68"/>
    </row>
    <row r="215" spans="1:9" ht="20.100000000000001" customHeight="1" x14ac:dyDescent="0.2">
      <c r="A215" s="14">
        <v>212</v>
      </c>
      <c r="B215" s="56" t="s">
        <v>767</v>
      </c>
      <c r="C215" s="15" t="s">
        <v>266</v>
      </c>
      <c r="D215" s="59">
        <v>233611.14534911999</v>
      </c>
      <c r="E215" s="60">
        <v>65673.81596159999</v>
      </c>
      <c r="F215" s="25">
        <f t="shared" si="3"/>
        <v>299284.96131071995</v>
      </c>
      <c r="G215" s="8"/>
      <c r="H215" s="67"/>
      <c r="I215" s="68"/>
    </row>
    <row r="216" spans="1:9" ht="20.100000000000001" customHeight="1" x14ac:dyDescent="0.2">
      <c r="A216" s="14">
        <v>213</v>
      </c>
      <c r="B216" s="56" t="s">
        <v>862</v>
      </c>
      <c r="C216" s="15"/>
      <c r="D216" s="59">
        <v>0</v>
      </c>
      <c r="E216" s="60">
        <v>26269.526384640001</v>
      </c>
      <c r="F216" s="25">
        <f t="shared" si="3"/>
        <v>26269.526384640001</v>
      </c>
      <c r="G216" s="8"/>
      <c r="H216" s="67"/>
      <c r="I216" s="68"/>
    </row>
    <row r="217" spans="1:9" ht="20.100000000000001" customHeight="1" x14ac:dyDescent="0.2">
      <c r="A217" s="14">
        <v>214</v>
      </c>
      <c r="B217" s="56" t="s">
        <v>923</v>
      </c>
      <c r="C217" s="15"/>
      <c r="D217" s="59">
        <v>0</v>
      </c>
      <c r="E217" s="60">
        <v>19702.14478848</v>
      </c>
      <c r="F217" s="25">
        <f t="shared" si="3"/>
        <v>19702.14478848</v>
      </c>
      <c r="G217" s="8"/>
      <c r="H217" s="67"/>
      <c r="I217" s="68"/>
    </row>
    <row r="218" spans="1:9" ht="20.100000000000001" customHeight="1" x14ac:dyDescent="0.2">
      <c r="A218" s="14">
        <v>215</v>
      </c>
      <c r="B218" s="56" t="s">
        <v>924</v>
      </c>
      <c r="C218" s="15" t="s">
        <v>266</v>
      </c>
      <c r="D218" s="59">
        <v>37527.894835200001</v>
      </c>
      <c r="E218" s="60">
        <v>19702.14478848</v>
      </c>
      <c r="F218" s="25">
        <f t="shared" si="3"/>
        <v>57230.039623680001</v>
      </c>
      <c r="G218" s="8"/>
      <c r="H218" s="67"/>
      <c r="I218" s="68"/>
    </row>
    <row r="219" spans="1:9" ht="20.100000000000001" customHeight="1" x14ac:dyDescent="0.2">
      <c r="A219" s="14">
        <v>216</v>
      </c>
      <c r="B219" s="56" t="s">
        <v>770</v>
      </c>
      <c r="C219" s="15" t="s">
        <v>266</v>
      </c>
      <c r="D219" s="71">
        <v>240178.52694527997</v>
      </c>
      <c r="E219" s="72">
        <v>66612.013332479997</v>
      </c>
      <c r="F219" s="25">
        <f t="shared" si="3"/>
        <v>306790.54027775995</v>
      </c>
      <c r="G219" s="8"/>
      <c r="H219" s="67"/>
      <c r="I219" s="68"/>
    </row>
    <row r="220" spans="1:9" ht="20.100000000000001" customHeight="1" x14ac:dyDescent="0.2">
      <c r="A220" s="14">
        <v>217</v>
      </c>
      <c r="B220" s="56" t="s">
        <v>771</v>
      </c>
      <c r="C220" s="15"/>
      <c r="D220" s="59">
        <v>0</v>
      </c>
      <c r="E220" s="60">
        <v>6567.3815961600003</v>
      </c>
      <c r="F220" s="25">
        <f t="shared" si="3"/>
        <v>6567.3815961600003</v>
      </c>
      <c r="G220" s="8"/>
      <c r="H220" s="67"/>
      <c r="I220" s="68"/>
    </row>
    <row r="221" spans="1:9" ht="20.100000000000001" customHeight="1" x14ac:dyDescent="0.2">
      <c r="A221" s="14">
        <v>218</v>
      </c>
      <c r="B221" s="56" t="s">
        <v>772</v>
      </c>
      <c r="C221" s="15"/>
      <c r="D221" s="59">
        <v>0</v>
      </c>
      <c r="E221" s="60">
        <v>19702.14478848</v>
      </c>
      <c r="F221" s="25">
        <f t="shared" si="3"/>
        <v>19702.14478848</v>
      </c>
      <c r="G221" s="8"/>
      <c r="H221" s="67"/>
      <c r="I221" s="68"/>
    </row>
    <row r="222" spans="1:9" ht="20.100000000000001" customHeight="1" x14ac:dyDescent="0.2">
      <c r="A222" s="14">
        <v>219</v>
      </c>
      <c r="B222" s="56" t="s">
        <v>773</v>
      </c>
      <c r="C222" s="15"/>
      <c r="D222" s="59">
        <v>0</v>
      </c>
      <c r="E222" s="60">
        <v>13134.763192320001</v>
      </c>
      <c r="F222" s="25">
        <f t="shared" si="3"/>
        <v>13134.763192320001</v>
      </c>
      <c r="G222" s="8"/>
      <c r="H222" s="67"/>
      <c r="I222" s="68"/>
    </row>
    <row r="223" spans="1:9" ht="20.100000000000001" customHeight="1" x14ac:dyDescent="0.2">
      <c r="A223" s="14">
        <v>220</v>
      </c>
      <c r="B223" s="56" t="s">
        <v>610</v>
      </c>
      <c r="C223" s="15"/>
      <c r="D223" s="59">
        <v>0</v>
      </c>
      <c r="E223" s="60">
        <v>26269.526384640001</v>
      </c>
      <c r="F223" s="25">
        <f t="shared" si="3"/>
        <v>26269.526384640001</v>
      </c>
      <c r="G223" s="8"/>
      <c r="H223" s="67"/>
      <c r="I223" s="68"/>
    </row>
    <row r="224" spans="1:9" ht="20.100000000000001" customHeight="1" x14ac:dyDescent="0.2">
      <c r="A224" s="14">
        <v>221</v>
      </c>
      <c r="B224" s="56" t="s">
        <v>925</v>
      </c>
      <c r="C224" s="15"/>
      <c r="D224" s="59">
        <v>0</v>
      </c>
      <c r="E224" s="60">
        <v>15949.35530496</v>
      </c>
      <c r="F224" s="25">
        <f t="shared" si="3"/>
        <v>15949.35530496</v>
      </c>
      <c r="G224" s="8"/>
      <c r="H224" s="67"/>
      <c r="I224" s="68"/>
    </row>
    <row r="225" spans="1:9" ht="20.100000000000001" customHeight="1" x14ac:dyDescent="0.2">
      <c r="A225" s="14">
        <v>222</v>
      </c>
      <c r="B225" s="56" t="s">
        <v>611</v>
      </c>
      <c r="C225" s="15"/>
      <c r="D225" s="59">
        <v>0</v>
      </c>
      <c r="E225" s="60">
        <v>10320.17107968</v>
      </c>
      <c r="F225" s="25">
        <f t="shared" si="3"/>
        <v>10320.17107968</v>
      </c>
      <c r="G225" s="8"/>
      <c r="H225" s="67"/>
      <c r="I225" s="68"/>
    </row>
    <row r="226" spans="1:9" ht="20.100000000000001" customHeight="1" x14ac:dyDescent="0.2">
      <c r="A226" s="14">
        <v>223</v>
      </c>
      <c r="B226" s="56" t="s">
        <v>615</v>
      </c>
      <c r="C226" s="15" t="s">
        <v>266</v>
      </c>
      <c r="D226" s="59">
        <v>6567.3815961600003</v>
      </c>
      <c r="E226" s="60">
        <v>13134.763192320001</v>
      </c>
      <c r="F226" s="25">
        <f t="shared" si="3"/>
        <v>19702.14478848</v>
      </c>
      <c r="G226" s="8"/>
      <c r="H226" s="67"/>
      <c r="I226" s="68"/>
    </row>
    <row r="227" spans="1:9" ht="20.100000000000001" customHeight="1" x14ac:dyDescent="0.2">
      <c r="A227" s="14">
        <v>224</v>
      </c>
      <c r="B227" s="56" t="s">
        <v>616</v>
      </c>
      <c r="C227" s="15" t="s">
        <v>266</v>
      </c>
      <c r="D227" s="59">
        <v>5629.1842252799997</v>
      </c>
      <c r="E227" s="60">
        <v>15949.35530496</v>
      </c>
      <c r="F227" s="25">
        <f t="shared" si="3"/>
        <v>21578.539530239999</v>
      </c>
      <c r="G227" s="8"/>
      <c r="H227" s="67"/>
      <c r="I227" s="68"/>
    </row>
    <row r="228" spans="1:9" ht="20.100000000000001" customHeight="1" x14ac:dyDescent="0.2">
      <c r="A228" s="14">
        <v>225</v>
      </c>
      <c r="B228" s="56" t="s">
        <v>612</v>
      </c>
      <c r="C228" s="15" t="s">
        <v>266</v>
      </c>
      <c r="D228" s="59">
        <v>196083.25051392001</v>
      </c>
      <c r="E228" s="60">
        <v>120089.26347263998</v>
      </c>
      <c r="F228" s="25">
        <f t="shared" si="3"/>
        <v>316172.51398655999</v>
      </c>
      <c r="G228" s="8"/>
      <c r="H228" s="67"/>
      <c r="I228" s="68"/>
    </row>
    <row r="229" spans="1:9" ht="20.100000000000001" customHeight="1" x14ac:dyDescent="0.2">
      <c r="A229" s="14">
        <v>226</v>
      </c>
      <c r="B229" s="56" t="s">
        <v>777</v>
      </c>
      <c r="C229" s="15" t="s">
        <v>266</v>
      </c>
      <c r="D229" s="59">
        <v>63797.421219839998</v>
      </c>
      <c r="E229" s="60">
        <v>19702.14478848</v>
      </c>
      <c r="F229" s="25">
        <f t="shared" si="3"/>
        <v>83499.566008319991</v>
      </c>
      <c r="G229" s="8"/>
      <c r="H229" s="67"/>
      <c r="I229" s="68"/>
    </row>
    <row r="230" spans="1:9" ht="20.100000000000001" customHeight="1" x14ac:dyDescent="0.2">
      <c r="A230" s="14">
        <v>227</v>
      </c>
      <c r="B230" s="56" t="s">
        <v>614</v>
      </c>
      <c r="C230" s="15" t="s">
        <v>266</v>
      </c>
      <c r="D230" s="59">
        <v>31898.710609919999</v>
      </c>
      <c r="E230" s="60">
        <v>40342.48694784</v>
      </c>
      <c r="F230" s="25">
        <f t="shared" si="3"/>
        <v>72241.197557759995</v>
      </c>
      <c r="G230" s="8"/>
      <c r="H230" s="67"/>
      <c r="I230" s="68"/>
    </row>
    <row r="231" spans="1:9" ht="20.100000000000001" customHeight="1" x14ac:dyDescent="0.2">
      <c r="A231" s="14">
        <v>228</v>
      </c>
      <c r="B231" s="56" t="s">
        <v>617</v>
      </c>
      <c r="C231" s="15" t="s">
        <v>266</v>
      </c>
      <c r="D231" s="59">
        <v>196083.25051392001</v>
      </c>
      <c r="E231" s="60">
        <v>79746.776524799992</v>
      </c>
      <c r="F231" s="25">
        <f t="shared" si="3"/>
        <v>275830.02703871997</v>
      </c>
      <c r="G231" s="8"/>
      <c r="H231" s="67"/>
      <c r="I231" s="68"/>
    </row>
    <row r="232" spans="1:9" ht="20.100000000000001" customHeight="1" x14ac:dyDescent="0.2">
      <c r="A232" s="14">
        <v>229</v>
      </c>
      <c r="B232" s="56" t="s">
        <v>618</v>
      </c>
      <c r="C232" s="15" t="s">
        <v>266</v>
      </c>
      <c r="D232" s="59">
        <v>16887.552675840001</v>
      </c>
      <c r="E232" s="60">
        <v>46909.868544000004</v>
      </c>
      <c r="F232" s="25">
        <f t="shared" si="3"/>
        <v>63797.421219840006</v>
      </c>
      <c r="G232" s="8"/>
      <c r="H232" s="67"/>
      <c r="I232" s="68"/>
    </row>
    <row r="233" spans="1:9" ht="20.100000000000001" customHeight="1" x14ac:dyDescent="0.2">
      <c r="A233" s="14">
        <v>230</v>
      </c>
      <c r="B233" s="56" t="s">
        <v>927</v>
      </c>
      <c r="C233" s="15"/>
      <c r="D233" s="59">
        <v>0</v>
      </c>
      <c r="E233" s="60">
        <v>13134.763192320001</v>
      </c>
      <c r="F233" s="25">
        <f t="shared" si="3"/>
        <v>13134.763192320001</v>
      </c>
      <c r="G233" s="8"/>
      <c r="H233" s="67"/>
      <c r="I233" s="68"/>
    </row>
    <row r="234" spans="1:9" ht="20.100000000000001" customHeight="1" x14ac:dyDescent="0.2">
      <c r="A234" s="14">
        <v>231</v>
      </c>
      <c r="B234" s="56" t="s">
        <v>928</v>
      </c>
      <c r="C234" s="15"/>
      <c r="D234" s="59">
        <v>0</v>
      </c>
      <c r="E234" s="60">
        <v>19702.14478848</v>
      </c>
      <c r="F234" s="25">
        <f t="shared" si="3"/>
        <v>19702.14478848</v>
      </c>
      <c r="G234" s="8"/>
      <c r="H234" s="67"/>
      <c r="I234" s="68"/>
    </row>
    <row r="235" spans="1:9" ht="20.100000000000001" customHeight="1" x14ac:dyDescent="0.2">
      <c r="A235" s="14">
        <v>232</v>
      </c>
      <c r="B235" s="56" t="s">
        <v>619</v>
      </c>
      <c r="C235" s="15"/>
      <c r="D235" s="59">
        <v>0</v>
      </c>
      <c r="E235" s="60">
        <v>407177.65896191995</v>
      </c>
      <c r="F235" s="25">
        <f t="shared" si="3"/>
        <v>407177.65896191995</v>
      </c>
      <c r="G235" s="8"/>
      <c r="H235" s="67"/>
      <c r="I235" s="68"/>
    </row>
    <row r="236" spans="1:9" ht="20.100000000000001" customHeight="1" x14ac:dyDescent="0.2">
      <c r="A236" s="14">
        <v>233</v>
      </c>
      <c r="B236" s="56" t="s">
        <v>620</v>
      </c>
      <c r="C236" s="15"/>
      <c r="D236" s="59">
        <v>0</v>
      </c>
      <c r="E236" s="60">
        <v>66612.013332479997</v>
      </c>
      <c r="F236" s="25">
        <f t="shared" si="3"/>
        <v>66612.013332479997</v>
      </c>
      <c r="G236" s="8"/>
      <c r="H236" s="67"/>
      <c r="I236" s="68"/>
    </row>
    <row r="237" spans="1:9" ht="20.100000000000001" customHeight="1" x14ac:dyDescent="0.2">
      <c r="A237" s="14">
        <v>234</v>
      </c>
      <c r="B237" s="56" t="s">
        <v>622</v>
      </c>
      <c r="C237" s="15"/>
      <c r="D237" s="59">
        <v>0</v>
      </c>
      <c r="E237" s="60">
        <v>13134.763192320001</v>
      </c>
      <c r="F237" s="25">
        <f t="shared" si="3"/>
        <v>13134.763192320001</v>
      </c>
      <c r="G237" s="8"/>
      <c r="H237" s="67"/>
      <c r="I237" s="68"/>
    </row>
    <row r="238" spans="1:9" ht="20.100000000000001" customHeight="1" x14ac:dyDescent="0.2">
      <c r="A238" s="14">
        <v>235</v>
      </c>
      <c r="B238" s="56" t="s">
        <v>929</v>
      </c>
      <c r="C238" s="15"/>
      <c r="D238" s="59">
        <v>0</v>
      </c>
      <c r="E238" s="60">
        <v>46909.868544000004</v>
      </c>
      <c r="F238" s="25">
        <f t="shared" si="3"/>
        <v>46909.868544000004</v>
      </c>
      <c r="G238" s="8"/>
      <c r="H238" s="67"/>
      <c r="I238" s="68"/>
    </row>
    <row r="239" spans="1:9" ht="20.100000000000001" customHeight="1" x14ac:dyDescent="0.2">
      <c r="A239" s="14">
        <v>236</v>
      </c>
      <c r="B239" s="56" t="s">
        <v>930</v>
      </c>
      <c r="C239" s="15"/>
      <c r="D239" s="59">
        <v>0</v>
      </c>
      <c r="E239" s="60">
        <v>45971.671173119998</v>
      </c>
      <c r="F239" s="25">
        <f t="shared" si="3"/>
        <v>45971.671173119998</v>
      </c>
      <c r="G239" s="8"/>
      <c r="H239" s="67"/>
      <c r="I239" s="68"/>
    </row>
    <row r="240" spans="1:9" ht="20.100000000000001" customHeight="1" x14ac:dyDescent="0.2">
      <c r="A240" s="14">
        <v>237</v>
      </c>
      <c r="B240" s="56" t="s">
        <v>626</v>
      </c>
      <c r="C240" s="15"/>
      <c r="D240" s="59">
        <v>0</v>
      </c>
      <c r="E240" s="60">
        <v>66612.013332479997</v>
      </c>
      <c r="F240" s="25">
        <f t="shared" si="3"/>
        <v>66612.013332479997</v>
      </c>
      <c r="G240" s="8"/>
      <c r="H240" s="67"/>
      <c r="I240" s="68"/>
    </row>
    <row r="241" spans="1:9" ht="20.100000000000001" customHeight="1" x14ac:dyDescent="0.2">
      <c r="A241" s="14">
        <v>238</v>
      </c>
      <c r="B241" s="56" t="s">
        <v>423</v>
      </c>
      <c r="C241" s="15" t="s">
        <v>266</v>
      </c>
      <c r="D241" s="59">
        <v>48786.263285759997</v>
      </c>
      <c r="E241" s="60">
        <v>19702.14478848</v>
      </c>
      <c r="F241" s="25">
        <f t="shared" si="3"/>
        <v>68488.408074239996</v>
      </c>
      <c r="G241" s="8"/>
      <c r="H241" s="67"/>
      <c r="I241" s="68"/>
    </row>
    <row r="242" spans="1:9" ht="20.100000000000001" customHeight="1" x14ac:dyDescent="0.2">
      <c r="A242" s="14">
        <v>239</v>
      </c>
      <c r="B242" s="56" t="s">
        <v>632</v>
      </c>
      <c r="C242" s="15" t="s">
        <v>266</v>
      </c>
      <c r="D242" s="59">
        <v>34713.302722560002</v>
      </c>
      <c r="E242" s="60">
        <v>15949.35530496</v>
      </c>
      <c r="F242" s="25">
        <f t="shared" si="3"/>
        <v>50662.658027520003</v>
      </c>
      <c r="G242" s="8"/>
      <c r="H242" s="67"/>
      <c r="I242" s="68"/>
    </row>
    <row r="243" spans="1:9" ht="20.100000000000001" customHeight="1" x14ac:dyDescent="0.2">
      <c r="A243" s="14">
        <v>240</v>
      </c>
      <c r="B243" s="56" t="s">
        <v>633</v>
      </c>
      <c r="C243" s="15" t="s">
        <v>266</v>
      </c>
      <c r="D243" s="59">
        <v>60044.631736319992</v>
      </c>
      <c r="E243" s="60">
        <v>15949.35530496</v>
      </c>
      <c r="F243" s="25">
        <f t="shared" si="3"/>
        <v>75993.987041279994</v>
      </c>
      <c r="G243" s="8"/>
      <c r="H243" s="67"/>
      <c r="I243" s="68"/>
    </row>
    <row r="244" spans="1:9" ht="20.100000000000001" customHeight="1" x14ac:dyDescent="0.2">
      <c r="A244" s="14">
        <v>241</v>
      </c>
      <c r="B244" s="56" t="s">
        <v>636</v>
      </c>
      <c r="C244" s="15"/>
      <c r="D244" s="59">
        <v>0</v>
      </c>
      <c r="E244" s="60">
        <v>223290.97426943999</v>
      </c>
      <c r="F244" s="25">
        <f t="shared" si="3"/>
        <v>223290.97426943999</v>
      </c>
      <c r="G244" s="8"/>
      <c r="H244" s="67"/>
      <c r="I244" s="68"/>
    </row>
    <row r="245" spans="1:9" ht="20.100000000000001" customHeight="1" x14ac:dyDescent="0.2">
      <c r="A245" s="14">
        <v>242</v>
      </c>
      <c r="B245" s="56" t="s">
        <v>638</v>
      </c>
      <c r="C245" s="15"/>
      <c r="D245" s="59">
        <v>0</v>
      </c>
      <c r="E245" s="60">
        <v>59106.43436544</v>
      </c>
      <c r="F245" s="25">
        <f t="shared" si="3"/>
        <v>59106.43436544</v>
      </c>
      <c r="G245" s="8"/>
      <c r="H245" s="67"/>
      <c r="I245" s="68"/>
    </row>
    <row r="246" spans="1:9" ht="20.100000000000001" customHeight="1" x14ac:dyDescent="0.2">
      <c r="A246" s="14">
        <v>243</v>
      </c>
      <c r="B246" s="56" t="s">
        <v>781</v>
      </c>
      <c r="C246" s="15"/>
      <c r="D246" s="59">
        <v>0</v>
      </c>
      <c r="E246" s="60">
        <v>15949.35530496</v>
      </c>
      <c r="F246" s="25">
        <f t="shared" si="3"/>
        <v>15949.35530496</v>
      </c>
      <c r="G246" s="8"/>
      <c r="H246" s="67"/>
      <c r="I246" s="68"/>
    </row>
    <row r="247" spans="1:9" ht="20.100000000000001" customHeight="1" x14ac:dyDescent="0.2">
      <c r="A247" s="14">
        <v>244</v>
      </c>
      <c r="B247" s="56" t="s">
        <v>624</v>
      </c>
      <c r="C247" s="15"/>
      <c r="D247" s="59">
        <v>0</v>
      </c>
      <c r="E247" s="60">
        <v>13134.763192320001</v>
      </c>
      <c r="F247" s="25">
        <f t="shared" si="3"/>
        <v>13134.763192320001</v>
      </c>
      <c r="G247" s="8"/>
      <c r="H247" s="67"/>
      <c r="I247" s="68"/>
    </row>
    <row r="248" spans="1:9" ht="20.100000000000001" customHeight="1" x14ac:dyDescent="0.2">
      <c r="A248" s="14">
        <v>245</v>
      </c>
      <c r="B248" s="56" t="s">
        <v>639</v>
      </c>
      <c r="C248" s="15" t="s">
        <v>266</v>
      </c>
      <c r="D248" s="59">
        <v>130409.43455232</v>
      </c>
      <c r="E248" s="60">
        <v>26269.526384640001</v>
      </c>
      <c r="F248" s="25">
        <f t="shared" si="3"/>
        <v>156678.96093696001</v>
      </c>
      <c r="G248" s="8"/>
      <c r="H248" s="67"/>
      <c r="I248" s="68"/>
    </row>
    <row r="249" spans="1:9" ht="20.100000000000001" customHeight="1" x14ac:dyDescent="0.2">
      <c r="A249" s="14">
        <v>246</v>
      </c>
      <c r="B249" s="56" t="s">
        <v>931</v>
      </c>
      <c r="C249" s="15"/>
      <c r="D249" s="59">
        <v>0</v>
      </c>
      <c r="E249" s="60">
        <v>19702.14478848</v>
      </c>
      <c r="F249" s="25">
        <f t="shared" si="3"/>
        <v>19702.14478848</v>
      </c>
      <c r="G249" s="8"/>
      <c r="H249" s="67"/>
      <c r="I249" s="68"/>
    </row>
    <row r="250" spans="1:9" ht="20.100000000000001" customHeight="1" x14ac:dyDescent="0.2">
      <c r="A250" s="14">
        <v>247</v>
      </c>
      <c r="B250" s="56" t="s">
        <v>648</v>
      </c>
      <c r="C250" s="15"/>
      <c r="D250" s="59">
        <v>0</v>
      </c>
      <c r="E250" s="60">
        <v>10320.17107968</v>
      </c>
      <c r="F250" s="25">
        <f t="shared" si="3"/>
        <v>10320.17107968</v>
      </c>
      <c r="G250" s="8"/>
      <c r="H250" s="67"/>
      <c r="I250" s="68"/>
    </row>
    <row r="251" spans="1:9" ht="20.100000000000001" customHeight="1" x14ac:dyDescent="0.2">
      <c r="A251" s="14">
        <v>248</v>
      </c>
      <c r="B251" s="56" t="s">
        <v>783</v>
      </c>
      <c r="C251" s="15" t="s">
        <v>266</v>
      </c>
      <c r="D251" s="59">
        <v>25331.329013759998</v>
      </c>
      <c r="E251" s="60">
        <v>144482.39511551999</v>
      </c>
      <c r="F251" s="25">
        <f t="shared" si="3"/>
        <v>169813.72412927999</v>
      </c>
      <c r="G251" s="8"/>
      <c r="H251" s="67"/>
      <c r="I251" s="68"/>
    </row>
    <row r="252" spans="1:9" ht="20.100000000000001" customHeight="1" x14ac:dyDescent="0.2">
      <c r="A252" s="14">
        <v>249</v>
      </c>
      <c r="B252" s="56" t="s">
        <v>642</v>
      </c>
      <c r="C252" s="15"/>
      <c r="D252" s="59">
        <v>0</v>
      </c>
      <c r="E252" s="60">
        <v>26269.526384640001</v>
      </c>
      <c r="F252" s="25">
        <f t="shared" si="3"/>
        <v>26269.526384640001</v>
      </c>
      <c r="G252" s="8"/>
      <c r="H252" s="67"/>
      <c r="I252" s="68"/>
    </row>
    <row r="253" spans="1:9" ht="20.100000000000001" customHeight="1" x14ac:dyDescent="0.2">
      <c r="A253" s="14">
        <v>250</v>
      </c>
      <c r="B253" s="56" t="s">
        <v>644</v>
      </c>
      <c r="C253" s="15"/>
      <c r="D253" s="59">
        <v>0</v>
      </c>
      <c r="E253" s="60">
        <v>26269.526384640001</v>
      </c>
      <c r="F253" s="25">
        <f t="shared" si="3"/>
        <v>26269.526384640001</v>
      </c>
      <c r="G253" s="8"/>
      <c r="H253" s="67"/>
      <c r="I253" s="68"/>
    </row>
    <row r="254" spans="1:9" ht="20.100000000000001" customHeight="1" x14ac:dyDescent="0.2">
      <c r="A254" s="14">
        <v>251</v>
      </c>
      <c r="B254" s="56" t="s">
        <v>645</v>
      </c>
      <c r="C254" s="15"/>
      <c r="D254" s="59">
        <v>0</v>
      </c>
      <c r="E254" s="60">
        <v>26269.526384640001</v>
      </c>
      <c r="F254" s="25">
        <f t="shared" si="3"/>
        <v>26269.526384640001</v>
      </c>
      <c r="G254" s="8"/>
      <c r="H254" s="67"/>
      <c r="I254" s="68"/>
    </row>
    <row r="255" spans="1:9" ht="20.100000000000001" customHeight="1" x14ac:dyDescent="0.2">
      <c r="A255" s="14">
        <v>252</v>
      </c>
      <c r="B255" s="56" t="s">
        <v>646</v>
      </c>
      <c r="C255" s="15"/>
      <c r="D255" s="59">
        <v>0</v>
      </c>
      <c r="E255" s="60">
        <v>19702.14478848</v>
      </c>
      <c r="F255" s="25">
        <f t="shared" si="3"/>
        <v>19702.14478848</v>
      </c>
      <c r="G255" s="8"/>
      <c r="H255" s="67"/>
      <c r="I255" s="68"/>
    </row>
    <row r="256" spans="1:9" ht="20.100000000000001" customHeight="1" x14ac:dyDescent="0.2">
      <c r="A256" s="14">
        <v>253</v>
      </c>
      <c r="B256" s="56" t="s">
        <v>785</v>
      </c>
      <c r="C256" s="15"/>
      <c r="D256" s="59">
        <v>0</v>
      </c>
      <c r="E256" s="60">
        <v>26269.526384640001</v>
      </c>
      <c r="F256" s="25">
        <f t="shared" si="3"/>
        <v>26269.526384640001</v>
      </c>
      <c r="G256" s="8"/>
      <c r="H256" s="67"/>
      <c r="I256" s="68"/>
    </row>
    <row r="257" spans="1:9" ht="20.100000000000001" customHeight="1" x14ac:dyDescent="0.2">
      <c r="A257" s="14">
        <v>254</v>
      </c>
      <c r="B257" s="56" t="s">
        <v>582</v>
      </c>
      <c r="C257" s="15"/>
      <c r="D257" s="59">
        <v>0</v>
      </c>
      <c r="E257" s="60">
        <v>13134.763192320001</v>
      </c>
      <c r="F257" s="25">
        <f t="shared" si="3"/>
        <v>13134.763192320001</v>
      </c>
      <c r="G257" s="8"/>
      <c r="H257" s="67"/>
      <c r="I257" s="68"/>
    </row>
    <row r="258" spans="1:9" ht="20.100000000000001" customHeight="1" x14ac:dyDescent="0.2">
      <c r="A258" s="14">
        <v>255</v>
      </c>
      <c r="B258" s="56" t="s">
        <v>649</v>
      </c>
      <c r="C258" s="15"/>
      <c r="D258" s="59">
        <v>0</v>
      </c>
      <c r="E258" s="60">
        <v>19702.14478848</v>
      </c>
      <c r="F258" s="25">
        <f t="shared" si="3"/>
        <v>19702.14478848</v>
      </c>
      <c r="G258" s="8"/>
      <c r="H258" s="67"/>
      <c r="I258" s="68"/>
    </row>
    <row r="259" spans="1:9" ht="20.100000000000001" customHeight="1" x14ac:dyDescent="0.2">
      <c r="A259" s="14">
        <v>256</v>
      </c>
      <c r="B259" s="56" t="s">
        <v>650</v>
      </c>
      <c r="C259" s="15"/>
      <c r="D259" s="59">
        <v>0</v>
      </c>
      <c r="E259" s="60">
        <v>120089.26347263998</v>
      </c>
      <c r="F259" s="25">
        <f t="shared" si="3"/>
        <v>120089.26347263998</v>
      </c>
      <c r="G259" s="8"/>
      <c r="H259" s="67"/>
      <c r="I259" s="68"/>
    </row>
    <row r="260" spans="1:9" ht="20.100000000000001" customHeight="1" x14ac:dyDescent="0.2">
      <c r="A260" s="14">
        <v>257</v>
      </c>
      <c r="B260" s="56" t="s">
        <v>651</v>
      </c>
      <c r="C260" s="15"/>
      <c r="D260" s="59">
        <v>0</v>
      </c>
      <c r="E260" s="60">
        <v>26269.526384640001</v>
      </c>
      <c r="F260" s="25">
        <f t="shared" si="3"/>
        <v>26269.526384640001</v>
      </c>
      <c r="G260" s="8"/>
      <c r="H260" s="67"/>
      <c r="I260" s="68"/>
    </row>
    <row r="261" spans="1:9" ht="20.100000000000001" customHeight="1" x14ac:dyDescent="0.2">
      <c r="A261" s="14">
        <v>258</v>
      </c>
      <c r="B261" s="56" t="s">
        <v>654</v>
      </c>
      <c r="C261" s="15" t="s">
        <v>266</v>
      </c>
      <c r="D261" s="59">
        <v>13134.763192320001</v>
      </c>
      <c r="E261" s="60">
        <v>6567.3815961600003</v>
      </c>
      <c r="F261" s="25">
        <f t="shared" ref="F261:F324" si="4">E261+D261</f>
        <v>19702.14478848</v>
      </c>
      <c r="G261" s="8"/>
      <c r="H261" s="67"/>
      <c r="I261" s="68"/>
    </row>
    <row r="262" spans="1:9" ht="20.100000000000001" customHeight="1" x14ac:dyDescent="0.2">
      <c r="A262" s="14">
        <v>259</v>
      </c>
      <c r="B262" s="56" t="s">
        <v>655</v>
      </c>
      <c r="C262" s="15" t="s">
        <v>266</v>
      </c>
      <c r="D262" s="59">
        <v>169000</v>
      </c>
      <c r="E262" s="60">
        <v>32836.907980799995</v>
      </c>
      <c r="F262" s="25">
        <f t="shared" si="4"/>
        <v>201836.9079808</v>
      </c>
      <c r="G262" s="8"/>
      <c r="H262" s="67"/>
      <c r="I262" s="68"/>
    </row>
    <row r="263" spans="1:9" ht="20.100000000000001" customHeight="1" x14ac:dyDescent="0.2">
      <c r="A263" s="14">
        <v>260</v>
      </c>
      <c r="B263" s="56" t="s">
        <v>471</v>
      </c>
      <c r="C263" s="15" t="s">
        <v>266</v>
      </c>
      <c r="D263" s="59">
        <v>45000</v>
      </c>
      <c r="E263" s="60">
        <v>13134.763192320001</v>
      </c>
      <c r="F263" s="25">
        <f t="shared" si="4"/>
        <v>58134.763192320002</v>
      </c>
      <c r="G263" s="8"/>
      <c r="H263" s="67"/>
      <c r="I263" s="68"/>
    </row>
    <row r="264" spans="1:9" ht="20.100000000000001" customHeight="1" x14ac:dyDescent="0.2">
      <c r="A264" s="14">
        <v>261</v>
      </c>
      <c r="B264" s="56" t="s">
        <v>790</v>
      </c>
      <c r="C264" s="15"/>
      <c r="D264" s="59">
        <v>0</v>
      </c>
      <c r="E264" s="60">
        <v>13134.763192320001</v>
      </c>
      <c r="F264" s="25">
        <f t="shared" si="4"/>
        <v>13134.763192320001</v>
      </c>
      <c r="G264" s="8"/>
      <c r="H264" s="67"/>
      <c r="I264" s="68"/>
    </row>
    <row r="265" spans="1:9" ht="20.100000000000001" customHeight="1" x14ac:dyDescent="0.2">
      <c r="A265" s="14">
        <v>262</v>
      </c>
      <c r="B265" s="56" t="s">
        <v>660</v>
      </c>
      <c r="C265" s="15"/>
      <c r="D265" s="59">
        <v>0</v>
      </c>
      <c r="E265" s="60">
        <v>6567.3815961600003</v>
      </c>
      <c r="F265" s="25">
        <f t="shared" si="4"/>
        <v>6567.3815961600003</v>
      </c>
      <c r="G265" s="8"/>
      <c r="H265" s="67"/>
      <c r="I265" s="68"/>
    </row>
    <row r="266" spans="1:9" ht="20.100000000000001" customHeight="1" x14ac:dyDescent="0.2">
      <c r="A266" s="14">
        <v>263</v>
      </c>
      <c r="B266" s="56" t="s">
        <v>661</v>
      </c>
      <c r="C266" s="15"/>
      <c r="D266" s="59">
        <v>0</v>
      </c>
      <c r="E266" s="60">
        <v>19702.14478848</v>
      </c>
      <c r="F266" s="25">
        <f t="shared" si="4"/>
        <v>19702.14478848</v>
      </c>
      <c r="G266" s="8"/>
      <c r="H266" s="67"/>
      <c r="I266" s="68"/>
    </row>
    <row r="267" spans="1:9" ht="20.100000000000001" customHeight="1" x14ac:dyDescent="0.2">
      <c r="A267" s="14">
        <v>264</v>
      </c>
      <c r="B267" s="56" t="s">
        <v>662</v>
      </c>
      <c r="C267" s="15"/>
      <c r="D267" s="59">
        <v>0</v>
      </c>
      <c r="E267" s="60">
        <v>26269.526384640001</v>
      </c>
      <c r="F267" s="25">
        <f t="shared" si="4"/>
        <v>26269.526384640001</v>
      </c>
      <c r="G267" s="8"/>
      <c r="H267" s="67"/>
      <c r="I267" s="68"/>
    </row>
    <row r="268" spans="1:9" ht="20.100000000000001" customHeight="1" x14ac:dyDescent="0.2">
      <c r="A268" s="14">
        <v>265</v>
      </c>
      <c r="B268" s="56" t="s">
        <v>663</v>
      </c>
      <c r="C268" s="15"/>
      <c r="D268" s="59">
        <v>0</v>
      </c>
      <c r="E268" s="60">
        <v>10320.17107968</v>
      </c>
      <c r="F268" s="25">
        <f t="shared" si="4"/>
        <v>10320.17107968</v>
      </c>
      <c r="G268" s="8"/>
      <c r="H268" s="67"/>
      <c r="I268" s="68"/>
    </row>
    <row r="269" spans="1:9" ht="20.100000000000001" customHeight="1" x14ac:dyDescent="0.2">
      <c r="A269" s="14">
        <v>266</v>
      </c>
      <c r="B269" s="56" t="s">
        <v>664</v>
      </c>
      <c r="C269" s="15"/>
      <c r="D269" s="59">
        <v>0</v>
      </c>
      <c r="E269" s="60">
        <v>6567.3815961600003</v>
      </c>
      <c r="F269" s="25">
        <f t="shared" si="4"/>
        <v>6567.3815961600003</v>
      </c>
      <c r="G269" s="8"/>
      <c r="H269" s="67"/>
      <c r="I269" s="68"/>
    </row>
    <row r="270" spans="1:9" ht="20.100000000000001" customHeight="1" x14ac:dyDescent="0.2">
      <c r="A270" s="14">
        <v>267</v>
      </c>
      <c r="B270" s="56" t="s">
        <v>665</v>
      </c>
      <c r="C270" s="15"/>
      <c r="D270" s="59">
        <v>0</v>
      </c>
      <c r="E270" s="60">
        <v>3752.7894835199995</v>
      </c>
      <c r="F270" s="25">
        <f t="shared" si="4"/>
        <v>3752.7894835199995</v>
      </c>
      <c r="G270" s="8"/>
      <c r="H270" s="67"/>
      <c r="I270" s="68"/>
    </row>
    <row r="271" spans="1:9" ht="20.100000000000001" customHeight="1" x14ac:dyDescent="0.2">
      <c r="A271" s="14">
        <v>268</v>
      </c>
      <c r="B271" s="56" t="s">
        <v>666</v>
      </c>
      <c r="C271" s="15"/>
      <c r="D271" s="59">
        <v>0</v>
      </c>
      <c r="E271" s="60">
        <v>32836.907980799995</v>
      </c>
      <c r="F271" s="25">
        <f t="shared" si="4"/>
        <v>32836.907980799995</v>
      </c>
      <c r="G271" s="8"/>
      <c r="H271" s="67"/>
      <c r="I271" s="68"/>
    </row>
    <row r="272" spans="1:9" ht="20.100000000000001" customHeight="1" x14ac:dyDescent="0.2">
      <c r="A272" s="14">
        <v>269</v>
      </c>
      <c r="B272" s="56" t="s">
        <v>1425</v>
      </c>
      <c r="C272" s="15"/>
      <c r="D272" s="59">
        <v>0</v>
      </c>
      <c r="E272" s="60">
        <v>19702.14478848</v>
      </c>
      <c r="F272" s="25">
        <f t="shared" si="4"/>
        <v>19702.14478848</v>
      </c>
      <c r="G272" s="8"/>
      <c r="H272" s="67"/>
      <c r="I272" s="68"/>
    </row>
    <row r="273" spans="1:9" ht="20.100000000000001" customHeight="1" x14ac:dyDescent="0.2">
      <c r="A273" s="14">
        <v>270</v>
      </c>
      <c r="B273" s="56" t="s">
        <v>667</v>
      </c>
      <c r="C273" s="15"/>
      <c r="D273" s="59">
        <v>0</v>
      </c>
      <c r="E273" s="60">
        <v>13134.763192320001</v>
      </c>
      <c r="F273" s="25">
        <f t="shared" si="4"/>
        <v>13134.763192320001</v>
      </c>
      <c r="G273" s="8"/>
      <c r="H273" s="67"/>
      <c r="I273" s="68"/>
    </row>
    <row r="274" spans="1:9" ht="20.100000000000001" customHeight="1" x14ac:dyDescent="0.2">
      <c r="A274" s="14">
        <v>271</v>
      </c>
      <c r="B274" s="56" t="s">
        <v>668</v>
      </c>
      <c r="C274" s="15"/>
      <c r="D274" s="59">
        <v>0</v>
      </c>
      <c r="E274" s="60">
        <v>13134.763192320001</v>
      </c>
      <c r="F274" s="25">
        <f t="shared" si="4"/>
        <v>13134.763192320001</v>
      </c>
      <c r="G274" s="8"/>
      <c r="H274" s="67"/>
      <c r="I274" s="68"/>
    </row>
    <row r="275" spans="1:9" ht="20.100000000000001" customHeight="1" x14ac:dyDescent="0.2">
      <c r="A275" s="14">
        <v>272</v>
      </c>
      <c r="B275" s="56" t="s">
        <v>670</v>
      </c>
      <c r="C275" s="15"/>
      <c r="D275" s="59">
        <v>0</v>
      </c>
      <c r="E275" s="60">
        <v>6567.3815961600003</v>
      </c>
      <c r="F275" s="25">
        <f t="shared" si="4"/>
        <v>6567.3815961600003</v>
      </c>
      <c r="G275" s="8"/>
      <c r="H275" s="67"/>
      <c r="I275" s="68"/>
    </row>
    <row r="276" spans="1:9" ht="20.100000000000001" customHeight="1" x14ac:dyDescent="0.2">
      <c r="A276" s="14">
        <v>273</v>
      </c>
      <c r="B276" s="56" t="s">
        <v>676</v>
      </c>
      <c r="C276" s="15"/>
      <c r="D276" s="59">
        <v>0</v>
      </c>
      <c r="E276" s="60">
        <v>26269.526384640001</v>
      </c>
      <c r="F276" s="25">
        <f t="shared" si="4"/>
        <v>26269.526384640001</v>
      </c>
      <c r="G276" s="8"/>
      <c r="H276" s="67"/>
      <c r="I276" s="68"/>
    </row>
    <row r="277" spans="1:9" ht="20.100000000000001" customHeight="1" x14ac:dyDescent="0.2">
      <c r="A277" s="14">
        <v>274</v>
      </c>
      <c r="B277" s="56" t="s">
        <v>1426</v>
      </c>
      <c r="C277" s="15"/>
      <c r="D277" s="59">
        <v>0</v>
      </c>
      <c r="E277" s="60">
        <v>19702.14478848</v>
      </c>
      <c r="F277" s="25">
        <f t="shared" si="4"/>
        <v>19702.14478848</v>
      </c>
      <c r="G277" s="8"/>
      <c r="H277" s="67"/>
      <c r="I277" s="68"/>
    </row>
    <row r="278" spans="1:9" ht="20.100000000000001" customHeight="1" x14ac:dyDescent="0.2">
      <c r="A278" s="14">
        <v>275</v>
      </c>
      <c r="B278" s="56" t="s">
        <v>794</v>
      </c>
      <c r="C278" s="15"/>
      <c r="D278" s="59">
        <v>0</v>
      </c>
      <c r="E278" s="60">
        <v>6567.3815961600003</v>
      </c>
      <c r="F278" s="25">
        <f t="shared" si="4"/>
        <v>6567.3815961600003</v>
      </c>
      <c r="G278" s="8"/>
      <c r="H278" s="67"/>
      <c r="I278" s="68"/>
    </row>
    <row r="279" spans="1:9" ht="20.100000000000001" customHeight="1" x14ac:dyDescent="0.2">
      <c r="A279" s="14">
        <v>276</v>
      </c>
      <c r="B279" s="56" t="s">
        <v>678</v>
      </c>
      <c r="C279" s="15" t="s">
        <v>266</v>
      </c>
      <c r="D279" s="59">
        <v>0</v>
      </c>
      <c r="E279" s="60">
        <v>6567.3815961600003</v>
      </c>
      <c r="F279" s="25">
        <f t="shared" si="4"/>
        <v>6567.3815961600003</v>
      </c>
      <c r="G279" s="8"/>
      <c r="H279" s="67"/>
      <c r="I279" s="68"/>
    </row>
    <row r="280" spans="1:9" ht="20.100000000000001" customHeight="1" x14ac:dyDescent="0.2">
      <c r="A280" s="14">
        <v>277</v>
      </c>
      <c r="B280" s="56" t="s">
        <v>494</v>
      </c>
      <c r="C280" s="15" t="s">
        <v>266</v>
      </c>
      <c r="D280" s="59">
        <v>65000</v>
      </c>
      <c r="E280" s="60">
        <v>6567.3815961600003</v>
      </c>
      <c r="F280" s="25">
        <f t="shared" si="4"/>
        <v>71567.381596160005</v>
      </c>
      <c r="G280" s="8"/>
      <c r="H280" s="67"/>
      <c r="I280" s="68"/>
    </row>
    <row r="281" spans="1:9" ht="20.100000000000001" customHeight="1" x14ac:dyDescent="0.2">
      <c r="A281" s="14">
        <v>278</v>
      </c>
      <c r="B281" s="56" t="s">
        <v>495</v>
      </c>
      <c r="C281" s="15" t="s">
        <v>266</v>
      </c>
      <c r="D281" s="59">
        <v>65000</v>
      </c>
      <c r="E281" s="60">
        <v>6567.3815961600003</v>
      </c>
      <c r="F281" s="25">
        <f t="shared" si="4"/>
        <v>71567.381596160005</v>
      </c>
      <c r="G281" s="8"/>
      <c r="H281" s="67"/>
      <c r="I281" s="68"/>
    </row>
    <row r="282" spans="1:9" ht="20.100000000000001" customHeight="1" x14ac:dyDescent="0.2">
      <c r="A282" s="14">
        <v>279</v>
      </c>
      <c r="B282" s="56" t="s">
        <v>679</v>
      </c>
      <c r="C282" s="15" t="s">
        <v>266</v>
      </c>
      <c r="D282" s="59">
        <v>31898.710609919999</v>
      </c>
      <c r="E282" s="60">
        <v>10320.17107968</v>
      </c>
      <c r="F282" s="25">
        <f t="shared" si="4"/>
        <v>42218.881689599999</v>
      </c>
      <c r="G282" s="8"/>
      <c r="H282" s="67"/>
      <c r="I282" s="68"/>
    </row>
    <row r="283" spans="1:9" ht="20.100000000000001" customHeight="1" x14ac:dyDescent="0.2">
      <c r="A283" s="14">
        <v>280</v>
      </c>
      <c r="B283" s="56" t="s">
        <v>522</v>
      </c>
      <c r="C283" s="15" t="s">
        <v>266</v>
      </c>
      <c r="D283" s="59">
        <v>596000</v>
      </c>
      <c r="E283" s="60">
        <v>25000</v>
      </c>
      <c r="F283" s="25">
        <f t="shared" si="4"/>
        <v>621000</v>
      </c>
      <c r="G283" s="8"/>
      <c r="H283" s="67"/>
      <c r="I283" s="68"/>
    </row>
    <row r="284" spans="1:9" ht="20.100000000000001" customHeight="1" x14ac:dyDescent="0.2">
      <c r="A284" s="14">
        <v>281</v>
      </c>
      <c r="B284" s="56" t="s">
        <v>680</v>
      </c>
      <c r="C284" s="15"/>
      <c r="D284" s="59">
        <v>0</v>
      </c>
      <c r="E284" s="60">
        <v>639850.60694016004</v>
      </c>
      <c r="F284" s="25">
        <f t="shared" si="4"/>
        <v>639850.60694016004</v>
      </c>
      <c r="G284" s="8"/>
      <c r="H284" s="67"/>
      <c r="I284" s="68"/>
    </row>
    <row r="285" spans="1:9" ht="20.100000000000001" customHeight="1" x14ac:dyDescent="0.2">
      <c r="A285" s="14">
        <v>282</v>
      </c>
      <c r="B285" s="56" t="s">
        <v>932</v>
      </c>
      <c r="C285" s="15" t="s">
        <v>266</v>
      </c>
      <c r="D285" s="59">
        <v>0</v>
      </c>
      <c r="E285" s="60">
        <v>319925.30347008002</v>
      </c>
      <c r="F285" s="25">
        <f t="shared" si="4"/>
        <v>319925.30347008002</v>
      </c>
      <c r="G285" s="8"/>
      <c r="H285" s="67"/>
      <c r="I285" s="68"/>
    </row>
    <row r="286" spans="1:9" ht="20.100000000000001" customHeight="1" x14ac:dyDescent="0.2">
      <c r="A286" s="14">
        <v>283</v>
      </c>
      <c r="B286" s="56" t="s">
        <v>681</v>
      </c>
      <c r="C286" s="15"/>
      <c r="D286" s="59">
        <v>0</v>
      </c>
      <c r="E286" s="60">
        <v>6567.3815961600003</v>
      </c>
      <c r="F286" s="25">
        <f t="shared" si="4"/>
        <v>6567.3815961600003</v>
      </c>
      <c r="G286" s="8"/>
      <c r="H286" s="67"/>
      <c r="I286" s="68"/>
    </row>
    <row r="287" spans="1:9" ht="20.100000000000001" customHeight="1" x14ac:dyDescent="0.2">
      <c r="A287" s="14">
        <v>284</v>
      </c>
      <c r="B287" s="56" t="s">
        <v>682</v>
      </c>
      <c r="C287" s="15"/>
      <c r="D287" s="59">
        <v>0</v>
      </c>
      <c r="E287" s="60">
        <v>6567.3815961600003</v>
      </c>
      <c r="F287" s="25">
        <f t="shared" si="4"/>
        <v>6567.3815961600003</v>
      </c>
      <c r="G287" s="8"/>
      <c r="H287" s="67"/>
      <c r="I287" s="68"/>
    </row>
    <row r="288" spans="1:9" ht="20.100000000000001" customHeight="1" x14ac:dyDescent="0.2">
      <c r="A288" s="14">
        <v>285</v>
      </c>
      <c r="B288" s="56" t="s">
        <v>683</v>
      </c>
      <c r="C288" s="15"/>
      <c r="D288" s="59">
        <v>0</v>
      </c>
      <c r="E288" s="60">
        <v>10320.17107968</v>
      </c>
      <c r="F288" s="25">
        <f t="shared" si="4"/>
        <v>10320.17107968</v>
      </c>
      <c r="G288" s="8"/>
      <c r="H288" s="67"/>
      <c r="I288" s="68"/>
    </row>
    <row r="289" spans="1:9" ht="20.100000000000001" customHeight="1" x14ac:dyDescent="0.2">
      <c r="A289" s="14">
        <v>286</v>
      </c>
      <c r="B289" s="56" t="s">
        <v>684</v>
      </c>
      <c r="C289" s="15"/>
      <c r="D289" s="59">
        <v>0</v>
      </c>
      <c r="E289" s="60">
        <v>15949.35530496</v>
      </c>
      <c r="F289" s="25">
        <f t="shared" si="4"/>
        <v>15949.35530496</v>
      </c>
      <c r="G289" s="8"/>
      <c r="H289" s="67"/>
      <c r="I289" s="68"/>
    </row>
    <row r="290" spans="1:9" ht="20.100000000000001" customHeight="1" x14ac:dyDescent="0.2">
      <c r="A290" s="14">
        <v>287</v>
      </c>
      <c r="B290" s="56" t="s">
        <v>685</v>
      </c>
      <c r="C290" s="15"/>
      <c r="D290" s="59">
        <v>0</v>
      </c>
      <c r="E290" s="60">
        <v>32836.907980799995</v>
      </c>
      <c r="F290" s="25">
        <f t="shared" si="4"/>
        <v>32836.907980799995</v>
      </c>
      <c r="G290" s="8"/>
      <c r="H290" s="67"/>
      <c r="I290" s="68"/>
    </row>
    <row r="291" spans="1:9" ht="20.100000000000001" customHeight="1" x14ac:dyDescent="0.2">
      <c r="A291" s="14">
        <v>288</v>
      </c>
      <c r="B291" s="56" t="s">
        <v>688</v>
      </c>
      <c r="C291" s="15" t="s">
        <v>266</v>
      </c>
      <c r="D291" s="59">
        <v>90066.947604479996</v>
      </c>
      <c r="E291" s="60">
        <v>19702.14478848</v>
      </c>
      <c r="F291" s="25">
        <f t="shared" si="4"/>
        <v>109769.09239296</v>
      </c>
      <c r="G291" s="8"/>
      <c r="H291" s="67"/>
      <c r="I291" s="68"/>
    </row>
    <row r="292" spans="1:9" ht="20.100000000000001" customHeight="1" x14ac:dyDescent="0.2">
      <c r="A292" s="14">
        <v>289</v>
      </c>
      <c r="B292" s="56" t="s">
        <v>933</v>
      </c>
      <c r="C292" s="15" t="s">
        <v>266</v>
      </c>
      <c r="D292" s="59">
        <v>15011.157934079998</v>
      </c>
      <c r="E292" s="60">
        <v>13134.763192320001</v>
      </c>
      <c r="F292" s="25">
        <f t="shared" si="4"/>
        <v>28145.921126399997</v>
      </c>
      <c r="G292" s="8"/>
      <c r="H292" s="67"/>
      <c r="I292" s="68"/>
    </row>
    <row r="293" spans="1:9" ht="20.100000000000001" customHeight="1" x14ac:dyDescent="0.2">
      <c r="A293" s="14">
        <v>290</v>
      </c>
      <c r="B293" s="56" t="s">
        <v>687</v>
      </c>
      <c r="C293" s="15" t="s">
        <v>266</v>
      </c>
      <c r="D293" s="59">
        <v>40342.48694784</v>
      </c>
      <c r="E293" s="60">
        <v>19702.14478848</v>
      </c>
      <c r="F293" s="25">
        <f t="shared" si="4"/>
        <v>60044.63173632</v>
      </c>
      <c r="G293" s="8"/>
      <c r="H293" s="67"/>
      <c r="I293" s="68"/>
    </row>
    <row r="294" spans="1:9" ht="20.100000000000001" customHeight="1" x14ac:dyDescent="0.2">
      <c r="A294" s="14">
        <v>291</v>
      </c>
      <c r="B294" s="56" t="s">
        <v>934</v>
      </c>
      <c r="C294" s="15" t="s">
        <v>266</v>
      </c>
      <c r="D294" s="59">
        <v>143000</v>
      </c>
      <c r="E294" s="60">
        <v>19702.14478848</v>
      </c>
      <c r="F294" s="25">
        <f t="shared" si="4"/>
        <v>162702.14478848001</v>
      </c>
      <c r="G294" s="8"/>
      <c r="H294" s="67"/>
      <c r="I294" s="68"/>
    </row>
    <row r="295" spans="1:9" ht="20.100000000000001" customHeight="1" x14ac:dyDescent="0.2">
      <c r="A295" s="14">
        <v>292</v>
      </c>
      <c r="B295" s="56" t="s">
        <v>935</v>
      </c>
      <c r="C295" s="15" t="s">
        <v>266</v>
      </c>
      <c r="D295" s="59">
        <v>193000</v>
      </c>
      <c r="E295" s="60">
        <v>19702.14478848</v>
      </c>
      <c r="F295" s="25">
        <f t="shared" si="4"/>
        <v>212702.14478848001</v>
      </c>
      <c r="G295" s="8"/>
      <c r="H295" s="67"/>
      <c r="I295" s="68"/>
    </row>
    <row r="296" spans="1:9" ht="20.100000000000001" customHeight="1" x14ac:dyDescent="0.2">
      <c r="A296" s="14">
        <v>293</v>
      </c>
      <c r="B296" s="56" t="s">
        <v>936</v>
      </c>
      <c r="C296" s="15" t="s">
        <v>266</v>
      </c>
      <c r="D296" s="59">
        <v>48000</v>
      </c>
      <c r="E296" s="60">
        <v>6567.3815961600003</v>
      </c>
      <c r="F296" s="25">
        <f t="shared" si="4"/>
        <v>54567.381596159998</v>
      </c>
      <c r="G296" s="8"/>
      <c r="H296" s="67"/>
      <c r="I296" s="68"/>
    </row>
    <row r="297" spans="1:9" ht="20.100000000000001" customHeight="1" x14ac:dyDescent="0.2">
      <c r="A297" s="14">
        <v>294</v>
      </c>
      <c r="B297" s="56" t="s">
        <v>937</v>
      </c>
      <c r="C297" s="15" t="s">
        <v>266</v>
      </c>
      <c r="D297" s="59">
        <v>48000</v>
      </c>
      <c r="E297" s="60">
        <v>6567.3815961600003</v>
      </c>
      <c r="F297" s="25">
        <f t="shared" si="4"/>
        <v>54567.381596159998</v>
      </c>
      <c r="G297" s="8"/>
      <c r="H297" s="67"/>
      <c r="I297" s="68"/>
    </row>
    <row r="298" spans="1:9" ht="20.100000000000001" customHeight="1" x14ac:dyDescent="0.2">
      <c r="A298" s="14">
        <v>295</v>
      </c>
      <c r="B298" s="56" t="s">
        <v>938</v>
      </c>
      <c r="C298" s="15" t="s">
        <v>266</v>
      </c>
      <c r="D298" s="59">
        <v>106954.50028031999</v>
      </c>
      <c r="E298" s="60">
        <v>6567.3815961600003</v>
      </c>
      <c r="F298" s="25">
        <f t="shared" si="4"/>
        <v>113521.88187647999</v>
      </c>
      <c r="G298" s="8"/>
      <c r="H298" s="67"/>
      <c r="I298" s="68"/>
    </row>
    <row r="299" spans="1:9" ht="20.100000000000001" customHeight="1" x14ac:dyDescent="0.2">
      <c r="A299" s="14">
        <v>296</v>
      </c>
      <c r="B299" s="56" t="s">
        <v>689</v>
      </c>
      <c r="C299" s="15"/>
      <c r="D299" s="59">
        <v>0</v>
      </c>
      <c r="E299" s="60">
        <v>15949.35530496</v>
      </c>
      <c r="F299" s="25">
        <f t="shared" si="4"/>
        <v>15949.35530496</v>
      </c>
      <c r="G299" s="8"/>
      <c r="H299" s="67"/>
      <c r="I299" s="68"/>
    </row>
    <row r="300" spans="1:9" ht="20.100000000000001" customHeight="1" x14ac:dyDescent="0.2">
      <c r="A300" s="14">
        <v>297</v>
      </c>
      <c r="B300" s="56" t="s">
        <v>690</v>
      </c>
      <c r="C300" s="15"/>
      <c r="D300" s="59">
        <v>0</v>
      </c>
      <c r="E300" s="60">
        <v>19702.14478848</v>
      </c>
      <c r="F300" s="25">
        <f t="shared" si="4"/>
        <v>19702.14478848</v>
      </c>
      <c r="G300" s="8"/>
      <c r="H300" s="67"/>
      <c r="I300" s="68"/>
    </row>
    <row r="301" spans="1:9" ht="20.100000000000001" customHeight="1" x14ac:dyDescent="0.2">
      <c r="A301" s="14">
        <v>298</v>
      </c>
      <c r="B301" s="56" t="s">
        <v>691</v>
      </c>
      <c r="C301" s="15"/>
      <c r="D301" s="59">
        <v>0</v>
      </c>
      <c r="E301" s="60">
        <v>13134.763192320001</v>
      </c>
      <c r="F301" s="25">
        <f t="shared" si="4"/>
        <v>13134.763192320001</v>
      </c>
      <c r="G301" s="8"/>
      <c r="H301" s="67"/>
      <c r="I301" s="68"/>
    </row>
    <row r="302" spans="1:9" ht="20.100000000000001" customHeight="1" x14ac:dyDescent="0.2">
      <c r="A302" s="14">
        <v>299</v>
      </c>
      <c r="B302" s="56" t="s">
        <v>692</v>
      </c>
      <c r="C302" s="15"/>
      <c r="D302" s="59">
        <v>0</v>
      </c>
      <c r="E302" s="60">
        <v>10320.17107968</v>
      </c>
      <c r="F302" s="25">
        <f t="shared" si="4"/>
        <v>10320.17107968</v>
      </c>
      <c r="G302" s="8"/>
      <c r="H302" s="67"/>
      <c r="I302" s="68"/>
    </row>
    <row r="303" spans="1:9" ht="20.100000000000001" customHeight="1" x14ac:dyDescent="0.2">
      <c r="A303" s="14">
        <v>300</v>
      </c>
      <c r="B303" s="56" t="s">
        <v>939</v>
      </c>
      <c r="C303" s="15"/>
      <c r="D303" s="59">
        <v>0</v>
      </c>
      <c r="E303" s="60">
        <v>15949.35530496</v>
      </c>
      <c r="F303" s="25">
        <f t="shared" si="4"/>
        <v>15949.35530496</v>
      </c>
      <c r="G303" s="8"/>
      <c r="H303" s="67"/>
      <c r="I303" s="68"/>
    </row>
    <row r="304" spans="1:9" ht="20.100000000000001" customHeight="1" x14ac:dyDescent="0.2">
      <c r="A304" s="14">
        <v>301</v>
      </c>
      <c r="B304" s="56" t="s">
        <v>693</v>
      </c>
      <c r="C304" s="15"/>
      <c r="D304" s="59">
        <v>0</v>
      </c>
      <c r="E304" s="60">
        <v>6567.3815961600003</v>
      </c>
      <c r="F304" s="25">
        <f t="shared" si="4"/>
        <v>6567.3815961600003</v>
      </c>
      <c r="G304" s="8"/>
      <c r="H304" s="67"/>
      <c r="I304" s="68"/>
    </row>
    <row r="305" spans="1:9" ht="20.100000000000001" customHeight="1" x14ac:dyDescent="0.2">
      <c r="A305" s="14">
        <v>302</v>
      </c>
      <c r="B305" s="56" t="s">
        <v>694</v>
      </c>
      <c r="C305" s="15"/>
      <c r="D305" s="59">
        <v>0</v>
      </c>
      <c r="E305" s="60">
        <v>10320.17107968</v>
      </c>
      <c r="F305" s="25">
        <f t="shared" si="4"/>
        <v>10320.17107968</v>
      </c>
      <c r="G305" s="8"/>
      <c r="H305" s="67"/>
      <c r="I305" s="68"/>
    </row>
    <row r="306" spans="1:9" ht="20.100000000000001" customHeight="1" x14ac:dyDescent="0.2">
      <c r="A306" s="14">
        <v>303</v>
      </c>
      <c r="B306" s="56" t="s">
        <v>695</v>
      </c>
      <c r="C306" s="15"/>
      <c r="D306" s="59">
        <v>0</v>
      </c>
      <c r="E306" s="60">
        <v>10320.17107968</v>
      </c>
      <c r="F306" s="25">
        <f t="shared" si="4"/>
        <v>10320.17107968</v>
      </c>
      <c r="G306" s="8"/>
      <c r="H306" s="67"/>
      <c r="I306" s="68"/>
    </row>
    <row r="307" spans="1:9" ht="20.100000000000001" customHeight="1" x14ac:dyDescent="0.2">
      <c r="A307" s="14">
        <v>304</v>
      </c>
      <c r="B307" s="56" t="s">
        <v>696</v>
      </c>
      <c r="C307" s="15"/>
      <c r="D307" s="59">
        <v>0</v>
      </c>
      <c r="E307" s="60">
        <v>10320.17107968</v>
      </c>
      <c r="F307" s="25">
        <f t="shared" si="4"/>
        <v>10320.17107968</v>
      </c>
      <c r="G307" s="8"/>
      <c r="H307" s="67"/>
      <c r="I307" s="68"/>
    </row>
    <row r="308" spans="1:9" ht="20.100000000000001" customHeight="1" x14ac:dyDescent="0.2">
      <c r="A308" s="14">
        <v>305</v>
      </c>
      <c r="B308" s="56" t="s">
        <v>699</v>
      </c>
      <c r="C308" s="15"/>
      <c r="D308" s="59">
        <v>0</v>
      </c>
      <c r="E308" s="60">
        <v>13134.763192320001</v>
      </c>
      <c r="F308" s="25">
        <f t="shared" si="4"/>
        <v>13134.763192320001</v>
      </c>
      <c r="G308" s="8"/>
      <c r="H308" s="67"/>
      <c r="I308" s="68"/>
    </row>
    <row r="309" spans="1:9" ht="20.100000000000001" customHeight="1" x14ac:dyDescent="0.2">
      <c r="A309" s="14">
        <v>306</v>
      </c>
      <c r="B309" s="56" t="s">
        <v>700</v>
      </c>
      <c r="C309" s="15"/>
      <c r="D309" s="59">
        <v>0</v>
      </c>
      <c r="E309" s="60">
        <v>10320.17107968</v>
      </c>
      <c r="F309" s="25">
        <f t="shared" si="4"/>
        <v>10320.17107968</v>
      </c>
      <c r="G309" s="8"/>
      <c r="H309" s="67"/>
      <c r="I309" s="68"/>
    </row>
    <row r="310" spans="1:9" ht="20.100000000000001" customHeight="1" x14ac:dyDescent="0.2">
      <c r="A310" s="14">
        <v>307</v>
      </c>
      <c r="B310" s="56" t="s">
        <v>701</v>
      </c>
      <c r="C310" s="15"/>
      <c r="D310" s="59">
        <v>0</v>
      </c>
      <c r="E310" s="60">
        <v>15949.35530496</v>
      </c>
      <c r="F310" s="25">
        <f t="shared" si="4"/>
        <v>15949.35530496</v>
      </c>
      <c r="G310" s="8"/>
      <c r="H310" s="67"/>
      <c r="I310" s="68"/>
    </row>
    <row r="311" spans="1:9" ht="20.100000000000001" customHeight="1" x14ac:dyDescent="0.2">
      <c r="A311" s="14">
        <v>308</v>
      </c>
      <c r="B311" s="56" t="s">
        <v>702</v>
      </c>
      <c r="C311" s="15"/>
      <c r="D311" s="59">
        <v>0</v>
      </c>
      <c r="E311" s="60">
        <v>19702.14478848</v>
      </c>
      <c r="F311" s="25">
        <f t="shared" si="4"/>
        <v>19702.14478848</v>
      </c>
      <c r="G311" s="8"/>
      <c r="H311" s="67"/>
      <c r="I311" s="68"/>
    </row>
    <row r="312" spans="1:9" ht="20.100000000000001" customHeight="1" x14ac:dyDescent="0.2">
      <c r="A312" s="14">
        <v>309</v>
      </c>
      <c r="B312" s="56" t="s">
        <v>940</v>
      </c>
      <c r="C312" s="15"/>
      <c r="D312" s="59">
        <v>0</v>
      </c>
      <c r="E312" s="60">
        <v>19702.14478848</v>
      </c>
      <c r="F312" s="25">
        <f t="shared" si="4"/>
        <v>19702.14478848</v>
      </c>
      <c r="G312" s="8"/>
      <c r="H312" s="67"/>
      <c r="I312" s="68"/>
    </row>
    <row r="313" spans="1:9" ht="20.100000000000001" customHeight="1" x14ac:dyDescent="0.2">
      <c r="A313" s="14">
        <v>310</v>
      </c>
      <c r="B313" s="56" t="s">
        <v>704</v>
      </c>
      <c r="C313" s="15"/>
      <c r="D313" s="59">
        <v>0</v>
      </c>
      <c r="E313" s="60">
        <v>32836.907980799995</v>
      </c>
      <c r="F313" s="25">
        <f t="shared" si="4"/>
        <v>32836.907980799995</v>
      </c>
      <c r="G313" s="8"/>
      <c r="H313" s="67"/>
      <c r="I313" s="68"/>
    </row>
    <row r="314" spans="1:9" ht="20.100000000000001" customHeight="1" x14ac:dyDescent="0.2">
      <c r="A314" s="14">
        <v>311</v>
      </c>
      <c r="B314" s="56" t="s">
        <v>941</v>
      </c>
      <c r="C314" s="15"/>
      <c r="D314" s="59">
        <v>0</v>
      </c>
      <c r="E314" s="60">
        <v>19702.14478848</v>
      </c>
      <c r="F314" s="25">
        <f t="shared" si="4"/>
        <v>19702.14478848</v>
      </c>
      <c r="G314" s="8"/>
      <c r="H314" s="67"/>
      <c r="I314" s="68"/>
    </row>
    <row r="315" spans="1:9" ht="20.100000000000001" customHeight="1" x14ac:dyDescent="0.2">
      <c r="A315" s="14">
        <v>312</v>
      </c>
      <c r="B315" s="56" t="s">
        <v>705</v>
      </c>
      <c r="C315" s="15"/>
      <c r="D315" s="59">
        <v>0</v>
      </c>
      <c r="E315" s="60">
        <v>15949.35530496</v>
      </c>
      <c r="F315" s="25">
        <f t="shared" si="4"/>
        <v>15949.35530496</v>
      </c>
      <c r="G315" s="8"/>
      <c r="H315" s="67"/>
      <c r="I315" s="68"/>
    </row>
    <row r="316" spans="1:9" ht="20.100000000000001" customHeight="1" x14ac:dyDescent="0.2">
      <c r="A316" s="14">
        <v>313</v>
      </c>
      <c r="B316" s="56" t="s">
        <v>706</v>
      </c>
      <c r="C316" s="15"/>
      <c r="D316" s="59">
        <v>0</v>
      </c>
      <c r="E316" s="60">
        <v>66612.013332479997</v>
      </c>
      <c r="F316" s="25">
        <f t="shared" si="4"/>
        <v>66612.013332479997</v>
      </c>
      <c r="G316" s="8"/>
      <c r="H316" s="67"/>
      <c r="I316" s="68"/>
    </row>
    <row r="317" spans="1:9" ht="20.100000000000001" customHeight="1" x14ac:dyDescent="0.2">
      <c r="A317" s="14">
        <v>314</v>
      </c>
      <c r="B317" s="56" t="s">
        <v>798</v>
      </c>
      <c r="C317" s="15"/>
      <c r="D317" s="59">
        <v>0</v>
      </c>
      <c r="E317" s="60">
        <v>6567.3815961600003</v>
      </c>
      <c r="F317" s="25">
        <f t="shared" si="4"/>
        <v>6567.3815961600003</v>
      </c>
      <c r="G317" s="8"/>
      <c r="H317" s="67"/>
      <c r="I317" s="68"/>
    </row>
    <row r="318" spans="1:9" ht="20.100000000000001" customHeight="1" x14ac:dyDescent="0.2">
      <c r="A318" s="14">
        <v>315</v>
      </c>
      <c r="B318" s="56" t="s">
        <v>708</v>
      </c>
      <c r="C318" s="15"/>
      <c r="D318" s="59">
        <v>0</v>
      </c>
      <c r="E318" s="60">
        <v>19702.14478848</v>
      </c>
      <c r="F318" s="25">
        <f t="shared" si="4"/>
        <v>19702.14478848</v>
      </c>
      <c r="G318" s="8"/>
      <c r="H318" s="67"/>
      <c r="I318" s="68"/>
    </row>
    <row r="319" spans="1:9" ht="20.100000000000001" customHeight="1" x14ac:dyDescent="0.2">
      <c r="A319" s="14">
        <v>316</v>
      </c>
      <c r="B319" s="56" t="s">
        <v>710</v>
      </c>
      <c r="C319" s="15"/>
      <c r="D319" s="59">
        <v>0</v>
      </c>
      <c r="E319" s="60">
        <v>6567.3815961600003</v>
      </c>
      <c r="F319" s="25">
        <f t="shared" si="4"/>
        <v>6567.3815961600003</v>
      </c>
      <c r="G319" s="8"/>
      <c r="H319" s="67"/>
      <c r="I319" s="68"/>
    </row>
    <row r="320" spans="1:9" ht="20.100000000000001" customHeight="1" x14ac:dyDescent="0.2">
      <c r="A320" s="14">
        <v>317</v>
      </c>
      <c r="B320" s="56" t="s">
        <v>715</v>
      </c>
      <c r="C320" s="15" t="s">
        <v>266</v>
      </c>
      <c r="D320" s="59">
        <v>36589.697464320001</v>
      </c>
      <c r="E320" s="60">
        <v>59106.43436544</v>
      </c>
      <c r="F320" s="25">
        <f t="shared" si="4"/>
        <v>95696.131829760008</v>
      </c>
      <c r="G320" s="8"/>
      <c r="H320" s="67"/>
      <c r="I320" s="68"/>
    </row>
    <row r="321" spans="1:9" ht="20.100000000000001" customHeight="1" x14ac:dyDescent="0.2">
      <c r="A321" s="14">
        <v>318</v>
      </c>
      <c r="B321" s="56" t="s">
        <v>716</v>
      </c>
      <c r="C321" s="15" t="s">
        <v>266</v>
      </c>
      <c r="D321" s="59">
        <v>25331.329013759998</v>
      </c>
      <c r="E321" s="60">
        <v>78808.57915392</v>
      </c>
      <c r="F321" s="25">
        <f t="shared" si="4"/>
        <v>104139.90816768</v>
      </c>
      <c r="G321" s="8"/>
      <c r="H321" s="67"/>
      <c r="I321" s="68"/>
    </row>
    <row r="322" spans="1:9" ht="20.100000000000001" customHeight="1" x14ac:dyDescent="0.2">
      <c r="A322" s="14">
        <v>319</v>
      </c>
      <c r="B322" s="56" t="s">
        <v>942</v>
      </c>
      <c r="C322" s="15" t="s">
        <v>266</v>
      </c>
      <c r="D322" s="59">
        <v>40342.48694784</v>
      </c>
      <c r="E322" s="60">
        <v>78808.57915392</v>
      </c>
      <c r="F322" s="25">
        <f t="shared" si="4"/>
        <v>119151.06610175999</v>
      </c>
      <c r="G322" s="8"/>
      <c r="H322" s="67"/>
      <c r="I322" s="68"/>
    </row>
    <row r="323" spans="1:9" ht="20.100000000000001" customHeight="1" x14ac:dyDescent="0.2">
      <c r="A323" s="14">
        <v>320</v>
      </c>
      <c r="B323" s="56" t="s">
        <v>711</v>
      </c>
      <c r="C323" s="15" t="s">
        <v>266</v>
      </c>
      <c r="D323" s="59">
        <v>25331.329013759998</v>
      </c>
      <c r="E323" s="60">
        <v>78808.57915392</v>
      </c>
      <c r="F323" s="25">
        <f t="shared" si="4"/>
        <v>104139.90816768</v>
      </c>
      <c r="G323" s="8"/>
      <c r="H323" s="67"/>
      <c r="I323" s="68"/>
    </row>
    <row r="324" spans="1:9" ht="20.100000000000001" customHeight="1" x14ac:dyDescent="0.2">
      <c r="A324" s="14">
        <v>321</v>
      </c>
      <c r="B324" s="56" t="s">
        <v>712</v>
      </c>
      <c r="C324" s="15" t="s">
        <v>266</v>
      </c>
      <c r="D324" s="59">
        <v>23454.934272000002</v>
      </c>
      <c r="E324" s="60">
        <v>78808.57915392</v>
      </c>
      <c r="F324" s="25">
        <f t="shared" si="4"/>
        <v>102263.51342592</v>
      </c>
      <c r="G324" s="8"/>
      <c r="H324" s="67"/>
      <c r="I324" s="68"/>
    </row>
    <row r="325" spans="1:9" ht="20.100000000000001" customHeight="1" x14ac:dyDescent="0.2">
      <c r="A325" s="14">
        <v>322</v>
      </c>
      <c r="B325" s="56" t="s">
        <v>713</v>
      </c>
      <c r="C325" s="15" t="s">
        <v>266</v>
      </c>
      <c r="D325" s="59">
        <v>31898.710609919999</v>
      </c>
      <c r="E325" s="60">
        <v>78808.57915392</v>
      </c>
      <c r="F325" s="25">
        <f t="shared" ref="F325:F388" si="5">E325+D325</f>
        <v>110707.28976384</v>
      </c>
      <c r="G325" s="8"/>
      <c r="H325" s="67"/>
      <c r="I325" s="68"/>
    </row>
    <row r="326" spans="1:9" ht="20.100000000000001" customHeight="1" x14ac:dyDescent="0.2">
      <c r="A326" s="14">
        <v>323</v>
      </c>
      <c r="B326" s="56" t="s">
        <v>799</v>
      </c>
      <c r="C326" s="15" t="s">
        <v>266</v>
      </c>
      <c r="D326" s="59">
        <v>80684.973895679999</v>
      </c>
      <c r="E326" s="60">
        <v>78808.57915392</v>
      </c>
      <c r="F326" s="25">
        <f t="shared" si="5"/>
        <v>159493.55304959998</v>
      </c>
      <c r="G326" s="8"/>
      <c r="H326" s="67"/>
      <c r="I326" s="68"/>
    </row>
    <row r="327" spans="1:9" ht="20.100000000000001" customHeight="1" x14ac:dyDescent="0.2">
      <c r="A327" s="14">
        <v>324</v>
      </c>
      <c r="B327" s="56" t="s">
        <v>714</v>
      </c>
      <c r="C327" s="15" t="s">
        <v>266</v>
      </c>
      <c r="D327" s="59">
        <v>13134.763192320001</v>
      </c>
      <c r="E327" s="60">
        <v>78808.57915392</v>
      </c>
      <c r="F327" s="25">
        <f t="shared" si="5"/>
        <v>91943.342346239995</v>
      </c>
      <c r="G327" s="8"/>
      <c r="H327" s="67"/>
      <c r="I327" s="68"/>
    </row>
    <row r="328" spans="1:9" ht="20.100000000000001" customHeight="1" x14ac:dyDescent="0.2">
      <c r="A328" s="14">
        <v>325</v>
      </c>
      <c r="B328" s="56" t="s">
        <v>943</v>
      </c>
      <c r="C328" s="15" t="s">
        <v>266</v>
      </c>
      <c r="D328" s="59">
        <v>16887.552675840001</v>
      </c>
      <c r="E328" s="60">
        <v>78808.57915392</v>
      </c>
      <c r="F328" s="25">
        <f t="shared" si="5"/>
        <v>95696.131829760008</v>
      </c>
      <c r="G328" s="8"/>
      <c r="H328" s="67"/>
      <c r="I328" s="68"/>
    </row>
    <row r="329" spans="1:9" ht="20.100000000000001" customHeight="1" x14ac:dyDescent="0.2">
      <c r="A329" s="14">
        <v>326</v>
      </c>
      <c r="B329" s="56" t="s">
        <v>944</v>
      </c>
      <c r="C329" s="15" t="s">
        <v>266</v>
      </c>
      <c r="D329" s="59">
        <v>33775.105351680002</v>
      </c>
      <c r="E329" s="60">
        <v>78808.57915392</v>
      </c>
      <c r="F329" s="25">
        <f t="shared" si="5"/>
        <v>112583.6845056</v>
      </c>
      <c r="G329" s="8"/>
      <c r="H329" s="67"/>
      <c r="I329" s="68"/>
    </row>
    <row r="330" spans="1:9" ht="20.100000000000001" customHeight="1" x14ac:dyDescent="0.2">
      <c r="A330" s="14">
        <v>327</v>
      </c>
      <c r="B330" s="56" t="s">
        <v>717</v>
      </c>
      <c r="C330" s="15" t="s">
        <v>266</v>
      </c>
      <c r="D330" s="59">
        <v>33775.105351680002</v>
      </c>
      <c r="E330" s="60">
        <v>78808.57915392</v>
      </c>
      <c r="F330" s="25">
        <f t="shared" si="5"/>
        <v>112583.6845056</v>
      </c>
      <c r="G330" s="8"/>
      <c r="H330" s="67"/>
      <c r="I330" s="68"/>
    </row>
    <row r="331" spans="1:9" ht="20.100000000000001" customHeight="1" x14ac:dyDescent="0.2">
      <c r="A331" s="14">
        <v>328</v>
      </c>
      <c r="B331" s="56" t="s">
        <v>945</v>
      </c>
      <c r="C331" s="15"/>
      <c r="D331" s="59">
        <v>0</v>
      </c>
      <c r="E331" s="60">
        <v>59106.43436544</v>
      </c>
      <c r="F331" s="25">
        <f t="shared" si="5"/>
        <v>59106.43436544</v>
      </c>
      <c r="G331" s="8"/>
      <c r="H331" s="67"/>
      <c r="I331" s="68"/>
    </row>
    <row r="332" spans="1:9" ht="20.100000000000001" customHeight="1" x14ac:dyDescent="0.2">
      <c r="A332" s="14">
        <v>329</v>
      </c>
      <c r="B332" s="56" t="s">
        <v>946</v>
      </c>
      <c r="C332" s="15"/>
      <c r="D332" s="59">
        <v>0</v>
      </c>
      <c r="E332" s="60">
        <v>78808.57915392</v>
      </c>
      <c r="F332" s="25">
        <f t="shared" si="5"/>
        <v>78808.57915392</v>
      </c>
      <c r="G332" s="8"/>
      <c r="H332" s="67"/>
      <c r="I332" s="68"/>
    </row>
    <row r="333" spans="1:9" ht="20.100000000000001" customHeight="1" x14ac:dyDescent="0.2">
      <c r="A333" s="14">
        <v>330</v>
      </c>
      <c r="B333" s="56" t="s">
        <v>718</v>
      </c>
      <c r="C333" s="15"/>
      <c r="D333" s="59">
        <v>0</v>
      </c>
      <c r="E333" s="60">
        <v>78808.57915392</v>
      </c>
      <c r="F333" s="25">
        <f t="shared" si="5"/>
        <v>78808.57915392</v>
      </c>
      <c r="G333" s="8"/>
      <c r="H333" s="67"/>
      <c r="I333" s="68"/>
    </row>
    <row r="334" spans="1:9" ht="20.100000000000001" customHeight="1" x14ac:dyDescent="0.2">
      <c r="A334" s="14">
        <v>331</v>
      </c>
      <c r="B334" s="56" t="s">
        <v>719</v>
      </c>
      <c r="C334" s="15"/>
      <c r="D334" s="59">
        <v>0</v>
      </c>
      <c r="E334" s="60">
        <v>78808.57915392</v>
      </c>
      <c r="F334" s="25">
        <f t="shared" si="5"/>
        <v>78808.57915392</v>
      </c>
      <c r="G334" s="8"/>
      <c r="H334" s="67"/>
      <c r="I334" s="68"/>
    </row>
    <row r="335" spans="1:9" ht="20.100000000000001" customHeight="1" x14ac:dyDescent="0.2">
      <c r="A335" s="14">
        <v>332</v>
      </c>
      <c r="B335" s="56" t="s">
        <v>720</v>
      </c>
      <c r="C335" s="15"/>
      <c r="D335" s="59">
        <v>0</v>
      </c>
      <c r="E335" s="60">
        <v>78808.57915392</v>
      </c>
      <c r="F335" s="25">
        <f t="shared" si="5"/>
        <v>78808.57915392</v>
      </c>
      <c r="G335" s="8"/>
      <c r="H335" s="67"/>
      <c r="I335" s="68"/>
    </row>
    <row r="336" spans="1:9" ht="20.100000000000001" customHeight="1" x14ac:dyDescent="0.2">
      <c r="A336" s="14">
        <v>333</v>
      </c>
      <c r="B336" s="56" t="s">
        <v>721</v>
      </c>
      <c r="C336" s="15"/>
      <c r="D336" s="59">
        <v>0</v>
      </c>
      <c r="E336" s="60">
        <v>78808.57915392</v>
      </c>
      <c r="F336" s="25">
        <f t="shared" si="5"/>
        <v>78808.57915392</v>
      </c>
      <c r="G336" s="8"/>
      <c r="H336" s="67"/>
      <c r="I336" s="68"/>
    </row>
    <row r="337" spans="1:9" ht="20.100000000000001" customHeight="1" x14ac:dyDescent="0.2">
      <c r="A337" s="14">
        <v>334</v>
      </c>
      <c r="B337" s="56" t="s">
        <v>722</v>
      </c>
      <c r="C337" s="15"/>
      <c r="D337" s="59">
        <v>0</v>
      </c>
      <c r="E337" s="60">
        <v>78808.57915392</v>
      </c>
      <c r="F337" s="25">
        <f t="shared" si="5"/>
        <v>78808.57915392</v>
      </c>
      <c r="G337" s="8"/>
      <c r="H337" s="67"/>
      <c r="I337" s="68"/>
    </row>
    <row r="338" spans="1:9" ht="20.100000000000001" customHeight="1" x14ac:dyDescent="0.2">
      <c r="A338" s="14">
        <v>335</v>
      </c>
      <c r="B338" s="56" t="s">
        <v>723</v>
      </c>
      <c r="C338" s="15"/>
      <c r="D338" s="59">
        <v>0</v>
      </c>
      <c r="E338" s="60">
        <v>78808.57915392</v>
      </c>
      <c r="F338" s="25">
        <f t="shared" si="5"/>
        <v>78808.57915392</v>
      </c>
      <c r="G338" s="8"/>
      <c r="H338" s="67"/>
      <c r="I338" s="68"/>
    </row>
    <row r="339" spans="1:9" ht="20.100000000000001" customHeight="1" x14ac:dyDescent="0.2">
      <c r="A339" s="14">
        <v>336</v>
      </c>
      <c r="B339" s="56" t="s">
        <v>724</v>
      </c>
      <c r="C339" s="15"/>
      <c r="D339" s="59">
        <v>0</v>
      </c>
      <c r="E339" s="60">
        <v>78808.57915392</v>
      </c>
      <c r="F339" s="25">
        <f t="shared" si="5"/>
        <v>78808.57915392</v>
      </c>
      <c r="G339" s="8"/>
      <c r="H339" s="67"/>
      <c r="I339" s="68"/>
    </row>
    <row r="340" spans="1:9" ht="20.100000000000001" customHeight="1" x14ac:dyDescent="0.2">
      <c r="A340" s="14">
        <v>337</v>
      </c>
      <c r="B340" s="56" t="s">
        <v>725</v>
      </c>
      <c r="C340" s="15"/>
      <c r="D340" s="59">
        <v>0</v>
      </c>
      <c r="E340" s="60">
        <v>78808.57915392</v>
      </c>
      <c r="F340" s="25">
        <f t="shared" si="5"/>
        <v>78808.57915392</v>
      </c>
      <c r="G340" s="8"/>
      <c r="H340" s="67"/>
      <c r="I340" s="68"/>
    </row>
    <row r="341" spans="1:9" ht="20.100000000000001" customHeight="1" x14ac:dyDescent="0.2">
      <c r="A341" s="14">
        <v>338</v>
      </c>
      <c r="B341" s="56" t="s">
        <v>726</v>
      </c>
      <c r="C341" s="15"/>
      <c r="D341" s="59">
        <v>0</v>
      </c>
      <c r="E341" s="60">
        <v>78808.57915392</v>
      </c>
      <c r="F341" s="25">
        <f t="shared" si="5"/>
        <v>78808.57915392</v>
      </c>
      <c r="G341" s="8"/>
      <c r="H341" s="67"/>
      <c r="I341" s="68"/>
    </row>
    <row r="342" spans="1:9" ht="20.100000000000001" customHeight="1" x14ac:dyDescent="0.2">
      <c r="A342" s="14">
        <v>339</v>
      </c>
      <c r="B342" s="56" t="s">
        <v>727</v>
      </c>
      <c r="C342" s="15"/>
      <c r="D342" s="59">
        <v>0</v>
      </c>
      <c r="E342" s="60">
        <v>78808.57915392</v>
      </c>
      <c r="F342" s="25">
        <f t="shared" si="5"/>
        <v>78808.57915392</v>
      </c>
      <c r="G342" s="8"/>
      <c r="H342" s="67"/>
      <c r="I342" s="68"/>
    </row>
    <row r="343" spans="1:9" ht="20.100000000000001" customHeight="1" x14ac:dyDescent="0.2">
      <c r="A343" s="14">
        <v>340</v>
      </c>
      <c r="B343" s="56" t="s">
        <v>947</v>
      </c>
      <c r="C343" s="15"/>
      <c r="D343" s="59">
        <v>0</v>
      </c>
      <c r="E343" s="60">
        <v>78808.57915392</v>
      </c>
      <c r="F343" s="25">
        <f t="shared" si="5"/>
        <v>78808.57915392</v>
      </c>
      <c r="G343" s="8"/>
      <c r="H343" s="67"/>
      <c r="I343" s="68"/>
    </row>
    <row r="344" spans="1:9" ht="20.100000000000001" customHeight="1" x14ac:dyDescent="0.2">
      <c r="A344" s="14">
        <v>341</v>
      </c>
      <c r="B344" s="56" t="s">
        <v>728</v>
      </c>
      <c r="C344" s="15"/>
      <c r="D344" s="59">
        <v>0</v>
      </c>
      <c r="E344" s="60">
        <v>78808.57915392</v>
      </c>
      <c r="F344" s="25">
        <f t="shared" si="5"/>
        <v>78808.57915392</v>
      </c>
      <c r="G344" s="8"/>
      <c r="H344" s="67"/>
      <c r="I344" s="68"/>
    </row>
    <row r="345" spans="1:9" ht="20.100000000000001" customHeight="1" x14ac:dyDescent="0.2">
      <c r="A345" s="14">
        <v>342</v>
      </c>
      <c r="B345" s="56" t="s">
        <v>729</v>
      </c>
      <c r="C345" s="15"/>
      <c r="D345" s="59">
        <v>0</v>
      </c>
      <c r="E345" s="60">
        <v>78808.57915392</v>
      </c>
      <c r="F345" s="25">
        <f t="shared" si="5"/>
        <v>78808.57915392</v>
      </c>
      <c r="G345" s="8"/>
      <c r="H345" s="67"/>
      <c r="I345" s="68"/>
    </row>
    <row r="346" spans="1:9" ht="20.100000000000001" customHeight="1" x14ac:dyDescent="0.2">
      <c r="A346" s="14">
        <v>343</v>
      </c>
      <c r="B346" s="56" t="s">
        <v>730</v>
      </c>
      <c r="C346" s="15"/>
      <c r="D346" s="59">
        <v>0</v>
      </c>
      <c r="E346" s="60">
        <v>10320.17107968</v>
      </c>
      <c r="F346" s="25">
        <f t="shared" si="5"/>
        <v>10320.17107968</v>
      </c>
      <c r="G346" s="8"/>
      <c r="H346" s="67"/>
      <c r="I346" s="68"/>
    </row>
    <row r="347" spans="1:9" ht="20.100000000000001" customHeight="1" x14ac:dyDescent="0.2">
      <c r="A347" s="14">
        <v>344</v>
      </c>
      <c r="B347" s="56" t="s">
        <v>1336</v>
      </c>
      <c r="C347" s="15"/>
      <c r="D347" s="59">
        <v>0</v>
      </c>
      <c r="E347" s="60">
        <v>7505.578967039999</v>
      </c>
      <c r="F347" s="25">
        <f t="shared" si="5"/>
        <v>7505.578967039999</v>
      </c>
      <c r="G347" s="8"/>
      <c r="H347" s="67"/>
      <c r="I347" s="68"/>
    </row>
    <row r="348" spans="1:9" ht="20.100000000000001" customHeight="1" x14ac:dyDescent="0.2">
      <c r="A348" s="14">
        <v>345</v>
      </c>
      <c r="B348" s="56" t="s">
        <v>732</v>
      </c>
      <c r="C348" s="15" t="s">
        <v>266</v>
      </c>
      <c r="D348" s="59">
        <v>38466.092206079993</v>
      </c>
      <c r="E348" s="60">
        <v>13134.763192320001</v>
      </c>
      <c r="F348" s="25">
        <f t="shared" si="5"/>
        <v>51600.855398399995</v>
      </c>
      <c r="G348" s="8"/>
      <c r="H348" s="67"/>
      <c r="I348" s="68"/>
    </row>
    <row r="349" spans="1:9" ht="20.100000000000001" customHeight="1" x14ac:dyDescent="0.2">
      <c r="A349" s="14">
        <v>346</v>
      </c>
      <c r="B349" s="56" t="s">
        <v>733</v>
      </c>
      <c r="C349" s="15" t="s">
        <v>266</v>
      </c>
      <c r="D349" s="59">
        <v>34713.302722560002</v>
      </c>
      <c r="E349" s="60">
        <v>13134.763192320001</v>
      </c>
      <c r="F349" s="25">
        <f t="shared" si="5"/>
        <v>47848.065914880004</v>
      </c>
      <c r="G349" s="8"/>
      <c r="H349" s="67"/>
      <c r="I349" s="68"/>
    </row>
    <row r="350" spans="1:9" ht="20.100000000000001" customHeight="1" x14ac:dyDescent="0.2">
      <c r="A350" s="14">
        <v>347</v>
      </c>
      <c r="B350" s="56" t="s">
        <v>948</v>
      </c>
      <c r="C350" s="15" t="s">
        <v>266</v>
      </c>
      <c r="D350" s="59">
        <v>14072.9605632</v>
      </c>
      <c r="E350" s="60">
        <v>6567.3815961600003</v>
      </c>
      <c r="F350" s="25">
        <f t="shared" si="5"/>
        <v>20640.34215936</v>
      </c>
      <c r="G350" s="8"/>
      <c r="H350" s="67"/>
      <c r="I350" s="68"/>
    </row>
    <row r="351" spans="1:9" ht="20.100000000000001" customHeight="1" x14ac:dyDescent="0.2">
      <c r="A351" s="14">
        <v>348</v>
      </c>
      <c r="B351" s="56" t="s">
        <v>734</v>
      </c>
      <c r="C351" s="15" t="s">
        <v>266</v>
      </c>
      <c r="D351" s="59">
        <v>16887.552675840001</v>
      </c>
      <c r="E351" s="60">
        <v>6567.3815961600003</v>
      </c>
      <c r="F351" s="25">
        <f t="shared" si="5"/>
        <v>23454.934272000002</v>
      </c>
      <c r="G351" s="8"/>
      <c r="H351" s="67"/>
      <c r="I351" s="68"/>
    </row>
    <row r="352" spans="1:9" ht="20.100000000000001" customHeight="1" x14ac:dyDescent="0.2">
      <c r="A352" s="14">
        <v>349</v>
      </c>
      <c r="B352" s="56" t="s">
        <v>800</v>
      </c>
      <c r="C352" s="15" t="s">
        <v>266</v>
      </c>
      <c r="D352" s="59">
        <v>0</v>
      </c>
      <c r="E352" s="60">
        <v>170751.92150016001</v>
      </c>
      <c r="F352" s="25">
        <f t="shared" si="5"/>
        <v>170751.92150016001</v>
      </c>
      <c r="G352" s="8"/>
      <c r="H352" s="67"/>
      <c r="I352" s="68"/>
    </row>
    <row r="353" spans="1:9" ht="20.100000000000001" customHeight="1" x14ac:dyDescent="0.2">
      <c r="A353" s="14">
        <v>350</v>
      </c>
      <c r="B353" s="56" t="s">
        <v>801</v>
      </c>
      <c r="C353" s="15" t="s">
        <v>266</v>
      </c>
      <c r="D353" s="59">
        <v>16887.552675840001</v>
      </c>
      <c r="E353" s="60">
        <v>10320.17107968</v>
      </c>
      <c r="F353" s="25">
        <f t="shared" si="5"/>
        <v>27207.723755520001</v>
      </c>
      <c r="G353" s="8"/>
      <c r="H353" s="67"/>
      <c r="I353" s="68"/>
    </row>
    <row r="354" spans="1:9" ht="20.100000000000001" customHeight="1" x14ac:dyDescent="0.2">
      <c r="A354" s="14">
        <v>351</v>
      </c>
      <c r="B354" s="56" t="s">
        <v>735</v>
      </c>
      <c r="C354" s="15" t="s">
        <v>266</v>
      </c>
      <c r="D354" s="59">
        <v>16887.552675840001</v>
      </c>
      <c r="E354" s="60">
        <v>6567.3815961600003</v>
      </c>
      <c r="F354" s="25">
        <f t="shared" si="5"/>
        <v>23454.934272000002</v>
      </c>
      <c r="G354" s="8"/>
      <c r="H354" s="67"/>
      <c r="I354" s="68"/>
    </row>
    <row r="355" spans="1:9" ht="20.100000000000001" customHeight="1" x14ac:dyDescent="0.2">
      <c r="A355" s="14">
        <v>352</v>
      </c>
      <c r="B355" s="56" t="s">
        <v>736</v>
      </c>
      <c r="C355" s="15" t="s">
        <v>266</v>
      </c>
      <c r="D355" s="59">
        <v>16887.552675840001</v>
      </c>
      <c r="E355" s="60">
        <v>65673.81596159999</v>
      </c>
      <c r="F355" s="25">
        <f t="shared" si="5"/>
        <v>82561.368637439999</v>
      </c>
      <c r="G355" s="8"/>
      <c r="H355" s="67"/>
      <c r="I355" s="68"/>
    </row>
    <row r="356" spans="1:9" ht="20.100000000000001" customHeight="1" x14ac:dyDescent="0.2">
      <c r="A356" s="14">
        <v>353</v>
      </c>
      <c r="B356" s="56" t="s">
        <v>737</v>
      </c>
      <c r="C356" s="15" t="s">
        <v>266</v>
      </c>
      <c r="D356" s="59">
        <v>15011.157934079998</v>
      </c>
      <c r="E356" s="60">
        <v>10320.17107968</v>
      </c>
      <c r="F356" s="25">
        <f t="shared" si="5"/>
        <v>25331.329013759998</v>
      </c>
      <c r="G356" s="8"/>
      <c r="H356" s="67"/>
      <c r="I356" s="68"/>
    </row>
    <row r="357" spans="1:9" ht="20.100000000000001" customHeight="1" x14ac:dyDescent="0.2">
      <c r="A357" s="14">
        <v>354</v>
      </c>
      <c r="B357" s="56" t="s">
        <v>739</v>
      </c>
      <c r="C357" s="15" t="s">
        <v>266</v>
      </c>
      <c r="D357" s="59">
        <v>15011.157934079998</v>
      </c>
      <c r="E357" s="60">
        <v>15949.35530496</v>
      </c>
      <c r="F357" s="25">
        <f t="shared" si="5"/>
        <v>30960.513239039996</v>
      </c>
      <c r="G357" s="8"/>
      <c r="H357" s="67"/>
      <c r="I357" s="68"/>
    </row>
    <row r="358" spans="1:9" ht="20.100000000000001" customHeight="1" x14ac:dyDescent="0.2">
      <c r="A358" s="14">
        <v>355</v>
      </c>
      <c r="B358" s="56" t="s">
        <v>803</v>
      </c>
      <c r="C358" s="15" t="s">
        <v>266</v>
      </c>
      <c r="D358" s="59">
        <v>25331.329013759998</v>
      </c>
      <c r="E358" s="60">
        <v>19702.14478848</v>
      </c>
      <c r="F358" s="25">
        <f t="shared" si="5"/>
        <v>45033.473802239998</v>
      </c>
      <c r="G358" s="8"/>
      <c r="H358" s="67"/>
      <c r="I358" s="68"/>
    </row>
    <row r="359" spans="1:9" ht="20.100000000000001" customHeight="1" x14ac:dyDescent="0.2">
      <c r="A359" s="14">
        <v>356</v>
      </c>
      <c r="B359" s="56" t="s">
        <v>740</v>
      </c>
      <c r="C359" s="15" t="s">
        <v>266</v>
      </c>
      <c r="D359" s="59">
        <v>34713.302722560002</v>
      </c>
      <c r="E359" s="60">
        <v>6567.3815961600003</v>
      </c>
      <c r="F359" s="25">
        <f t="shared" si="5"/>
        <v>41280.684318719999</v>
      </c>
      <c r="G359" s="8"/>
      <c r="H359" s="67"/>
      <c r="I359" s="68"/>
    </row>
    <row r="360" spans="1:9" s="7" customFormat="1" ht="20.100000000000001" customHeight="1" x14ac:dyDescent="0.2">
      <c r="A360" s="14">
        <v>357</v>
      </c>
      <c r="B360" s="56" t="s">
        <v>741</v>
      </c>
      <c r="C360" s="15" t="s">
        <v>266</v>
      </c>
      <c r="D360" s="59">
        <v>14072.9605632</v>
      </c>
      <c r="E360" s="60">
        <v>13134.763192320001</v>
      </c>
      <c r="F360" s="25">
        <f t="shared" si="5"/>
        <v>27207.723755520001</v>
      </c>
      <c r="G360" s="8"/>
      <c r="H360" s="67"/>
      <c r="I360" s="68"/>
    </row>
    <row r="361" spans="1:9" ht="20.100000000000001" customHeight="1" x14ac:dyDescent="0.2">
      <c r="A361" s="14">
        <v>358</v>
      </c>
      <c r="B361" s="56" t="s">
        <v>431</v>
      </c>
      <c r="C361" s="15"/>
      <c r="D361" s="59">
        <v>0</v>
      </c>
      <c r="E361" s="60">
        <v>223290.97426943999</v>
      </c>
      <c r="F361" s="25">
        <f t="shared" si="5"/>
        <v>223290.97426943999</v>
      </c>
      <c r="G361" s="8"/>
      <c r="H361" s="67"/>
      <c r="I361" s="68"/>
    </row>
    <row r="362" spans="1:9" ht="20.100000000000001" customHeight="1" x14ac:dyDescent="0.2">
      <c r="A362" s="14">
        <v>359</v>
      </c>
      <c r="B362" s="56" t="s">
        <v>742</v>
      </c>
      <c r="C362" s="15" t="s">
        <v>266</v>
      </c>
      <c r="D362" s="59">
        <v>6567.3815961600003</v>
      </c>
      <c r="E362" s="60">
        <v>78808.57915392</v>
      </c>
      <c r="F362" s="25">
        <f t="shared" si="5"/>
        <v>85375.960750080005</v>
      </c>
      <c r="G362" s="8"/>
      <c r="H362" s="67"/>
      <c r="I362" s="68"/>
    </row>
    <row r="363" spans="1:9" ht="20.100000000000001" customHeight="1" x14ac:dyDescent="0.2">
      <c r="A363" s="14">
        <v>360</v>
      </c>
      <c r="B363" s="56" t="s">
        <v>743</v>
      </c>
      <c r="C363" s="15"/>
      <c r="D363" s="59">
        <v>0</v>
      </c>
      <c r="E363" s="60">
        <v>160431.75042048001</v>
      </c>
      <c r="F363" s="25">
        <f t="shared" si="5"/>
        <v>160431.75042048001</v>
      </c>
      <c r="G363" s="8"/>
      <c r="H363" s="67"/>
      <c r="I363" s="68"/>
    </row>
    <row r="364" spans="1:9" ht="20.100000000000001" customHeight="1" x14ac:dyDescent="0.2">
      <c r="A364" s="14">
        <v>361</v>
      </c>
      <c r="B364" s="56" t="s">
        <v>744</v>
      </c>
      <c r="C364" s="15" t="s">
        <v>266</v>
      </c>
      <c r="D364" s="59">
        <v>70364.802815999996</v>
      </c>
      <c r="E364" s="60">
        <v>19702.14478848</v>
      </c>
      <c r="F364" s="25">
        <f t="shared" si="5"/>
        <v>90066.947604479996</v>
      </c>
      <c r="G364" s="8"/>
      <c r="H364" s="67"/>
      <c r="I364" s="68"/>
    </row>
    <row r="365" spans="1:9" ht="20.100000000000001" customHeight="1" x14ac:dyDescent="0.2">
      <c r="A365" s="14">
        <v>362</v>
      </c>
      <c r="B365" s="56" t="s">
        <v>745</v>
      </c>
      <c r="C365" s="15"/>
      <c r="D365" s="59">
        <v>0</v>
      </c>
      <c r="E365" s="60">
        <v>78808.57915392</v>
      </c>
      <c r="F365" s="25">
        <f t="shared" si="5"/>
        <v>78808.57915392</v>
      </c>
      <c r="G365" s="8"/>
      <c r="H365" s="67"/>
      <c r="I365" s="68"/>
    </row>
    <row r="366" spans="1:9" ht="20.100000000000001" customHeight="1" x14ac:dyDescent="0.2">
      <c r="A366" s="14">
        <v>363</v>
      </c>
      <c r="B366" s="56" t="s">
        <v>746</v>
      </c>
      <c r="C366" s="15"/>
      <c r="D366" s="59">
        <v>0</v>
      </c>
      <c r="E366" s="60">
        <v>183886.68469247999</v>
      </c>
      <c r="F366" s="25">
        <f t="shared" si="5"/>
        <v>183886.68469247999</v>
      </c>
      <c r="G366" s="8"/>
      <c r="H366" s="67"/>
      <c r="I366" s="68"/>
    </row>
    <row r="367" spans="1:9" ht="20.100000000000001" customHeight="1" x14ac:dyDescent="0.2">
      <c r="A367" s="14">
        <v>364</v>
      </c>
      <c r="B367" s="56" t="s">
        <v>747</v>
      </c>
      <c r="C367" s="15" t="s">
        <v>266</v>
      </c>
      <c r="D367" s="59">
        <v>315234.31661568</v>
      </c>
      <c r="E367" s="60">
        <v>26269.526384640001</v>
      </c>
      <c r="F367" s="25">
        <f t="shared" si="5"/>
        <v>341503.84300032002</v>
      </c>
      <c r="G367" s="8"/>
      <c r="H367" s="67"/>
      <c r="I367" s="68"/>
    </row>
    <row r="368" spans="1:9" ht="20.100000000000001" customHeight="1" x14ac:dyDescent="0.2">
      <c r="A368" s="14">
        <v>365</v>
      </c>
      <c r="B368" s="56" t="s">
        <v>748</v>
      </c>
      <c r="C368" s="15"/>
      <c r="D368" s="59">
        <v>0</v>
      </c>
      <c r="E368" s="60">
        <v>45971.671173119998</v>
      </c>
      <c r="F368" s="25">
        <f t="shared" si="5"/>
        <v>45971.671173119998</v>
      </c>
      <c r="G368" s="8"/>
      <c r="H368" s="67"/>
      <c r="I368" s="68"/>
    </row>
    <row r="369" spans="1:9" ht="20.100000000000001" customHeight="1" x14ac:dyDescent="0.2">
      <c r="A369" s="14">
        <v>366</v>
      </c>
      <c r="B369" s="56" t="s">
        <v>750</v>
      </c>
      <c r="C369" s="15" t="s">
        <v>266</v>
      </c>
      <c r="D369" s="59">
        <v>75055.789670400001</v>
      </c>
      <c r="E369" s="60">
        <v>15949.35530496</v>
      </c>
      <c r="F369" s="25">
        <f t="shared" si="5"/>
        <v>91005.144975360003</v>
      </c>
      <c r="G369" s="8"/>
      <c r="H369" s="67"/>
      <c r="I369" s="68"/>
    </row>
    <row r="370" spans="1:9" ht="20.100000000000001" customHeight="1" x14ac:dyDescent="0.2">
      <c r="A370" s="14">
        <v>367</v>
      </c>
      <c r="B370" s="56" t="s">
        <v>752</v>
      </c>
      <c r="C370" s="15" t="s">
        <v>266</v>
      </c>
      <c r="D370" s="59">
        <v>138853.21089024001</v>
      </c>
      <c r="E370" s="60">
        <v>150000</v>
      </c>
      <c r="F370" s="25">
        <f t="shared" si="5"/>
        <v>288853.21089024004</v>
      </c>
      <c r="G370" s="8"/>
      <c r="H370" s="67"/>
      <c r="I370" s="68"/>
    </row>
    <row r="371" spans="1:9" ht="20.100000000000001" customHeight="1" x14ac:dyDescent="0.2">
      <c r="A371" s="14">
        <v>368</v>
      </c>
      <c r="B371" s="56" t="s">
        <v>753</v>
      </c>
      <c r="C371" s="15" t="s">
        <v>266</v>
      </c>
      <c r="D371" s="59">
        <v>0</v>
      </c>
      <c r="E371" s="60">
        <v>223290.97426943999</v>
      </c>
      <c r="F371" s="25">
        <f t="shared" si="5"/>
        <v>223290.97426943999</v>
      </c>
      <c r="G371" s="8"/>
      <c r="H371" s="67"/>
      <c r="I371" s="68"/>
    </row>
    <row r="372" spans="1:9" ht="20.100000000000001" customHeight="1" x14ac:dyDescent="0.2">
      <c r="A372" s="14">
        <v>369</v>
      </c>
      <c r="B372" s="56" t="s">
        <v>754</v>
      </c>
      <c r="C372" s="15" t="s">
        <v>266</v>
      </c>
      <c r="D372" s="59">
        <v>265509.85595904</v>
      </c>
      <c r="E372" s="60">
        <v>26269.526384640001</v>
      </c>
      <c r="F372" s="25">
        <f t="shared" si="5"/>
        <v>291779.38234368002</v>
      </c>
      <c r="G372" s="8"/>
      <c r="H372" s="67"/>
      <c r="I372" s="68"/>
    </row>
    <row r="373" spans="1:9" s="7" customFormat="1" ht="20.100000000000001" customHeight="1" x14ac:dyDescent="0.2">
      <c r="A373" s="14">
        <v>370</v>
      </c>
      <c r="B373" s="56" t="s">
        <v>47</v>
      </c>
      <c r="C373" s="16" t="s">
        <v>266</v>
      </c>
      <c r="D373" s="59">
        <v>289000</v>
      </c>
      <c r="E373" s="60">
        <v>20000</v>
      </c>
      <c r="F373" s="25">
        <f t="shared" si="5"/>
        <v>309000</v>
      </c>
      <c r="G373" s="8"/>
      <c r="H373" s="67"/>
      <c r="I373" s="68"/>
    </row>
    <row r="374" spans="1:9" s="7" customFormat="1" ht="20.100000000000001" customHeight="1" x14ac:dyDescent="0.2">
      <c r="A374" s="14">
        <v>371</v>
      </c>
      <c r="B374" s="56" t="s">
        <v>1340</v>
      </c>
      <c r="C374" s="16" t="s">
        <v>266</v>
      </c>
      <c r="D374" s="59">
        <v>294593.97445631999</v>
      </c>
      <c r="E374" s="60">
        <v>20000</v>
      </c>
      <c r="F374" s="25">
        <f t="shared" si="5"/>
        <v>314593.97445631999</v>
      </c>
      <c r="G374" s="8"/>
      <c r="H374" s="67"/>
      <c r="I374" s="68"/>
    </row>
    <row r="375" spans="1:9" ht="20.100000000000001" customHeight="1" x14ac:dyDescent="0.2">
      <c r="A375" s="14">
        <v>372</v>
      </c>
      <c r="B375" s="56" t="s">
        <v>1377</v>
      </c>
      <c r="C375" s="16" t="s">
        <v>266</v>
      </c>
      <c r="D375" s="21">
        <v>166000</v>
      </c>
      <c r="E375" s="63">
        <v>45000</v>
      </c>
      <c r="F375" s="25">
        <f t="shared" si="5"/>
        <v>211000</v>
      </c>
      <c r="G375" s="8"/>
      <c r="H375" s="67"/>
      <c r="I375" s="68"/>
    </row>
    <row r="376" spans="1:9" ht="20.100000000000001" customHeight="1" x14ac:dyDescent="0.2">
      <c r="A376" s="14">
        <v>373</v>
      </c>
      <c r="B376" s="56" t="s">
        <v>1439</v>
      </c>
      <c r="C376" s="16"/>
      <c r="D376" s="21">
        <v>0</v>
      </c>
      <c r="E376" s="63">
        <v>111000</v>
      </c>
      <c r="F376" s="25">
        <f t="shared" si="5"/>
        <v>111000</v>
      </c>
      <c r="G376" s="8"/>
      <c r="H376" s="67"/>
      <c r="I376" s="68"/>
    </row>
    <row r="377" spans="1:9" ht="20.100000000000001" customHeight="1" x14ac:dyDescent="0.2">
      <c r="A377" s="14">
        <v>374</v>
      </c>
      <c r="B377" s="56" t="s">
        <v>297</v>
      </c>
      <c r="C377" s="16"/>
      <c r="D377" s="21">
        <v>0</v>
      </c>
      <c r="E377" s="63">
        <v>65000</v>
      </c>
      <c r="F377" s="25">
        <f t="shared" si="5"/>
        <v>65000</v>
      </c>
      <c r="G377" s="8"/>
      <c r="H377" s="67"/>
      <c r="I377" s="68"/>
    </row>
    <row r="378" spans="1:9" ht="20.100000000000001" customHeight="1" x14ac:dyDescent="0.2">
      <c r="A378" s="14">
        <v>375</v>
      </c>
      <c r="B378" s="56" t="s">
        <v>1375</v>
      </c>
      <c r="C378" s="16"/>
      <c r="D378" s="21">
        <v>0</v>
      </c>
      <c r="E378" s="63">
        <v>78808.57915392</v>
      </c>
      <c r="F378" s="25">
        <f t="shared" si="5"/>
        <v>78808.57915392</v>
      </c>
      <c r="G378" s="8"/>
      <c r="H378" s="67"/>
      <c r="I378" s="68"/>
    </row>
    <row r="379" spans="1:9" ht="20.100000000000001" customHeight="1" x14ac:dyDescent="0.2">
      <c r="A379" s="14">
        <v>376</v>
      </c>
      <c r="B379" s="56" t="s">
        <v>461</v>
      </c>
      <c r="C379" s="16"/>
      <c r="D379" s="21">
        <v>0</v>
      </c>
      <c r="E379" s="63">
        <v>197021.4478848</v>
      </c>
      <c r="F379" s="25">
        <f t="shared" si="5"/>
        <v>197021.4478848</v>
      </c>
      <c r="G379" s="8"/>
      <c r="H379" s="67"/>
      <c r="I379" s="68"/>
    </row>
    <row r="380" spans="1:9" ht="20.100000000000001" customHeight="1" x14ac:dyDescent="0.2">
      <c r="A380" s="14">
        <v>377</v>
      </c>
      <c r="B380" s="56" t="s">
        <v>378</v>
      </c>
      <c r="C380" s="16"/>
      <c r="D380" s="21">
        <v>0</v>
      </c>
      <c r="E380" s="63">
        <v>197021.4478848</v>
      </c>
      <c r="F380" s="25">
        <f t="shared" si="5"/>
        <v>197021.4478848</v>
      </c>
      <c r="G380" s="8"/>
      <c r="H380" s="67"/>
      <c r="I380" s="68"/>
    </row>
    <row r="381" spans="1:9" ht="20.100000000000001" customHeight="1" x14ac:dyDescent="0.2">
      <c r="A381" s="14">
        <v>378</v>
      </c>
      <c r="B381" s="56" t="s">
        <v>1477</v>
      </c>
      <c r="C381" s="16"/>
      <c r="D381" s="21">
        <v>0</v>
      </c>
      <c r="E381" s="63">
        <v>168875.5267584</v>
      </c>
      <c r="F381" s="25">
        <f t="shared" si="5"/>
        <v>168875.5267584</v>
      </c>
      <c r="G381" s="8"/>
      <c r="H381" s="67"/>
      <c r="I381" s="68"/>
    </row>
    <row r="382" spans="1:9" ht="20.100000000000001" customHeight="1" x14ac:dyDescent="0.2">
      <c r="A382" s="14">
        <v>379</v>
      </c>
      <c r="B382" s="56" t="s">
        <v>1389</v>
      </c>
      <c r="C382" s="16"/>
      <c r="D382" s="21">
        <v>0</v>
      </c>
      <c r="E382" s="63">
        <v>124000</v>
      </c>
      <c r="F382" s="25">
        <f t="shared" si="5"/>
        <v>124000</v>
      </c>
      <c r="G382" s="8"/>
      <c r="H382" s="67"/>
      <c r="I382" s="68"/>
    </row>
    <row r="383" spans="1:9" ht="20.100000000000001" customHeight="1" x14ac:dyDescent="0.2">
      <c r="A383" s="14">
        <v>380</v>
      </c>
      <c r="B383" s="56" t="s">
        <v>1479</v>
      </c>
      <c r="C383" s="16"/>
      <c r="D383" s="21">
        <v>0</v>
      </c>
      <c r="E383" s="63">
        <v>189300</v>
      </c>
      <c r="F383" s="25">
        <f t="shared" si="5"/>
        <v>189300</v>
      </c>
      <c r="G383" s="8"/>
      <c r="H383" s="67"/>
      <c r="I383" s="68"/>
    </row>
    <row r="384" spans="1:9" ht="20.100000000000001" customHeight="1" x14ac:dyDescent="0.2">
      <c r="A384" s="14">
        <v>381</v>
      </c>
      <c r="B384" s="56" t="s">
        <v>1480</v>
      </c>
      <c r="C384" s="16"/>
      <c r="D384" s="21">
        <v>0</v>
      </c>
      <c r="E384" s="63">
        <v>865000</v>
      </c>
      <c r="F384" s="25">
        <f t="shared" si="5"/>
        <v>865000</v>
      </c>
      <c r="G384" s="8"/>
      <c r="H384" s="67"/>
      <c r="I384" s="68"/>
    </row>
    <row r="385" spans="1:9" ht="20.100000000000001" customHeight="1" x14ac:dyDescent="0.2">
      <c r="A385" s="14">
        <v>382</v>
      </c>
      <c r="B385" s="56" t="s">
        <v>1481</v>
      </c>
      <c r="C385" s="16"/>
      <c r="D385" s="21">
        <v>0</v>
      </c>
      <c r="E385" s="63">
        <v>643200</v>
      </c>
      <c r="F385" s="25">
        <f t="shared" si="5"/>
        <v>643200</v>
      </c>
      <c r="G385" s="8"/>
      <c r="H385" s="67"/>
      <c r="I385" s="68"/>
    </row>
    <row r="386" spans="1:9" ht="20.100000000000001" customHeight="1" x14ac:dyDescent="0.2">
      <c r="A386" s="14">
        <v>383</v>
      </c>
      <c r="B386" s="56" t="s">
        <v>1482</v>
      </c>
      <c r="C386" s="16"/>
      <c r="D386" s="21">
        <v>0</v>
      </c>
      <c r="E386" s="63">
        <v>245000</v>
      </c>
      <c r="F386" s="25">
        <f t="shared" si="5"/>
        <v>245000</v>
      </c>
      <c r="G386" s="8"/>
      <c r="H386" s="67"/>
      <c r="I386" s="68"/>
    </row>
    <row r="387" spans="1:9" ht="20.100000000000001" customHeight="1" x14ac:dyDescent="0.2">
      <c r="A387" s="14">
        <v>384</v>
      </c>
      <c r="B387" s="56" t="s">
        <v>1483</v>
      </c>
      <c r="C387" s="16"/>
      <c r="D387" s="21">
        <v>0</v>
      </c>
      <c r="E387" s="63">
        <v>185000</v>
      </c>
      <c r="F387" s="25">
        <f t="shared" si="5"/>
        <v>185000</v>
      </c>
      <c r="G387" s="8"/>
      <c r="H387" s="67"/>
      <c r="I387" s="68"/>
    </row>
    <row r="388" spans="1:9" ht="20.100000000000001" customHeight="1" x14ac:dyDescent="0.2">
      <c r="A388" s="14">
        <v>385</v>
      </c>
      <c r="B388" s="56" t="s">
        <v>1484</v>
      </c>
      <c r="C388" s="16"/>
      <c r="D388" s="21">
        <v>0</v>
      </c>
      <c r="E388" s="63">
        <v>486000</v>
      </c>
      <c r="F388" s="25">
        <f t="shared" si="5"/>
        <v>486000</v>
      </c>
      <c r="G388" s="8"/>
      <c r="H388" s="67"/>
      <c r="I388" s="68"/>
    </row>
    <row r="389" spans="1:9" ht="20.100000000000001" customHeight="1" x14ac:dyDescent="0.2">
      <c r="A389" s="14">
        <v>386</v>
      </c>
      <c r="B389" s="56" t="s">
        <v>1485</v>
      </c>
      <c r="C389" s="16"/>
      <c r="D389" s="21">
        <v>0</v>
      </c>
      <c r="E389" s="63">
        <v>89000</v>
      </c>
      <c r="F389" s="25">
        <f t="shared" ref="F389:F413" si="6">E389+D389</f>
        <v>89000</v>
      </c>
      <c r="G389" s="8"/>
      <c r="H389" s="67"/>
      <c r="I389" s="68"/>
    </row>
    <row r="390" spans="1:9" ht="20.100000000000001" customHeight="1" x14ac:dyDescent="0.2">
      <c r="A390" s="14">
        <v>387</v>
      </c>
      <c r="B390" s="56" t="s">
        <v>1486</v>
      </c>
      <c r="C390" s="16"/>
      <c r="D390" s="21">
        <v>0</v>
      </c>
      <c r="E390" s="63">
        <v>131347.63192319998</v>
      </c>
      <c r="F390" s="25">
        <f t="shared" si="6"/>
        <v>131347.63192319998</v>
      </c>
      <c r="G390" s="8"/>
      <c r="H390" s="67"/>
      <c r="I390" s="68"/>
    </row>
    <row r="391" spans="1:9" ht="20.100000000000001" customHeight="1" x14ac:dyDescent="0.2">
      <c r="A391" s="14">
        <v>388</v>
      </c>
      <c r="B391" s="56" t="s">
        <v>1487</v>
      </c>
      <c r="C391" s="16"/>
      <c r="D391" s="21">
        <v>0</v>
      </c>
      <c r="E391" s="63">
        <v>103201.71079679999</v>
      </c>
      <c r="F391" s="25">
        <f t="shared" si="6"/>
        <v>103201.71079679999</v>
      </c>
      <c r="G391" s="8"/>
      <c r="H391" s="67"/>
      <c r="I391" s="68"/>
    </row>
    <row r="392" spans="1:9" ht="20.100000000000001" customHeight="1" x14ac:dyDescent="0.2">
      <c r="A392" s="14">
        <v>389</v>
      </c>
      <c r="B392" s="56" t="s">
        <v>1488</v>
      </c>
      <c r="C392" s="16"/>
      <c r="D392" s="21">
        <v>0</v>
      </c>
      <c r="E392" s="63">
        <v>168875.5267584</v>
      </c>
      <c r="F392" s="25">
        <f t="shared" si="6"/>
        <v>168875.5267584</v>
      </c>
      <c r="G392" s="8"/>
      <c r="H392" s="67"/>
      <c r="I392" s="68"/>
    </row>
    <row r="393" spans="1:9" ht="20.100000000000001" customHeight="1" x14ac:dyDescent="0.2">
      <c r="A393" s="14">
        <v>390</v>
      </c>
      <c r="B393" s="56" t="s">
        <v>1489</v>
      </c>
      <c r="C393" s="16"/>
      <c r="D393" s="21">
        <v>0</v>
      </c>
      <c r="E393" s="63">
        <v>159493.55304959998</v>
      </c>
      <c r="F393" s="25">
        <f t="shared" si="6"/>
        <v>159493.55304959998</v>
      </c>
      <c r="G393" s="8"/>
      <c r="H393" s="67"/>
      <c r="I393" s="68"/>
    </row>
    <row r="394" spans="1:9" ht="20.100000000000001" customHeight="1" x14ac:dyDescent="0.2">
      <c r="A394" s="14">
        <v>391</v>
      </c>
      <c r="B394" s="56" t="s">
        <v>1490</v>
      </c>
      <c r="C394" s="16"/>
      <c r="D394" s="21">
        <v>0</v>
      </c>
      <c r="E394" s="63">
        <v>187639.47417600002</v>
      </c>
      <c r="F394" s="25">
        <f t="shared" si="6"/>
        <v>187639.47417600002</v>
      </c>
      <c r="G394" s="8"/>
      <c r="H394" s="67"/>
      <c r="I394" s="68"/>
    </row>
    <row r="395" spans="1:9" ht="20.100000000000001" customHeight="1" x14ac:dyDescent="0.2">
      <c r="A395" s="14">
        <v>392</v>
      </c>
      <c r="B395" s="56" t="s">
        <v>1491</v>
      </c>
      <c r="C395" s="16"/>
      <c r="D395" s="21">
        <v>0</v>
      </c>
      <c r="E395" s="63">
        <v>119000</v>
      </c>
      <c r="F395" s="25">
        <f t="shared" si="6"/>
        <v>119000</v>
      </c>
      <c r="G395" s="8"/>
      <c r="H395" s="67"/>
      <c r="I395" s="68"/>
    </row>
    <row r="396" spans="1:9" ht="20.100000000000001" customHeight="1" x14ac:dyDescent="0.2">
      <c r="A396" s="14">
        <v>393</v>
      </c>
      <c r="B396" s="56" t="s">
        <v>1497</v>
      </c>
      <c r="C396" s="16" t="s">
        <v>266</v>
      </c>
      <c r="D396" s="21">
        <v>115000</v>
      </c>
      <c r="E396" s="63">
        <v>45000</v>
      </c>
      <c r="F396" s="25">
        <f t="shared" si="6"/>
        <v>160000</v>
      </c>
      <c r="G396" s="8"/>
      <c r="H396" s="67"/>
      <c r="I396" s="68"/>
    </row>
    <row r="397" spans="1:9" ht="20.100000000000001" customHeight="1" x14ac:dyDescent="0.2">
      <c r="A397" s="14">
        <v>394</v>
      </c>
      <c r="B397" s="56" t="s">
        <v>1499</v>
      </c>
      <c r="C397" s="16"/>
      <c r="D397" s="21">
        <v>0</v>
      </c>
      <c r="E397" s="63">
        <v>56000</v>
      </c>
      <c r="F397" s="25">
        <f t="shared" si="6"/>
        <v>56000</v>
      </c>
      <c r="G397" s="8"/>
      <c r="H397" s="67"/>
      <c r="I397" s="68"/>
    </row>
    <row r="398" spans="1:9" ht="20.100000000000001" customHeight="1" x14ac:dyDescent="0.2">
      <c r="A398" s="14">
        <v>395</v>
      </c>
      <c r="B398" s="56" t="s">
        <v>1001</v>
      </c>
      <c r="C398" s="16" t="s">
        <v>266</v>
      </c>
      <c r="D398" s="21">
        <v>89000</v>
      </c>
      <c r="E398" s="63">
        <v>35000</v>
      </c>
      <c r="F398" s="25">
        <f t="shared" si="6"/>
        <v>124000</v>
      </c>
      <c r="G398" s="8"/>
      <c r="H398" s="67"/>
      <c r="I398" s="68"/>
    </row>
    <row r="399" spans="1:9" ht="20.100000000000001" customHeight="1" x14ac:dyDescent="0.2">
      <c r="A399" s="14">
        <v>396</v>
      </c>
      <c r="B399" s="56" t="s">
        <v>1521</v>
      </c>
      <c r="C399" s="16" t="s">
        <v>266</v>
      </c>
      <c r="D399" s="21">
        <v>102300</v>
      </c>
      <c r="E399" s="63">
        <v>15000</v>
      </c>
      <c r="F399" s="25">
        <f t="shared" si="6"/>
        <v>117300</v>
      </c>
      <c r="G399" s="8"/>
      <c r="H399" s="67"/>
      <c r="I399" s="68"/>
    </row>
    <row r="400" spans="1:9" ht="20.100000000000001" customHeight="1" x14ac:dyDescent="0.2">
      <c r="A400" s="14">
        <v>397</v>
      </c>
      <c r="B400" s="56" t="s">
        <v>542</v>
      </c>
      <c r="C400" s="16" t="s">
        <v>266</v>
      </c>
      <c r="D400" s="21">
        <v>381000</v>
      </c>
      <c r="E400" s="63">
        <v>28145.921126400001</v>
      </c>
      <c r="F400" s="25">
        <f t="shared" si="6"/>
        <v>409145.9211264</v>
      </c>
      <c r="G400" s="8"/>
      <c r="H400" s="67"/>
      <c r="I400" s="68"/>
    </row>
    <row r="401" spans="1:9" ht="20.100000000000001" customHeight="1" x14ac:dyDescent="0.2">
      <c r="A401" s="14">
        <v>398</v>
      </c>
      <c r="B401" s="56" t="s">
        <v>1522</v>
      </c>
      <c r="C401" s="16" t="s">
        <v>266</v>
      </c>
      <c r="D401" s="21">
        <v>112000</v>
      </c>
      <c r="E401" s="63">
        <v>15000</v>
      </c>
      <c r="F401" s="25">
        <f t="shared" si="6"/>
        <v>127000</v>
      </c>
      <c r="G401" s="8"/>
      <c r="H401" s="67"/>
      <c r="I401" s="68"/>
    </row>
    <row r="402" spans="1:9" ht="20.100000000000001" customHeight="1" x14ac:dyDescent="0.2">
      <c r="A402" s="14">
        <v>399</v>
      </c>
      <c r="B402" s="56" t="s">
        <v>1496</v>
      </c>
      <c r="C402" s="16"/>
      <c r="D402" s="21">
        <v>0</v>
      </c>
      <c r="E402" s="63">
        <v>96200</v>
      </c>
      <c r="F402" s="25">
        <f t="shared" si="6"/>
        <v>96200</v>
      </c>
      <c r="G402" s="8"/>
      <c r="H402" s="67"/>
      <c r="I402" s="68"/>
    </row>
    <row r="403" spans="1:9" ht="20.100000000000001" customHeight="1" x14ac:dyDescent="0.2">
      <c r="A403" s="14">
        <v>400</v>
      </c>
      <c r="B403" s="56" t="s">
        <v>1534</v>
      </c>
      <c r="C403" s="16"/>
      <c r="D403" s="21">
        <v>0</v>
      </c>
      <c r="E403" s="63">
        <v>46300</v>
      </c>
      <c r="F403" s="25">
        <f t="shared" si="6"/>
        <v>46300</v>
      </c>
      <c r="G403" s="8"/>
      <c r="H403" s="67"/>
      <c r="I403" s="68"/>
    </row>
    <row r="404" spans="1:9" ht="20.100000000000001" customHeight="1" x14ac:dyDescent="0.2">
      <c r="A404" s="14">
        <v>401</v>
      </c>
      <c r="B404" s="56" t="s">
        <v>1018</v>
      </c>
      <c r="C404" s="16" t="s">
        <v>266</v>
      </c>
      <c r="D404" s="21">
        <v>186300</v>
      </c>
      <c r="E404" s="63">
        <v>45000</v>
      </c>
      <c r="F404" s="25">
        <f t="shared" si="6"/>
        <v>231300</v>
      </c>
      <c r="G404" s="8"/>
      <c r="H404" s="67"/>
      <c r="I404" s="68"/>
    </row>
    <row r="405" spans="1:9" ht="20.100000000000001" customHeight="1" x14ac:dyDescent="0.2">
      <c r="A405" s="14">
        <v>402</v>
      </c>
      <c r="B405" s="56" t="s">
        <v>1015</v>
      </c>
      <c r="C405" s="16" t="s">
        <v>266</v>
      </c>
      <c r="D405" s="21">
        <v>489000</v>
      </c>
      <c r="E405" s="63">
        <v>144000</v>
      </c>
      <c r="F405" s="25">
        <f t="shared" si="6"/>
        <v>633000</v>
      </c>
      <c r="G405" s="8"/>
      <c r="H405" s="67"/>
      <c r="I405" s="68"/>
    </row>
    <row r="406" spans="1:9" ht="20.100000000000001" customHeight="1" x14ac:dyDescent="0.2">
      <c r="A406" s="14">
        <v>403</v>
      </c>
      <c r="B406" s="56" t="s">
        <v>447</v>
      </c>
      <c r="C406" s="16"/>
      <c r="D406" s="21">
        <v>205000</v>
      </c>
      <c r="E406" s="63">
        <v>35000</v>
      </c>
      <c r="F406" s="25">
        <f t="shared" si="6"/>
        <v>240000</v>
      </c>
      <c r="G406" s="8"/>
      <c r="H406" s="67"/>
      <c r="I406" s="68"/>
    </row>
    <row r="407" spans="1:9" ht="20.100000000000001" customHeight="1" x14ac:dyDescent="0.2">
      <c r="A407" s="14">
        <v>404</v>
      </c>
      <c r="B407" s="56" t="s">
        <v>1544</v>
      </c>
      <c r="C407" s="16" t="s">
        <v>266</v>
      </c>
      <c r="D407" s="36">
        <v>102000</v>
      </c>
      <c r="E407" s="36">
        <v>15000</v>
      </c>
      <c r="F407" s="25">
        <f t="shared" si="6"/>
        <v>117000</v>
      </c>
      <c r="G407" s="8"/>
      <c r="H407" s="67"/>
      <c r="I407" s="68"/>
    </row>
    <row r="408" spans="1:9" ht="20.100000000000001" customHeight="1" x14ac:dyDescent="0.2">
      <c r="A408" s="14">
        <v>405</v>
      </c>
      <c r="B408" s="56" t="s">
        <v>1545</v>
      </c>
      <c r="C408" s="16" t="s">
        <v>266</v>
      </c>
      <c r="D408" s="36">
        <v>65200</v>
      </c>
      <c r="E408" s="36">
        <v>25000</v>
      </c>
      <c r="F408" s="25">
        <f t="shared" si="6"/>
        <v>90200</v>
      </c>
      <c r="G408" s="8"/>
      <c r="H408" s="67"/>
      <c r="I408" s="68"/>
    </row>
    <row r="409" spans="1:9" ht="20.100000000000001" customHeight="1" x14ac:dyDescent="0.2">
      <c r="A409" s="14">
        <v>406</v>
      </c>
      <c r="B409" s="56" t="s">
        <v>1548</v>
      </c>
      <c r="C409" s="16" t="s">
        <v>266</v>
      </c>
      <c r="D409" s="36">
        <v>68900</v>
      </c>
      <c r="E409" s="36">
        <v>25000</v>
      </c>
      <c r="F409" s="25">
        <f t="shared" si="6"/>
        <v>93900</v>
      </c>
      <c r="G409" s="8"/>
      <c r="H409" s="67"/>
      <c r="I409" s="68"/>
    </row>
    <row r="410" spans="1:9" ht="20.100000000000001" customHeight="1" x14ac:dyDescent="0.2">
      <c r="A410" s="14">
        <v>407</v>
      </c>
      <c r="B410" s="56" t="s">
        <v>1539</v>
      </c>
      <c r="C410" s="16"/>
      <c r="D410" s="36">
        <v>0</v>
      </c>
      <c r="E410" s="36">
        <v>15000</v>
      </c>
      <c r="F410" s="25">
        <f t="shared" si="6"/>
        <v>15000</v>
      </c>
      <c r="G410" s="8"/>
      <c r="H410" s="67"/>
      <c r="I410" s="68"/>
    </row>
    <row r="411" spans="1:9" ht="20.100000000000001" customHeight="1" x14ac:dyDescent="0.2">
      <c r="A411" s="14">
        <v>408</v>
      </c>
      <c r="B411" s="56" t="s">
        <v>1540</v>
      </c>
      <c r="C411" s="16"/>
      <c r="D411" s="36">
        <v>0</v>
      </c>
      <c r="E411" s="36">
        <v>25000</v>
      </c>
      <c r="F411" s="25">
        <f t="shared" si="6"/>
        <v>25000</v>
      </c>
      <c r="G411" s="8"/>
      <c r="H411" s="67"/>
      <c r="I411" s="68"/>
    </row>
    <row r="412" spans="1:9" ht="20.100000000000001" customHeight="1" x14ac:dyDescent="0.2">
      <c r="A412" s="14">
        <v>409</v>
      </c>
      <c r="B412" s="56" t="s">
        <v>50</v>
      </c>
      <c r="C412" s="16"/>
      <c r="D412" s="36">
        <v>46000</v>
      </c>
      <c r="E412" s="36">
        <v>26000</v>
      </c>
      <c r="F412" s="25">
        <f t="shared" si="6"/>
        <v>72000</v>
      </c>
      <c r="G412" s="8"/>
      <c r="H412" s="67"/>
      <c r="I412" s="68"/>
    </row>
    <row r="413" spans="1:9" ht="20.100000000000001" customHeight="1" x14ac:dyDescent="0.2">
      <c r="A413" s="55">
        <v>410</v>
      </c>
      <c r="B413" s="56" t="s">
        <v>51</v>
      </c>
      <c r="C413" s="16"/>
      <c r="D413" s="36">
        <v>46000</v>
      </c>
      <c r="E413" s="36">
        <v>26000</v>
      </c>
      <c r="F413" s="25">
        <f t="shared" si="6"/>
        <v>72000</v>
      </c>
      <c r="G413" s="8"/>
      <c r="H413" s="67"/>
      <c r="I413" s="68"/>
    </row>
  </sheetData>
  <mergeCells count="5">
    <mergeCell ref="A1:F1"/>
    <mergeCell ref="A2:A3"/>
    <mergeCell ref="B2:B3"/>
    <mergeCell ref="C2:C3"/>
    <mergeCell ref="D2:F2"/>
  </mergeCells>
  <conditionalFormatting sqref="B1:B3 B414:B1048576">
    <cfRule type="duplicateValues" dxfId="72" priority="48"/>
    <cfRule type="duplicateValues" dxfId="71" priority="60"/>
  </conditionalFormatting>
  <pageMargins left="0.25" right="0.25" top="0.75" bottom="0.75" header="0.3" footer="0.3"/>
  <pageSetup paperSize="9" scale="6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5"/>
  <dimension ref="A1:I384"/>
  <sheetViews>
    <sheetView view="pageBreakPreview" zoomScaleNormal="85" zoomScaleSheetLayoutView="100" workbookViewId="0">
      <pane xSplit="6" ySplit="2" topLeftCell="G362" activePane="bottomRight" state="frozen"/>
      <selection pane="topRight" activeCell="H1" sqref="H1"/>
      <selection pane="bottomLeft" activeCell="A3" sqref="A3"/>
      <selection pane="bottomRight" activeCell="D4" sqref="D4:F384"/>
    </sheetView>
  </sheetViews>
  <sheetFormatPr baseColWidth="10" defaultRowHeight="20.100000000000001" customHeight="1" x14ac:dyDescent="0.2"/>
  <cols>
    <col min="1" max="1" width="6.5703125" style="4" customWidth="1"/>
    <col min="2" max="2" width="52.85546875" style="6" customWidth="1"/>
    <col min="3" max="3" width="12.85546875" style="4" customWidth="1"/>
    <col min="4" max="4" width="27.140625" style="32" customWidth="1"/>
    <col min="5" max="5" width="20.5703125" style="32" customWidth="1"/>
    <col min="6" max="6" width="19" style="32" customWidth="1"/>
    <col min="7" max="16384" width="11.42578125" style="5"/>
  </cols>
  <sheetData>
    <row r="1" spans="1:9" ht="39.950000000000003" customHeight="1" x14ac:dyDescent="0.2">
      <c r="A1" s="129" t="s">
        <v>1355</v>
      </c>
      <c r="B1" s="129"/>
      <c r="C1" s="129"/>
      <c r="D1" s="129"/>
      <c r="E1" s="129"/>
      <c r="F1" s="129"/>
    </row>
    <row r="2" spans="1:9" s="10" customFormat="1" ht="24.95" customHeight="1" x14ac:dyDescent="0.25">
      <c r="A2" s="128" t="s">
        <v>1338</v>
      </c>
      <c r="B2" s="132" t="s">
        <v>570</v>
      </c>
      <c r="C2" s="129" t="s">
        <v>0</v>
      </c>
      <c r="D2" s="131" t="s">
        <v>1333</v>
      </c>
      <c r="E2" s="131"/>
      <c r="F2" s="131"/>
    </row>
    <row r="3" spans="1:9" s="8" customFormat="1" ht="39.950000000000003" customHeight="1" x14ac:dyDescent="0.25">
      <c r="A3" s="128"/>
      <c r="B3" s="133"/>
      <c r="C3" s="129"/>
      <c r="D3" s="23" t="s">
        <v>1334</v>
      </c>
      <c r="E3" s="23" t="s">
        <v>1335</v>
      </c>
      <c r="F3" s="24" t="s">
        <v>567</v>
      </c>
    </row>
    <row r="4" spans="1:9" ht="20.100000000000001" customHeight="1" x14ac:dyDescent="0.2">
      <c r="A4" s="20">
        <v>1</v>
      </c>
      <c r="B4" s="57" t="s">
        <v>10</v>
      </c>
      <c r="C4" s="20" t="s">
        <v>266</v>
      </c>
      <c r="D4" s="65">
        <v>64735.618590719998</v>
      </c>
      <c r="E4" s="73">
        <v>150000</v>
      </c>
      <c r="F4" s="25">
        <f>E4+D4</f>
        <v>214735.61859072</v>
      </c>
      <c r="G4" s="8"/>
      <c r="H4" s="67"/>
      <c r="I4" s="68"/>
    </row>
    <row r="5" spans="1:9" ht="20.100000000000001" customHeight="1" x14ac:dyDescent="0.2">
      <c r="A5" s="20">
        <v>2</v>
      </c>
      <c r="B5" s="57" t="s">
        <v>6</v>
      </c>
      <c r="C5" s="20" t="s">
        <v>266</v>
      </c>
      <c r="D5" s="65">
        <v>547907.26459391997</v>
      </c>
      <c r="E5" s="73">
        <v>81000</v>
      </c>
      <c r="F5" s="25">
        <f t="shared" ref="F5:F68" si="0">E5+D5</f>
        <v>628907.26459391997</v>
      </c>
      <c r="G5" s="8"/>
      <c r="H5" s="67"/>
      <c r="I5" s="68"/>
    </row>
    <row r="6" spans="1:9" ht="20.100000000000001" customHeight="1" x14ac:dyDescent="0.2">
      <c r="A6" s="20">
        <v>3</v>
      </c>
      <c r="B6" s="57" t="s">
        <v>12</v>
      </c>
      <c r="C6" s="20" t="s">
        <v>266</v>
      </c>
      <c r="D6" s="65">
        <v>30022.315868159996</v>
      </c>
      <c r="E6" s="73">
        <v>5000</v>
      </c>
      <c r="F6" s="25">
        <f t="shared" si="0"/>
        <v>35022.315868159996</v>
      </c>
      <c r="G6" s="8"/>
      <c r="H6" s="67"/>
      <c r="I6" s="68"/>
    </row>
    <row r="7" spans="1:9" ht="20.100000000000001" customHeight="1" x14ac:dyDescent="0.2">
      <c r="A7" s="20">
        <v>4</v>
      </c>
      <c r="B7" s="57" t="s">
        <v>5</v>
      </c>
      <c r="C7" s="20" t="s">
        <v>266</v>
      </c>
      <c r="D7" s="65">
        <v>96000</v>
      </c>
      <c r="E7" s="73">
        <v>85000</v>
      </c>
      <c r="F7" s="25">
        <f t="shared" si="0"/>
        <v>181000</v>
      </c>
      <c r="G7" s="8"/>
      <c r="H7" s="67"/>
      <c r="I7" s="68"/>
    </row>
    <row r="8" spans="1:9" ht="20.100000000000001" customHeight="1" x14ac:dyDescent="0.2">
      <c r="A8" s="20">
        <v>5</v>
      </c>
      <c r="B8" s="57" t="s">
        <v>17</v>
      </c>
      <c r="C8" s="20" t="s">
        <v>266</v>
      </c>
      <c r="D8" s="65">
        <v>499600</v>
      </c>
      <c r="E8" s="73">
        <v>150000</v>
      </c>
      <c r="F8" s="25">
        <f t="shared" si="0"/>
        <v>649600</v>
      </c>
      <c r="G8" s="8"/>
      <c r="H8" s="67"/>
      <c r="I8" s="68"/>
    </row>
    <row r="9" spans="1:9" ht="20.100000000000001" customHeight="1" x14ac:dyDescent="0.2">
      <c r="A9" s="20">
        <v>6</v>
      </c>
      <c r="B9" s="57" t="s">
        <v>3</v>
      </c>
      <c r="C9" s="20" t="s">
        <v>266</v>
      </c>
      <c r="D9" s="65">
        <v>109800</v>
      </c>
      <c r="E9" s="73">
        <v>85000</v>
      </c>
      <c r="F9" s="25">
        <f t="shared" si="0"/>
        <v>194800</v>
      </c>
      <c r="G9" s="8"/>
      <c r="H9" s="67"/>
      <c r="I9" s="68"/>
    </row>
    <row r="10" spans="1:9" ht="20.100000000000001" customHeight="1" x14ac:dyDescent="0.2">
      <c r="A10" s="20">
        <v>7</v>
      </c>
      <c r="B10" s="57" t="s">
        <v>11</v>
      </c>
      <c r="C10" s="20" t="s">
        <v>266</v>
      </c>
      <c r="D10" s="65">
        <v>65000</v>
      </c>
      <c r="E10" s="73">
        <v>85000</v>
      </c>
      <c r="F10" s="25">
        <f t="shared" si="0"/>
        <v>150000</v>
      </c>
      <c r="G10" s="8"/>
      <c r="H10" s="67"/>
      <c r="I10" s="68"/>
    </row>
    <row r="11" spans="1:9" ht="20.100000000000001" customHeight="1" x14ac:dyDescent="0.2">
      <c r="A11" s="20">
        <v>8</v>
      </c>
      <c r="B11" s="57" t="s">
        <v>2</v>
      </c>
      <c r="C11" s="20" t="s">
        <v>266</v>
      </c>
      <c r="D11" s="65">
        <v>164184.539904</v>
      </c>
      <c r="E11" s="73">
        <v>150000</v>
      </c>
      <c r="F11" s="25">
        <f t="shared" si="0"/>
        <v>314184.539904</v>
      </c>
      <c r="G11" s="8"/>
      <c r="H11" s="67"/>
      <c r="I11" s="68"/>
    </row>
    <row r="12" spans="1:9" ht="20.100000000000001" customHeight="1" x14ac:dyDescent="0.2">
      <c r="A12" s="20">
        <v>9</v>
      </c>
      <c r="B12" s="57" t="s">
        <v>19</v>
      </c>
      <c r="C12" s="20" t="s">
        <v>266</v>
      </c>
      <c r="D12" s="65">
        <v>425941.60637952003</v>
      </c>
      <c r="E12" s="73">
        <v>46909.868544000004</v>
      </c>
      <c r="F12" s="25">
        <f t="shared" si="0"/>
        <v>472851.47492352006</v>
      </c>
      <c r="G12" s="8"/>
      <c r="H12" s="67"/>
      <c r="I12" s="68"/>
    </row>
    <row r="13" spans="1:9" ht="20.100000000000001" customHeight="1" x14ac:dyDescent="0.2">
      <c r="A13" s="20">
        <v>10</v>
      </c>
      <c r="B13" s="57" t="s">
        <v>9</v>
      </c>
      <c r="C13" s="20" t="s">
        <v>266</v>
      </c>
      <c r="D13" s="65">
        <v>25000</v>
      </c>
      <c r="E13" s="73">
        <v>85000</v>
      </c>
      <c r="F13" s="25">
        <f t="shared" si="0"/>
        <v>110000</v>
      </c>
      <c r="G13" s="8"/>
      <c r="H13" s="67"/>
      <c r="I13" s="68"/>
    </row>
    <row r="14" spans="1:9" ht="20.100000000000001" customHeight="1" x14ac:dyDescent="0.2">
      <c r="A14" s="20">
        <v>11</v>
      </c>
      <c r="B14" s="57" t="s">
        <v>22</v>
      </c>
      <c r="C14" s="20" t="s">
        <v>266</v>
      </c>
      <c r="D14" s="65">
        <v>60044.631736319992</v>
      </c>
      <c r="E14" s="73">
        <v>15000</v>
      </c>
      <c r="F14" s="25">
        <f t="shared" si="0"/>
        <v>75044.631736319992</v>
      </c>
      <c r="G14" s="8"/>
      <c r="H14" s="67"/>
      <c r="I14" s="68"/>
    </row>
    <row r="15" spans="1:9" ht="20.100000000000001" customHeight="1" x14ac:dyDescent="0.2">
      <c r="A15" s="20">
        <v>12</v>
      </c>
      <c r="B15" s="57" t="s">
        <v>24</v>
      </c>
      <c r="C15" s="20" t="s">
        <v>266</v>
      </c>
      <c r="D15" s="65">
        <v>300000</v>
      </c>
      <c r="E15" s="73">
        <v>10000</v>
      </c>
      <c r="F15" s="25">
        <f t="shared" si="0"/>
        <v>310000</v>
      </c>
      <c r="G15" s="8"/>
      <c r="H15" s="67"/>
      <c r="I15" s="68"/>
    </row>
    <row r="16" spans="1:9" ht="20.100000000000001" customHeight="1" x14ac:dyDescent="0.2">
      <c r="A16" s="20">
        <v>13</v>
      </c>
      <c r="B16" s="57" t="s">
        <v>32</v>
      </c>
      <c r="C16" s="20" t="s">
        <v>266</v>
      </c>
      <c r="D16" s="65">
        <v>516008.553984</v>
      </c>
      <c r="E16" s="73">
        <v>26269.526384640001</v>
      </c>
      <c r="F16" s="25">
        <f t="shared" si="0"/>
        <v>542278.08036864002</v>
      </c>
      <c r="G16" s="8"/>
      <c r="H16" s="67"/>
      <c r="I16" s="68"/>
    </row>
    <row r="17" spans="1:9" ht="20.100000000000001" customHeight="1" x14ac:dyDescent="0.2">
      <c r="A17" s="20">
        <v>14</v>
      </c>
      <c r="B17" s="57" t="s">
        <v>28</v>
      </c>
      <c r="C17" s="20" t="s">
        <v>266</v>
      </c>
      <c r="D17" s="65">
        <v>94000</v>
      </c>
      <c r="E17" s="73">
        <v>28145.921126400001</v>
      </c>
      <c r="F17" s="25">
        <f t="shared" si="0"/>
        <v>122145.9211264</v>
      </c>
      <c r="G17" s="8"/>
      <c r="H17" s="67"/>
      <c r="I17" s="68"/>
    </row>
    <row r="18" spans="1:9" ht="20.100000000000001" customHeight="1" x14ac:dyDescent="0.2">
      <c r="A18" s="20">
        <v>15</v>
      </c>
      <c r="B18" s="57" t="s">
        <v>31</v>
      </c>
      <c r="C18" s="20" t="s">
        <v>266</v>
      </c>
      <c r="D18" s="65">
        <v>29084.11849728</v>
      </c>
      <c r="E18" s="73">
        <v>2814.5921126399999</v>
      </c>
      <c r="F18" s="25">
        <f t="shared" si="0"/>
        <v>31898.710609919999</v>
      </c>
      <c r="G18" s="8"/>
      <c r="H18" s="67"/>
      <c r="I18" s="68"/>
    </row>
    <row r="19" spans="1:9" ht="20.100000000000001" customHeight="1" x14ac:dyDescent="0.2">
      <c r="A19" s="20">
        <v>16</v>
      </c>
      <c r="B19" s="57" t="s">
        <v>26</v>
      </c>
      <c r="C19" s="20" t="s">
        <v>266</v>
      </c>
      <c r="D19" s="65">
        <v>14072.9605632</v>
      </c>
      <c r="E19" s="73">
        <v>2000</v>
      </c>
      <c r="F19" s="25">
        <f t="shared" si="0"/>
        <v>16072.9605632</v>
      </c>
      <c r="G19" s="8"/>
      <c r="H19" s="67"/>
      <c r="I19" s="68"/>
    </row>
    <row r="20" spans="1:9" ht="20.100000000000001" customHeight="1" x14ac:dyDescent="0.2">
      <c r="A20" s="20">
        <v>17</v>
      </c>
      <c r="B20" s="57" t="s">
        <v>30</v>
      </c>
      <c r="C20" s="20" t="s">
        <v>266</v>
      </c>
      <c r="D20" s="65">
        <v>6567.3815961600003</v>
      </c>
      <c r="E20" s="73">
        <v>1000</v>
      </c>
      <c r="F20" s="25">
        <f t="shared" si="0"/>
        <v>7567.3815961600003</v>
      </c>
      <c r="G20" s="8"/>
      <c r="H20" s="67"/>
      <c r="I20" s="68"/>
    </row>
    <row r="21" spans="1:9" ht="20.100000000000001" customHeight="1" x14ac:dyDescent="0.2">
      <c r="A21" s="20">
        <v>18</v>
      </c>
      <c r="B21" s="57" t="s">
        <v>27</v>
      </c>
      <c r="C21" s="20" t="s">
        <v>266</v>
      </c>
      <c r="D21" s="65">
        <v>239240.32957439998</v>
      </c>
      <c r="E21" s="73">
        <v>36000</v>
      </c>
      <c r="F21" s="25">
        <f t="shared" si="0"/>
        <v>275240.32957439998</v>
      </c>
      <c r="G21" s="8"/>
      <c r="H21" s="67"/>
      <c r="I21" s="68"/>
    </row>
    <row r="22" spans="1:9" ht="20.100000000000001" customHeight="1" x14ac:dyDescent="0.2">
      <c r="A22" s="20">
        <v>19</v>
      </c>
      <c r="B22" s="57" t="s">
        <v>368</v>
      </c>
      <c r="C22" s="20" t="s">
        <v>266</v>
      </c>
      <c r="D22" s="65">
        <v>242993.11905792</v>
      </c>
      <c r="E22" s="73">
        <v>27207.723755519997</v>
      </c>
      <c r="F22" s="25">
        <f t="shared" si="0"/>
        <v>270200.84281344002</v>
      </c>
      <c r="G22" s="8"/>
      <c r="H22" s="67"/>
      <c r="I22" s="68"/>
    </row>
    <row r="23" spans="1:9" ht="20.100000000000001" customHeight="1" x14ac:dyDescent="0.2">
      <c r="A23" s="20">
        <v>20</v>
      </c>
      <c r="B23" s="57" t="s">
        <v>34</v>
      </c>
      <c r="C23" s="20" t="s">
        <v>266</v>
      </c>
      <c r="D23" s="65">
        <v>2814.5921126399999</v>
      </c>
      <c r="E23" s="73">
        <v>5000</v>
      </c>
      <c r="F23" s="25">
        <f t="shared" si="0"/>
        <v>7814.5921126399999</v>
      </c>
      <c r="G23" s="8"/>
      <c r="H23" s="67"/>
      <c r="I23" s="68"/>
    </row>
    <row r="24" spans="1:9" ht="20.100000000000001" customHeight="1" x14ac:dyDescent="0.2">
      <c r="A24" s="20">
        <v>21</v>
      </c>
      <c r="B24" s="57" t="s">
        <v>35</v>
      </c>
      <c r="C24" s="20" t="s">
        <v>266</v>
      </c>
      <c r="D24" s="65">
        <v>46909.868544000004</v>
      </c>
      <c r="E24" s="73">
        <v>15000</v>
      </c>
      <c r="F24" s="25">
        <f t="shared" si="0"/>
        <v>61909.868544000004</v>
      </c>
      <c r="G24" s="8"/>
      <c r="H24" s="67"/>
      <c r="I24" s="68"/>
    </row>
    <row r="25" spans="1:9" ht="20.100000000000001" customHeight="1" x14ac:dyDescent="0.2">
      <c r="A25" s="20">
        <v>22</v>
      </c>
      <c r="B25" s="57" t="s">
        <v>36</v>
      </c>
      <c r="C25" s="20" t="s">
        <v>266</v>
      </c>
      <c r="D25" s="65">
        <v>93819.737088000009</v>
      </c>
      <c r="E25" s="73">
        <v>15000</v>
      </c>
      <c r="F25" s="25">
        <f t="shared" si="0"/>
        <v>108819.73708800001</v>
      </c>
      <c r="G25" s="8"/>
      <c r="H25" s="67"/>
      <c r="I25" s="68"/>
    </row>
    <row r="26" spans="1:9" ht="20.100000000000001" customHeight="1" x14ac:dyDescent="0.2">
      <c r="A26" s="20">
        <v>23</v>
      </c>
      <c r="B26" s="57" t="s">
        <v>37</v>
      </c>
      <c r="C26" s="20" t="s">
        <v>266</v>
      </c>
      <c r="D26" s="65">
        <v>130409.43455232</v>
      </c>
      <c r="E26" s="73">
        <v>19000</v>
      </c>
      <c r="F26" s="25">
        <f t="shared" si="0"/>
        <v>149409.43455231999</v>
      </c>
      <c r="G26" s="8"/>
      <c r="H26" s="67"/>
      <c r="I26" s="68"/>
    </row>
    <row r="27" spans="1:9" ht="20.100000000000001" customHeight="1" x14ac:dyDescent="0.2">
      <c r="A27" s="20">
        <v>24</v>
      </c>
      <c r="B27" s="57" t="s">
        <v>1412</v>
      </c>
      <c r="C27" s="20" t="s">
        <v>266</v>
      </c>
      <c r="D27" s="65">
        <v>84437.763379199998</v>
      </c>
      <c r="E27" s="73">
        <v>15000</v>
      </c>
      <c r="F27" s="25">
        <f t="shared" si="0"/>
        <v>99437.763379199998</v>
      </c>
      <c r="G27" s="8"/>
      <c r="H27" s="67"/>
      <c r="I27" s="68"/>
    </row>
    <row r="28" spans="1:9" ht="20.100000000000001" customHeight="1" x14ac:dyDescent="0.2">
      <c r="A28" s="20">
        <v>25</v>
      </c>
      <c r="B28" s="57" t="s">
        <v>43</v>
      </c>
      <c r="C28" s="20" t="s">
        <v>266</v>
      </c>
      <c r="D28" s="65">
        <v>21578.539530239999</v>
      </c>
      <c r="E28" s="73">
        <v>3000</v>
      </c>
      <c r="F28" s="25">
        <f t="shared" si="0"/>
        <v>24578.539530239999</v>
      </c>
      <c r="G28" s="8"/>
      <c r="H28" s="67"/>
      <c r="I28" s="68"/>
    </row>
    <row r="29" spans="1:9" ht="20.100000000000001" customHeight="1" x14ac:dyDescent="0.2">
      <c r="A29" s="20">
        <v>26</v>
      </c>
      <c r="B29" s="57" t="s">
        <v>44</v>
      </c>
      <c r="C29" s="20" t="s">
        <v>266</v>
      </c>
      <c r="D29" s="65">
        <v>112583.6845056</v>
      </c>
      <c r="E29" s="73">
        <v>12196.565821439999</v>
      </c>
      <c r="F29" s="25">
        <f t="shared" si="0"/>
        <v>124780.25032704</v>
      </c>
      <c r="G29" s="8"/>
      <c r="H29" s="67"/>
      <c r="I29" s="68"/>
    </row>
    <row r="30" spans="1:9" ht="20.100000000000001" customHeight="1" x14ac:dyDescent="0.2">
      <c r="A30" s="20">
        <v>27</v>
      </c>
      <c r="B30" s="57" t="s">
        <v>536</v>
      </c>
      <c r="C30" s="20" t="s">
        <v>266</v>
      </c>
      <c r="D30" s="65">
        <v>112583.6845056</v>
      </c>
      <c r="E30" s="73">
        <v>28145.921126400001</v>
      </c>
      <c r="F30" s="25">
        <f t="shared" si="0"/>
        <v>140729.60563199999</v>
      </c>
      <c r="G30" s="8"/>
      <c r="H30" s="67"/>
      <c r="I30" s="68"/>
    </row>
    <row r="31" spans="1:9" ht="20.100000000000001" customHeight="1" x14ac:dyDescent="0.2">
      <c r="A31" s="20">
        <v>28</v>
      </c>
      <c r="B31" s="57" t="s">
        <v>42</v>
      </c>
      <c r="C31" s="20" t="s">
        <v>266</v>
      </c>
      <c r="D31" s="65">
        <v>84437.763379199998</v>
      </c>
      <c r="E31" s="73">
        <v>12000</v>
      </c>
      <c r="F31" s="25">
        <f t="shared" si="0"/>
        <v>96437.763379199998</v>
      </c>
      <c r="G31" s="8"/>
      <c r="H31" s="67"/>
      <c r="I31" s="68"/>
    </row>
    <row r="32" spans="1:9" ht="20.100000000000001" customHeight="1" x14ac:dyDescent="0.2">
      <c r="A32" s="20">
        <v>29</v>
      </c>
      <c r="B32" s="57" t="s">
        <v>38</v>
      </c>
      <c r="C32" s="20" t="s">
        <v>266</v>
      </c>
      <c r="D32" s="65">
        <v>23454.934272000002</v>
      </c>
      <c r="E32" s="73">
        <v>5000</v>
      </c>
      <c r="F32" s="25">
        <f t="shared" si="0"/>
        <v>28454.934272000002</v>
      </c>
      <c r="G32" s="8"/>
      <c r="H32" s="67"/>
      <c r="I32" s="68"/>
    </row>
    <row r="33" spans="1:9" ht="20.100000000000001" customHeight="1" x14ac:dyDescent="0.2">
      <c r="A33" s="20">
        <v>30</v>
      </c>
      <c r="B33" s="57" t="s">
        <v>39</v>
      </c>
      <c r="C33" s="20" t="s">
        <v>266</v>
      </c>
      <c r="D33" s="65">
        <v>29084.11849728</v>
      </c>
      <c r="E33" s="73">
        <v>5000</v>
      </c>
      <c r="F33" s="25">
        <f t="shared" si="0"/>
        <v>34084.118497279997</v>
      </c>
      <c r="G33" s="8"/>
      <c r="H33" s="67"/>
      <c r="I33" s="68"/>
    </row>
    <row r="34" spans="1:9" ht="20.100000000000001" customHeight="1" x14ac:dyDescent="0.2">
      <c r="A34" s="20">
        <v>31</v>
      </c>
      <c r="B34" s="57" t="s">
        <v>53</v>
      </c>
      <c r="C34" s="20" t="s">
        <v>266</v>
      </c>
      <c r="D34" s="65">
        <v>140729.60563199999</v>
      </c>
      <c r="E34" s="73">
        <v>65000</v>
      </c>
      <c r="F34" s="25">
        <f t="shared" si="0"/>
        <v>205729.60563199999</v>
      </c>
      <c r="G34" s="8"/>
      <c r="H34" s="67"/>
      <c r="I34" s="68"/>
    </row>
    <row r="35" spans="1:9" ht="20.100000000000001" customHeight="1" x14ac:dyDescent="0.2">
      <c r="A35" s="20">
        <v>32</v>
      </c>
      <c r="B35" s="57" t="s">
        <v>1549</v>
      </c>
      <c r="C35" s="20" t="s">
        <v>266</v>
      </c>
      <c r="D35" s="65">
        <v>38466.092206079993</v>
      </c>
      <c r="E35" s="73">
        <v>35000</v>
      </c>
      <c r="F35" s="25">
        <f t="shared" si="0"/>
        <v>73466.092206079993</v>
      </c>
      <c r="G35" s="8"/>
      <c r="H35" s="67"/>
      <c r="I35" s="68"/>
    </row>
    <row r="36" spans="1:9" ht="20.100000000000001" customHeight="1" x14ac:dyDescent="0.2">
      <c r="A36" s="20">
        <v>33</v>
      </c>
      <c r="B36" s="57" t="s">
        <v>360</v>
      </c>
      <c r="C36" s="20" t="s">
        <v>266</v>
      </c>
      <c r="D36" s="65">
        <v>59600</v>
      </c>
      <c r="E36" s="73">
        <v>25331.329013759998</v>
      </c>
      <c r="F36" s="25">
        <f t="shared" si="0"/>
        <v>84931.329013759998</v>
      </c>
      <c r="G36" s="8"/>
      <c r="H36" s="67"/>
      <c r="I36" s="68"/>
    </row>
    <row r="37" spans="1:9" ht="20.100000000000001" customHeight="1" x14ac:dyDescent="0.2">
      <c r="A37" s="20">
        <v>34</v>
      </c>
      <c r="B37" s="57" t="s">
        <v>57</v>
      </c>
      <c r="C37" s="20" t="s">
        <v>266</v>
      </c>
      <c r="D37" s="65">
        <v>46909.868544000004</v>
      </c>
      <c r="E37" s="73">
        <v>25000</v>
      </c>
      <c r="F37" s="25">
        <f t="shared" si="0"/>
        <v>71909.868543999997</v>
      </c>
      <c r="G37" s="8"/>
      <c r="H37" s="67"/>
      <c r="I37" s="68"/>
    </row>
    <row r="38" spans="1:9" ht="20.100000000000001" customHeight="1" x14ac:dyDescent="0.2">
      <c r="A38" s="20">
        <v>35</v>
      </c>
      <c r="B38" s="57" t="s">
        <v>58</v>
      </c>
      <c r="C38" s="20" t="s">
        <v>266</v>
      </c>
      <c r="D38" s="65">
        <v>29084.11849728</v>
      </c>
      <c r="E38" s="73">
        <v>5000</v>
      </c>
      <c r="F38" s="25">
        <f t="shared" si="0"/>
        <v>34084.118497279997</v>
      </c>
      <c r="G38" s="8"/>
      <c r="H38" s="67"/>
      <c r="I38" s="68"/>
    </row>
    <row r="39" spans="1:9" ht="20.100000000000001" customHeight="1" x14ac:dyDescent="0.2">
      <c r="A39" s="20">
        <v>36</v>
      </c>
      <c r="B39" s="57" t="s">
        <v>59</v>
      </c>
      <c r="C39" s="20" t="s">
        <v>266</v>
      </c>
      <c r="D39" s="65">
        <v>33775.105351680002</v>
      </c>
      <c r="E39" s="73">
        <v>5000</v>
      </c>
      <c r="F39" s="25">
        <f t="shared" si="0"/>
        <v>38775.105351680002</v>
      </c>
      <c r="G39" s="8"/>
      <c r="H39" s="67"/>
      <c r="I39" s="68"/>
    </row>
    <row r="40" spans="1:9" ht="20.100000000000001" customHeight="1" x14ac:dyDescent="0.2">
      <c r="A40" s="20">
        <v>37</v>
      </c>
      <c r="B40" s="57" t="s">
        <v>60</v>
      </c>
      <c r="C40" s="20" t="s">
        <v>266</v>
      </c>
      <c r="D40" s="65">
        <v>37527.894835200001</v>
      </c>
      <c r="E40" s="73">
        <v>35000</v>
      </c>
      <c r="F40" s="25">
        <f t="shared" si="0"/>
        <v>72527.894835200001</v>
      </c>
      <c r="G40" s="8"/>
      <c r="H40" s="67"/>
      <c r="I40" s="68"/>
    </row>
    <row r="41" spans="1:9" ht="20.100000000000001" customHeight="1" x14ac:dyDescent="0.2">
      <c r="A41" s="20">
        <v>38</v>
      </c>
      <c r="B41" s="57" t="s">
        <v>64</v>
      </c>
      <c r="C41" s="20" t="s">
        <v>266</v>
      </c>
      <c r="D41" s="65">
        <v>69426.605445120003</v>
      </c>
      <c r="E41" s="73">
        <v>35000</v>
      </c>
      <c r="F41" s="25">
        <f t="shared" si="0"/>
        <v>104426.60544512</v>
      </c>
      <c r="G41" s="8"/>
      <c r="H41" s="67"/>
      <c r="I41" s="68"/>
    </row>
    <row r="42" spans="1:9" ht="20.100000000000001" customHeight="1" x14ac:dyDescent="0.2">
      <c r="A42" s="20">
        <v>39</v>
      </c>
      <c r="B42" s="57" t="s">
        <v>65</v>
      </c>
      <c r="C42" s="20" t="s">
        <v>266</v>
      </c>
      <c r="D42" s="65">
        <v>33775.105351680002</v>
      </c>
      <c r="E42" s="73">
        <v>12000</v>
      </c>
      <c r="F42" s="25">
        <f t="shared" si="0"/>
        <v>45775.105351680002</v>
      </c>
      <c r="G42" s="8"/>
      <c r="H42" s="67"/>
      <c r="I42" s="68"/>
    </row>
    <row r="43" spans="1:9" ht="20.100000000000001" customHeight="1" x14ac:dyDescent="0.2">
      <c r="A43" s="20">
        <v>40</v>
      </c>
      <c r="B43" s="57" t="s">
        <v>238</v>
      </c>
      <c r="C43" s="20" t="s">
        <v>266</v>
      </c>
      <c r="D43" s="65">
        <v>93819.737088000009</v>
      </c>
      <c r="E43" s="73">
        <v>25000</v>
      </c>
      <c r="F43" s="25">
        <f t="shared" si="0"/>
        <v>118819.73708800001</v>
      </c>
      <c r="G43" s="8"/>
      <c r="H43" s="67"/>
      <c r="I43" s="68"/>
    </row>
    <row r="44" spans="1:9" ht="20.100000000000001" customHeight="1" x14ac:dyDescent="0.2">
      <c r="A44" s="20">
        <v>41</v>
      </c>
      <c r="B44" s="57" t="s">
        <v>239</v>
      </c>
      <c r="C44" s="20" t="s">
        <v>266</v>
      </c>
      <c r="D44" s="65">
        <v>93819.737088000009</v>
      </c>
      <c r="E44" s="73">
        <v>25000</v>
      </c>
      <c r="F44" s="25">
        <f t="shared" si="0"/>
        <v>118819.73708800001</v>
      </c>
      <c r="G44" s="8"/>
      <c r="H44" s="67"/>
      <c r="I44" s="68"/>
    </row>
    <row r="45" spans="1:9" ht="20.100000000000001" customHeight="1" x14ac:dyDescent="0.2">
      <c r="A45" s="20">
        <v>42</v>
      </c>
      <c r="B45" s="57" t="s">
        <v>268</v>
      </c>
      <c r="C45" s="20" t="s">
        <v>266</v>
      </c>
      <c r="D45" s="65">
        <v>245807.71117056001</v>
      </c>
      <c r="E45" s="73">
        <v>27207.723755519997</v>
      </c>
      <c r="F45" s="25">
        <f t="shared" si="0"/>
        <v>273015.43492607999</v>
      </c>
      <c r="G45" s="8"/>
      <c r="H45" s="67"/>
      <c r="I45" s="68"/>
    </row>
    <row r="46" spans="1:9" ht="20.100000000000001" customHeight="1" x14ac:dyDescent="0.2">
      <c r="A46" s="20">
        <v>43</v>
      </c>
      <c r="B46" s="57" t="s">
        <v>73</v>
      </c>
      <c r="C46" s="20" t="s">
        <v>266</v>
      </c>
      <c r="D46" s="65">
        <v>18763.9474176</v>
      </c>
      <c r="E46" s="73">
        <v>5000</v>
      </c>
      <c r="F46" s="25">
        <f t="shared" si="0"/>
        <v>23763.9474176</v>
      </c>
      <c r="G46" s="8"/>
      <c r="H46" s="67"/>
      <c r="I46" s="68"/>
    </row>
    <row r="47" spans="1:9" ht="20.100000000000001" customHeight="1" x14ac:dyDescent="0.2">
      <c r="A47" s="20">
        <v>44</v>
      </c>
      <c r="B47" s="57" t="s">
        <v>68</v>
      </c>
      <c r="C47" s="20" t="s">
        <v>266</v>
      </c>
      <c r="D47" s="65">
        <v>51600.855398399995</v>
      </c>
      <c r="E47" s="73">
        <v>14072.9605632</v>
      </c>
      <c r="F47" s="25">
        <f t="shared" si="0"/>
        <v>65673.81596159999</v>
      </c>
      <c r="G47" s="8"/>
      <c r="H47" s="67"/>
      <c r="I47" s="68"/>
    </row>
    <row r="48" spans="1:9" ht="20.100000000000001" customHeight="1" x14ac:dyDescent="0.2">
      <c r="A48" s="20">
        <v>45</v>
      </c>
      <c r="B48" s="57" t="s">
        <v>67</v>
      </c>
      <c r="C48" s="20" t="s">
        <v>266</v>
      </c>
      <c r="D48" s="65">
        <v>51600.855398399995</v>
      </c>
      <c r="E48" s="73">
        <v>14072.9605632</v>
      </c>
      <c r="F48" s="25">
        <f t="shared" si="0"/>
        <v>65673.81596159999</v>
      </c>
      <c r="G48" s="8"/>
      <c r="H48" s="67"/>
      <c r="I48" s="68"/>
    </row>
    <row r="49" spans="1:9" ht="20.100000000000001" customHeight="1" x14ac:dyDescent="0.2">
      <c r="A49" s="20">
        <v>46</v>
      </c>
      <c r="B49" s="57" t="s">
        <v>129</v>
      </c>
      <c r="C49" s="20" t="s">
        <v>266</v>
      </c>
      <c r="D49" s="65">
        <v>37527.894835200001</v>
      </c>
      <c r="E49" s="73">
        <v>4000</v>
      </c>
      <c r="F49" s="25">
        <f t="shared" si="0"/>
        <v>41527.894835200001</v>
      </c>
      <c r="G49" s="8"/>
      <c r="H49" s="67"/>
      <c r="I49" s="68"/>
    </row>
    <row r="50" spans="1:9" ht="20.100000000000001" customHeight="1" x14ac:dyDescent="0.2">
      <c r="A50" s="20">
        <v>47</v>
      </c>
      <c r="B50" s="57" t="s">
        <v>130</v>
      </c>
      <c r="C50" s="20" t="s">
        <v>266</v>
      </c>
      <c r="D50" s="65">
        <v>6567.3815961600003</v>
      </c>
      <c r="E50" s="73">
        <v>3000</v>
      </c>
      <c r="F50" s="25">
        <f t="shared" si="0"/>
        <v>9567.3815961600012</v>
      </c>
      <c r="G50" s="8"/>
      <c r="H50" s="67"/>
      <c r="I50" s="68"/>
    </row>
    <row r="51" spans="1:9" ht="20.100000000000001" customHeight="1" x14ac:dyDescent="0.2">
      <c r="A51" s="20">
        <v>48</v>
      </c>
      <c r="B51" s="57" t="s">
        <v>115</v>
      </c>
      <c r="C51" s="20"/>
      <c r="D51" s="65">
        <v>0</v>
      </c>
      <c r="E51" s="73">
        <v>639850.60694016004</v>
      </c>
      <c r="F51" s="25">
        <f t="shared" si="0"/>
        <v>639850.60694016004</v>
      </c>
      <c r="G51" s="8"/>
      <c r="H51" s="67"/>
      <c r="I51" s="68"/>
    </row>
    <row r="52" spans="1:9" ht="20.100000000000001" customHeight="1" x14ac:dyDescent="0.2">
      <c r="A52" s="20">
        <v>49</v>
      </c>
      <c r="B52" s="57" t="s">
        <v>91</v>
      </c>
      <c r="C52" s="20" t="s">
        <v>266</v>
      </c>
      <c r="D52" s="65">
        <v>85375.960750080005</v>
      </c>
      <c r="E52" s="73">
        <v>19000</v>
      </c>
      <c r="F52" s="25">
        <f t="shared" si="0"/>
        <v>104375.96075008</v>
      </c>
      <c r="G52" s="8"/>
      <c r="H52" s="67"/>
      <c r="I52" s="68"/>
    </row>
    <row r="53" spans="1:9" ht="20.100000000000001" customHeight="1" x14ac:dyDescent="0.2">
      <c r="A53" s="20">
        <v>50</v>
      </c>
      <c r="B53" s="57" t="s">
        <v>92</v>
      </c>
      <c r="C53" s="20" t="s">
        <v>266</v>
      </c>
      <c r="D53" s="65">
        <v>90066.947604479996</v>
      </c>
      <c r="E53" s="73">
        <v>13000</v>
      </c>
      <c r="F53" s="25">
        <f t="shared" si="0"/>
        <v>103066.94760448</v>
      </c>
      <c r="G53" s="8"/>
      <c r="H53" s="67"/>
      <c r="I53" s="68"/>
    </row>
    <row r="54" spans="1:9" ht="20.100000000000001" customHeight="1" x14ac:dyDescent="0.2">
      <c r="A54" s="20">
        <v>51</v>
      </c>
      <c r="B54" s="57" t="s">
        <v>80</v>
      </c>
      <c r="C54" s="20" t="s">
        <v>266</v>
      </c>
      <c r="D54" s="65">
        <v>16887.552675840001</v>
      </c>
      <c r="E54" s="73">
        <v>5629.1842252799997</v>
      </c>
      <c r="F54" s="25">
        <f t="shared" si="0"/>
        <v>22516.736901119999</v>
      </c>
      <c r="G54" s="8"/>
      <c r="H54" s="67"/>
      <c r="I54" s="68"/>
    </row>
    <row r="55" spans="1:9" ht="20.100000000000001" customHeight="1" x14ac:dyDescent="0.2">
      <c r="A55" s="20">
        <v>52</v>
      </c>
      <c r="B55" s="57" t="s">
        <v>77</v>
      </c>
      <c r="C55" s="20" t="s">
        <v>266</v>
      </c>
      <c r="D55" s="65">
        <v>33775.105351680002</v>
      </c>
      <c r="E55" s="73">
        <v>12000</v>
      </c>
      <c r="F55" s="25">
        <f t="shared" si="0"/>
        <v>45775.105351680002</v>
      </c>
      <c r="G55" s="8"/>
      <c r="H55" s="67"/>
      <c r="I55" s="68"/>
    </row>
    <row r="56" spans="1:9" ht="20.100000000000001" customHeight="1" x14ac:dyDescent="0.2">
      <c r="A56" s="20">
        <v>53</v>
      </c>
      <c r="B56" s="57" t="s">
        <v>74</v>
      </c>
      <c r="C56" s="20" t="s">
        <v>266</v>
      </c>
      <c r="D56" s="65">
        <v>33775.105351680002</v>
      </c>
      <c r="E56" s="73">
        <v>12000</v>
      </c>
      <c r="F56" s="25">
        <f t="shared" si="0"/>
        <v>45775.105351680002</v>
      </c>
      <c r="G56" s="8"/>
      <c r="H56" s="67"/>
      <c r="I56" s="68"/>
    </row>
    <row r="57" spans="1:9" ht="20.100000000000001" customHeight="1" x14ac:dyDescent="0.2">
      <c r="A57" s="20">
        <v>54</v>
      </c>
      <c r="B57" s="57" t="s">
        <v>122</v>
      </c>
      <c r="C57" s="20" t="s">
        <v>266</v>
      </c>
      <c r="D57" s="65">
        <v>75055.789670400001</v>
      </c>
      <c r="E57" s="73">
        <v>11000</v>
      </c>
      <c r="F57" s="25">
        <f t="shared" si="0"/>
        <v>86055.789670400001</v>
      </c>
      <c r="G57" s="8"/>
      <c r="H57" s="67"/>
      <c r="I57" s="68"/>
    </row>
    <row r="58" spans="1:9" ht="20.100000000000001" customHeight="1" x14ac:dyDescent="0.2">
      <c r="A58" s="20">
        <v>55</v>
      </c>
      <c r="B58" s="57" t="s">
        <v>95</v>
      </c>
      <c r="C58" s="20" t="s">
        <v>266</v>
      </c>
      <c r="D58" s="65">
        <v>93819.737088000009</v>
      </c>
      <c r="E58" s="73">
        <v>13000</v>
      </c>
      <c r="F58" s="25">
        <f t="shared" si="0"/>
        <v>106819.73708800001</v>
      </c>
      <c r="G58" s="8"/>
      <c r="H58" s="67"/>
      <c r="I58" s="68"/>
    </row>
    <row r="59" spans="1:9" ht="20.100000000000001" customHeight="1" x14ac:dyDescent="0.2">
      <c r="A59" s="20">
        <v>56</v>
      </c>
      <c r="B59" s="57" t="s">
        <v>93</v>
      </c>
      <c r="C59" s="20" t="s">
        <v>266</v>
      </c>
      <c r="D59" s="65">
        <v>60044.631736319992</v>
      </c>
      <c r="E59" s="73">
        <v>6567.3815961600003</v>
      </c>
      <c r="F59" s="25">
        <f t="shared" si="0"/>
        <v>66612.013332479997</v>
      </c>
      <c r="G59" s="8"/>
      <c r="H59" s="67"/>
      <c r="I59" s="68"/>
    </row>
    <row r="60" spans="1:9" ht="20.100000000000001" customHeight="1" x14ac:dyDescent="0.2">
      <c r="A60" s="20">
        <v>57</v>
      </c>
      <c r="B60" s="57" t="s">
        <v>118</v>
      </c>
      <c r="C60" s="20" t="s">
        <v>266</v>
      </c>
      <c r="D60" s="65">
        <v>71303.000186880003</v>
      </c>
      <c r="E60" s="73">
        <v>7505.578967039999</v>
      </c>
      <c r="F60" s="25">
        <f t="shared" si="0"/>
        <v>78808.57915392</v>
      </c>
      <c r="G60" s="8"/>
      <c r="H60" s="67"/>
      <c r="I60" s="68"/>
    </row>
    <row r="61" spans="1:9" ht="20.100000000000001" customHeight="1" x14ac:dyDescent="0.2">
      <c r="A61" s="20">
        <v>58</v>
      </c>
      <c r="B61" s="57" t="s">
        <v>89</v>
      </c>
      <c r="C61" s="20" t="s">
        <v>266</v>
      </c>
      <c r="D61" s="65">
        <v>60044.631736319992</v>
      </c>
      <c r="E61" s="73">
        <v>10320.17107968</v>
      </c>
      <c r="F61" s="25">
        <f t="shared" si="0"/>
        <v>70364.802815999996</v>
      </c>
      <c r="G61" s="8"/>
      <c r="H61" s="67"/>
      <c r="I61" s="68"/>
    </row>
    <row r="62" spans="1:9" ht="20.100000000000001" customHeight="1" x14ac:dyDescent="0.2">
      <c r="A62" s="20">
        <v>59</v>
      </c>
      <c r="B62" s="57" t="s">
        <v>108</v>
      </c>
      <c r="C62" s="20"/>
      <c r="D62" s="65">
        <v>0</v>
      </c>
      <c r="E62" s="73">
        <v>59106.43436544</v>
      </c>
      <c r="F62" s="25">
        <f t="shared" si="0"/>
        <v>59106.43436544</v>
      </c>
      <c r="G62" s="8"/>
      <c r="H62" s="67"/>
      <c r="I62" s="68"/>
    </row>
    <row r="63" spans="1:9" ht="20.100000000000001" customHeight="1" x14ac:dyDescent="0.2">
      <c r="A63" s="20">
        <v>60</v>
      </c>
      <c r="B63" s="57" t="s">
        <v>107</v>
      </c>
      <c r="C63" s="20"/>
      <c r="D63" s="65">
        <v>0</v>
      </c>
      <c r="E63" s="73">
        <v>83499.566008319991</v>
      </c>
      <c r="F63" s="25">
        <f t="shared" si="0"/>
        <v>83499.566008319991</v>
      </c>
      <c r="G63" s="8"/>
      <c r="H63" s="67"/>
      <c r="I63" s="68"/>
    </row>
    <row r="64" spans="1:9" ht="20.100000000000001" customHeight="1" x14ac:dyDescent="0.2">
      <c r="A64" s="20">
        <v>61</v>
      </c>
      <c r="B64" s="57" t="s">
        <v>106</v>
      </c>
      <c r="C64" s="20"/>
      <c r="D64" s="65">
        <v>0</v>
      </c>
      <c r="E64" s="73">
        <v>59106.43436544</v>
      </c>
      <c r="F64" s="25">
        <f t="shared" si="0"/>
        <v>59106.43436544</v>
      </c>
      <c r="G64" s="8"/>
      <c r="H64" s="67"/>
      <c r="I64" s="68"/>
    </row>
    <row r="65" spans="1:9" ht="20.100000000000001" customHeight="1" x14ac:dyDescent="0.2">
      <c r="A65" s="20">
        <v>62</v>
      </c>
      <c r="B65" s="57" t="s">
        <v>111</v>
      </c>
      <c r="C65" s="20"/>
      <c r="D65" s="65">
        <v>0</v>
      </c>
      <c r="E65" s="73">
        <v>59106.43436544</v>
      </c>
      <c r="F65" s="25">
        <f t="shared" si="0"/>
        <v>59106.43436544</v>
      </c>
      <c r="G65" s="8"/>
      <c r="H65" s="67"/>
      <c r="I65" s="68"/>
    </row>
    <row r="66" spans="1:9" ht="20.100000000000001" customHeight="1" x14ac:dyDescent="0.2">
      <c r="A66" s="20">
        <v>63</v>
      </c>
      <c r="B66" s="57" t="s">
        <v>105</v>
      </c>
      <c r="C66" s="20"/>
      <c r="D66" s="65">
        <v>0</v>
      </c>
      <c r="E66" s="73">
        <v>106954.50028031999</v>
      </c>
      <c r="F66" s="25">
        <f t="shared" si="0"/>
        <v>106954.50028031999</v>
      </c>
      <c r="G66" s="8"/>
      <c r="H66" s="67"/>
      <c r="I66" s="68"/>
    </row>
    <row r="67" spans="1:9" ht="20.100000000000001" customHeight="1" x14ac:dyDescent="0.2">
      <c r="A67" s="20">
        <v>64</v>
      </c>
      <c r="B67" s="57" t="s">
        <v>110</v>
      </c>
      <c r="C67" s="20"/>
      <c r="D67" s="65">
        <v>0</v>
      </c>
      <c r="E67" s="73">
        <v>65673.81596159999</v>
      </c>
      <c r="F67" s="25">
        <f t="shared" si="0"/>
        <v>65673.81596159999</v>
      </c>
      <c r="G67" s="8"/>
      <c r="H67" s="67"/>
      <c r="I67" s="68"/>
    </row>
    <row r="68" spans="1:9" ht="20.100000000000001" customHeight="1" x14ac:dyDescent="0.2">
      <c r="A68" s="20">
        <v>65</v>
      </c>
      <c r="B68" s="57" t="s">
        <v>109</v>
      </c>
      <c r="C68" s="20"/>
      <c r="D68" s="65">
        <v>0</v>
      </c>
      <c r="E68" s="73">
        <v>106954.50028031999</v>
      </c>
      <c r="F68" s="25">
        <f t="shared" si="0"/>
        <v>106954.50028031999</v>
      </c>
      <c r="G68" s="8"/>
      <c r="H68" s="67"/>
      <c r="I68" s="68"/>
    </row>
    <row r="69" spans="1:9" ht="20.100000000000001" customHeight="1" x14ac:dyDescent="0.2">
      <c r="A69" s="20">
        <v>66</v>
      </c>
      <c r="B69" s="57" t="s">
        <v>99</v>
      </c>
      <c r="C69" s="20" t="s">
        <v>266</v>
      </c>
      <c r="D69" s="65">
        <v>318048.90872831998</v>
      </c>
      <c r="E69" s="73">
        <v>19702.14478848</v>
      </c>
      <c r="F69" s="25">
        <f t="shared" ref="F69:F132" si="1">E69+D69</f>
        <v>337751.05351679999</v>
      </c>
      <c r="G69" s="8"/>
      <c r="H69" s="67"/>
      <c r="I69" s="68"/>
    </row>
    <row r="70" spans="1:9" ht="20.100000000000001" customHeight="1" x14ac:dyDescent="0.2">
      <c r="A70" s="20">
        <v>67</v>
      </c>
      <c r="B70" s="57" t="s">
        <v>137</v>
      </c>
      <c r="C70" s="20" t="s">
        <v>266</v>
      </c>
      <c r="D70" s="65">
        <v>10320.17107968</v>
      </c>
      <c r="E70" s="73">
        <v>3752.7894835199995</v>
      </c>
      <c r="F70" s="25">
        <f t="shared" si="1"/>
        <v>14072.960563199998</v>
      </c>
      <c r="G70" s="8"/>
      <c r="H70" s="67"/>
      <c r="I70" s="68"/>
    </row>
    <row r="71" spans="1:9" ht="20.100000000000001" customHeight="1" x14ac:dyDescent="0.2">
      <c r="A71" s="20">
        <v>68</v>
      </c>
      <c r="B71" s="57" t="s">
        <v>94</v>
      </c>
      <c r="C71" s="20" t="s">
        <v>266</v>
      </c>
      <c r="D71" s="65">
        <v>84437.763379199998</v>
      </c>
      <c r="E71" s="73">
        <v>9381.9737088000002</v>
      </c>
      <c r="F71" s="25">
        <f t="shared" si="1"/>
        <v>93819.737087999994</v>
      </c>
      <c r="G71" s="8"/>
      <c r="H71" s="67"/>
      <c r="I71" s="68"/>
    </row>
    <row r="72" spans="1:9" ht="20.100000000000001" customHeight="1" x14ac:dyDescent="0.2">
      <c r="A72" s="20">
        <v>69</v>
      </c>
      <c r="B72" s="57" t="s">
        <v>82</v>
      </c>
      <c r="C72" s="20" t="s">
        <v>266</v>
      </c>
      <c r="D72" s="65">
        <v>11258.368450559999</v>
      </c>
      <c r="E72" s="73">
        <v>5629.1842252799997</v>
      </c>
      <c r="F72" s="25">
        <f t="shared" si="1"/>
        <v>16887.552675840001</v>
      </c>
      <c r="G72" s="8"/>
      <c r="H72" s="67"/>
      <c r="I72" s="68"/>
    </row>
    <row r="73" spans="1:9" ht="20.100000000000001" customHeight="1" x14ac:dyDescent="0.2">
      <c r="A73" s="20">
        <v>70</v>
      </c>
      <c r="B73" s="57" t="s">
        <v>88</v>
      </c>
      <c r="C73" s="20" t="s">
        <v>266</v>
      </c>
      <c r="D73" s="65">
        <v>16887.552675840001</v>
      </c>
      <c r="E73" s="73">
        <v>3000</v>
      </c>
      <c r="F73" s="25">
        <f t="shared" si="1"/>
        <v>19887.552675840001</v>
      </c>
      <c r="G73" s="8"/>
      <c r="H73" s="67"/>
      <c r="I73" s="68"/>
    </row>
    <row r="74" spans="1:9" ht="20.100000000000001" customHeight="1" x14ac:dyDescent="0.2">
      <c r="A74" s="20">
        <v>71</v>
      </c>
      <c r="B74" s="57" t="s">
        <v>393</v>
      </c>
      <c r="C74" s="20" t="s">
        <v>266</v>
      </c>
      <c r="D74" s="65">
        <v>75055.789670400001</v>
      </c>
      <c r="E74" s="73">
        <v>11000</v>
      </c>
      <c r="F74" s="25">
        <f t="shared" si="1"/>
        <v>86055.789670400001</v>
      </c>
      <c r="G74" s="8"/>
      <c r="H74" s="67"/>
      <c r="I74" s="68"/>
    </row>
    <row r="75" spans="1:9" ht="20.100000000000001" customHeight="1" x14ac:dyDescent="0.2">
      <c r="A75" s="20">
        <v>72</v>
      </c>
      <c r="B75" s="57" t="s">
        <v>394</v>
      </c>
      <c r="C75" s="20" t="s">
        <v>266</v>
      </c>
      <c r="D75" s="65">
        <v>75055.789670400001</v>
      </c>
      <c r="E75" s="73">
        <v>11000</v>
      </c>
      <c r="F75" s="25">
        <f t="shared" si="1"/>
        <v>86055.789670400001</v>
      </c>
      <c r="G75" s="8"/>
      <c r="H75" s="67"/>
      <c r="I75" s="68"/>
    </row>
    <row r="76" spans="1:9" ht="20.100000000000001" customHeight="1" x14ac:dyDescent="0.2">
      <c r="A76" s="20">
        <v>73</v>
      </c>
      <c r="B76" s="57" t="s">
        <v>398</v>
      </c>
      <c r="C76" s="20" t="s">
        <v>266</v>
      </c>
      <c r="D76" s="65">
        <v>56291.842252800001</v>
      </c>
      <c r="E76" s="73">
        <v>45000</v>
      </c>
      <c r="F76" s="25">
        <f t="shared" si="1"/>
        <v>101291.84225280001</v>
      </c>
      <c r="G76" s="8"/>
      <c r="H76" s="67"/>
      <c r="I76" s="68"/>
    </row>
    <row r="77" spans="1:9" ht="20.100000000000001" customHeight="1" x14ac:dyDescent="0.2">
      <c r="A77" s="20">
        <v>74</v>
      </c>
      <c r="B77" s="57" t="s">
        <v>506</v>
      </c>
      <c r="C77" s="20" t="s">
        <v>266</v>
      </c>
      <c r="D77" s="65">
        <v>318048.90872831998</v>
      </c>
      <c r="E77" s="73">
        <v>35651.500093440001</v>
      </c>
      <c r="F77" s="25">
        <f t="shared" si="1"/>
        <v>353700.40882175998</v>
      </c>
      <c r="G77" s="8"/>
      <c r="H77" s="67"/>
      <c r="I77" s="68"/>
    </row>
    <row r="78" spans="1:9" ht="20.100000000000001" customHeight="1" x14ac:dyDescent="0.2">
      <c r="A78" s="20">
        <v>75</v>
      </c>
      <c r="B78" s="57" t="s">
        <v>70</v>
      </c>
      <c r="C78" s="20" t="s">
        <v>266</v>
      </c>
      <c r="D78" s="65">
        <v>37527.894835200001</v>
      </c>
      <c r="E78" s="73">
        <v>10000</v>
      </c>
      <c r="F78" s="25">
        <f t="shared" si="1"/>
        <v>47527.894835200001</v>
      </c>
      <c r="G78" s="8"/>
      <c r="H78" s="67"/>
      <c r="I78" s="68"/>
    </row>
    <row r="79" spans="1:9" ht="20.100000000000001" customHeight="1" x14ac:dyDescent="0.2">
      <c r="A79" s="20">
        <v>76</v>
      </c>
      <c r="B79" s="57" t="s">
        <v>71</v>
      </c>
      <c r="C79" s="20" t="s">
        <v>266</v>
      </c>
      <c r="D79" s="65">
        <v>16887.552675840001</v>
      </c>
      <c r="E79" s="73">
        <v>2814.5921126399999</v>
      </c>
      <c r="F79" s="25">
        <f t="shared" si="1"/>
        <v>19702.14478848</v>
      </c>
      <c r="G79" s="8"/>
      <c r="H79" s="67"/>
      <c r="I79" s="68"/>
    </row>
    <row r="80" spans="1:9" ht="20.100000000000001" customHeight="1" x14ac:dyDescent="0.2">
      <c r="A80" s="20">
        <v>77</v>
      </c>
      <c r="B80" s="57" t="s">
        <v>407</v>
      </c>
      <c r="C80" s="20" t="s">
        <v>266</v>
      </c>
      <c r="D80" s="65">
        <v>29084.11849728</v>
      </c>
      <c r="E80" s="73">
        <v>2814.5921126399999</v>
      </c>
      <c r="F80" s="25">
        <f t="shared" si="1"/>
        <v>31898.710609919999</v>
      </c>
      <c r="G80" s="8"/>
      <c r="H80" s="67"/>
      <c r="I80" s="68"/>
    </row>
    <row r="81" spans="1:9" ht="20.100000000000001" customHeight="1" x14ac:dyDescent="0.2">
      <c r="A81" s="20">
        <v>78</v>
      </c>
      <c r="B81" s="57" t="s">
        <v>63</v>
      </c>
      <c r="C81" s="20" t="s">
        <v>266</v>
      </c>
      <c r="D81" s="65">
        <v>46909.868544000004</v>
      </c>
      <c r="E81" s="73">
        <v>35000</v>
      </c>
      <c r="F81" s="25">
        <f t="shared" si="1"/>
        <v>81909.868543999997</v>
      </c>
      <c r="G81" s="8"/>
      <c r="H81" s="67"/>
      <c r="I81" s="68"/>
    </row>
    <row r="82" spans="1:9" ht="20.100000000000001" customHeight="1" x14ac:dyDescent="0.2">
      <c r="A82" s="20">
        <v>79</v>
      </c>
      <c r="B82" s="57" t="s">
        <v>425</v>
      </c>
      <c r="C82" s="20" t="s">
        <v>266</v>
      </c>
      <c r="D82" s="65">
        <v>22516.736901119999</v>
      </c>
      <c r="E82" s="73">
        <v>15000</v>
      </c>
      <c r="F82" s="25">
        <f t="shared" si="1"/>
        <v>37516.736901119999</v>
      </c>
      <c r="G82" s="8"/>
      <c r="H82" s="67"/>
      <c r="I82" s="68"/>
    </row>
    <row r="83" spans="1:9" ht="20.100000000000001" customHeight="1" x14ac:dyDescent="0.2">
      <c r="A83" s="20">
        <v>80</v>
      </c>
      <c r="B83" s="57" t="s">
        <v>426</v>
      </c>
      <c r="C83" s="20" t="s">
        <v>266</v>
      </c>
      <c r="D83" s="65">
        <v>11258.368450559999</v>
      </c>
      <c r="E83" s="73">
        <v>5000</v>
      </c>
      <c r="F83" s="25">
        <f t="shared" si="1"/>
        <v>16258.368450559999</v>
      </c>
      <c r="G83" s="8"/>
      <c r="H83" s="67"/>
      <c r="I83" s="68"/>
    </row>
    <row r="84" spans="1:9" ht="20.100000000000001" customHeight="1" x14ac:dyDescent="0.2">
      <c r="A84" s="20">
        <v>81</v>
      </c>
      <c r="B84" s="57" t="s">
        <v>427</v>
      </c>
      <c r="C84" s="20" t="s">
        <v>266</v>
      </c>
      <c r="D84" s="65">
        <v>15011.157934079998</v>
      </c>
      <c r="E84" s="73">
        <v>15000</v>
      </c>
      <c r="F84" s="25">
        <f t="shared" si="1"/>
        <v>30011.157934079998</v>
      </c>
      <c r="G84" s="8"/>
      <c r="H84" s="67"/>
      <c r="I84" s="68"/>
    </row>
    <row r="85" spans="1:9" ht="20.100000000000001" customHeight="1" x14ac:dyDescent="0.2">
      <c r="A85" s="20">
        <v>82</v>
      </c>
      <c r="B85" s="57" t="s">
        <v>433</v>
      </c>
      <c r="C85" s="20" t="s">
        <v>266</v>
      </c>
      <c r="D85" s="65">
        <v>56291.842252800001</v>
      </c>
      <c r="E85" s="73">
        <v>5000</v>
      </c>
      <c r="F85" s="25">
        <f t="shared" si="1"/>
        <v>61291.842252800001</v>
      </c>
      <c r="G85" s="8"/>
      <c r="H85" s="67"/>
      <c r="I85" s="68"/>
    </row>
    <row r="86" spans="1:9" ht="20.100000000000001" customHeight="1" x14ac:dyDescent="0.2">
      <c r="A86" s="20">
        <v>83</v>
      </c>
      <c r="B86" s="57" t="s">
        <v>434</v>
      </c>
      <c r="C86" s="20" t="s">
        <v>266</v>
      </c>
      <c r="D86" s="65">
        <v>56291.842252800001</v>
      </c>
      <c r="E86" s="73">
        <v>5000</v>
      </c>
      <c r="F86" s="25">
        <f t="shared" si="1"/>
        <v>61291.842252800001</v>
      </c>
      <c r="G86" s="8"/>
      <c r="H86" s="67"/>
      <c r="I86" s="68"/>
    </row>
    <row r="87" spans="1:9" ht="20.100000000000001" customHeight="1" x14ac:dyDescent="0.2">
      <c r="A87" s="20">
        <v>84</v>
      </c>
      <c r="B87" s="57" t="s">
        <v>84</v>
      </c>
      <c r="C87" s="20" t="s">
        <v>266</v>
      </c>
      <c r="D87" s="65">
        <v>327430.88243712002</v>
      </c>
      <c r="E87" s="73">
        <v>29084.11849728</v>
      </c>
      <c r="F87" s="25">
        <f t="shared" si="1"/>
        <v>356515.00093440001</v>
      </c>
      <c r="G87" s="8"/>
      <c r="H87" s="67"/>
      <c r="I87" s="68"/>
    </row>
    <row r="88" spans="1:9" ht="20.100000000000001" customHeight="1" x14ac:dyDescent="0.2">
      <c r="A88" s="20">
        <v>85</v>
      </c>
      <c r="B88" s="57" t="s">
        <v>75</v>
      </c>
      <c r="C88" s="20" t="s">
        <v>266</v>
      </c>
      <c r="D88" s="65">
        <v>72241.197557759995</v>
      </c>
      <c r="E88" s="73">
        <v>12000</v>
      </c>
      <c r="F88" s="25">
        <f t="shared" si="1"/>
        <v>84241.197557759995</v>
      </c>
      <c r="G88" s="8"/>
      <c r="H88" s="67"/>
      <c r="I88" s="68"/>
    </row>
    <row r="89" spans="1:9" ht="20.100000000000001" customHeight="1" x14ac:dyDescent="0.2">
      <c r="A89" s="20">
        <v>86</v>
      </c>
      <c r="B89" s="57" t="s">
        <v>511</v>
      </c>
      <c r="C89" s="20" t="s">
        <v>266</v>
      </c>
      <c r="D89" s="65">
        <v>25331.329013759998</v>
      </c>
      <c r="E89" s="73">
        <v>8000</v>
      </c>
      <c r="F89" s="25">
        <f t="shared" si="1"/>
        <v>33331.329013759998</v>
      </c>
      <c r="G89" s="8"/>
      <c r="H89" s="67"/>
      <c r="I89" s="68"/>
    </row>
    <row r="90" spans="1:9" ht="20.100000000000001" customHeight="1" x14ac:dyDescent="0.2">
      <c r="A90" s="20">
        <v>87</v>
      </c>
      <c r="B90" s="57" t="s">
        <v>560</v>
      </c>
      <c r="C90" s="20" t="s">
        <v>266</v>
      </c>
      <c r="D90" s="65">
        <v>289000</v>
      </c>
      <c r="E90" s="73">
        <v>45000</v>
      </c>
      <c r="F90" s="25">
        <f t="shared" si="1"/>
        <v>334000</v>
      </c>
      <c r="G90" s="8"/>
      <c r="H90" s="67"/>
      <c r="I90" s="68"/>
    </row>
    <row r="91" spans="1:9" ht="20.100000000000001" customHeight="1" x14ac:dyDescent="0.2">
      <c r="A91" s="20">
        <v>88</v>
      </c>
      <c r="B91" s="57" t="s">
        <v>452</v>
      </c>
      <c r="C91" s="20" t="s">
        <v>266</v>
      </c>
      <c r="D91" s="65">
        <v>75055.789670400001</v>
      </c>
      <c r="E91" s="73">
        <v>8443.7763379200005</v>
      </c>
      <c r="F91" s="25">
        <f t="shared" si="1"/>
        <v>83499.566008320005</v>
      </c>
      <c r="G91" s="8"/>
      <c r="H91" s="67"/>
      <c r="I91" s="68"/>
    </row>
    <row r="92" spans="1:9" ht="20.100000000000001" customHeight="1" x14ac:dyDescent="0.2">
      <c r="A92" s="20">
        <v>89</v>
      </c>
      <c r="B92" s="57" t="s">
        <v>453</v>
      </c>
      <c r="C92" s="20"/>
      <c r="D92" s="65">
        <v>0</v>
      </c>
      <c r="E92" s="73">
        <v>40342.48694784</v>
      </c>
      <c r="F92" s="25">
        <f t="shared" si="1"/>
        <v>40342.48694784</v>
      </c>
      <c r="G92" s="8"/>
      <c r="H92" s="67"/>
      <c r="I92" s="68"/>
    </row>
    <row r="93" spans="1:9" ht="20.100000000000001" customHeight="1" x14ac:dyDescent="0.2">
      <c r="A93" s="20">
        <v>90</v>
      </c>
      <c r="B93" s="57" t="s">
        <v>563</v>
      </c>
      <c r="C93" s="20" t="s">
        <v>266</v>
      </c>
      <c r="D93" s="65">
        <v>75055.789670400001</v>
      </c>
      <c r="E93" s="73">
        <v>15000</v>
      </c>
      <c r="F93" s="25">
        <f t="shared" si="1"/>
        <v>90055.789670400001</v>
      </c>
      <c r="G93" s="8"/>
      <c r="H93" s="67"/>
      <c r="I93" s="68"/>
    </row>
    <row r="94" spans="1:9" ht="20.100000000000001" customHeight="1" x14ac:dyDescent="0.2">
      <c r="A94" s="20">
        <v>91</v>
      </c>
      <c r="B94" s="57" t="s">
        <v>490</v>
      </c>
      <c r="C94" s="20"/>
      <c r="D94" s="65">
        <v>0</v>
      </c>
      <c r="E94" s="73">
        <v>146358.78985728</v>
      </c>
      <c r="F94" s="25">
        <f t="shared" si="1"/>
        <v>146358.78985728</v>
      </c>
      <c r="G94" s="8"/>
      <c r="H94" s="67"/>
      <c r="I94" s="68"/>
    </row>
    <row r="95" spans="1:9" ht="20.100000000000001" customHeight="1" x14ac:dyDescent="0.2">
      <c r="A95" s="20">
        <v>92</v>
      </c>
      <c r="B95" s="57" t="s">
        <v>496</v>
      </c>
      <c r="C95" s="20" t="s">
        <v>266</v>
      </c>
      <c r="D95" s="65">
        <v>23454.934272000002</v>
      </c>
      <c r="E95" s="73">
        <v>2814.5921126399999</v>
      </c>
      <c r="F95" s="25">
        <f t="shared" si="1"/>
        <v>26269.526384640001</v>
      </c>
      <c r="G95" s="8"/>
      <c r="H95" s="67"/>
      <c r="I95" s="68"/>
    </row>
    <row r="96" spans="1:9" ht="20.100000000000001" customHeight="1" x14ac:dyDescent="0.2">
      <c r="A96" s="20">
        <v>93</v>
      </c>
      <c r="B96" s="57" t="s">
        <v>1346</v>
      </c>
      <c r="C96" s="20" t="s">
        <v>266</v>
      </c>
      <c r="D96" s="65">
        <v>0</v>
      </c>
      <c r="E96" s="73">
        <v>72241.197557759995</v>
      </c>
      <c r="F96" s="25">
        <f t="shared" si="1"/>
        <v>72241.197557759995</v>
      </c>
      <c r="G96" s="8"/>
      <c r="H96" s="67"/>
      <c r="I96" s="68"/>
    </row>
    <row r="97" spans="1:9" ht="20.100000000000001" customHeight="1" x14ac:dyDescent="0.2">
      <c r="A97" s="20">
        <v>94</v>
      </c>
      <c r="B97" s="57" t="s">
        <v>521</v>
      </c>
      <c r="C97" s="20" t="s">
        <v>266</v>
      </c>
      <c r="D97" s="65">
        <v>30022.315868159996</v>
      </c>
      <c r="E97" s="73">
        <v>15000</v>
      </c>
      <c r="F97" s="25">
        <f t="shared" si="1"/>
        <v>45022.315868159996</v>
      </c>
      <c r="G97" s="8"/>
      <c r="H97" s="67"/>
      <c r="I97" s="68"/>
    </row>
    <row r="98" spans="1:9" ht="20.100000000000001" customHeight="1" x14ac:dyDescent="0.2">
      <c r="A98" s="20">
        <v>95</v>
      </c>
      <c r="B98" s="57" t="s">
        <v>523</v>
      </c>
      <c r="C98" s="20" t="s">
        <v>266</v>
      </c>
      <c r="D98" s="65">
        <v>30022.315868159996</v>
      </c>
      <c r="E98" s="73">
        <v>8000</v>
      </c>
      <c r="F98" s="25">
        <f t="shared" si="1"/>
        <v>38022.315868159996</v>
      </c>
      <c r="G98" s="8"/>
      <c r="H98" s="67"/>
      <c r="I98" s="68"/>
    </row>
    <row r="99" spans="1:9" ht="20.100000000000001" customHeight="1" x14ac:dyDescent="0.2">
      <c r="A99" s="20">
        <v>96</v>
      </c>
      <c r="B99" s="57" t="s">
        <v>524</v>
      </c>
      <c r="C99" s="20" t="s">
        <v>266</v>
      </c>
      <c r="D99" s="65">
        <v>46909.868544000004</v>
      </c>
      <c r="E99" s="73">
        <v>8000</v>
      </c>
      <c r="F99" s="25">
        <f t="shared" si="1"/>
        <v>54909.868544000004</v>
      </c>
      <c r="G99" s="8"/>
      <c r="H99" s="67"/>
      <c r="I99" s="68"/>
    </row>
    <row r="100" spans="1:9" ht="20.100000000000001" customHeight="1" x14ac:dyDescent="0.2">
      <c r="A100" s="20">
        <v>97</v>
      </c>
      <c r="B100" s="57" t="s">
        <v>143</v>
      </c>
      <c r="C100" s="20" t="s">
        <v>266</v>
      </c>
      <c r="D100" s="65">
        <v>35000</v>
      </c>
      <c r="E100" s="73">
        <v>5000</v>
      </c>
      <c r="F100" s="25">
        <f t="shared" si="1"/>
        <v>40000</v>
      </c>
      <c r="G100" s="8"/>
      <c r="H100" s="67"/>
      <c r="I100" s="68"/>
    </row>
    <row r="101" spans="1:9" ht="20.100000000000001" customHeight="1" x14ac:dyDescent="0.2">
      <c r="A101" s="20">
        <v>98</v>
      </c>
      <c r="B101" s="57" t="s">
        <v>141</v>
      </c>
      <c r="C101" s="20" t="s">
        <v>266</v>
      </c>
      <c r="D101" s="65">
        <v>14072.9605632</v>
      </c>
      <c r="E101" s="73">
        <v>3000</v>
      </c>
      <c r="F101" s="25">
        <f t="shared" si="1"/>
        <v>17072.960563200002</v>
      </c>
      <c r="G101" s="8"/>
      <c r="H101" s="67"/>
      <c r="I101" s="68"/>
    </row>
    <row r="102" spans="1:9" ht="20.100000000000001" customHeight="1" x14ac:dyDescent="0.2">
      <c r="A102" s="20">
        <v>99</v>
      </c>
      <c r="B102" s="57" t="s">
        <v>265</v>
      </c>
      <c r="C102" s="20"/>
      <c r="D102" s="65">
        <v>0</v>
      </c>
      <c r="E102" s="73">
        <v>15949.35530496</v>
      </c>
      <c r="F102" s="25">
        <f t="shared" si="1"/>
        <v>15949.35530496</v>
      </c>
      <c r="G102" s="8"/>
      <c r="H102" s="67"/>
      <c r="I102" s="68"/>
    </row>
    <row r="103" spans="1:9" ht="20.100000000000001" customHeight="1" x14ac:dyDescent="0.2">
      <c r="A103" s="20">
        <v>100</v>
      </c>
      <c r="B103" s="57" t="s">
        <v>146</v>
      </c>
      <c r="C103" s="20"/>
      <c r="D103" s="65">
        <v>0</v>
      </c>
      <c r="E103" s="73">
        <v>166000</v>
      </c>
      <c r="F103" s="25">
        <f t="shared" si="1"/>
        <v>166000</v>
      </c>
      <c r="G103" s="8"/>
      <c r="H103" s="67"/>
      <c r="I103" s="68"/>
    </row>
    <row r="104" spans="1:9" ht="20.100000000000001" customHeight="1" x14ac:dyDescent="0.2">
      <c r="A104" s="20">
        <v>101</v>
      </c>
      <c r="B104" s="57" t="s">
        <v>145</v>
      </c>
      <c r="C104" s="20"/>
      <c r="D104" s="65">
        <v>0</v>
      </c>
      <c r="E104" s="73">
        <v>919433.42346239998</v>
      </c>
      <c r="F104" s="25">
        <f t="shared" si="1"/>
        <v>919433.42346239998</v>
      </c>
      <c r="G104" s="8"/>
      <c r="H104" s="67"/>
      <c r="I104" s="68"/>
    </row>
    <row r="105" spans="1:9" ht="20.100000000000001" customHeight="1" x14ac:dyDescent="0.2">
      <c r="A105" s="20">
        <v>102</v>
      </c>
      <c r="B105" s="57" t="s">
        <v>292</v>
      </c>
      <c r="C105" s="20" t="s">
        <v>266</v>
      </c>
      <c r="D105" s="65">
        <v>10320.17107968</v>
      </c>
      <c r="E105" s="73">
        <v>5000</v>
      </c>
      <c r="F105" s="25">
        <f t="shared" si="1"/>
        <v>15320.17107968</v>
      </c>
      <c r="G105" s="8"/>
      <c r="H105" s="67"/>
      <c r="I105" s="68"/>
    </row>
    <row r="106" spans="1:9" ht="20.100000000000001" customHeight="1" x14ac:dyDescent="0.2">
      <c r="A106" s="20">
        <v>103</v>
      </c>
      <c r="B106" s="57" t="s">
        <v>272</v>
      </c>
      <c r="C106" s="20" t="s">
        <v>266</v>
      </c>
      <c r="D106" s="65">
        <v>86000</v>
      </c>
      <c r="E106" s="73">
        <v>45000</v>
      </c>
      <c r="F106" s="25">
        <f t="shared" si="1"/>
        <v>131000</v>
      </c>
      <c r="G106" s="8"/>
      <c r="H106" s="67"/>
      <c r="I106" s="68"/>
    </row>
    <row r="107" spans="1:9" ht="20.100000000000001" customHeight="1" x14ac:dyDescent="0.2">
      <c r="A107" s="20">
        <v>104</v>
      </c>
      <c r="B107" s="57" t="s">
        <v>291</v>
      </c>
      <c r="C107" s="20" t="s">
        <v>266</v>
      </c>
      <c r="D107" s="65">
        <v>80000</v>
      </c>
      <c r="E107" s="73">
        <v>25000</v>
      </c>
      <c r="F107" s="25">
        <f t="shared" si="1"/>
        <v>105000</v>
      </c>
      <c r="G107" s="8"/>
      <c r="H107" s="67"/>
      <c r="I107" s="68"/>
    </row>
    <row r="108" spans="1:9" ht="20.100000000000001" customHeight="1" x14ac:dyDescent="0.2">
      <c r="A108" s="20">
        <v>105</v>
      </c>
      <c r="B108" s="57" t="s">
        <v>294</v>
      </c>
      <c r="C108" s="20"/>
      <c r="D108" s="65">
        <v>0</v>
      </c>
      <c r="E108" s="73">
        <v>199836.03999744001</v>
      </c>
      <c r="F108" s="25">
        <f t="shared" si="1"/>
        <v>199836.03999744001</v>
      </c>
      <c r="G108" s="8"/>
      <c r="H108" s="67"/>
      <c r="I108" s="68"/>
    </row>
    <row r="109" spans="1:9" ht="20.100000000000001" customHeight="1" x14ac:dyDescent="0.2">
      <c r="A109" s="20">
        <v>106</v>
      </c>
      <c r="B109" s="57" t="s">
        <v>297</v>
      </c>
      <c r="C109" s="20"/>
      <c r="D109" s="65">
        <v>0</v>
      </c>
      <c r="E109" s="73">
        <v>65673.81596159999</v>
      </c>
      <c r="F109" s="25">
        <f t="shared" si="1"/>
        <v>65673.81596159999</v>
      </c>
      <c r="G109" s="8"/>
      <c r="H109" s="67"/>
      <c r="I109" s="68"/>
    </row>
    <row r="110" spans="1:9" ht="20.100000000000001" customHeight="1" x14ac:dyDescent="0.2">
      <c r="A110" s="20">
        <v>107</v>
      </c>
      <c r="B110" s="57" t="s">
        <v>301</v>
      </c>
      <c r="C110" s="20"/>
      <c r="D110" s="65">
        <v>0</v>
      </c>
      <c r="E110" s="73">
        <v>98510.7239424</v>
      </c>
      <c r="F110" s="25">
        <f t="shared" si="1"/>
        <v>98510.7239424</v>
      </c>
      <c r="G110" s="8"/>
      <c r="H110" s="67"/>
      <c r="I110" s="68"/>
    </row>
    <row r="111" spans="1:9" ht="20.100000000000001" customHeight="1" x14ac:dyDescent="0.2">
      <c r="A111" s="20">
        <v>108</v>
      </c>
      <c r="B111" s="57" t="s">
        <v>302</v>
      </c>
      <c r="C111" s="20"/>
      <c r="D111" s="65">
        <v>0</v>
      </c>
      <c r="E111" s="73">
        <v>13134.763192320001</v>
      </c>
      <c r="F111" s="25">
        <f t="shared" si="1"/>
        <v>13134.763192320001</v>
      </c>
      <c r="G111" s="8"/>
      <c r="H111" s="67"/>
      <c r="I111" s="68"/>
    </row>
    <row r="112" spans="1:9" ht="20.100000000000001" customHeight="1" x14ac:dyDescent="0.2">
      <c r="A112" s="20">
        <v>109</v>
      </c>
      <c r="B112" s="57" t="s">
        <v>303</v>
      </c>
      <c r="C112" s="20"/>
      <c r="D112" s="65">
        <v>0</v>
      </c>
      <c r="E112" s="73">
        <v>13134.763192320001</v>
      </c>
      <c r="F112" s="25">
        <f t="shared" si="1"/>
        <v>13134.763192320001</v>
      </c>
      <c r="G112" s="8"/>
      <c r="H112" s="67"/>
      <c r="I112" s="68"/>
    </row>
    <row r="113" spans="1:9" ht="20.100000000000001" customHeight="1" x14ac:dyDescent="0.2">
      <c r="A113" s="20">
        <v>110</v>
      </c>
      <c r="B113" s="57" t="s">
        <v>304</v>
      </c>
      <c r="C113" s="20"/>
      <c r="D113" s="65">
        <v>0</v>
      </c>
      <c r="E113" s="73">
        <v>19702.14478848</v>
      </c>
      <c r="F113" s="25">
        <f t="shared" si="1"/>
        <v>19702.14478848</v>
      </c>
      <c r="G113" s="8"/>
      <c r="H113" s="67"/>
      <c r="I113" s="68"/>
    </row>
    <row r="114" spans="1:9" ht="20.100000000000001" customHeight="1" x14ac:dyDescent="0.2">
      <c r="A114" s="20">
        <v>111</v>
      </c>
      <c r="B114" s="57" t="s">
        <v>305</v>
      </c>
      <c r="C114" s="20"/>
      <c r="D114" s="65">
        <v>0</v>
      </c>
      <c r="E114" s="73">
        <v>19702.14478848</v>
      </c>
      <c r="F114" s="25">
        <f t="shared" si="1"/>
        <v>19702.14478848</v>
      </c>
      <c r="G114" s="8"/>
      <c r="H114" s="67"/>
      <c r="I114" s="68"/>
    </row>
    <row r="115" spans="1:9" ht="20.100000000000001" customHeight="1" x14ac:dyDescent="0.2">
      <c r="A115" s="20">
        <v>112</v>
      </c>
      <c r="B115" s="57" t="s">
        <v>306</v>
      </c>
      <c r="C115" s="20"/>
      <c r="D115" s="65">
        <v>0</v>
      </c>
      <c r="E115" s="73">
        <v>19702.14478848</v>
      </c>
      <c r="F115" s="25">
        <f t="shared" si="1"/>
        <v>19702.14478848</v>
      </c>
      <c r="G115" s="8"/>
      <c r="H115" s="67"/>
      <c r="I115" s="68"/>
    </row>
    <row r="116" spans="1:9" ht="20.100000000000001" customHeight="1" x14ac:dyDescent="0.2">
      <c r="A116" s="20">
        <v>113</v>
      </c>
      <c r="B116" s="57" t="s">
        <v>311</v>
      </c>
      <c r="C116" s="20"/>
      <c r="D116" s="65">
        <v>0</v>
      </c>
      <c r="E116" s="73">
        <v>23454.934272000002</v>
      </c>
      <c r="F116" s="25">
        <f t="shared" si="1"/>
        <v>23454.934272000002</v>
      </c>
      <c r="G116" s="8"/>
      <c r="H116" s="67"/>
      <c r="I116" s="68"/>
    </row>
    <row r="117" spans="1:9" ht="20.100000000000001" customHeight="1" x14ac:dyDescent="0.2">
      <c r="A117" s="20">
        <v>114</v>
      </c>
      <c r="B117" s="57" t="s">
        <v>312</v>
      </c>
      <c r="C117" s="20"/>
      <c r="D117" s="65">
        <v>0</v>
      </c>
      <c r="E117" s="73">
        <v>15949.35530496</v>
      </c>
      <c r="F117" s="25">
        <f t="shared" si="1"/>
        <v>15949.35530496</v>
      </c>
      <c r="G117" s="8"/>
      <c r="H117" s="67"/>
      <c r="I117" s="68"/>
    </row>
    <row r="118" spans="1:9" ht="20.100000000000001" customHeight="1" x14ac:dyDescent="0.2">
      <c r="A118" s="20">
        <v>115</v>
      </c>
      <c r="B118" s="57" t="s">
        <v>314</v>
      </c>
      <c r="C118" s="20"/>
      <c r="D118" s="65">
        <v>0</v>
      </c>
      <c r="E118" s="73">
        <v>13134.763192320001</v>
      </c>
      <c r="F118" s="25">
        <f t="shared" si="1"/>
        <v>13134.763192320001</v>
      </c>
      <c r="G118" s="8"/>
      <c r="H118" s="67"/>
      <c r="I118" s="68"/>
    </row>
    <row r="119" spans="1:9" ht="20.100000000000001" customHeight="1" x14ac:dyDescent="0.2">
      <c r="A119" s="20">
        <v>116</v>
      </c>
      <c r="B119" s="57" t="s">
        <v>316</v>
      </c>
      <c r="C119" s="20"/>
      <c r="D119" s="65">
        <v>0</v>
      </c>
      <c r="E119" s="73">
        <v>15949.35530496</v>
      </c>
      <c r="F119" s="25">
        <f t="shared" si="1"/>
        <v>15949.35530496</v>
      </c>
      <c r="G119" s="8"/>
      <c r="H119" s="67"/>
      <c r="I119" s="68"/>
    </row>
    <row r="120" spans="1:9" ht="20.100000000000001" customHeight="1" x14ac:dyDescent="0.2">
      <c r="A120" s="20">
        <v>117</v>
      </c>
      <c r="B120" s="57" t="s">
        <v>318</v>
      </c>
      <c r="C120" s="20"/>
      <c r="D120" s="65">
        <v>0</v>
      </c>
      <c r="E120" s="73">
        <v>40342.48694784</v>
      </c>
      <c r="F120" s="25">
        <f t="shared" si="1"/>
        <v>40342.48694784</v>
      </c>
      <c r="G120" s="8"/>
      <c r="H120" s="67"/>
      <c r="I120" s="68"/>
    </row>
    <row r="121" spans="1:9" ht="20.100000000000001" customHeight="1" x14ac:dyDescent="0.2">
      <c r="A121" s="20">
        <v>118</v>
      </c>
      <c r="B121" s="57" t="s">
        <v>319</v>
      </c>
      <c r="C121" s="20"/>
      <c r="D121" s="65">
        <v>0</v>
      </c>
      <c r="E121" s="73">
        <v>65673.81596159999</v>
      </c>
      <c r="F121" s="25">
        <f t="shared" si="1"/>
        <v>65673.81596159999</v>
      </c>
      <c r="G121" s="8"/>
      <c r="H121" s="67"/>
      <c r="I121" s="68"/>
    </row>
    <row r="122" spans="1:9" ht="20.100000000000001" customHeight="1" x14ac:dyDescent="0.2">
      <c r="A122" s="20">
        <v>119</v>
      </c>
      <c r="B122" s="57" t="s">
        <v>320</v>
      </c>
      <c r="C122" s="20"/>
      <c r="D122" s="65">
        <v>0</v>
      </c>
      <c r="E122" s="73">
        <v>2000</v>
      </c>
      <c r="F122" s="25">
        <f t="shared" si="1"/>
        <v>2000</v>
      </c>
      <c r="G122" s="8"/>
      <c r="H122" s="67"/>
      <c r="I122" s="68"/>
    </row>
    <row r="123" spans="1:9" ht="20.100000000000001" customHeight="1" x14ac:dyDescent="0.2">
      <c r="A123" s="20">
        <v>120</v>
      </c>
      <c r="B123" s="57" t="s">
        <v>322</v>
      </c>
      <c r="C123" s="20"/>
      <c r="D123" s="65">
        <v>0</v>
      </c>
      <c r="E123" s="73">
        <v>144482.39511551999</v>
      </c>
      <c r="F123" s="25">
        <f t="shared" si="1"/>
        <v>144482.39511551999</v>
      </c>
      <c r="G123" s="8"/>
      <c r="H123" s="67"/>
      <c r="I123" s="68"/>
    </row>
    <row r="124" spans="1:9" ht="20.100000000000001" customHeight="1" x14ac:dyDescent="0.2">
      <c r="A124" s="20">
        <v>121</v>
      </c>
      <c r="B124" s="57" t="s">
        <v>327</v>
      </c>
      <c r="C124" s="20"/>
      <c r="D124" s="65">
        <v>0</v>
      </c>
      <c r="E124" s="73">
        <v>13134.763192320001</v>
      </c>
      <c r="F124" s="25">
        <f t="shared" si="1"/>
        <v>13134.763192320001</v>
      </c>
      <c r="G124" s="8"/>
      <c r="H124" s="67"/>
      <c r="I124" s="68"/>
    </row>
    <row r="125" spans="1:9" ht="20.100000000000001" customHeight="1" x14ac:dyDescent="0.2">
      <c r="A125" s="20">
        <v>122</v>
      </c>
      <c r="B125" s="57" t="s">
        <v>328</v>
      </c>
      <c r="C125" s="20"/>
      <c r="D125" s="65">
        <v>0</v>
      </c>
      <c r="E125" s="73">
        <v>32836.907980799995</v>
      </c>
      <c r="F125" s="25">
        <f t="shared" si="1"/>
        <v>32836.907980799995</v>
      </c>
      <c r="G125" s="8"/>
      <c r="H125" s="67"/>
      <c r="I125" s="68"/>
    </row>
    <row r="126" spans="1:9" ht="20.100000000000001" customHeight="1" x14ac:dyDescent="0.2">
      <c r="A126" s="20">
        <v>123</v>
      </c>
      <c r="B126" s="57" t="s">
        <v>329</v>
      </c>
      <c r="C126" s="20"/>
      <c r="D126" s="65">
        <v>0</v>
      </c>
      <c r="E126" s="73">
        <v>45971.671173119998</v>
      </c>
      <c r="F126" s="25">
        <f t="shared" si="1"/>
        <v>45971.671173119998</v>
      </c>
      <c r="G126" s="8"/>
      <c r="H126" s="67"/>
      <c r="I126" s="68"/>
    </row>
    <row r="127" spans="1:9" ht="20.100000000000001" customHeight="1" x14ac:dyDescent="0.2">
      <c r="A127" s="20">
        <v>124</v>
      </c>
      <c r="B127" s="57" t="s">
        <v>337</v>
      </c>
      <c r="C127" s="20"/>
      <c r="D127" s="65">
        <v>0</v>
      </c>
      <c r="E127" s="73">
        <v>65673.81596159999</v>
      </c>
      <c r="F127" s="25">
        <f t="shared" si="1"/>
        <v>65673.81596159999</v>
      </c>
      <c r="G127" s="8"/>
      <c r="H127" s="67"/>
      <c r="I127" s="68"/>
    </row>
    <row r="128" spans="1:9" ht="20.100000000000001" customHeight="1" x14ac:dyDescent="0.2">
      <c r="A128" s="20">
        <v>125</v>
      </c>
      <c r="B128" s="57" t="s">
        <v>340</v>
      </c>
      <c r="C128" s="20"/>
      <c r="D128" s="65">
        <v>0</v>
      </c>
      <c r="E128" s="73">
        <v>26269.526384640001</v>
      </c>
      <c r="F128" s="25">
        <f t="shared" si="1"/>
        <v>26269.526384640001</v>
      </c>
      <c r="G128" s="8"/>
      <c r="H128" s="67"/>
      <c r="I128" s="68"/>
    </row>
    <row r="129" spans="1:9" ht="20.100000000000001" customHeight="1" x14ac:dyDescent="0.2">
      <c r="A129" s="20">
        <v>126</v>
      </c>
      <c r="B129" s="57" t="s">
        <v>341</v>
      </c>
      <c r="C129" s="20"/>
      <c r="D129" s="65">
        <v>0</v>
      </c>
      <c r="E129" s="73">
        <v>78808.57915392</v>
      </c>
      <c r="F129" s="25">
        <f t="shared" si="1"/>
        <v>78808.57915392</v>
      </c>
      <c r="G129" s="8"/>
      <c r="H129" s="67"/>
      <c r="I129" s="68"/>
    </row>
    <row r="130" spans="1:9" ht="20.100000000000001" customHeight="1" x14ac:dyDescent="0.2">
      <c r="A130" s="20">
        <v>127</v>
      </c>
      <c r="B130" s="57" t="s">
        <v>346</v>
      </c>
      <c r="C130" s="20"/>
      <c r="D130" s="65">
        <v>0</v>
      </c>
      <c r="E130" s="73">
        <v>157617.15830784</v>
      </c>
      <c r="F130" s="25">
        <f t="shared" si="1"/>
        <v>157617.15830784</v>
      </c>
      <c r="G130" s="8"/>
      <c r="H130" s="67"/>
      <c r="I130" s="68"/>
    </row>
    <row r="131" spans="1:9" ht="20.100000000000001" customHeight="1" x14ac:dyDescent="0.2">
      <c r="A131" s="20">
        <v>128</v>
      </c>
      <c r="B131" s="57" t="s">
        <v>568</v>
      </c>
      <c r="C131" s="20"/>
      <c r="D131" s="65">
        <v>0</v>
      </c>
      <c r="E131" s="73">
        <v>19702.14478848</v>
      </c>
      <c r="F131" s="25">
        <f t="shared" si="1"/>
        <v>19702.14478848</v>
      </c>
      <c r="G131" s="8"/>
      <c r="H131" s="67"/>
      <c r="I131" s="68"/>
    </row>
    <row r="132" spans="1:9" ht="20.100000000000001" customHeight="1" x14ac:dyDescent="0.2">
      <c r="A132" s="20">
        <v>129</v>
      </c>
      <c r="B132" s="57" t="s">
        <v>582</v>
      </c>
      <c r="C132" s="20"/>
      <c r="D132" s="65">
        <v>0</v>
      </c>
      <c r="E132" s="73">
        <v>13134.763192320001</v>
      </c>
      <c r="F132" s="25">
        <f t="shared" si="1"/>
        <v>13134.763192320001</v>
      </c>
      <c r="G132" s="8"/>
      <c r="H132" s="67"/>
      <c r="I132" s="68"/>
    </row>
    <row r="133" spans="1:9" ht="20.100000000000001" customHeight="1" x14ac:dyDescent="0.2">
      <c r="A133" s="20">
        <v>130</v>
      </c>
      <c r="B133" s="57" t="s">
        <v>583</v>
      </c>
      <c r="C133" s="20"/>
      <c r="D133" s="65">
        <v>0</v>
      </c>
      <c r="E133" s="73">
        <v>13134.763192320001</v>
      </c>
      <c r="F133" s="25">
        <f t="shared" ref="F133:F196" si="2">E133+D133</f>
        <v>13134.763192320001</v>
      </c>
      <c r="G133" s="8"/>
      <c r="H133" s="67"/>
      <c r="I133" s="68"/>
    </row>
    <row r="134" spans="1:9" ht="20.100000000000001" customHeight="1" x14ac:dyDescent="0.2">
      <c r="A134" s="20">
        <v>131</v>
      </c>
      <c r="B134" s="57" t="s">
        <v>584</v>
      </c>
      <c r="C134" s="20"/>
      <c r="D134" s="65">
        <v>0</v>
      </c>
      <c r="E134" s="73">
        <v>106954.50028031999</v>
      </c>
      <c r="F134" s="25">
        <f t="shared" si="2"/>
        <v>106954.50028031999</v>
      </c>
      <c r="G134" s="8"/>
      <c r="H134" s="67"/>
      <c r="I134" s="68"/>
    </row>
    <row r="135" spans="1:9" ht="20.100000000000001" customHeight="1" x14ac:dyDescent="0.2">
      <c r="A135" s="20">
        <v>132</v>
      </c>
      <c r="B135" s="57" t="s">
        <v>585</v>
      </c>
      <c r="C135" s="20" t="s">
        <v>266</v>
      </c>
      <c r="D135" s="65">
        <v>297408.56656896003</v>
      </c>
      <c r="E135" s="73">
        <v>275830.02703872003</v>
      </c>
      <c r="F135" s="25">
        <f t="shared" si="2"/>
        <v>573238.59360768006</v>
      </c>
      <c r="G135" s="8"/>
      <c r="H135" s="67"/>
      <c r="I135" s="68"/>
    </row>
    <row r="136" spans="1:9" ht="20.100000000000001" customHeight="1" x14ac:dyDescent="0.2">
      <c r="A136" s="20">
        <v>133</v>
      </c>
      <c r="B136" s="57" t="s">
        <v>589</v>
      </c>
      <c r="C136" s="20" t="s">
        <v>266</v>
      </c>
      <c r="D136" s="65">
        <v>76932.184412159986</v>
      </c>
      <c r="E136" s="73">
        <v>65673.81596159999</v>
      </c>
      <c r="F136" s="25">
        <f t="shared" si="2"/>
        <v>142606.00037375998</v>
      </c>
      <c r="G136" s="8"/>
      <c r="H136" s="67"/>
      <c r="I136" s="68"/>
    </row>
    <row r="137" spans="1:9" ht="20.100000000000001" customHeight="1" x14ac:dyDescent="0.2">
      <c r="A137" s="20">
        <v>134</v>
      </c>
      <c r="B137" s="57" t="s">
        <v>950</v>
      </c>
      <c r="C137" s="20" t="s">
        <v>266</v>
      </c>
      <c r="D137" s="65">
        <v>18000</v>
      </c>
      <c r="E137" s="73">
        <v>15000</v>
      </c>
      <c r="F137" s="25">
        <f t="shared" si="2"/>
        <v>33000</v>
      </c>
      <c r="G137" s="8"/>
      <c r="H137" s="67"/>
      <c r="I137" s="68"/>
    </row>
    <row r="138" spans="1:9" ht="20.100000000000001" customHeight="1" x14ac:dyDescent="0.2">
      <c r="A138" s="20">
        <v>135</v>
      </c>
      <c r="B138" s="57" t="s">
        <v>587</v>
      </c>
      <c r="C138" s="20" t="s">
        <v>266</v>
      </c>
      <c r="D138" s="65">
        <v>16887.552675840001</v>
      </c>
      <c r="E138" s="73">
        <v>144000</v>
      </c>
      <c r="F138" s="25">
        <f t="shared" si="2"/>
        <v>160887.55267584001</v>
      </c>
      <c r="G138" s="8"/>
      <c r="H138" s="67"/>
      <c r="I138" s="68"/>
    </row>
    <row r="139" spans="1:9" ht="20.100000000000001" customHeight="1" x14ac:dyDescent="0.2">
      <c r="A139" s="20">
        <v>136</v>
      </c>
      <c r="B139" s="57" t="s">
        <v>588</v>
      </c>
      <c r="C139" s="20" t="s">
        <v>266</v>
      </c>
      <c r="D139" s="65">
        <v>16887.552675840001</v>
      </c>
      <c r="E139" s="73">
        <v>144000</v>
      </c>
      <c r="F139" s="25">
        <f t="shared" si="2"/>
        <v>160887.55267584001</v>
      </c>
      <c r="G139" s="8"/>
      <c r="H139" s="67"/>
      <c r="I139" s="68"/>
    </row>
    <row r="140" spans="1:9" ht="20.100000000000001" customHeight="1" x14ac:dyDescent="0.2">
      <c r="A140" s="20">
        <v>137</v>
      </c>
      <c r="B140" s="57" t="s">
        <v>756</v>
      </c>
      <c r="C140" s="20" t="s">
        <v>266</v>
      </c>
      <c r="D140" s="65">
        <v>34713.302722560002</v>
      </c>
      <c r="E140" s="73">
        <v>47000</v>
      </c>
      <c r="F140" s="25">
        <f t="shared" si="2"/>
        <v>81713.302722560009</v>
      </c>
      <c r="G140" s="8"/>
      <c r="H140" s="67"/>
      <c r="I140" s="68"/>
    </row>
    <row r="141" spans="1:9" ht="20.100000000000001" customHeight="1" x14ac:dyDescent="0.2">
      <c r="A141" s="20">
        <v>138</v>
      </c>
      <c r="B141" s="57" t="s">
        <v>25</v>
      </c>
      <c r="C141" s="20" t="s">
        <v>266</v>
      </c>
      <c r="D141" s="65">
        <v>347133.02722560003</v>
      </c>
      <c r="E141" s="73">
        <v>52539.052769280002</v>
      </c>
      <c r="F141" s="25">
        <f t="shared" si="2"/>
        <v>399672.07999488001</v>
      </c>
      <c r="G141" s="8"/>
      <c r="H141" s="67"/>
      <c r="I141" s="68"/>
    </row>
    <row r="142" spans="1:9" ht="20.100000000000001" customHeight="1" x14ac:dyDescent="0.2">
      <c r="A142" s="20">
        <v>139</v>
      </c>
      <c r="B142" s="57" t="s">
        <v>964</v>
      </c>
      <c r="C142" s="20" t="s">
        <v>266</v>
      </c>
      <c r="D142" s="65">
        <v>85375.960750080005</v>
      </c>
      <c r="E142" s="73">
        <v>78808.57915392</v>
      </c>
      <c r="F142" s="25">
        <f t="shared" si="2"/>
        <v>164184.539904</v>
      </c>
      <c r="G142" s="8"/>
      <c r="H142" s="67"/>
      <c r="I142" s="68"/>
    </row>
    <row r="143" spans="1:9" ht="20.100000000000001" customHeight="1" x14ac:dyDescent="0.2">
      <c r="A143" s="20">
        <v>140</v>
      </c>
      <c r="B143" s="57" t="s">
        <v>590</v>
      </c>
      <c r="C143" s="20" t="s">
        <v>266</v>
      </c>
      <c r="D143" s="65">
        <v>80684.973895679999</v>
      </c>
      <c r="E143" s="73">
        <v>78808.57915392</v>
      </c>
      <c r="F143" s="25">
        <f t="shared" si="2"/>
        <v>159493.55304959998</v>
      </c>
      <c r="G143" s="8"/>
      <c r="H143" s="67"/>
      <c r="I143" s="68"/>
    </row>
    <row r="144" spans="1:9" ht="20.100000000000001" customHeight="1" x14ac:dyDescent="0.2">
      <c r="A144" s="20">
        <v>141</v>
      </c>
      <c r="B144" s="57" t="s">
        <v>757</v>
      </c>
      <c r="C144" s="20" t="s">
        <v>266</v>
      </c>
      <c r="D144" s="65">
        <v>43157.079060479999</v>
      </c>
      <c r="E144" s="73">
        <v>275830.02703871997</v>
      </c>
      <c r="F144" s="25">
        <f t="shared" si="2"/>
        <v>318987.10609919997</v>
      </c>
      <c r="G144" s="8"/>
      <c r="H144" s="67"/>
      <c r="I144" s="68"/>
    </row>
    <row r="145" spans="1:9" ht="20.100000000000001" customHeight="1" x14ac:dyDescent="0.2">
      <c r="A145" s="20">
        <v>142</v>
      </c>
      <c r="B145" s="57" t="s">
        <v>482</v>
      </c>
      <c r="C145" s="20" t="s">
        <v>266</v>
      </c>
      <c r="D145" s="65">
        <v>6567.3815961600003</v>
      </c>
      <c r="E145" s="73">
        <v>13134.763192320001</v>
      </c>
      <c r="F145" s="25">
        <f t="shared" si="2"/>
        <v>19702.14478848</v>
      </c>
      <c r="G145" s="8"/>
      <c r="H145" s="67"/>
      <c r="I145" s="68"/>
    </row>
    <row r="146" spans="1:9" ht="20.100000000000001" customHeight="1" x14ac:dyDescent="0.2">
      <c r="A146" s="20">
        <v>143</v>
      </c>
      <c r="B146" s="57" t="s">
        <v>591</v>
      </c>
      <c r="C146" s="20" t="s">
        <v>266</v>
      </c>
      <c r="D146" s="65">
        <v>15000</v>
      </c>
      <c r="E146" s="73">
        <v>19702.14478848</v>
      </c>
      <c r="F146" s="25">
        <f t="shared" si="2"/>
        <v>34702.14478848</v>
      </c>
      <c r="G146" s="8"/>
      <c r="H146" s="67"/>
      <c r="I146" s="68"/>
    </row>
    <row r="147" spans="1:9" ht="20.100000000000001" customHeight="1" x14ac:dyDescent="0.2">
      <c r="A147" s="20">
        <v>144</v>
      </c>
      <c r="B147" s="57" t="s">
        <v>949</v>
      </c>
      <c r="C147" s="20" t="s">
        <v>266</v>
      </c>
      <c r="D147" s="65">
        <v>13134.763192320001</v>
      </c>
      <c r="E147" s="73">
        <v>13134.763192320001</v>
      </c>
      <c r="F147" s="25">
        <f t="shared" si="2"/>
        <v>26269.526384640001</v>
      </c>
      <c r="G147" s="8"/>
      <c r="H147" s="67"/>
      <c r="I147" s="68"/>
    </row>
    <row r="148" spans="1:9" ht="20.100000000000001" customHeight="1" x14ac:dyDescent="0.2">
      <c r="A148" s="20">
        <v>145</v>
      </c>
      <c r="B148" s="57" t="s">
        <v>917</v>
      </c>
      <c r="C148" s="20" t="s">
        <v>266</v>
      </c>
      <c r="D148" s="65">
        <v>48000</v>
      </c>
      <c r="E148" s="73">
        <v>120089.26347263998</v>
      </c>
      <c r="F148" s="25">
        <f t="shared" si="2"/>
        <v>168089.26347263998</v>
      </c>
      <c r="G148" s="8"/>
      <c r="H148" s="67"/>
      <c r="I148" s="68"/>
    </row>
    <row r="149" spans="1:9" ht="20.100000000000001" customHeight="1" x14ac:dyDescent="0.2">
      <c r="A149" s="20">
        <v>146</v>
      </c>
      <c r="B149" s="57" t="s">
        <v>424</v>
      </c>
      <c r="C149" s="20" t="s">
        <v>266</v>
      </c>
      <c r="D149" s="65">
        <v>13134.763192320001</v>
      </c>
      <c r="E149" s="73">
        <v>19702.14478848</v>
      </c>
      <c r="F149" s="25">
        <f t="shared" si="2"/>
        <v>32836.907980800002</v>
      </c>
      <c r="G149" s="8"/>
      <c r="H149" s="67"/>
      <c r="I149" s="68"/>
    </row>
    <row r="150" spans="1:9" ht="20.100000000000001" customHeight="1" x14ac:dyDescent="0.2">
      <c r="A150" s="20">
        <v>147</v>
      </c>
      <c r="B150" s="57" t="s">
        <v>592</v>
      </c>
      <c r="C150" s="20" t="s">
        <v>266</v>
      </c>
      <c r="D150" s="65">
        <v>418436.02741247998</v>
      </c>
      <c r="E150" s="73">
        <v>45971.671173119998</v>
      </c>
      <c r="F150" s="25">
        <f t="shared" si="2"/>
        <v>464407.69858559995</v>
      </c>
      <c r="G150" s="8"/>
      <c r="H150" s="67"/>
      <c r="I150" s="68"/>
    </row>
    <row r="151" spans="1:9" ht="20.100000000000001" customHeight="1" x14ac:dyDescent="0.2">
      <c r="A151" s="20">
        <v>148</v>
      </c>
      <c r="B151" s="57" t="s">
        <v>593</v>
      </c>
      <c r="C151" s="20" t="s">
        <v>266</v>
      </c>
      <c r="D151" s="65">
        <v>298346.76393984002</v>
      </c>
      <c r="E151" s="73">
        <v>26269.526384640001</v>
      </c>
      <c r="F151" s="25">
        <f t="shared" si="2"/>
        <v>324616.29032448004</v>
      </c>
      <c r="G151" s="8"/>
      <c r="H151" s="67"/>
      <c r="I151" s="68"/>
    </row>
    <row r="152" spans="1:9" ht="20.100000000000001" customHeight="1" x14ac:dyDescent="0.2">
      <c r="A152" s="20">
        <v>149</v>
      </c>
      <c r="B152" s="57" t="s">
        <v>594</v>
      </c>
      <c r="C152" s="20" t="s">
        <v>266</v>
      </c>
      <c r="D152" s="65">
        <v>80684.973895679999</v>
      </c>
      <c r="E152" s="73">
        <v>32836.907980799995</v>
      </c>
      <c r="F152" s="25">
        <f t="shared" si="2"/>
        <v>113521.88187647999</v>
      </c>
      <c r="G152" s="8"/>
      <c r="H152" s="67"/>
      <c r="I152" s="68"/>
    </row>
    <row r="153" spans="1:9" ht="20.100000000000001" customHeight="1" x14ac:dyDescent="0.2">
      <c r="A153" s="20">
        <v>150</v>
      </c>
      <c r="B153" s="57" t="s">
        <v>595</v>
      </c>
      <c r="C153" s="20" t="s">
        <v>266</v>
      </c>
      <c r="D153" s="65">
        <v>72241.197557759995</v>
      </c>
      <c r="E153" s="73">
        <v>105078.10553856</v>
      </c>
      <c r="F153" s="25">
        <f t="shared" si="2"/>
        <v>177319.30309632001</v>
      </c>
      <c r="G153" s="8"/>
      <c r="H153" s="67"/>
      <c r="I153" s="68"/>
    </row>
    <row r="154" spans="1:9" ht="20.100000000000001" customHeight="1" x14ac:dyDescent="0.2">
      <c r="A154" s="20">
        <v>151</v>
      </c>
      <c r="B154" s="57" t="s">
        <v>596</v>
      </c>
      <c r="C154" s="20" t="s">
        <v>266</v>
      </c>
      <c r="D154" s="65">
        <v>60044.631736319992</v>
      </c>
      <c r="E154" s="73">
        <v>105078.10553856</v>
      </c>
      <c r="F154" s="25">
        <f t="shared" si="2"/>
        <v>165122.73727488</v>
      </c>
      <c r="G154" s="8"/>
      <c r="H154" s="67"/>
      <c r="I154" s="68"/>
    </row>
    <row r="155" spans="1:9" ht="20.100000000000001" customHeight="1" x14ac:dyDescent="0.2">
      <c r="A155" s="20">
        <v>152</v>
      </c>
      <c r="B155" s="57" t="s">
        <v>597</v>
      </c>
      <c r="C155" s="20" t="s">
        <v>266</v>
      </c>
      <c r="D155" s="65">
        <v>30022.315868159996</v>
      </c>
      <c r="E155" s="73">
        <v>65673.81596159999</v>
      </c>
      <c r="F155" s="25">
        <f t="shared" si="2"/>
        <v>95696.131829759979</v>
      </c>
      <c r="G155" s="8"/>
      <c r="H155" s="67"/>
      <c r="I155" s="68"/>
    </row>
    <row r="156" spans="1:9" ht="20.100000000000001" customHeight="1" x14ac:dyDescent="0.2">
      <c r="A156" s="20">
        <v>153</v>
      </c>
      <c r="B156" s="57" t="s">
        <v>598</v>
      </c>
      <c r="C156" s="20" t="s">
        <v>266</v>
      </c>
      <c r="D156" s="65">
        <v>394981.09314047999</v>
      </c>
      <c r="E156" s="73">
        <v>105078.10553856</v>
      </c>
      <c r="F156" s="25">
        <f t="shared" si="2"/>
        <v>500059.19867904001</v>
      </c>
      <c r="G156" s="8"/>
      <c r="H156" s="67"/>
      <c r="I156" s="68"/>
    </row>
    <row r="157" spans="1:9" ht="20.100000000000001" customHeight="1" x14ac:dyDescent="0.2">
      <c r="A157" s="20">
        <v>154</v>
      </c>
      <c r="B157" s="57" t="s">
        <v>599</v>
      </c>
      <c r="C157" s="20" t="s">
        <v>266</v>
      </c>
      <c r="D157" s="65">
        <v>42218.881689599999</v>
      </c>
      <c r="E157" s="73">
        <v>6567.3815961600003</v>
      </c>
      <c r="F157" s="25">
        <f t="shared" si="2"/>
        <v>48786.263285759997</v>
      </c>
      <c r="G157" s="8"/>
      <c r="H157" s="67"/>
      <c r="I157" s="68"/>
    </row>
    <row r="158" spans="1:9" ht="20.100000000000001" customHeight="1" x14ac:dyDescent="0.2">
      <c r="A158" s="20">
        <v>155</v>
      </c>
      <c r="B158" s="57" t="s">
        <v>919</v>
      </c>
      <c r="C158" s="20" t="s">
        <v>266</v>
      </c>
      <c r="D158" s="65">
        <v>256127.88225023999</v>
      </c>
      <c r="E158" s="73">
        <v>105078.10553856</v>
      </c>
      <c r="F158" s="25">
        <f t="shared" si="2"/>
        <v>361205.98778879998</v>
      </c>
      <c r="G158" s="8"/>
      <c r="H158" s="67"/>
      <c r="I158" s="68"/>
    </row>
    <row r="159" spans="1:9" ht="20.100000000000001" customHeight="1" x14ac:dyDescent="0.2">
      <c r="A159" s="20">
        <v>156</v>
      </c>
      <c r="B159" s="57" t="s">
        <v>760</v>
      </c>
      <c r="C159" s="20" t="s">
        <v>266</v>
      </c>
      <c r="D159" s="65">
        <v>242993.11905792</v>
      </c>
      <c r="E159" s="73">
        <v>367773.36938495998</v>
      </c>
      <c r="F159" s="25">
        <f t="shared" si="2"/>
        <v>610766.48844287999</v>
      </c>
      <c r="G159" s="8"/>
      <c r="H159" s="67"/>
      <c r="I159" s="68"/>
    </row>
    <row r="160" spans="1:9" ht="20.100000000000001" customHeight="1" x14ac:dyDescent="0.2">
      <c r="A160" s="20">
        <v>157</v>
      </c>
      <c r="B160" s="57" t="s">
        <v>600</v>
      </c>
      <c r="C160" s="20" t="s">
        <v>266</v>
      </c>
      <c r="D160" s="65">
        <v>215785.39530239999</v>
      </c>
      <c r="E160" s="73">
        <v>367773.36938495998</v>
      </c>
      <c r="F160" s="25">
        <f t="shared" si="2"/>
        <v>583558.76468736003</v>
      </c>
      <c r="G160" s="8"/>
      <c r="H160" s="67"/>
      <c r="I160" s="68"/>
    </row>
    <row r="161" spans="1:9" ht="20.100000000000001" customHeight="1" x14ac:dyDescent="0.2">
      <c r="A161" s="20">
        <v>158</v>
      </c>
      <c r="B161" s="57" t="s">
        <v>601</v>
      </c>
      <c r="C161" s="20" t="s">
        <v>266</v>
      </c>
      <c r="D161" s="65">
        <v>289902.98760191997</v>
      </c>
      <c r="E161" s="73">
        <v>367773.36938495998</v>
      </c>
      <c r="F161" s="25">
        <f t="shared" si="2"/>
        <v>657676.35698687995</v>
      </c>
      <c r="G161" s="8"/>
      <c r="H161" s="67"/>
      <c r="I161" s="68"/>
    </row>
    <row r="162" spans="1:9" ht="20.100000000000001" customHeight="1" x14ac:dyDescent="0.2">
      <c r="A162" s="20">
        <v>159</v>
      </c>
      <c r="B162" s="57" t="s">
        <v>602</v>
      </c>
      <c r="C162" s="20" t="s">
        <v>266</v>
      </c>
      <c r="D162" s="65">
        <v>181072.09257983998</v>
      </c>
      <c r="E162" s="73">
        <v>367773.36938495998</v>
      </c>
      <c r="F162" s="25">
        <f t="shared" si="2"/>
        <v>548845.46196480002</v>
      </c>
      <c r="G162" s="8"/>
      <c r="H162" s="67"/>
      <c r="I162" s="68"/>
    </row>
    <row r="163" spans="1:9" ht="20.100000000000001" customHeight="1" x14ac:dyDescent="0.2">
      <c r="A163" s="20">
        <v>160</v>
      </c>
      <c r="B163" s="57" t="s">
        <v>761</v>
      </c>
      <c r="C163" s="20" t="s">
        <v>266</v>
      </c>
      <c r="D163" s="65">
        <v>157617.15830784</v>
      </c>
      <c r="E163" s="73">
        <v>367773.36938495998</v>
      </c>
      <c r="F163" s="25">
        <f t="shared" si="2"/>
        <v>525390.52769279992</v>
      </c>
      <c r="G163" s="8"/>
      <c r="H163" s="67"/>
      <c r="I163" s="68"/>
    </row>
    <row r="164" spans="1:9" ht="20.100000000000001" customHeight="1" x14ac:dyDescent="0.2">
      <c r="A164" s="20">
        <v>161</v>
      </c>
      <c r="B164" s="57" t="s">
        <v>325</v>
      </c>
      <c r="C164" s="20"/>
      <c r="D164" s="65">
        <v>0</v>
      </c>
      <c r="E164" s="73">
        <v>144000</v>
      </c>
      <c r="F164" s="25">
        <f t="shared" si="2"/>
        <v>144000</v>
      </c>
      <c r="G164" s="8"/>
      <c r="H164" s="67"/>
      <c r="I164" s="68"/>
    </row>
    <row r="165" spans="1:9" ht="20.100000000000001" customHeight="1" x14ac:dyDescent="0.2">
      <c r="A165" s="20">
        <v>162</v>
      </c>
      <c r="B165" s="57" t="s">
        <v>604</v>
      </c>
      <c r="C165" s="20"/>
      <c r="D165" s="65">
        <v>0</v>
      </c>
      <c r="E165" s="73">
        <v>315234.31661568</v>
      </c>
      <c r="F165" s="25">
        <f t="shared" si="2"/>
        <v>315234.31661568</v>
      </c>
      <c r="G165" s="8"/>
      <c r="H165" s="67"/>
      <c r="I165" s="68"/>
    </row>
    <row r="166" spans="1:9" ht="20.100000000000001" customHeight="1" x14ac:dyDescent="0.2">
      <c r="A166" s="20">
        <v>163</v>
      </c>
      <c r="B166" s="57" t="s">
        <v>605</v>
      </c>
      <c r="C166" s="20"/>
      <c r="D166" s="65">
        <v>0</v>
      </c>
      <c r="E166" s="73">
        <v>186701.27680512</v>
      </c>
      <c r="F166" s="25">
        <f t="shared" si="2"/>
        <v>186701.27680512</v>
      </c>
      <c r="G166" s="8"/>
      <c r="H166" s="67"/>
      <c r="I166" s="68"/>
    </row>
    <row r="167" spans="1:9" ht="20.100000000000001" customHeight="1" x14ac:dyDescent="0.2">
      <c r="A167" s="20">
        <v>164</v>
      </c>
      <c r="B167" s="57" t="s">
        <v>606</v>
      </c>
      <c r="C167" s="20"/>
      <c r="D167" s="65">
        <v>0</v>
      </c>
      <c r="E167" s="73">
        <v>33775.105351680002</v>
      </c>
      <c r="F167" s="25">
        <f t="shared" si="2"/>
        <v>33775.105351680002</v>
      </c>
      <c r="G167" s="8"/>
      <c r="H167" s="67"/>
      <c r="I167" s="68"/>
    </row>
    <row r="168" spans="1:9" ht="20.100000000000001" customHeight="1" x14ac:dyDescent="0.2">
      <c r="A168" s="20">
        <v>165</v>
      </c>
      <c r="B168" s="57" t="s">
        <v>607</v>
      </c>
      <c r="C168" s="20"/>
      <c r="D168" s="65">
        <v>0</v>
      </c>
      <c r="E168" s="73">
        <v>26269.526384640001</v>
      </c>
      <c r="F168" s="25">
        <f t="shared" si="2"/>
        <v>26269.526384640001</v>
      </c>
      <c r="G168" s="8"/>
      <c r="H168" s="67"/>
      <c r="I168" s="68"/>
    </row>
    <row r="169" spans="1:9" ht="20.100000000000001" customHeight="1" x14ac:dyDescent="0.2">
      <c r="A169" s="20">
        <v>166</v>
      </c>
      <c r="B169" s="57" t="s">
        <v>920</v>
      </c>
      <c r="C169" s="20"/>
      <c r="D169" s="65">
        <v>0</v>
      </c>
      <c r="E169" s="73">
        <v>275830.02703871997</v>
      </c>
      <c r="F169" s="25">
        <f t="shared" si="2"/>
        <v>275830.02703871997</v>
      </c>
      <c r="G169" s="8"/>
      <c r="H169" s="67"/>
      <c r="I169" s="68"/>
    </row>
    <row r="170" spans="1:9" ht="20.100000000000001" customHeight="1" x14ac:dyDescent="0.2">
      <c r="A170" s="20">
        <v>167</v>
      </c>
      <c r="B170" s="57" t="s">
        <v>921</v>
      </c>
      <c r="C170" s="20"/>
      <c r="D170" s="65">
        <v>0</v>
      </c>
      <c r="E170" s="73">
        <v>59106.43436544</v>
      </c>
      <c r="F170" s="25">
        <f t="shared" si="2"/>
        <v>59106.43436544</v>
      </c>
      <c r="G170" s="8"/>
      <c r="H170" s="67"/>
      <c r="I170" s="68"/>
    </row>
    <row r="171" spans="1:9" ht="20.100000000000001" customHeight="1" x14ac:dyDescent="0.2">
      <c r="A171" s="20">
        <v>168</v>
      </c>
      <c r="B171" s="57" t="s">
        <v>922</v>
      </c>
      <c r="C171" s="20"/>
      <c r="D171" s="65">
        <v>0</v>
      </c>
      <c r="E171" s="73">
        <v>19702.14478848</v>
      </c>
      <c r="F171" s="25">
        <f t="shared" si="2"/>
        <v>19702.14478848</v>
      </c>
      <c r="G171" s="8"/>
      <c r="H171" s="67"/>
      <c r="I171" s="68"/>
    </row>
    <row r="172" spans="1:9" ht="20.100000000000001" customHeight="1" x14ac:dyDescent="0.2">
      <c r="A172" s="20">
        <v>169</v>
      </c>
      <c r="B172" s="57" t="s">
        <v>763</v>
      </c>
      <c r="C172" s="20"/>
      <c r="D172" s="65">
        <v>0</v>
      </c>
      <c r="E172" s="73">
        <v>240178.52694527997</v>
      </c>
      <c r="F172" s="25">
        <f t="shared" si="2"/>
        <v>240178.52694527997</v>
      </c>
      <c r="G172" s="8"/>
      <c r="H172" s="67"/>
      <c r="I172" s="68"/>
    </row>
    <row r="173" spans="1:9" ht="20.100000000000001" customHeight="1" x14ac:dyDescent="0.2">
      <c r="A173" s="20">
        <v>170</v>
      </c>
      <c r="B173" s="57" t="s">
        <v>131</v>
      </c>
      <c r="C173" s="20" t="s">
        <v>266</v>
      </c>
      <c r="D173" s="65">
        <v>4690.9868544000001</v>
      </c>
      <c r="E173" s="73">
        <v>19702.14478848</v>
      </c>
      <c r="F173" s="25">
        <f t="shared" si="2"/>
        <v>24393.131642879998</v>
      </c>
      <c r="G173" s="8"/>
      <c r="H173" s="67"/>
      <c r="I173" s="68"/>
    </row>
    <row r="174" spans="1:9" ht="20.100000000000001" customHeight="1" x14ac:dyDescent="0.2">
      <c r="A174" s="20">
        <v>171</v>
      </c>
      <c r="B174" s="57" t="s">
        <v>766</v>
      </c>
      <c r="C174" s="20" t="s">
        <v>266</v>
      </c>
      <c r="D174" s="65">
        <v>5629.1842252799997</v>
      </c>
      <c r="E174" s="73">
        <v>26000</v>
      </c>
      <c r="F174" s="25">
        <f t="shared" si="2"/>
        <v>31629.184225279998</v>
      </c>
      <c r="G174" s="8"/>
      <c r="H174" s="67"/>
      <c r="I174" s="68"/>
    </row>
    <row r="175" spans="1:9" ht="20.100000000000001" customHeight="1" x14ac:dyDescent="0.2">
      <c r="A175" s="20">
        <v>172</v>
      </c>
      <c r="B175" s="57" t="s">
        <v>767</v>
      </c>
      <c r="C175" s="20" t="s">
        <v>266</v>
      </c>
      <c r="D175" s="65">
        <v>512255.76450047997</v>
      </c>
      <c r="E175" s="73">
        <v>65673.81596159999</v>
      </c>
      <c r="F175" s="25">
        <f t="shared" si="2"/>
        <v>577929.58046207996</v>
      </c>
      <c r="G175" s="8"/>
      <c r="H175" s="67"/>
      <c r="I175" s="68"/>
    </row>
    <row r="176" spans="1:9" ht="20.100000000000001" customHeight="1" x14ac:dyDescent="0.2">
      <c r="A176" s="20">
        <v>173</v>
      </c>
      <c r="B176" s="57" t="s">
        <v>923</v>
      </c>
      <c r="C176" s="20" t="s">
        <v>266</v>
      </c>
      <c r="D176" s="65">
        <v>0</v>
      </c>
      <c r="E176" s="73">
        <v>19702.14478848</v>
      </c>
      <c r="F176" s="25">
        <f t="shared" si="2"/>
        <v>19702.14478848</v>
      </c>
      <c r="G176" s="8"/>
      <c r="H176" s="67"/>
      <c r="I176" s="68"/>
    </row>
    <row r="177" spans="1:9" ht="20.100000000000001" customHeight="1" x14ac:dyDescent="0.2">
      <c r="A177" s="20">
        <v>174</v>
      </c>
      <c r="B177" s="57" t="s">
        <v>609</v>
      </c>
      <c r="C177" s="20" t="s">
        <v>266</v>
      </c>
      <c r="D177" s="65">
        <v>170751.92150016001</v>
      </c>
      <c r="E177" s="73">
        <v>78808.57915392</v>
      </c>
      <c r="F177" s="25">
        <f t="shared" si="2"/>
        <v>249560.50065408001</v>
      </c>
      <c r="G177" s="8"/>
      <c r="H177" s="67"/>
      <c r="I177" s="68"/>
    </row>
    <row r="178" spans="1:9" ht="20.100000000000001" customHeight="1" x14ac:dyDescent="0.2">
      <c r="A178" s="20">
        <v>175</v>
      </c>
      <c r="B178" s="57" t="s">
        <v>768</v>
      </c>
      <c r="C178" s="20" t="s">
        <v>266</v>
      </c>
      <c r="D178" s="65">
        <v>6567.3815961600003</v>
      </c>
      <c r="E178" s="73">
        <v>19702.14478848</v>
      </c>
      <c r="F178" s="25">
        <f t="shared" si="2"/>
        <v>26269.526384640001</v>
      </c>
      <c r="G178" s="8"/>
      <c r="H178" s="67"/>
      <c r="I178" s="68"/>
    </row>
    <row r="179" spans="1:9" ht="20.100000000000001" customHeight="1" x14ac:dyDescent="0.2">
      <c r="A179" s="20">
        <v>176</v>
      </c>
      <c r="B179" s="57" t="s">
        <v>665</v>
      </c>
      <c r="C179" s="20"/>
      <c r="D179" s="65">
        <v>0</v>
      </c>
      <c r="E179" s="73">
        <v>6567.3815961600003</v>
      </c>
      <c r="F179" s="25">
        <f t="shared" si="2"/>
        <v>6567.3815961600003</v>
      </c>
      <c r="G179" s="8"/>
      <c r="H179" s="67"/>
      <c r="I179" s="68"/>
    </row>
    <row r="180" spans="1:9" ht="20.100000000000001" customHeight="1" x14ac:dyDescent="0.2">
      <c r="A180" s="20">
        <v>177</v>
      </c>
      <c r="B180" s="57" t="s">
        <v>771</v>
      </c>
      <c r="C180" s="20"/>
      <c r="D180" s="65">
        <v>0</v>
      </c>
      <c r="E180" s="73">
        <v>19702.14478848</v>
      </c>
      <c r="F180" s="25">
        <f t="shared" si="2"/>
        <v>19702.14478848</v>
      </c>
      <c r="G180" s="8"/>
      <c r="H180" s="67"/>
      <c r="I180" s="68"/>
    </row>
    <row r="181" spans="1:9" ht="20.100000000000001" customHeight="1" x14ac:dyDescent="0.2">
      <c r="A181" s="20">
        <v>178</v>
      </c>
      <c r="B181" s="57" t="s">
        <v>772</v>
      </c>
      <c r="C181" s="20"/>
      <c r="D181" s="65">
        <v>0</v>
      </c>
      <c r="E181" s="73">
        <v>26269.526384640001</v>
      </c>
      <c r="F181" s="25">
        <f t="shared" si="2"/>
        <v>26269.526384640001</v>
      </c>
      <c r="G181" s="8"/>
      <c r="H181" s="67"/>
      <c r="I181" s="68"/>
    </row>
    <row r="182" spans="1:9" ht="20.100000000000001" customHeight="1" x14ac:dyDescent="0.2">
      <c r="A182" s="20">
        <v>179</v>
      </c>
      <c r="B182" s="57" t="s">
        <v>773</v>
      </c>
      <c r="C182" s="20"/>
      <c r="D182" s="65">
        <v>0</v>
      </c>
      <c r="E182" s="73">
        <v>26269.526384640001</v>
      </c>
      <c r="F182" s="25">
        <f t="shared" si="2"/>
        <v>26269.526384640001</v>
      </c>
      <c r="G182" s="8"/>
      <c r="H182" s="67"/>
      <c r="I182" s="68"/>
    </row>
    <row r="183" spans="1:9" ht="20.100000000000001" customHeight="1" x14ac:dyDescent="0.2">
      <c r="A183" s="20">
        <v>180</v>
      </c>
      <c r="B183" s="57" t="s">
        <v>663</v>
      </c>
      <c r="C183" s="20"/>
      <c r="D183" s="65">
        <v>0</v>
      </c>
      <c r="E183" s="73">
        <v>19702.14478848</v>
      </c>
      <c r="F183" s="25">
        <f t="shared" si="2"/>
        <v>19702.14478848</v>
      </c>
      <c r="G183" s="8"/>
      <c r="H183" s="67"/>
      <c r="I183" s="68"/>
    </row>
    <row r="184" spans="1:9" ht="20.100000000000001" customHeight="1" x14ac:dyDescent="0.2">
      <c r="A184" s="20">
        <v>181</v>
      </c>
      <c r="B184" s="57" t="s">
        <v>925</v>
      </c>
      <c r="C184" s="20"/>
      <c r="D184" s="65">
        <v>0</v>
      </c>
      <c r="E184" s="73">
        <v>19702.14478848</v>
      </c>
      <c r="F184" s="25">
        <f t="shared" si="2"/>
        <v>19702.14478848</v>
      </c>
      <c r="G184" s="8"/>
      <c r="H184" s="67"/>
      <c r="I184" s="68"/>
    </row>
    <row r="185" spans="1:9" ht="20.100000000000001" customHeight="1" x14ac:dyDescent="0.2">
      <c r="A185" s="20">
        <v>182</v>
      </c>
      <c r="B185" s="57" t="s">
        <v>611</v>
      </c>
      <c r="C185" s="20"/>
      <c r="D185" s="65">
        <v>0</v>
      </c>
      <c r="E185" s="73">
        <v>6567.3815961600003</v>
      </c>
      <c r="F185" s="25">
        <f t="shared" si="2"/>
        <v>6567.3815961600003</v>
      </c>
      <c r="G185" s="8"/>
      <c r="H185" s="67"/>
      <c r="I185" s="68"/>
    </row>
    <row r="186" spans="1:9" ht="20.100000000000001" customHeight="1" x14ac:dyDescent="0.2">
      <c r="A186" s="20">
        <v>183</v>
      </c>
      <c r="B186" s="57" t="s">
        <v>965</v>
      </c>
      <c r="C186" s="20"/>
      <c r="D186" s="65">
        <v>0</v>
      </c>
      <c r="E186" s="73">
        <v>15949.35530496</v>
      </c>
      <c r="F186" s="25">
        <f t="shared" si="2"/>
        <v>15949.35530496</v>
      </c>
      <c r="G186" s="8"/>
      <c r="H186" s="67"/>
      <c r="I186" s="68"/>
    </row>
    <row r="187" spans="1:9" ht="20.100000000000001" customHeight="1" x14ac:dyDescent="0.2">
      <c r="A187" s="20">
        <v>184</v>
      </c>
      <c r="B187" s="57" t="s">
        <v>615</v>
      </c>
      <c r="C187" s="20" t="s">
        <v>266</v>
      </c>
      <c r="D187" s="65">
        <v>5629.1842252799997</v>
      </c>
      <c r="E187" s="73">
        <v>19702.14478848</v>
      </c>
      <c r="F187" s="25">
        <f t="shared" si="2"/>
        <v>25331.329013759998</v>
      </c>
      <c r="G187" s="8"/>
      <c r="H187" s="67"/>
      <c r="I187" s="68"/>
    </row>
    <row r="188" spans="1:9" ht="20.100000000000001" customHeight="1" x14ac:dyDescent="0.2">
      <c r="A188" s="20">
        <v>185</v>
      </c>
      <c r="B188" s="57" t="s">
        <v>616</v>
      </c>
      <c r="C188" s="20" t="s">
        <v>266</v>
      </c>
      <c r="D188" s="65">
        <v>23454.934272000002</v>
      </c>
      <c r="E188" s="73">
        <v>15949.35530496</v>
      </c>
      <c r="F188" s="25">
        <f t="shared" si="2"/>
        <v>39404.28957696</v>
      </c>
      <c r="G188" s="8"/>
      <c r="H188" s="67"/>
      <c r="I188" s="68"/>
    </row>
    <row r="189" spans="1:9" ht="20.100000000000001" customHeight="1" x14ac:dyDescent="0.2">
      <c r="A189" s="20">
        <v>186</v>
      </c>
      <c r="B189" s="57" t="s">
        <v>955</v>
      </c>
      <c r="C189" s="20" t="s">
        <v>266</v>
      </c>
      <c r="D189" s="65">
        <v>46909.868544000004</v>
      </c>
      <c r="E189" s="73">
        <v>13134.763192320001</v>
      </c>
      <c r="F189" s="25">
        <f t="shared" si="2"/>
        <v>60044.631736320007</v>
      </c>
      <c r="G189" s="8"/>
      <c r="H189" s="67"/>
      <c r="I189" s="68"/>
    </row>
    <row r="190" spans="1:9" ht="20.100000000000001" customHeight="1" x14ac:dyDescent="0.2">
      <c r="A190" s="20">
        <v>187</v>
      </c>
      <c r="B190" s="57" t="s">
        <v>612</v>
      </c>
      <c r="C190" s="20" t="s">
        <v>266</v>
      </c>
      <c r="D190" s="65">
        <v>349947.61933824001</v>
      </c>
      <c r="E190" s="73">
        <v>120089.26347263998</v>
      </c>
      <c r="F190" s="25">
        <f t="shared" si="2"/>
        <v>470036.88281087996</v>
      </c>
      <c r="G190" s="8"/>
      <c r="H190" s="67"/>
      <c r="I190" s="68"/>
    </row>
    <row r="191" spans="1:9" ht="20.100000000000001" customHeight="1" x14ac:dyDescent="0.2">
      <c r="A191" s="20">
        <v>188</v>
      </c>
      <c r="B191" s="57" t="s">
        <v>613</v>
      </c>
      <c r="C191" s="20" t="s">
        <v>266</v>
      </c>
      <c r="D191" s="65">
        <v>20640.34215936</v>
      </c>
      <c r="E191" s="73">
        <v>13134.763192320001</v>
      </c>
      <c r="F191" s="25">
        <f t="shared" si="2"/>
        <v>33775.105351680002</v>
      </c>
      <c r="G191" s="8"/>
      <c r="H191" s="67"/>
      <c r="I191" s="68"/>
    </row>
    <row r="192" spans="1:9" ht="20.100000000000001" customHeight="1" x14ac:dyDescent="0.2">
      <c r="A192" s="20">
        <v>189</v>
      </c>
      <c r="B192" s="57" t="s">
        <v>614</v>
      </c>
      <c r="C192" s="20" t="s">
        <v>266</v>
      </c>
      <c r="D192" s="65">
        <v>170751.92150016001</v>
      </c>
      <c r="E192" s="73">
        <v>40342.48694784</v>
      </c>
      <c r="F192" s="25">
        <f t="shared" si="2"/>
        <v>211094.408448</v>
      </c>
      <c r="G192" s="8"/>
      <c r="H192" s="67"/>
      <c r="I192" s="68"/>
    </row>
    <row r="193" spans="1:9" ht="20.100000000000001" customHeight="1" x14ac:dyDescent="0.2">
      <c r="A193" s="20">
        <v>190</v>
      </c>
      <c r="B193" s="57" t="s">
        <v>618</v>
      </c>
      <c r="C193" s="20" t="s">
        <v>266</v>
      </c>
      <c r="D193" s="65">
        <v>40342.48694784</v>
      </c>
      <c r="E193" s="73">
        <v>46909.868544000004</v>
      </c>
      <c r="F193" s="25">
        <f t="shared" si="2"/>
        <v>87252.355491840004</v>
      </c>
      <c r="G193" s="8"/>
      <c r="H193" s="67"/>
      <c r="I193" s="68"/>
    </row>
    <row r="194" spans="1:9" ht="20.100000000000001" customHeight="1" x14ac:dyDescent="0.2">
      <c r="A194" s="20">
        <v>191</v>
      </c>
      <c r="B194" s="57" t="s">
        <v>927</v>
      </c>
      <c r="C194" s="20"/>
      <c r="D194" s="65">
        <v>0</v>
      </c>
      <c r="E194" s="73">
        <v>19702.14478848</v>
      </c>
      <c r="F194" s="25">
        <f t="shared" si="2"/>
        <v>19702.14478848</v>
      </c>
      <c r="G194" s="8"/>
      <c r="H194" s="67"/>
      <c r="I194" s="68"/>
    </row>
    <row r="195" spans="1:9" ht="20.100000000000001" customHeight="1" x14ac:dyDescent="0.2">
      <c r="A195" s="20">
        <v>192</v>
      </c>
      <c r="B195" s="57" t="s">
        <v>928</v>
      </c>
      <c r="C195" s="20"/>
      <c r="D195" s="65">
        <v>0</v>
      </c>
      <c r="E195" s="73">
        <v>19702.14478848</v>
      </c>
      <c r="F195" s="25">
        <f t="shared" si="2"/>
        <v>19702.14478848</v>
      </c>
      <c r="G195" s="8"/>
      <c r="H195" s="67"/>
      <c r="I195" s="68"/>
    </row>
    <row r="196" spans="1:9" ht="20.100000000000001" customHeight="1" x14ac:dyDescent="0.2">
      <c r="A196" s="20">
        <v>193</v>
      </c>
      <c r="B196" s="57" t="s">
        <v>620</v>
      </c>
      <c r="C196" s="20"/>
      <c r="D196" s="65">
        <v>0</v>
      </c>
      <c r="E196" s="73">
        <v>66612.013332479997</v>
      </c>
      <c r="F196" s="25">
        <f t="shared" si="2"/>
        <v>66612.013332479997</v>
      </c>
      <c r="G196" s="8"/>
      <c r="H196" s="67"/>
      <c r="I196" s="68"/>
    </row>
    <row r="197" spans="1:9" ht="20.100000000000001" customHeight="1" x14ac:dyDescent="0.2">
      <c r="A197" s="20">
        <v>194</v>
      </c>
      <c r="B197" s="57" t="s">
        <v>780</v>
      </c>
      <c r="C197" s="20"/>
      <c r="D197" s="65">
        <v>0</v>
      </c>
      <c r="E197" s="73">
        <v>183886.68469247999</v>
      </c>
      <c r="F197" s="25">
        <f t="shared" ref="F197:F260" si="3">E197+D197</f>
        <v>183886.68469247999</v>
      </c>
      <c r="G197" s="8"/>
      <c r="H197" s="67"/>
      <c r="I197" s="68"/>
    </row>
    <row r="198" spans="1:9" ht="20.100000000000001" customHeight="1" x14ac:dyDescent="0.2">
      <c r="A198" s="20">
        <v>195</v>
      </c>
      <c r="B198" s="57" t="s">
        <v>622</v>
      </c>
      <c r="C198" s="20"/>
      <c r="D198" s="65">
        <v>0</v>
      </c>
      <c r="E198" s="73">
        <v>15949.35530496</v>
      </c>
      <c r="F198" s="25">
        <f t="shared" si="3"/>
        <v>15949.35530496</v>
      </c>
      <c r="G198" s="8"/>
      <c r="H198" s="67"/>
      <c r="I198" s="68"/>
    </row>
    <row r="199" spans="1:9" ht="20.100000000000001" customHeight="1" x14ac:dyDescent="0.2">
      <c r="A199" s="20">
        <v>196</v>
      </c>
      <c r="B199" s="57" t="s">
        <v>623</v>
      </c>
      <c r="C199" s="20"/>
      <c r="D199" s="65">
        <v>0</v>
      </c>
      <c r="E199" s="73">
        <v>60044.631736319992</v>
      </c>
      <c r="F199" s="25">
        <f t="shared" si="3"/>
        <v>60044.631736319992</v>
      </c>
      <c r="G199" s="8"/>
      <c r="H199" s="67"/>
      <c r="I199" s="68"/>
    </row>
    <row r="200" spans="1:9" ht="20.100000000000001" customHeight="1" x14ac:dyDescent="0.2">
      <c r="A200" s="20">
        <v>197</v>
      </c>
      <c r="B200" s="57" t="s">
        <v>624</v>
      </c>
      <c r="C200" s="20"/>
      <c r="D200" s="65">
        <v>0</v>
      </c>
      <c r="E200" s="73">
        <v>13134.763192320001</v>
      </c>
      <c r="F200" s="25">
        <f t="shared" si="3"/>
        <v>13134.763192320001</v>
      </c>
      <c r="G200" s="8"/>
      <c r="H200" s="67"/>
      <c r="I200" s="68"/>
    </row>
    <row r="201" spans="1:9" ht="20.100000000000001" customHeight="1" x14ac:dyDescent="0.2">
      <c r="A201" s="20">
        <v>198</v>
      </c>
      <c r="B201" s="57" t="s">
        <v>929</v>
      </c>
      <c r="C201" s="20"/>
      <c r="D201" s="65">
        <v>0</v>
      </c>
      <c r="E201" s="73">
        <v>45971.671173119998</v>
      </c>
      <c r="F201" s="25">
        <f t="shared" si="3"/>
        <v>45971.671173119998</v>
      </c>
      <c r="G201" s="8"/>
      <c r="H201" s="67"/>
      <c r="I201" s="68"/>
    </row>
    <row r="202" spans="1:9" ht="20.100000000000001" customHeight="1" x14ac:dyDescent="0.2">
      <c r="A202" s="20">
        <v>199</v>
      </c>
      <c r="B202" s="57" t="s">
        <v>930</v>
      </c>
      <c r="C202" s="20"/>
      <c r="D202" s="65">
        <v>0</v>
      </c>
      <c r="E202" s="73">
        <v>60044.631736319992</v>
      </c>
      <c r="F202" s="25">
        <f t="shared" si="3"/>
        <v>60044.631736319992</v>
      </c>
      <c r="G202" s="8"/>
      <c r="H202" s="67"/>
      <c r="I202" s="68"/>
    </row>
    <row r="203" spans="1:9" ht="20.100000000000001" customHeight="1" x14ac:dyDescent="0.2">
      <c r="A203" s="20">
        <v>200</v>
      </c>
      <c r="B203" s="57" t="s">
        <v>626</v>
      </c>
      <c r="C203" s="20"/>
      <c r="D203" s="65">
        <v>0</v>
      </c>
      <c r="E203" s="73">
        <v>66612.013332479997</v>
      </c>
      <c r="F203" s="25">
        <f t="shared" si="3"/>
        <v>66612.013332479997</v>
      </c>
      <c r="G203" s="8"/>
      <c r="H203" s="67"/>
      <c r="I203" s="68"/>
    </row>
    <row r="204" spans="1:9" ht="20.100000000000001" customHeight="1" x14ac:dyDescent="0.2">
      <c r="A204" s="20">
        <v>201</v>
      </c>
      <c r="B204" s="57" t="s">
        <v>966</v>
      </c>
      <c r="C204" s="20"/>
      <c r="D204" s="65">
        <v>0</v>
      </c>
      <c r="E204" s="73">
        <v>19702.14478848</v>
      </c>
      <c r="F204" s="25">
        <f t="shared" si="3"/>
        <v>19702.14478848</v>
      </c>
      <c r="G204" s="8"/>
      <c r="H204" s="67"/>
      <c r="I204" s="68"/>
    </row>
    <row r="205" spans="1:9" ht="20.100000000000001" customHeight="1" x14ac:dyDescent="0.2">
      <c r="A205" s="20">
        <v>202</v>
      </c>
      <c r="B205" s="57" t="s">
        <v>967</v>
      </c>
      <c r="C205" s="20" t="s">
        <v>266</v>
      </c>
      <c r="D205" s="65">
        <v>149173.38196992001</v>
      </c>
      <c r="E205" s="73">
        <v>91943.342346239995</v>
      </c>
      <c r="F205" s="25">
        <f t="shared" si="3"/>
        <v>241116.72431616002</v>
      </c>
      <c r="G205" s="8"/>
      <c r="H205" s="67"/>
      <c r="I205" s="68"/>
    </row>
    <row r="206" spans="1:9" ht="20.100000000000001" customHeight="1" x14ac:dyDescent="0.2">
      <c r="A206" s="20">
        <v>203</v>
      </c>
      <c r="B206" s="57" t="s">
        <v>423</v>
      </c>
      <c r="C206" s="20" t="s">
        <v>266</v>
      </c>
      <c r="D206" s="65">
        <v>57230.039623680001</v>
      </c>
      <c r="E206" s="73">
        <v>19702.14478848</v>
      </c>
      <c r="F206" s="25">
        <f t="shared" si="3"/>
        <v>76932.184412160001</v>
      </c>
      <c r="G206" s="8"/>
      <c r="H206" s="67"/>
      <c r="I206" s="68"/>
    </row>
    <row r="207" spans="1:9" ht="20.100000000000001" customHeight="1" x14ac:dyDescent="0.2">
      <c r="A207" s="20">
        <v>204</v>
      </c>
      <c r="B207" s="57" t="s">
        <v>968</v>
      </c>
      <c r="C207" s="20" t="s">
        <v>266</v>
      </c>
      <c r="D207" s="65">
        <v>383722.72468991997</v>
      </c>
      <c r="E207" s="73">
        <v>91943.342346239995</v>
      </c>
      <c r="F207" s="25">
        <f t="shared" si="3"/>
        <v>475666.06703615998</v>
      </c>
      <c r="G207" s="8"/>
      <c r="H207" s="67"/>
      <c r="I207" s="68"/>
    </row>
    <row r="208" spans="1:9" ht="20.100000000000001" customHeight="1" x14ac:dyDescent="0.2">
      <c r="A208" s="20">
        <v>205</v>
      </c>
      <c r="B208" s="57" t="s">
        <v>957</v>
      </c>
      <c r="C208" s="20" t="s">
        <v>266</v>
      </c>
      <c r="D208" s="65">
        <v>68488.408074239996</v>
      </c>
      <c r="E208" s="73">
        <v>19702.14478848</v>
      </c>
      <c r="F208" s="25">
        <f t="shared" si="3"/>
        <v>88190.552862719996</v>
      </c>
      <c r="G208" s="8"/>
      <c r="H208" s="67"/>
      <c r="I208" s="68"/>
    </row>
    <row r="209" spans="1:9" ht="20.100000000000001" customHeight="1" x14ac:dyDescent="0.2">
      <c r="A209" s="20">
        <v>206</v>
      </c>
      <c r="B209" s="57" t="s">
        <v>777</v>
      </c>
      <c r="C209" s="20" t="s">
        <v>266</v>
      </c>
      <c r="D209" s="65">
        <v>43157.079060479999</v>
      </c>
      <c r="E209" s="73">
        <v>19702.14478848</v>
      </c>
      <c r="F209" s="25">
        <f t="shared" si="3"/>
        <v>62859.223848959999</v>
      </c>
      <c r="G209" s="8"/>
      <c r="H209" s="67"/>
      <c r="I209" s="68"/>
    </row>
    <row r="210" spans="1:9" ht="20.100000000000001" customHeight="1" x14ac:dyDescent="0.2">
      <c r="A210" s="20">
        <v>207</v>
      </c>
      <c r="B210" s="57" t="s">
        <v>632</v>
      </c>
      <c r="C210" s="20" t="s">
        <v>266</v>
      </c>
      <c r="D210" s="65">
        <v>42218.881689599999</v>
      </c>
      <c r="E210" s="73">
        <v>19702.14478848</v>
      </c>
      <c r="F210" s="25">
        <f t="shared" si="3"/>
        <v>61921.026478079999</v>
      </c>
      <c r="G210" s="8"/>
      <c r="H210" s="67"/>
      <c r="I210" s="68"/>
    </row>
    <row r="211" spans="1:9" ht="20.100000000000001" customHeight="1" x14ac:dyDescent="0.2">
      <c r="A211" s="20">
        <v>208</v>
      </c>
      <c r="B211" s="57" t="s">
        <v>633</v>
      </c>
      <c r="C211" s="20" t="s">
        <v>266</v>
      </c>
      <c r="D211" s="65">
        <v>49000</v>
      </c>
      <c r="E211" s="73">
        <v>19702.14478848</v>
      </c>
      <c r="F211" s="25">
        <f t="shared" si="3"/>
        <v>68702.14478848</v>
      </c>
      <c r="G211" s="8"/>
      <c r="H211" s="67"/>
      <c r="I211" s="68"/>
    </row>
    <row r="212" spans="1:9" ht="20.100000000000001" customHeight="1" x14ac:dyDescent="0.2">
      <c r="A212" s="20">
        <v>209</v>
      </c>
      <c r="B212" s="57" t="s">
        <v>636</v>
      </c>
      <c r="C212" s="20"/>
      <c r="D212" s="65">
        <v>0</v>
      </c>
      <c r="E212" s="73">
        <v>315234.31661568</v>
      </c>
      <c r="F212" s="25">
        <f t="shared" si="3"/>
        <v>315234.31661568</v>
      </c>
      <c r="G212" s="8"/>
      <c r="H212" s="67"/>
      <c r="I212" s="68"/>
    </row>
    <row r="213" spans="1:9" ht="20.100000000000001" customHeight="1" x14ac:dyDescent="0.2">
      <c r="A213" s="20">
        <v>210</v>
      </c>
      <c r="B213" s="57" t="s">
        <v>638</v>
      </c>
      <c r="C213" s="20"/>
      <c r="D213" s="65">
        <v>0</v>
      </c>
      <c r="E213" s="73">
        <v>91943.342346239995</v>
      </c>
      <c r="F213" s="25">
        <f t="shared" si="3"/>
        <v>91943.342346239995</v>
      </c>
      <c r="G213" s="8"/>
      <c r="H213" s="67"/>
      <c r="I213" s="68"/>
    </row>
    <row r="214" spans="1:9" ht="20.100000000000001" customHeight="1" x14ac:dyDescent="0.2">
      <c r="A214" s="20">
        <v>211</v>
      </c>
      <c r="B214" s="57" t="s">
        <v>969</v>
      </c>
      <c r="C214" s="20"/>
      <c r="D214" s="74">
        <v>0</v>
      </c>
      <c r="E214" s="75">
        <v>33775.105351680002</v>
      </c>
      <c r="F214" s="25">
        <f t="shared" si="3"/>
        <v>33775.105351680002</v>
      </c>
      <c r="G214" s="8"/>
      <c r="H214" s="67"/>
      <c r="I214" s="68"/>
    </row>
    <row r="215" spans="1:9" ht="20.100000000000001" customHeight="1" x14ac:dyDescent="0.2">
      <c r="A215" s="20">
        <v>212</v>
      </c>
      <c r="B215" s="57" t="s">
        <v>931</v>
      </c>
      <c r="C215" s="20"/>
      <c r="D215" s="65">
        <v>0</v>
      </c>
      <c r="E215" s="73">
        <v>19702.14478848</v>
      </c>
      <c r="F215" s="25">
        <f t="shared" si="3"/>
        <v>19702.14478848</v>
      </c>
      <c r="G215" s="8"/>
      <c r="H215" s="67"/>
      <c r="I215" s="68"/>
    </row>
    <row r="216" spans="1:9" ht="20.100000000000001" customHeight="1" x14ac:dyDescent="0.2">
      <c r="A216" s="20">
        <v>213</v>
      </c>
      <c r="B216" s="57" t="s">
        <v>970</v>
      </c>
      <c r="C216" s="20" t="s">
        <v>266</v>
      </c>
      <c r="D216" s="65">
        <v>296000</v>
      </c>
      <c r="E216" s="73">
        <v>59106.43436544</v>
      </c>
      <c r="F216" s="25">
        <f t="shared" si="3"/>
        <v>355106.43436543999</v>
      </c>
      <c r="G216" s="8"/>
      <c r="H216" s="67"/>
      <c r="I216" s="68"/>
    </row>
    <row r="217" spans="1:9" ht="20.100000000000001" customHeight="1" x14ac:dyDescent="0.2">
      <c r="A217" s="20">
        <v>214</v>
      </c>
      <c r="B217" s="57" t="s">
        <v>639</v>
      </c>
      <c r="C217" s="20" t="s">
        <v>266</v>
      </c>
      <c r="D217" s="65">
        <v>289000</v>
      </c>
      <c r="E217" s="73">
        <v>45971.671173119998</v>
      </c>
      <c r="F217" s="25">
        <f t="shared" si="3"/>
        <v>334971.67117311998</v>
      </c>
      <c r="G217" s="8"/>
      <c r="H217" s="67"/>
      <c r="I217" s="68"/>
    </row>
    <row r="218" spans="1:9" ht="20.100000000000001" customHeight="1" x14ac:dyDescent="0.2">
      <c r="A218" s="20">
        <v>215</v>
      </c>
      <c r="B218" s="57" t="s">
        <v>971</v>
      </c>
      <c r="C218" s="20" t="s">
        <v>266</v>
      </c>
      <c r="D218" s="65">
        <v>137500</v>
      </c>
      <c r="E218" s="73">
        <v>52539.052769280002</v>
      </c>
      <c r="F218" s="25">
        <f t="shared" si="3"/>
        <v>190039.05276928001</v>
      </c>
      <c r="G218" s="8"/>
      <c r="H218" s="67"/>
      <c r="I218" s="68"/>
    </row>
    <row r="219" spans="1:9" ht="20.100000000000001" customHeight="1" x14ac:dyDescent="0.2">
      <c r="A219" s="20">
        <v>216</v>
      </c>
      <c r="B219" s="57" t="s">
        <v>958</v>
      </c>
      <c r="C219" s="20" t="s">
        <v>266</v>
      </c>
      <c r="D219" s="65">
        <v>301000</v>
      </c>
      <c r="E219" s="73">
        <v>65673.81596159999</v>
      </c>
      <c r="F219" s="25">
        <f t="shared" si="3"/>
        <v>366673.81596159999</v>
      </c>
      <c r="G219" s="8"/>
      <c r="H219" s="67"/>
      <c r="I219" s="68"/>
    </row>
    <row r="220" spans="1:9" ht="20.100000000000001" customHeight="1" x14ac:dyDescent="0.2">
      <c r="A220" s="20">
        <v>217</v>
      </c>
      <c r="B220" s="57" t="s">
        <v>1418</v>
      </c>
      <c r="C220" s="20" t="s">
        <v>266</v>
      </c>
      <c r="D220" s="65">
        <v>0</v>
      </c>
      <c r="E220" s="73">
        <v>105078.10553856</v>
      </c>
      <c r="F220" s="25">
        <f t="shared" si="3"/>
        <v>105078.10553856</v>
      </c>
      <c r="G220" s="8"/>
      <c r="H220" s="67"/>
      <c r="I220" s="68"/>
    </row>
    <row r="221" spans="1:9" ht="20.100000000000001" customHeight="1" x14ac:dyDescent="0.2">
      <c r="A221" s="20">
        <v>218</v>
      </c>
      <c r="B221" s="57" t="s">
        <v>783</v>
      </c>
      <c r="C221" s="20" t="s">
        <v>266</v>
      </c>
      <c r="D221" s="65">
        <v>86000</v>
      </c>
      <c r="E221" s="73">
        <v>45000</v>
      </c>
      <c r="F221" s="25">
        <f t="shared" si="3"/>
        <v>131000</v>
      </c>
      <c r="G221" s="8"/>
      <c r="H221" s="67"/>
      <c r="I221" s="68"/>
    </row>
    <row r="222" spans="1:9" ht="20.100000000000001" customHeight="1" x14ac:dyDescent="0.2">
      <c r="A222" s="20">
        <v>219</v>
      </c>
      <c r="B222" s="57" t="s">
        <v>640</v>
      </c>
      <c r="C222" s="20" t="s">
        <v>266</v>
      </c>
      <c r="D222" s="65">
        <v>65000</v>
      </c>
      <c r="E222" s="73">
        <v>15000</v>
      </c>
      <c r="F222" s="25">
        <f t="shared" si="3"/>
        <v>80000</v>
      </c>
      <c r="G222" s="8"/>
      <c r="H222" s="67"/>
      <c r="I222" s="68"/>
    </row>
    <row r="223" spans="1:9" ht="20.100000000000001" customHeight="1" x14ac:dyDescent="0.2">
      <c r="A223" s="20">
        <v>220</v>
      </c>
      <c r="B223" s="57" t="s">
        <v>641</v>
      </c>
      <c r="C223" s="20" t="s">
        <v>266</v>
      </c>
      <c r="D223" s="65">
        <v>36200</v>
      </c>
      <c r="E223" s="73">
        <v>19702.14478848</v>
      </c>
      <c r="F223" s="25">
        <f t="shared" si="3"/>
        <v>55902.14478848</v>
      </c>
      <c r="G223" s="8"/>
      <c r="H223" s="67"/>
      <c r="I223" s="68"/>
    </row>
    <row r="224" spans="1:9" ht="20.100000000000001" customHeight="1" x14ac:dyDescent="0.2">
      <c r="A224" s="20">
        <v>221</v>
      </c>
      <c r="B224" s="57" t="s">
        <v>642</v>
      </c>
      <c r="C224" s="20"/>
      <c r="D224" s="65">
        <v>0</v>
      </c>
      <c r="E224" s="73">
        <v>40342.48694784</v>
      </c>
      <c r="F224" s="25">
        <f t="shared" si="3"/>
        <v>40342.48694784</v>
      </c>
      <c r="G224" s="8"/>
      <c r="H224" s="67"/>
      <c r="I224" s="68"/>
    </row>
    <row r="225" spans="1:9" ht="20.100000000000001" customHeight="1" x14ac:dyDescent="0.2">
      <c r="A225" s="20">
        <v>222</v>
      </c>
      <c r="B225" s="57" t="s">
        <v>644</v>
      </c>
      <c r="C225" s="20"/>
      <c r="D225" s="65">
        <v>0</v>
      </c>
      <c r="E225" s="73">
        <v>73179.394928640002</v>
      </c>
      <c r="F225" s="25">
        <f t="shared" si="3"/>
        <v>73179.394928640002</v>
      </c>
      <c r="G225" s="8"/>
      <c r="H225" s="67"/>
      <c r="I225" s="68"/>
    </row>
    <row r="226" spans="1:9" ht="20.100000000000001" customHeight="1" x14ac:dyDescent="0.2">
      <c r="A226" s="20">
        <v>223</v>
      </c>
      <c r="B226" s="57" t="s">
        <v>645</v>
      </c>
      <c r="C226" s="20"/>
      <c r="D226" s="65">
        <v>0</v>
      </c>
      <c r="E226" s="73">
        <v>78808.57915392</v>
      </c>
      <c r="F226" s="25">
        <f t="shared" si="3"/>
        <v>78808.57915392</v>
      </c>
      <c r="G226" s="8"/>
      <c r="H226" s="67"/>
      <c r="I226" s="68"/>
    </row>
    <row r="227" spans="1:9" ht="20.100000000000001" customHeight="1" x14ac:dyDescent="0.2">
      <c r="A227" s="20">
        <v>224</v>
      </c>
      <c r="B227" s="57" t="s">
        <v>646</v>
      </c>
      <c r="C227" s="20"/>
      <c r="D227" s="65">
        <v>0</v>
      </c>
      <c r="E227" s="73">
        <v>32836.907980799995</v>
      </c>
      <c r="F227" s="25">
        <f t="shared" si="3"/>
        <v>32836.907980799995</v>
      </c>
      <c r="G227" s="8"/>
      <c r="H227" s="67"/>
      <c r="I227" s="68"/>
    </row>
    <row r="228" spans="1:9" ht="20.100000000000001" customHeight="1" x14ac:dyDescent="0.2">
      <c r="A228" s="20">
        <v>225</v>
      </c>
      <c r="B228" s="57" t="s">
        <v>785</v>
      </c>
      <c r="C228" s="20"/>
      <c r="D228" s="65">
        <v>0</v>
      </c>
      <c r="E228" s="73">
        <v>26269.526384640001</v>
      </c>
      <c r="F228" s="25">
        <f t="shared" si="3"/>
        <v>26269.526384640001</v>
      </c>
      <c r="G228" s="8"/>
      <c r="H228" s="67"/>
      <c r="I228" s="68"/>
    </row>
    <row r="229" spans="1:9" ht="20.100000000000001" customHeight="1" x14ac:dyDescent="0.2">
      <c r="A229" s="20">
        <v>226</v>
      </c>
      <c r="B229" s="57" t="s">
        <v>648</v>
      </c>
      <c r="C229" s="20"/>
      <c r="D229" s="65">
        <v>0</v>
      </c>
      <c r="E229" s="73">
        <v>13134.763192320001</v>
      </c>
      <c r="F229" s="25">
        <f t="shared" si="3"/>
        <v>13134.763192320001</v>
      </c>
      <c r="G229" s="8"/>
      <c r="H229" s="67"/>
      <c r="I229" s="68"/>
    </row>
    <row r="230" spans="1:9" ht="20.100000000000001" customHeight="1" x14ac:dyDescent="0.2">
      <c r="A230" s="20">
        <v>227</v>
      </c>
      <c r="B230" s="57" t="s">
        <v>649</v>
      </c>
      <c r="C230" s="20"/>
      <c r="D230" s="65">
        <v>0</v>
      </c>
      <c r="E230" s="73">
        <v>39404.28957696</v>
      </c>
      <c r="F230" s="25">
        <f t="shared" si="3"/>
        <v>39404.28957696</v>
      </c>
      <c r="G230" s="8"/>
      <c r="H230" s="67"/>
      <c r="I230" s="68"/>
    </row>
    <row r="231" spans="1:9" ht="20.100000000000001" customHeight="1" x14ac:dyDescent="0.2">
      <c r="A231" s="20">
        <v>228</v>
      </c>
      <c r="B231" s="57" t="s">
        <v>650</v>
      </c>
      <c r="C231" s="20"/>
      <c r="D231" s="65">
        <v>0</v>
      </c>
      <c r="E231" s="73">
        <v>120089.26347263998</v>
      </c>
      <c r="F231" s="25">
        <f t="shared" si="3"/>
        <v>120089.26347263998</v>
      </c>
      <c r="G231" s="8"/>
      <c r="H231" s="67"/>
      <c r="I231" s="68"/>
    </row>
    <row r="232" spans="1:9" ht="20.100000000000001" customHeight="1" x14ac:dyDescent="0.2">
      <c r="A232" s="20">
        <v>229</v>
      </c>
      <c r="B232" s="57" t="s">
        <v>651</v>
      </c>
      <c r="C232" s="20"/>
      <c r="D232" s="65">
        <v>0</v>
      </c>
      <c r="E232" s="73">
        <v>26269.526384640001</v>
      </c>
      <c r="F232" s="25">
        <f t="shared" si="3"/>
        <v>26269.526384640001</v>
      </c>
      <c r="G232" s="8"/>
      <c r="H232" s="67"/>
      <c r="I232" s="68"/>
    </row>
    <row r="233" spans="1:9" ht="20.100000000000001" customHeight="1" x14ac:dyDescent="0.2">
      <c r="A233" s="20">
        <v>230</v>
      </c>
      <c r="B233" s="57" t="s">
        <v>653</v>
      </c>
      <c r="C233" s="20"/>
      <c r="D233" s="65">
        <v>0</v>
      </c>
      <c r="E233" s="73">
        <v>19702.14478848</v>
      </c>
      <c r="F233" s="25">
        <f t="shared" si="3"/>
        <v>19702.14478848</v>
      </c>
      <c r="G233" s="8"/>
      <c r="H233" s="67"/>
      <c r="I233" s="68"/>
    </row>
    <row r="234" spans="1:9" ht="20.100000000000001" customHeight="1" x14ac:dyDescent="0.2">
      <c r="A234" s="20">
        <v>231</v>
      </c>
      <c r="B234" s="57" t="s">
        <v>654</v>
      </c>
      <c r="C234" s="20" t="s">
        <v>266</v>
      </c>
      <c r="D234" s="65">
        <v>13134.763192320001</v>
      </c>
      <c r="E234" s="73">
        <v>6567.3815961600003</v>
      </c>
      <c r="F234" s="25">
        <f t="shared" si="3"/>
        <v>19702.14478848</v>
      </c>
      <c r="G234" s="8"/>
      <c r="H234" s="67"/>
      <c r="I234" s="68"/>
    </row>
    <row r="235" spans="1:9" ht="20.100000000000001" customHeight="1" x14ac:dyDescent="0.2">
      <c r="A235" s="20">
        <v>232</v>
      </c>
      <c r="B235" s="57" t="s">
        <v>972</v>
      </c>
      <c r="C235" s="20" t="s">
        <v>266</v>
      </c>
      <c r="D235" s="65">
        <v>319925.30347008002</v>
      </c>
      <c r="E235" s="73">
        <v>40342.48694784</v>
      </c>
      <c r="F235" s="25">
        <f t="shared" si="3"/>
        <v>360267.79041792004</v>
      </c>
      <c r="G235" s="8"/>
      <c r="H235" s="67"/>
      <c r="I235" s="68"/>
    </row>
    <row r="236" spans="1:9" ht="20.100000000000001" customHeight="1" x14ac:dyDescent="0.2">
      <c r="A236" s="20">
        <v>233</v>
      </c>
      <c r="B236" s="57" t="s">
        <v>664</v>
      </c>
      <c r="C236" s="20"/>
      <c r="D236" s="65">
        <v>0</v>
      </c>
      <c r="E236" s="73">
        <v>6567.3815961600003</v>
      </c>
      <c r="F236" s="25">
        <f t="shared" si="3"/>
        <v>6567.3815961600003</v>
      </c>
      <c r="G236" s="8"/>
      <c r="H236" s="67"/>
      <c r="I236" s="68"/>
    </row>
    <row r="237" spans="1:9" ht="20.100000000000001" customHeight="1" x14ac:dyDescent="0.2">
      <c r="A237" s="20">
        <v>234</v>
      </c>
      <c r="B237" s="57" t="s">
        <v>610</v>
      </c>
      <c r="C237" s="20"/>
      <c r="D237" s="65">
        <v>0</v>
      </c>
      <c r="E237" s="73">
        <v>39404.28957696</v>
      </c>
      <c r="F237" s="25">
        <f t="shared" si="3"/>
        <v>39404.28957696</v>
      </c>
      <c r="G237" s="8"/>
      <c r="H237" s="67"/>
      <c r="I237" s="68"/>
    </row>
    <row r="238" spans="1:9" ht="20.100000000000001" customHeight="1" x14ac:dyDescent="0.2">
      <c r="A238" s="20">
        <v>235</v>
      </c>
      <c r="B238" s="57" t="s">
        <v>655</v>
      </c>
      <c r="C238" s="20" t="s">
        <v>266</v>
      </c>
      <c r="D238" s="65">
        <v>389000</v>
      </c>
      <c r="E238" s="73">
        <v>45971.671173119998</v>
      </c>
      <c r="F238" s="25">
        <f t="shared" si="3"/>
        <v>434971.67117311998</v>
      </c>
      <c r="G238" s="8"/>
      <c r="H238" s="67"/>
      <c r="I238" s="68"/>
    </row>
    <row r="239" spans="1:9" ht="20.100000000000001" customHeight="1" x14ac:dyDescent="0.2">
      <c r="A239" s="20">
        <v>236</v>
      </c>
      <c r="B239" s="57" t="s">
        <v>862</v>
      </c>
      <c r="C239" s="20"/>
      <c r="D239" s="65">
        <v>0</v>
      </c>
      <c r="E239" s="73">
        <v>65673.81596159999</v>
      </c>
      <c r="F239" s="25">
        <f t="shared" si="3"/>
        <v>65673.81596159999</v>
      </c>
      <c r="G239" s="8"/>
      <c r="H239" s="67"/>
      <c r="I239" s="68"/>
    </row>
    <row r="240" spans="1:9" ht="20.100000000000001" customHeight="1" x14ac:dyDescent="0.2">
      <c r="A240" s="20">
        <v>237</v>
      </c>
      <c r="B240" s="57" t="s">
        <v>669</v>
      </c>
      <c r="C240" s="20"/>
      <c r="D240" s="65">
        <v>0</v>
      </c>
      <c r="E240" s="73">
        <v>19702.14478848</v>
      </c>
      <c r="F240" s="25">
        <f t="shared" si="3"/>
        <v>19702.14478848</v>
      </c>
      <c r="G240" s="8"/>
      <c r="H240" s="67"/>
      <c r="I240" s="68"/>
    </row>
    <row r="241" spans="1:9" ht="20.100000000000001" customHeight="1" x14ac:dyDescent="0.2">
      <c r="A241" s="20">
        <v>238</v>
      </c>
      <c r="B241" s="57" t="s">
        <v>660</v>
      </c>
      <c r="C241" s="20"/>
      <c r="D241" s="65">
        <v>0</v>
      </c>
      <c r="E241" s="73">
        <v>6567.3815961600003</v>
      </c>
      <c r="F241" s="25">
        <f t="shared" si="3"/>
        <v>6567.3815961600003</v>
      </c>
      <c r="G241" s="8"/>
      <c r="H241" s="67"/>
      <c r="I241" s="68"/>
    </row>
    <row r="242" spans="1:9" ht="20.100000000000001" customHeight="1" x14ac:dyDescent="0.2">
      <c r="A242" s="20">
        <v>239</v>
      </c>
      <c r="B242" s="57" t="s">
        <v>661</v>
      </c>
      <c r="C242" s="20"/>
      <c r="D242" s="65">
        <v>0</v>
      </c>
      <c r="E242" s="73">
        <v>40342.48694784</v>
      </c>
      <c r="F242" s="25">
        <f t="shared" si="3"/>
        <v>40342.48694784</v>
      </c>
      <c r="G242" s="8"/>
      <c r="H242" s="67"/>
      <c r="I242" s="68"/>
    </row>
    <row r="243" spans="1:9" ht="20.100000000000001" customHeight="1" x14ac:dyDescent="0.2">
      <c r="A243" s="20">
        <v>240</v>
      </c>
      <c r="B243" s="57" t="s">
        <v>662</v>
      </c>
      <c r="C243" s="20"/>
      <c r="D243" s="65">
        <v>0</v>
      </c>
      <c r="E243" s="73">
        <v>32836.907980799995</v>
      </c>
      <c r="F243" s="25">
        <f t="shared" si="3"/>
        <v>32836.907980799995</v>
      </c>
      <c r="G243" s="8"/>
      <c r="H243" s="67"/>
      <c r="I243" s="68"/>
    </row>
    <row r="244" spans="1:9" ht="20.100000000000001" customHeight="1" x14ac:dyDescent="0.2">
      <c r="A244" s="20">
        <v>241</v>
      </c>
      <c r="B244" s="57" t="s">
        <v>666</v>
      </c>
      <c r="C244" s="20"/>
      <c r="D244" s="65">
        <v>0</v>
      </c>
      <c r="E244" s="73">
        <v>39404.28957696</v>
      </c>
      <c r="F244" s="25">
        <f t="shared" si="3"/>
        <v>39404.28957696</v>
      </c>
      <c r="G244" s="8"/>
      <c r="H244" s="67"/>
      <c r="I244" s="68"/>
    </row>
    <row r="245" spans="1:9" ht="20.100000000000001" customHeight="1" x14ac:dyDescent="0.2">
      <c r="A245" s="20">
        <v>242</v>
      </c>
      <c r="B245" s="57" t="s">
        <v>1425</v>
      </c>
      <c r="C245" s="20"/>
      <c r="D245" s="65">
        <v>0</v>
      </c>
      <c r="E245" s="73">
        <v>26269.526384640001</v>
      </c>
      <c r="F245" s="25">
        <f t="shared" si="3"/>
        <v>26269.526384640001</v>
      </c>
      <c r="G245" s="8"/>
      <c r="H245" s="67"/>
      <c r="I245" s="68"/>
    </row>
    <row r="246" spans="1:9" ht="20.100000000000001" customHeight="1" x14ac:dyDescent="0.2">
      <c r="A246" s="20">
        <v>243</v>
      </c>
      <c r="B246" s="57" t="s">
        <v>667</v>
      </c>
      <c r="C246" s="20"/>
      <c r="D246" s="65">
        <v>0</v>
      </c>
      <c r="E246" s="73">
        <v>26269.526384640001</v>
      </c>
      <c r="F246" s="25">
        <f t="shared" si="3"/>
        <v>26269.526384640001</v>
      </c>
      <c r="G246" s="8"/>
      <c r="H246" s="67"/>
      <c r="I246" s="68"/>
    </row>
    <row r="247" spans="1:9" ht="20.100000000000001" customHeight="1" x14ac:dyDescent="0.2">
      <c r="A247" s="20">
        <v>244</v>
      </c>
      <c r="B247" s="57" t="s">
        <v>668</v>
      </c>
      <c r="C247" s="20"/>
      <c r="D247" s="65">
        <v>0</v>
      </c>
      <c r="E247" s="73">
        <v>13134.763192320001</v>
      </c>
      <c r="F247" s="25">
        <f t="shared" si="3"/>
        <v>13134.763192320001</v>
      </c>
      <c r="G247" s="8"/>
      <c r="H247" s="67"/>
      <c r="I247" s="68"/>
    </row>
    <row r="248" spans="1:9" ht="20.100000000000001" customHeight="1" x14ac:dyDescent="0.2">
      <c r="A248" s="20">
        <v>245</v>
      </c>
      <c r="B248" s="57" t="s">
        <v>670</v>
      </c>
      <c r="C248" s="20"/>
      <c r="D248" s="65">
        <v>0</v>
      </c>
      <c r="E248" s="73">
        <v>13134.763192320001</v>
      </c>
      <c r="F248" s="25">
        <f t="shared" si="3"/>
        <v>13134.763192320001</v>
      </c>
      <c r="G248" s="8"/>
      <c r="H248" s="67"/>
      <c r="I248" s="68"/>
    </row>
    <row r="249" spans="1:9" ht="20.100000000000001" customHeight="1" x14ac:dyDescent="0.2">
      <c r="A249" s="20">
        <v>246</v>
      </c>
      <c r="B249" s="57" t="s">
        <v>676</v>
      </c>
      <c r="C249" s="20"/>
      <c r="D249" s="65">
        <v>0</v>
      </c>
      <c r="E249" s="73">
        <v>33775.105351680002</v>
      </c>
      <c r="F249" s="25">
        <f t="shared" si="3"/>
        <v>33775.105351680002</v>
      </c>
      <c r="G249" s="8"/>
      <c r="H249" s="67"/>
      <c r="I249" s="68"/>
    </row>
    <row r="250" spans="1:9" ht="20.100000000000001" customHeight="1" x14ac:dyDescent="0.2">
      <c r="A250" s="20">
        <v>247</v>
      </c>
      <c r="B250" s="57" t="s">
        <v>1426</v>
      </c>
      <c r="C250" s="20"/>
      <c r="D250" s="65">
        <v>0</v>
      </c>
      <c r="E250" s="73">
        <v>26269.526384640001</v>
      </c>
      <c r="F250" s="25">
        <f t="shared" si="3"/>
        <v>26269.526384640001</v>
      </c>
      <c r="G250" s="8"/>
      <c r="H250" s="67"/>
      <c r="I250" s="68"/>
    </row>
    <row r="251" spans="1:9" ht="20.100000000000001" customHeight="1" x14ac:dyDescent="0.2">
      <c r="A251" s="20">
        <v>248</v>
      </c>
      <c r="B251" s="57" t="s">
        <v>794</v>
      </c>
      <c r="C251" s="20"/>
      <c r="D251" s="65">
        <v>0</v>
      </c>
      <c r="E251" s="73">
        <v>10320.17107968</v>
      </c>
      <c r="F251" s="25">
        <f t="shared" si="3"/>
        <v>10320.17107968</v>
      </c>
      <c r="G251" s="8"/>
      <c r="H251" s="67"/>
      <c r="I251" s="68"/>
    </row>
    <row r="252" spans="1:9" ht="20.100000000000001" customHeight="1" x14ac:dyDescent="0.2">
      <c r="A252" s="20">
        <v>249</v>
      </c>
      <c r="B252" s="57" t="s">
        <v>678</v>
      </c>
      <c r="C252" s="20"/>
      <c r="D252" s="65">
        <v>0</v>
      </c>
      <c r="E252" s="73">
        <v>13134.763192320001</v>
      </c>
      <c r="F252" s="25">
        <f t="shared" si="3"/>
        <v>13134.763192320001</v>
      </c>
      <c r="G252" s="8"/>
      <c r="H252" s="67"/>
      <c r="I252" s="68"/>
    </row>
    <row r="253" spans="1:9" ht="20.100000000000001" customHeight="1" x14ac:dyDescent="0.2">
      <c r="A253" s="20">
        <v>250</v>
      </c>
      <c r="B253" s="57" t="s">
        <v>494</v>
      </c>
      <c r="C253" s="20" t="s">
        <v>266</v>
      </c>
      <c r="D253" s="65">
        <v>42218.881689599999</v>
      </c>
      <c r="E253" s="73">
        <v>19702.14478848</v>
      </c>
      <c r="F253" s="25">
        <f t="shared" si="3"/>
        <v>61921.026478079999</v>
      </c>
      <c r="G253" s="8"/>
      <c r="H253" s="67"/>
      <c r="I253" s="68"/>
    </row>
    <row r="254" spans="1:9" ht="20.100000000000001" customHeight="1" x14ac:dyDescent="0.2">
      <c r="A254" s="20">
        <v>251</v>
      </c>
      <c r="B254" s="57" t="s">
        <v>495</v>
      </c>
      <c r="C254" s="20" t="s">
        <v>266</v>
      </c>
      <c r="D254" s="65">
        <v>42218.881689599999</v>
      </c>
      <c r="E254" s="73">
        <v>19702.14478848</v>
      </c>
      <c r="F254" s="25">
        <f t="shared" si="3"/>
        <v>61921.026478079999</v>
      </c>
      <c r="G254" s="8"/>
      <c r="H254" s="67"/>
      <c r="I254" s="68"/>
    </row>
    <row r="255" spans="1:9" ht="20.100000000000001" customHeight="1" x14ac:dyDescent="0.2">
      <c r="A255" s="20">
        <v>252</v>
      </c>
      <c r="B255" s="57" t="s">
        <v>679</v>
      </c>
      <c r="C255" s="20" t="s">
        <v>266</v>
      </c>
      <c r="D255" s="65">
        <v>43157.079060479999</v>
      </c>
      <c r="E255" s="73">
        <v>19702.14478848</v>
      </c>
      <c r="F255" s="25">
        <f t="shared" si="3"/>
        <v>62859.223848959999</v>
      </c>
      <c r="G255" s="8"/>
      <c r="H255" s="67"/>
      <c r="I255" s="68"/>
    </row>
    <row r="256" spans="1:9" ht="20.100000000000001" customHeight="1" x14ac:dyDescent="0.2">
      <c r="A256" s="20">
        <v>253</v>
      </c>
      <c r="B256" s="57" t="s">
        <v>522</v>
      </c>
      <c r="C256" s="20" t="s">
        <v>266</v>
      </c>
      <c r="D256" s="65">
        <v>725226.56769023999</v>
      </c>
      <c r="E256" s="73">
        <v>46910</v>
      </c>
      <c r="F256" s="25">
        <f t="shared" si="3"/>
        <v>772136.56769023999</v>
      </c>
      <c r="G256" s="8"/>
      <c r="H256" s="67"/>
      <c r="I256" s="68"/>
    </row>
    <row r="257" spans="1:9" ht="20.100000000000001" customHeight="1" x14ac:dyDescent="0.2">
      <c r="A257" s="20">
        <v>254</v>
      </c>
      <c r="B257" s="57" t="s">
        <v>680</v>
      </c>
      <c r="C257" s="20"/>
      <c r="D257" s="65">
        <v>0</v>
      </c>
      <c r="E257" s="73">
        <v>639850.60694016004</v>
      </c>
      <c r="F257" s="25">
        <f t="shared" si="3"/>
        <v>639850.60694016004</v>
      </c>
      <c r="G257" s="8"/>
      <c r="H257" s="67"/>
      <c r="I257" s="68"/>
    </row>
    <row r="258" spans="1:9" ht="20.100000000000001" customHeight="1" x14ac:dyDescent="0.2">
      <c r="A258" s="20">
        <v>255</v>
      </c>
      <c r="B258" s="57" t="s">
        <v>932</v>
      </c>
      <c r="C258" s="20"/>
      <c r="D258" s="65">
        <v>0</v>
      </c>
      <c r="E258" s="73">
        <v>262695.26384639996</v>
      </c>
      <c r="F258" s="25">
        <f t="shared" si="3"/>
        <v>262695.26384639996</v>
      </c>
      <c r="G258" s="8"/>
      <c r="H258" s="67"/>
      <c r="I258" s="68"/>
    </row>
    <row r="259" spans="1:9" ht="20.100000000000001" customHeight="1" x14ac:dyDescent="0.2">
      <c r="A259" s="20">
        <v>256</v>
      </c>
      <c r="B259" s="57" t="s">
        <v>681</v>
      </c>
      <c r="C259" s="20"/>
      <c r="D259" s="65">
        <v>0</v>
      </c>
      <c r="E259" s="73">
        <v>19702.14478848</v>
      </c>
      <c r="F259" s="25">
        <f t="shared" si="3"/>
        <v>19702.14478848</v>
      </c>
      <c r="G259" s="8"/>
      <c r="H259" s="67"/>
      <c r="I259" s="68"/>
    </row>
    <row r="260" spans="1:9" ht="20.100000000000001" customHeight="1" x14ac:dyDescent="0.2">
      <c r="A260" s="20">
        <v>257</v>
      </c>
      <c r="B260" s="57" t="s">
        <v>682</v>
      </c>
      <c r="C260" s="20"/>
      <c r="D260" s="65">
        <v>0</v>
      </c>
      <c r="E260" s="73">
        <v>19702.14478848</v>
      </c>
      <c r="F260" s="25">
        <f t="shared" si="3"/>
        <v>19702.14478848</v>
      </c>
      <c r="G260" s="8"/>
      <c r="H260" s="67"/>
      <c r="I260" s="68"/>
    </row>
    <row r="261" spans="1:9" ht="20.100000000000001" customHeight="1" x14ac:dyDescent="0.2">
      <c r="A261" s="20">
        <v>258</v>
      </c>
      <c r="B261" s="57" t="s">
        <v>683</v>
      </c>
      <c r="C261" s="20"/>
      <c r="D261" s="65">
        <v>0</v>
      </c>
      <c r="E261" s="73">
        <v>19702.14478848</v>
      </c>
      <c r="F261" s="25">
        <f t="shared" ref="F261:F324" si="4">E261+D261</f>
        <v>19702.14478848</v>
      </c>
      <c r="G261" s="8"/>
      <c r="H261" s="67"/>
      <c r="I261" s="68"/>
    </row>
    <row r="262" spans="1:9" ht="20.100000000000001" customHeight="1" x14ac:dyDescent="0.2">
      <c r="A262" s="20">
        <v>259</v>
      </c>
      <c r="B262" s="57" t="s">
        <v>684</v>
      </c>
      <c r="C262" s="20"/>
      <c r="D262" s="65">
        <v>0</v>
      </c>
      <c r="E262" s="73">
        <v>15949.35530496</v>
      </c>
      <c r="F262" s="25">
        <f t="shared" si="4"/>
        <v>15949.35530496</v>
      </c>
      <c r="G262" s="8"/>
      <c r="H262" s="67"/>
      <c r="I262" s="68"/>
    </row>
    <row r="263" spans="1:9" ht="20.100000000000001" customHeight="1" x14ac:dyDescent="0.2">
      <c r="A263" s="20">
        <v>260</v>
      </c>
      <c r="B263" s="57" t="s">
        <v>685</v>
      </c>
      <c r="C263" s="20"/>
      <c r="D263" s="65">
        <v>0</v>
      </c>
      <c r="E263" s="73">
        <v>46909.868544000004</v>
      </c>
      <c r="F263" s="25">
        <f t="shared" si="4"/>
        <v>46909.868544000004</v>
      </c>
      <c r="G263" s="8"/>
      <c r="H263" s="67"/>
      <c r="I263" s="68"/>
    </row>
    <row r="264" spans="1:9" ht="20.100000000000001" customHeight="1" x14ac:dyDescent="0.2">
      <c r="A264" s="20">
        <v>261</v>
      </c>
      <c r="B264" s="57" t="s">
        <v>688</v>
      </c>
      <c r="C264" s="20" t="s">
        <v>266</v>
      </c>
      <c r="D264" s="65">
        <v>86000</v>
      </c>
      <c r="E264" s="73">
        <v>15000</v>
      </c>
      <c r="F264" s="25">
        <f t="shared" si="4"/>
        <v>101000</v>
      </c>
      <c r="G264" s="8"/>
      <c r="H264" s="67"/>
      <c r="I264" s="68"/>
    </row>
    <row r="265" spans="1:9" ht="20.100000000000001" customHeight="1" x14ac:dyDescent="0.2">
      <c r="A265" s="20">
        <v>262</v>
      </c>
      <c r="B265" s="57" t="s">
        <v>961</v>
      </c>
      <c r="C265" s="20" t="s">
        <v>266</v>
      </c>
      <c r="D265" s="65">
        <v>86000</v>
      </c>
      <c r="E265" s="73">
        <v>15000</v>
      </c>
      <c r="F265" s="25">
        <f t="shared" si="4"/>
        <v>101000</v>
      </c>
      <c r="G265" s="8"/>
      <c r="H265" s="67"/>
      <c r="I265" s="68"/>
    </row>
    <row r="266" spans="1:9" ht="20.100000000000001" customHeight="1" x14ac:dyDescent="0.2">
      <c r="A266" s="20">
        <v>263</v>
      </c>
      <c r="B266" s="57" t="s">
        <v>973</v>
      </c>
      <c r="C266" s="20" t="s">
        <v>266</v>
      </c>
      <c r="D266" s="65">
        <v>68488.408074239996</v>
      </c>
      <c r="E266" s="73">
        <v>10320.17107968</v>
      </c>
      <c r="F266" s="25">
        <f t="shared" si="4"/>
        <v>78808.57915392</v>
      </c>
      <c r="G266" s="8"/>
      <c r="H266" s="67"/>
      <c r="I266" s="68"/>
    </row>
    <row r="267" spans="1:9" ht="20.100000000000001" customHeight="1" x14ac:dyDescent="0.2">
      <c r="A267" s="20">
        <v>264</v>
      </c>
      <c r="B267" s="57" t="s">
        <v>974</v>
      </c>
      <c r="C267" s="20" t="s">
        <v>266</v>
      </c>
      <c r="D267" s="65">
        <v>6567.3815961600003</v>
      </c>
      <c r="E267" s="73">
        <v>6567.3815961600003</v>
      </c>
      <c r="F267" s="25">
        <f t="shared" si="4"/>
        <v>13134.763192320001</v>
      </c>
      <c r="G267" s="8"/>
      <c r="H267" s="67"/>
      <c r="I267" s="68"/>
    </row>
    <row r="268" spans="1:9" ht="20.100000000000001" customHeight="1" x14ac:dyDescent="0.2">
      <c r="A268" s="20">
        <v>265</v>
      </c>
      <c r="B268" s="57" t="s">
        <v>933</v>
      </c>
      <c r="C268" s="20" t="s">
        <v>266</v>
      </c>
      <c r="D268" s="65">
        <v>25331.329013759998</v>
      </c>
      <c r="E268" s="73">
        <v>938.19737087999988</v>
      </c>
      <c r="F268" s="25">
        <f t="shared" si="4"/>
        <v>26269.526384639998</v>
      </c>
      <c r="G268" s="8"/>
      <c r="H268" s="67"/>
      <c r="I268" s="68"/>
    </row>
    <row r="269" spans="1:9" s="7" customFormat="1" ht="20.100000000000001" customHeight="1" x14ac:dyDescent="0.2">
      <c r="A269" s="20">
        <v>266</v>
      </c>
      <c r="B269" s="57" t="s">
        <v>1420</v>
      </c>
      <c r="C269" s="20" t="s">
        <v>266</v>
      </c>
      <c r="D269" s="65">
        <v>996300</v>
      </c>
      <c r="E269" s="73">
        <v>39404.28957696</v>
      </c>
      <c r="F269" s="25">
        <f t="shared" si="4"/>
        <v>1035704.28957696</v>
      </c>
      <c r="G269" s="8"/>
      <c r="H269" s="67"/>
      <c r="I269" s="68"/>
    </row>
    <row r="270" spans="1:9" ht="20.100000000000001" customHeight="1" x14ac:dyDescent="0.2">
      <c r="A270" s="20">
        <v>267</v>
      </c>
      <c r="B270" s="57" t="s">
        <v>687</v>
      </c>
      <c r="C270" s="20" t="s">
        <v>266</v>
      </c>
      <c r="D270" s="65">
        <v>95696.131829759994</v>
      </c>
      <c r="E270" s="73">
        <v>33775.105351680002</v>
      </c>
      <c r="F270" s="25">
        <f t="shared" si="4"/>
        <v>129471.23718144</v>
      </c>
      <c r="G270" s="8"/>
      <c r="H270" s="67"/>
      <c r="I270" s="68"/>
    </row>
    <row r="271" spans="1:9" ht="20.100000000000001" customHeight="1" x14ac:dyDescent="0.2">
      <c r="A271" s="20">
        <v>268</v>
      </c>
      <c r="B271" s="57" t="s">
        <v>934</v>
      </c>
      <c r="C271" s="20" t="s">
        <v>266</v>
      </c>
      <c r="D271" s="65">
        <v>157617.15830784</v>
      </c>
      <c r="E271" s="73">
        <v>26269.526384640001</v>
      </c>
      <c r="F271" s="25">
        <f t="shared" si="4"/>
        <v>183886.68469247999</v>
      </c>
      <c r="G271" s="8"/>
      <c r="H271" s="67"/>
      <c r="I271" s="68"/>
    </row>
    <row r="272" spans="1:9" ht="20.100000000000001" customHeight="1" x14ac:dyDescent="0.2">
      <c r="A272" s="20">
        <v>269</v>
      </c>
      <c r="B272" s="57" t="s">
        <v>938</v>
      </c>
      <c r="C272" s="20" t="s">
        <v>266</v>
      </c>
      <c r="D272" s="65">
        <v>212970.80318976002</v>
      </c>
      <c r="E272" s="73">
        <v>10320.17107968</v>
      </c>
      <c r="F272" s="25">
        <f t="shared" si="4"/>
        <v>223290.97426944002</v>
      </c>
      <c r="G272" s="8"/>
      <c r="H272" s="67"/>
      <c r="I272" s="68"/>
    </row>
    <row r="273" spans="1:9" ht="20.100000000000001" customHeight="1" x14ac:dyDescent="0.2">
      <c r="A273" s="20">
        <v>270</v>
      </c>
      <c r="B273" s="57" t="s">
        <v>962</v>
      </c>
      <c r="C273" s="20"/>
      <c r="D273" s="65">
        <v>217661.79004415998</v>
      </c>
      <c r="E273" s="73">
        <v>66612.013332479997</v>
      </c>
      <c r="F273" s="25">
        <f t="shared" si="4"/>
        <v>284273.80337663996</v>
      </c>
      <c r="G273" s="8"/>
      <c r="H273" s="67"/>
      <c r="I273" s="68"/>
    </row>
    <row r="274" spans="1:9" ht="20.100000000000001" customHeight="1" x14ac:dyDescent="0.2">
      <c r="A274" s="20">
        <v>271</v>
      </c>
      <c r="B274" s="57" t="s">
        <v>690</v>
      </c>
      <c r="C274" s="20"/>
      <c r="D274" s="65">
        <v>0</v>
      </c>
      <c r="E274" s="73">
        <v>13134.763192320001</v>
      </c>
      <c r="F274" s="25">
        <f t="shared" si="4"/>
        <v>13134.763192320001</v>
      </c>
      <c r="G274" s="8"/>
      <c r="H274" s="67"/>
      <c r="I274" s="68"/>
    </row>
    <row r="275" spans="1:9" ht="20.100000000000001" customHeight="1" x14ac:dyDescent="0.2">
      <c r="A275" s="20">
        <v>272</v>
      </c>
      <c r="B275" s="57" t="s">
        <v>691</v>
      </c>
      <c r="C275" s="20"/>
      <c r="D275" s="65">
        <v>0</v>
      </c>
      <c r="E275" s="73">
        <v>19702.14478848</v>
      </c>
      <c r="F275" s="25">
        <f t="shared" si="4"/>
        <v>19702.14478848</v>
      </c>
      <c r="G275" s="8"/>
      <c r="H275" s="67"/>
      <c r="I275" s="68"/>
    </row>
    <row r="276" spans="1:9" ht="20.100000000000001" customHeight="1" x14ac:dyDescent="0.2">
      <c r="A276" s="20">
        <v>273</v>
      </c>
      <c r="B276" s="57" t="s">
        <v>692</v>
      </c>
      <c r="C276" s="20"/>
      <c r="D276" s="65">
        <v>0</v>
      </c>
      <c r="E276" s="73">
        <v>10320.17107968</v>
      </c>
      <c r="F276" s="25">
        <f t="shared" si="4"/>
        <v>10320.17107968</v>
      </c>
      <c r="G276" s="8"/>
      <c r="H276" s="67"/>
      <c r="I276" s="68"/>
    </row>
    <row r="277" spans="1:9" ht="20.100000000000001" customHeight="1" x14ac:dyDescent="0.2">
      <c r="A277" s="20">
        <v>274</v>
      </c>
      <c r="B277" s="57" t="s">
        <v>796</v>
      </c>
      <c r="C277" s="20"/>
      <c r="D277" s="65">
        <v>0</v>
      </c>
      <c r="E277" s="73">
        <v>15949.35530496</v>
      </c>
      <c r="F277" s="25">
        <f t="shared" si="4"/>
        <v>15949.35530496</v>
      </c>
      <c r="G277" s="8"/>
      <c r="H277" s="67"/>
      <c r="I277" s="68"/>
    </row>
    <row r="278" spans="1:9" ht="20.100000000000001" customHeight="1" x14ac:dyDescent="0.2">
      <c r="A278" s="20">
        <v>275</v>
      </c>
      <c r="B278" s="57" t="s">
        <v>693</v>
      </c>
      <c r="C278" s="20"/>
      <c r="D278" s="65">
        <v>0</v>
      </c>
      <c r="E278" s="73">
        <v>13134.763192320001</v>
      </c>
      <c r="F278" s="25">
        <f t="shared" si="4"/>
        <v>13134.763192320001</v>
      </c>
      <c r="G278" s="8"/>
      <c r="H278" s="67"/>
      <c r="I278" s="68"/>
    </row>
    <row r="279" spans="1:9" ht="20.100000000000001" customHeight="1" x14ac:dyDescent="0.2">
      <c r="A279" s="20">
        <v>276</v>
      </c>
      <c r="B279" s="57" t="s">
        <v>694</v>
      </c>
      <c r="C279" s="20"/>
      <c r="D279" s="65">
        <v>0</v>
      </c>
      <c r="E279" s="73">
        <v>19702.14478848</v>
      </c>
      <c r="F279" s="25">
        <f t="shared" si="4"/>
        <v>19702.14478848</v>
      </c>
      <c r="G279" s="8"/>
      <c r="H279" s="67"/>
      <c r="I279" s="68"/>
    </row>
    <row r="280" spans="1:9" ht="20.100000000000001" customHeight="1" x14ac:dyDescent="0.2">
      <c r="A280" s="20">
        <v>277</v>
      </c>
      <c r="B280" s="57" t="s">
        <v>695</v>
      </c>
      <c r="C280" s="20"/>
      <c r="D280" s="65">
        <v>0</v>
      </c>
      <c r="E280" s="73">
        <v>13134.763192320001</v>
      </c>
      <c r="F280" s="25">
        <f t="shared" si="4"/>
        <v>13134.763192320001</v>
      </c>
      <c r="G280" s="8"/>
      <c r="H280" s="67"/>
      <c r="I280" s="68"/>
    </row>
    <row r="281" spans="1:9" ht="20.100000000000001" customHeight="1" x14ac:dyDescent="0.2">
      <c r="A281" s="20">
        <v>278</v>
      </c>
      <c r="B281" s="57" t="s">
        <v>696</v>
      </c>
      <c r="C281" s="20"/>
      <c r="D281" s="65">
        <v>0</v>
      </c>
      <c r="E281" s="73">
        <v>10320.17107968</v>
      </c>
      <c r="F281" s="25">
        <f t="shared" si="4"/>
        <v>10320.17107968</v>
      </c>
      <c r="G281" s="8"/>
      <c r="H281" s="67"/>
      <c r="I281" s="68"/>
    </row>
    <row r="282" spans="1:9" ht="20.100000000000001" customHeight="1" x14ac:dyDescent="0.2">
      <c r="A282" s="20">
        <v>279</v>
      </c>
      <c r="B282" s="57" t="s">
        <v>699</v>
      </c>
      <c r="C282" s="20"/>
      <c r="D282" s="65">
        <v>0</v>
      </c>
      <c r="E282" s="73">
        <v>19702.14478848</v>
      </c>
      <c r="F282" s="25">
        <f t="shared" si="4"/>
        <v>19702.14478848</v>
      </c>
      <c r="G282" s="8"/>
      <c r="H282" s="67"/>
      <c r="I282" s="68"/>
    </row>
    <row r="283" spans="1:9" ht="20.100000000000001" customHeight="1" x14ac:dyDescent="0.2">
      <c r="A283" s="20">
        <v>280</v>
      </c>
      <c r="B283" s="57" t="s">
        <v>700</v>
      </c>
      <c r="C283" s="20"/>
      <c r="D283" s="65">
        <v>0</v>
      </c>
      <c r="E283" s="73">
        <v>13134.763192320001</v>
      </c>
      <c r="F283" s="25">
        <f t="shared" si="4"/>
        <v>13134.763192320001</v>
      </c>
      <c r="G283" s="8"/>
      <c r="H283" s="67"/>
      <c r="I283" s="68"/>
    </row>
    <row r="284" spans="1:9" ht="20.100000000000001" customHeight="1" x14ac:dyDescent="0.2">
      <c r="A284" s="20">
        <v>281</v>
      </c>
      <c r="B284" s="57" t="s">
        <v>701</v>
      </c>
      <c r="C284" s="20"/>
      <c r="D284" s="65">
        <v>0</v>
      </c>
      <c r="E284" s="73">
        <v>15949.35530496</v>
      </c>
      <c r="F284" s="25">
        <f t="shared" si="4"/>
        <v>15949.35530496</v>
      </c>
      <c r="G284" s="8"/>
      <c r="H284" s="67"/>
      <c r="I284" s="68"/>
    </row>
    <row r="285" spans="1:9" ht="20.100000000000001" customHeight="1" x14ac:dyDescent="0.2">
      <c r="A285" s="20">
        <v>282</v>
      </c>
      <c r="B285" s="57" t="s">
        <v>702</v>
      </c>
      <c r="C285" s="20"/>
      <c r="D285" s="65">
        <v>0</v>
      </c>
      <c r="E285" s="73">
        <v>33775.105351680002</v>
      </c>
      <c r="F285" s="25">
        <f t="shared" si="4"/>
        <v>33775.105351680002</v>
      </c>
      <c r="G285" s="8"/>
      <c r="H285" s="67"/>
      <c r="I285" s="68"/>
    </row>
    <row r="286" spans="1:9" ht="20.100000000000001" customHeight="1" x14ac:dyDescent="0.2">
      <c r="A286" s="20">
        <v>283</v>
      </c>
      <c r="B286" s="57" t="s">
        <v>940</v>
      </c>
      <c r="C286" s="20"/>
      <c r="D286" s="65">
        <v>0</v>
      </c>
      <c r="E286" s="73">
        <v>26269.526384640001</v>
      </c>
      <c r="F286" s="25">
        <f t="shared" si="4"/>
        <v>26269.526384640001</v>
      </c>
      <c r="G286" s="8"/>
      <c r="H286" s="67"/>
      <c r="I286" s="68"/>
    </row>
    <row r="287" spans="1:9" ht="20.100000000000001" customHeight="1" x14ac:dyDescent="0.2">
      <c r="A287" s="20">
        <v>284</v>
      </c>
      <c r="B287" s="57" t="s">
        <v>704</v>
      </c>
      <c r="C287" s="20"/>
      <c r="D287" s="65">
        <v>0</v>
      </c>
      <c r="E287" s="73">
        <v>26269.526384640001</v>
      </c>
      <c r="F287" s="25">
        <f t="shared" si="4"/>
        <v>26269.526384640001</v>
      </c>
      <c r="G287" s="8"/>
      <c r="H287" s="67"/>
      <c r="I287" s="68"/>
    </row>
    <row r="288" spans="1:9" ht="20.100000000000001" customHeight="1" x14ac:dyDescent="0.2">
      <c r="A288" s="20">
        <v>285</v>
      </c>
      <c r="B288" s="57" t="s">
        <v>941</v>
      </c>
      <c r="C288" s="20"/>
      <c r="D288" s="65">
        <v>0</v>
      </c>
      <c r="E288" s="73">
        <v>33775.105351680002</v>
      </c>
      <c r="F288" s="25">
        <f t="shared" si="4"/>
        <v>33775.105351680002</v>
      </c>
      <c r="G288" s="8"/>
      <c r="H288" s="67"/>
      <c r="I288" s="68"/>
    </row>
    <row r="289" spans="1:9" ht="20.100000000000001" customHeight="1" x14ac:dyDescent="0.2">
      <c r="A289" s="20">
        <v>286</v>
      </c>
      <c r="B289" s="57" t="s">
        <v>705</v>
      </c>
      <c r="C289" s="20"/>
      <c r="D289" s="65">
        <v>0</v>
      </c>
      <c r="E289" s="73">
        <v>10320.17107968</v>
      </c>
      <c r="F289" s="25">
        <f t="shared" si="4"/>
        <v>10320.17107968</v>
      </c>
      <c r="G289" s="8"/>
      <c r="H289" s="67"/>
      <c r="I289" s="68"/>
    </row>
    <row r="290" spans="1:9" ht="20.100000000000001" customHeight="1" x14ac:dyDescent="0.2">
      <c r="A290" s="20">
        <v>287</v>
      </c>
      <c r="B290" s="57" t="s">
        <v>706</v>
      </c>
      <c r="C290" s="20"/>
      <c r="D290" s="65">
        <v>0</v>
      </c>
      <c r="E290" s="73">
        <v>66612.013332479997</v>
      </c>
      <c r="F290" s="25">
        <f t="shared" si="4"/>
        <v>66612.013332479997</v>
      </c>
      <c r="G290" s="8"/>
      <c r="H290" s="67"/>
      <c r="I290" s="68"/>
    </row>
    <row r="291" spans="1:9" ht="20.100000000000001" customHeight="1" x14ac:dyDescent="0.2">
      <c r="A291" s="20">
        <v>288</v>
      </c>
      <c r="B291" s="57" t="s">
        <v>798</v>
      </c>
      <c r="C291" s="20"/>
      <c r="D291" s="65">
        <v>0</v>
      </c>
      <c r="E291" s="73">
        <v>6567.3815961600003</v>
      </c>
      <c r="F291" s="25">
        <f t="shared" si="4"/>
        <v>6567.3815961600003</v>
      </c>
      <c r="G291" s="8"/>
      <c r="H291" s="67"/>
      <c r="I291" s="68"/>
    </row>
    <row r="292" spans="1:9" ht="20.100000000000001" customHeight="1" x14ac:dyDescent="0.2">
      <c r="A292" s="20">
        <v>289</v>
      </c>
      <c r="B292" s="57" t="s">
        <v>708</v>
      </c>
      <c r="C292" s="20"/>
      <c r="D292" s="65">
        <v>0</v>
      </c>
      <c r="E292" s="73">
        <v>32836.907980799995</v>
      </c>
      <c r="F292" s="25">
        <f t="shared" si="4"/>
        <v>32836.907980799995</v>
      </c>
      <c r="G292" s="8"/>
      <c r="H292" s="67"/>
      <c r="I292" s="68"/>
    </row>
    <row r="293" spans="1:9" ht="20.100000000000001" customHeight="1" x14ac:dyDescent="0.2">
      <c r="A293" s="20">
        <v>290</v>
      </c>
      <c r="B293" s="57" t="s">
        <v>710</v>
      </c>
      <c r="C293" s="20"/>
      <c r="D293" s="65">
        <v>0</v>
      </c>
      <c r="E293" s="73">
        <v>6567.3815961600003</v>
      </c>
      <c r="F293" s="25">
        <f t="shared" si="4"/>
        <v>6567.3815961600003</v>
      </c>
      <c r="G293" s="8"/>
      <c r="H293" s="67"/>
      <c r="I293" s="68"/>
    </row>
    <row r="294" spans="1:9" ht="20.100000000000001" customHeight="1" x14ac:dyDescent="0.2">
      <c r="A294" s="20">
        <v>291</v>
      </c>
      <c r="B294" s="57" t="s">
        <v>715</v>
      </c>
      <c r="C294" s="20" t="s">
        <v>266</v>
      </c>
      <c r="D294" s="65">
        <v>43105</v>
      </c>
      <c r="E294" s="73">
        <v>26269.526384640001</v>
      </c>
      <c r="F294" s="25">
        <f t="shared" si="4"/>
        <v>69374.526384640005</v>
      </c>
      <c r="G294" s="8"/>
      <c r="H294" s="67"/>
      <c r="I294" s="68"/>
    </row>
    <row r="295" spans="1:9" ht="20.100000000000001" customHeight="1" x14ac:dyDescent="0.2">
      <c r="A295" s="20">
        <v>292</v>
      </c>
      <c r="B295" s="57" t="s">
        <v>716</v>
      </c>
      <c r="C295" s="20" t="s">
        <v>266</v>
      </c>
      <c r="D295" s="65">
        <v>31250</v>
      </c>
      <c r="E295" s="73">
        <v>65000</v>
      </c>
      <c r="F295" s="25">
        <f t="shared" si="4"/>
        <v>96250</v>
      </c>
      <c r="G295" s="8"/>
      <c r="H295" s="67"/>
      <c r="I295" s="68"/>
    </row>
    <row r="296" spans="1:9" ht="20.100000000000001" customHeight="1" x14ac:dyDescent="0.2">
      <c r="A296" s="20">
        <v>293</v>
      </c>
      <c r="B296" s="57" t="s">
        <v>711</v>
      </c>
      <c r="C296" s="20" t="s">
        <v>266</v>
      </c>
      <c r="D296" s="65">
        <v>42218.881689599999</v>
      </c>
      <c r="E296" s="73">
        <v>65000</v>
      </c>
      <c r="F296" s="25">
        <f t="shared" si="4"/>
        <v>107218.88168960001</v>
      </c>
      <c r="G296" s="8"/>
      <c r="H296" s="67"/>
      <c r="I296" s="68"/>
    </row>
    <row r="297" spans="1:9" ht="20.100000000000001" customHeight="1" x14ac:dyDescent="0.2">
      <c r="A297" s="20">
        <v>294</v>
      </c>
      <c r="B297" s="57" t="s">
        <v>712</v>
      </c>
      <c r="C297" s="20" t="s">
        <v>266</v>
      </c>
      <c r="D297" s="65">
        <v>38466.092206079993</v>
      </c>
      <c r="E297" s="73">
        <v>65000</v>
      </c>
      <c r="F297" s="25">
        <f t="shared" si="4"/>
        <v>103466.09220607999</v>
      </c>
      <c r="G297" s="8"/>
      <c r="H297" s="67"/>
      <c r="I297" s="68"/>
    </row>
    <row r="298" spans="1:9" ht="20.100000000000001" customHeight="1" x14ac:dyDescent="0.2">
      <c r="A298" s="20">
        <v>295</v>
      </c>
      <c r="B298" s="57" t="s">
        <v>713</v>
      </c>
      <c r="C298" s="20" t="s">
        <v>266</v>
      </c>
      <c r="D298" s="65">
        <v>69000</v>
      </c>
      <c r="E298" s="73">
        <v>65000</v>
      </c>
      <c r="F298" s="25">
        <f t="shared" si="4"/>
        <v>134000</v>
      </c>
      <c r="G298" s="8"/>
      <c r="H298" s="67"/>
      <c r="I298" s="68"/>
    </row>
    <row r="299" spans="1:9" ht="20.100000000000001" customHeight="1" x14ac:dyDescent="0.2">
      <c r="A299" s="20">
        <v>296</v>
      </c>
      <c r="B299" s="57" t="s">
        <v>799</v>
      </c>
      <c r="C299" s="20" t="s">
        <v>266</v>
      </c>
      <c r="D299" s="65">
        <v>189000</v>
      </c>
      <c r="E299" s="73">
        <v>65000</v>
      </c>
      <c r="F299" s="25">
        <f t="shared" si="4"/>
        <v>254000</v>
      </c>
      <c r="G299" s="8"/>
      <c r="H299" s="67"/>
      <c r="I299" s="68"/>
    </row>
    <row r="300" spans="1:9" ht="20.100000000000001" customHeight="1" x14ac:dyDescent="0.2">
      <c r="A300" s="20">
        <v>297</v>
      </c>
      <c r="B300" s="57" t="s">
        <v>714</v>
      </c>
      <c r="C300" s="20" t="s">
        <v>266</v>
      </c>
      <c r="D300" s="65">
        <v>39000</v>
      </c>
      <c r="E300" s="73">
        <v>65000</v>
      </c>
      <c r="F300" s="25">
        <f t="shared" si="4"/>
        <v>104000</v>
      </c>
      <c r="G300" s="8"/>
      <c r="H300" s="67"/>
      <c r="I300" s="68"/>
    </row>
    <row r="301" spans="1:9" ht="20.100000000000001" customHeight="1" x14ac:dyDescent="0.2">
      <c r="A301" s="20">
        <v>298</v>
      </c>
      <c r="B301" s="57" t="s">
        <v>943</v>
      </c>
      <c r="C301" s="20" t="s">
        <v>266</v>
      </c>
      <c r="D301" s="65">
        <v>67200</v>
      </c>
      <c r="E301" s="73">
        <v>65000</v>
      </c>
      <c r="F301" s="25">
        <f t="shared" si="4"/>
        <v>132200</v>
      </c>
      <c r="G301" s="8"/>
      <c r="H301" s="67"/>
      <c r="I301" s="68"/>
    </row>
    <row r="302" spans="1:9" ht="20.100000000000001" customHeight="1" x14ac:dyDescent="0.2">
      <c r="A302" s="20">
        <v>299</v>
      </c>
      <c r="B302" s="57" t="s">
        <v>944</v>
      </c>
      <c r="C302" s="20" t="s">
        <v>266</v>
      </c>
      <c r="D302" s="65">
        <v>45971.671173119998</v>
      </c>
      <c r="E302" s="73">
        <v>65000</v>
      </c>
      <c r="F302" s="25">
        <f t="shared" si="4"/>
        <v>110971.67117312</v>
      </c>
      <c r="G302" s="8"/>
      <c r="H302" s="67"/>
      <c r="I302" s="68"/>
    </row>
    <row r="303" spans="1:9" ht="20.100000000000001" customHeight="1" x14ac:dyDescent="0.2">
      <c r="A303" s="20">
        <v>300</v>
      </c>
      <c r="B303" s="57" t="s">
        <v>717</v>
      </c>
      <c r="C303" s="20" t="s">
        <v>266</v>
      </c>
      <c r="D303" s="65">
        <v>45971.671173119998</v>
      </c>
      <c r="E303" s="73">
        <v>65000</v>
      </c>
      <c r="F303" s="25">
        <f t="shared" si="4"/>
        <v>110971.67117312</v>
      </c>
      <c r="G303" s="8"/>
      <c r="H303" s="67"/>
      <c r="I303" s="68"/>
    </row>
    <row r="304" spans="1:9" ht="20.100000000000001" customHeight="1" x14ac:dyDescent="0.2">
      <c r="A304" s="20">
        <v>301</v>
      </c>
      <c r="B304" s="57" t="s">
        <v>142</v>
      </c>
      <c r="C304" s="20" t="s">
        <v>266</v>
      </c>
      <c r="D304" s="65">
        <v>96634.329200640001</v>
      </c>
      <c r="E304" s="73">
        <v>19702.14478848</v>
      </c>
      <c r="F304" s="25">
        <f t="shared" si="4"/>
        <v>116336.47398912</v>
      </c>
      <c r="G304" s="8"/>
      <c r="H304" s="67"/>
      <c r="I304" s="68"/>
    </row>
    <row r="305" spans="1:9" ht="20.100000000000001" customHeight="1" x14ac:dyDescent="0.2">
      <c r="A305" s="20">
        <v>302</v>
      </c>
      <c r="B305" s="57" t="s">
        <v>945</v>
      </c>
      <c r="C305" s="20"/>
      <c r="D305" s="65">
        <v>0</v>
      </c>
      <c r="E305" s="73">
        <v>65000</v>
      </c>
      <c r="F305" s="25">
        <f t="shared" si="4"/>
        <v>65000</v>
      </c>
      <c r="G305" s="8"/>
      <c r="H305" s="67"/>
      <c r="I305" s="68"/>
    </row>
    <row r="306" spans="1:9" ht="20.100000000000001" customHeight="1" x14ac:dyDescent="0.2">
      <c r="A306" s="20">
        <v>303</v>
      </c>
      <c r="B306" s="57" t="s">
        <v>946</v>
      </c>
      <c r="C306" s="20"/>
      <c r="D306" s="65">
        <v>0</v>
      </c>
      <c r="E306" s="73">
        <v>65000</v>
      </c>
      <c r="F306" s="25">
        <f t="shared" si="4"/>
        <v>65000</v>
      </c>
      <c r="G306" s="8"/>
      <c r="H306" s="67"/>
      <c r="I306" s="68"/>
    </row>
    <row r="307" spans="1:9" ht="20.100000000000001" customHeight="1" x14ac:dyDescent="0.2">
      <c r="A307" s="20">
        <v>304</v>
      </c>
      <c r="B307" s="57" t="s">
        <v>718</v>
      </c>
      <c r="C307" s="20"/>
      <c r="D307" s="65">
        <v>0</v>
      </c>
      <c r="E307" s="73">
        <v>65000</v>
      </c>
      <c r="F307" s="25">
        <f t="shared" si="4"/>
        <v>65000</v>
      </c>
      <c r="G307" s="8"/>
      <c r="H307" s="67"/>
      <c r="I307" s="68"/>
    </row>
    <row r="308" spans="1:9" ht="20.100000000000001" customHeight="1" x14ac:dyDescent="0.2">
      <c r="A308" s="20">
        <v>305</v>
      </c>
      <c r="B308" s="57" t="s">
        <v>719</v>
      </c>
      <c r="C308" s="20"/>
      <c r="D308" s="65">
        <v>0</v>
      </c>
      <c r="E308" s="73">
        <v>65000</v>
      </c>
      <c r="F308" s="25">
        <f t="shared" si="4"/>
        <v>65000</v>
      </c>
      <c r="G308" s="8"/>
      <c r="H308" s="67"/>
      <c r="I308" s="68"/>
    </row>
    <row r="309" spans="1:9" ht="20.100000000000001" customHeight="1" x14ac:dyDescent="0.2">
      <c r="A309" s="20">
        <v>306</v>
      </c>
      <c r="B309" s="57" t="s">
        <v>720</v>
      </c>
      <c r="C309" s="20"/>
      <c r="D309" s="65">
        <v>0</v>
      </c>
      <c r="E309" s="73">
        <v>65000</v>
      </c>
      <c r="F309" s="25">
        <f t="shared" si="4"/>
        <v>65000</v>
      </c>
      <c r="G309" s="8"/>
      <c r="H309" s="67"/>
      <c r="I309" s="68"/>
    </row>
    <row r="310" spans="1:9" ht="20.100000000000001" customHeight="1" x14ac:dyDescent="0.2">
      <c r="A310" s="20">
        <v>307</v>
      </c>
      <c r="B310" s="57" t="s">
        <v>721</v>
      </c>
      <c r="C310" s="20"/>
      <c r="D310" s="65">
        <v>0</v>
      </c>
      <c r="E310" s="73">
        <v>65000</v>
      </c>
      <c r="F310" s="25">
        <f t="shared" si="4"/>
        <v>65000</v>
      </c>
      <c r="G310" s="8"/>
      <c r="H310" s="67"/>
      <c r="I310" s="68"/>
    </row>
    <row r="311" spans="1:9" ht="20.100000000000001" customHeight="1" x14ac:dyDescent="0.2">
      <c r="A311" s="20">
        <v>308</v>
      </c>
      <c r="B311" s="57" t="s">
        <v>722</v>
      </c>
      <c r="C311" s="20"/>
      <c r="D311" s="65">
        <v>0</v>
      </c>
      <c r="E311" s="73">
        <v>65000</v>
      </c>
      <c r="F311" s="25">
        <f t="shared" si="4"/>
        <v>65000</v>
      </c>
      <c r="G311" s="8"/>
      <c r="H311" s="67"/>
      <c r="I311" s="68"/>
    </row>
    <row r="312" spans="1:9" ht="20.100000000000001" customHeight="1" x14ac:dyDescent="0.2">
      <c r="A312" s="20">
        <v>309</v>
      </c>
      <c r="B312" s="57" t="s">
        <v>723</v>
      </c>
      <c r="C312" s="20"/>
      <c r="D312" s="65">
        <v>0</v>
      </c>
      <c r="E312" s="73">
        <v>65000</v>
      </c>
      <c r="F312" s="25">
        <f t="shared" si="4"/>
        <v>65000</v>
      </c>
      <c r="G312" s="8"/>
      <c r="H312" s="67"/>
      <c r="I312" s="68"/>
    </row>
    <row r="313" spans="1:9" ht="20.100000000000001" customHeight="1" x14ac:dyDescent="0.2">
      <c r="A313" s="20">
        <v>310</v>
      </c>
      <c r="B313" s="57" t="s">
        <v>724</v>
      </c>
      <c r="C313" s="20"/>
      <c r="D313" s="65">
        <v>0</v>
      </c>
      <c r="E313" s="73">
        <v>65000</v>
      </c>
      <c r="F313" s="25">
        <f t="shared" si="4"/>
        <v>65000</v>
      </c>
      <c r="G313" s="8"/>
      <c r="H313" s="67"/>
      <c r="I313" s="68"/>
    </row>
    <row r="314" spans="1:9" ht="20.100000000000001" customHeight="1" x14ac:dyDescent="0.2">
      <c r="A314" s="20">
        <v>311</v>
      </c>
      <c r="B314" s="57" t="s">
        <v>725</v>
      </c>
      <c r="C314" s="20"/>
      <c r="D314" s="65">
        <v>0</v>
      </c>
      <c r="E314" s="73">
        <v>65000</v>
      </c>
      <c r="F314" s="25">
        <f t="shared" si="4"/>
        <v>65000</v>
      </c>
      <c r="G314" s="8"/>
      <c r="H314" s="67"/>
      <c r="I314" s="68"/>
    </row>
    <row r="315" spans="1:9" ht="20.100000000000001" customHeight="1" x14ac:dyDescent="0.2">
      <c r="A315" s="20">
        <v>312</v>
      </c>
      <c r="B315" s="57" t="s">
        <v>727</v>
      </c>
      <c r="C315" s="20"/>
      <c r="D315" s="65">
        <v>0</v>
      </c>
      <c r="E315" s="73">
        <v>65000</v>
      </c>
      <c r="F315" s="25">
        <f t="shared" si="4"/>
        <v>65000</v>
      </c>
      <c r="G315" s="8"/>
      <c r="H315" s="67"/>
      <c r="I315" s="68"/>
    </row>
    <row r="316" spans="1:9" ht="20.100000000000001" customHeight="1" x14ac:dyDescent="0.2">
      <c r="A316" s="20">
        <v>313</v>
      </c>
      <c r="B316" s="57" t="s">
        <v>947</v>
      </c>
      <c r="C316" s="20"/>
      <c r="D316" s="65">
        <v>0</v>
      </c>
      <c r="E316" s="73">
        <v>65000</v>
      </c>
      <c r="F316" s="25">
        <f t="shared" si="4"/>
        <v>65000</v>
      </c>
      <c r="G316" s="8"/>
      <c r="H316" s="67"/>
      <c r="I316" s="68"/>
    </row>
    <row r="317" spans="1:9" ht="20.100000000000001" customHeight="1" x14ac:dyDescent="0.2">
      <c r="A317" s="20">
        <v>314</v>
      </c>
      <c r="B317" s="57" t="s">
        <v>728</v>
      </c>
      <c r="C317" s="20"/>
      <c r="D317" s="65">
        <v>0</v>
      </c>
      <c r="E317" s="73">
        <v>65000</v>
      </c>
      <c r="F317" s="25">
        <f t="shared" si="4"/>
        <v>65000</v>
      </c>
      <c r="G317" s="8"/>
      <c r="H317" s="67"/>
      <c r="I317" s="68"/>
    </row>
    <row r="318" spans="1:9" ht="20.100000000000001" customHeight="1" x14ac:dyDescent="0.2">
      <c r="A318" s="20">
        <v>315</v>
      </c>
      <c r="B318" s="57" t="s">
        <v>729</v>
      </c>
      <c r="C318" s="20"/>
      <c r="D318" s="65">
        <v>0</v>
      </c>
      <c r="E318" s="73">
        <v>65000</v>
      </c>
      <c r="F318" s="25">
        <f t="shared" si="4"/>
        <v>65000</v>
      </c>
      <c r="G318" s="8"/>
      <c r="H318" s="67"/>
      <c r="I318" s="68"/>
    </row>
    <row r="319" spans="1:9" ht="20.100000000000001" customHeight="1" x14ac:dyDescent="0.2">
      <c r="A319" s="20">
        <v>316</v>
      </c>
      <c r="B319" s="57" t="s">
        <v>726</v>
      </c>
      <c r="C319" s="20"/>
      <c r="D319" s="65">
        <v>0</v>
      </c>
      <c r="E319" s="73">
        <v>65000</v>
      </c>
      <c r="F319" s="25">
        <f t="shared" si="4"/>
        <v>65000</v>
      </c>
      <c r="G319" s="8"/>
      <c r="H319" s="67"/>
      <c r="I319" s="68"/>
    </row>
    <row r="320" spans="1:9" ht="20.100000000000001" customHeight="1" x14ac:dyDescent="0.2">
      <c r="A320" s="20">
        <v>317</v>
      </c>
      <c r="B320" s="57" t="s">
        <v>730</v>
      </c>
      <c r="C320" s="20"/>
      <c r="D320" s="65">
        <v>0</v>
      </c>
      <c r="E320" s="73">
        <v>65000</v>
      </c>
      <c r="F320" s="25">
        <f t="shared" si="4"/>
        <v>65000</v>
      </c>
      <c r="G320" s="8"/>
      <c r="H320" s="67"/>
      <c r="I320" s="68"/>
    </row>
    <row r="321" spans="1:9" ht="20.100000000000001" customHeight="1" x14ac:dyDescent="0.2">
      <c r="A321" s="20">
        <v>318</v>
      </c>
      <c r="B321" s="57" t="s">
        <v>1336</v>
      </c>
      <c r="C321" s="20"/>
      <c r="D321" s="65">
        <v>0</v>
      </c>
      <c r="E321" s="73">
        <v>19702.14478848</v>
      </c>
      <c r="F321" s="25">
        <f t="shared" si="4"/>
        <v>19702.14478848</v>
      </c>
      <c r="G321" s="8"/>
      <c r="H321" s="67"/>
      <c r="I321" s="68"/>
    </row>
    <row r="322" spans="1:9" ht="20.100000000000001" customHeight="1" x14ac:dyDescent="0.2">
      <c r="A322" s="20">
        <v>319</v>
      </c>
      <c r="B322" s="57" t="s">
        <v>733</v>
      </c>
      <c r="C322" s="20" t="s">
        <v>266</v>
      </c>
      <c r="D322" s="65">
        <v>58168.23699456</v>
      </c>
      <c r="E322" s="73">
        <v>19702.14478848</v>
      </c>
      <c r="F322" s="25">
        <f t="shared" si="4"/>
        <v>77870.381783040008</v>
      </c>
      <c r="G322" s="8"/>
      <c r="H322" s="67"/>
      <c r="I322" s="68"/>
    </row>
    <row r="323" spans="1:9" ht="20.100000000000001" customHeight="1" x14ac:dyDescent="0.2">
      <c r="A323" s="20">
        <v>320</v>
      </c>
      <c r="B323" s="57" t="s">
        <v>948</v>
      </c>
      <c r="C323" s="20" t="s">
        <v>266</v>
      </c>
      <c r="D323" s="65">
        <v>14072.9605632</v>
      </c>
      <c r="E323" s="73">
        <v>6567.3815961600003</v>
      </c>
      <c r="F323" s="25">
        <f t="shared" si="4"/>
        <v>20640.34215936</v>
      </c>
      <c r="G323" s="8"/>
      <c r="H323" s="67"/>
      <c r="I323" s="68"/>
    </row>
    <row r="324" spans="1:9" ht="20.100000000000001" customHeight="1" x14ac:dyDescent="0.2">
      <c r="A324" s="20">
        <v>321</v>
      </c>
      <c r="B324" s="57" t="s">
        <v>734</v>
      </c>
      <c r="C324" s="20" t="s">
        <v>266</v>
      </c>
      <c r="D324" s="65">
        <v>11258.368450559999</v>
      </c>
      <c r="E324" s="73">
        <v>19702.14478848</v>
      </c>
      <c r="F324" s="25">
        <f t="shared" si="4"/>
        <v>30960.513239039999</v>
      </c>
      <c r="G324" s="8"/>
      <c r="H324" s="67"/>
      <c r="I324" s="68"/>
    </row>
    <row r="325" spans="1:9" ht="20.100000000000001" customHeight="1" x14ac:dyDescent="0.2">
      <c r="A325" s="20">
        <v>322</v>
      </c>
      <c r="B325" s="57" t="s">
        <v>801</v>
      </c>
      <c r="C325" s="20" t="s">
        <v>266</v>
      </c>
      <c r="D325" s="65">
        <v>8443.7763379200005</v>
      </c>
      <c r="E325" s="73">
        <v>13134.763192320001</v>
      </c>
      <c r="F325" s="25">
        <f t="shared" ref="F325:F384" si="5">E325+D325</f>
        <v>21578.539530239999</v>
      </c>
      <c r="G325" s="8"/>
      <c r="H325" s="67"/>
      <c r="I325" s="68"/>
    </row>
    <row r="326" spans="1:9" ht="20.100000000000001" customHeight="1" x14ac:dyDescent="0.2">
      <c r="A326" s="20">
        <v>323</v>
      </c>
      <c r="B326" s="57" t="s">
        <v>735</v>
      </c>
      <c r="C326" s="20" t="s">
        <v>266</v>
      </c>
      <c r="D326" s="65">
        <v>5629.1842252799997</v>
      </c>
      <c r="E326" s="73">
        <v>13134.763192320001</v>
      </c>
      <c r="F326" s="25">
        <f t="shared" si="5"/>
        <v>18763.9474176</v>
      </c>
      <c r="G326" s="8"/>
      <c r="H326" s="67"/>
      <c r="I326" s="68"/>
    </row>
    <row r="327" spans="1:9" ht="20.100000000000001" customHeight="1" x14ac:dyDescent="0.2">
      <c r="A327" s="20">
        <v>324</v>
      </c>
      <c r="B327" s="57" t="s">
        <v>736</v>
      </c>
      <c r="C327" s="20" t="s">
        <v>266</v>
      </c>
      <c r="D327" s="65">
        <v>51600.855398399995</v>
      </c>
      <c r="E327" s="73">
        <v>78808.57915392</v>
      </c>
      <c r="F327" s="25">
        <f t="shared" si="5"/>
        <v>130409.43455231999</v>
      </c>
      <c r="G327" s="8"/>
      <c r="H327" s="67"/>
      <c r="I327" s="68"/>
    </row>
    <row r="328" spans="1:9" ht="20.100000000000001" customHeight="1" x14ac:dyDescent="0.2">
      <c r="A328" s="20">
        <v>325</v>
      </c>
      <c r="B328" s="57" t="s">
        <v>737</v>
      </c>
      <c r="C328" s="20" t="s">
        <v>266</v>
      </c>
      <c r="D328" s="65">
        <v>8443.7763379200005</v>
      </c>
      <c r="E328" s="73">
        <v>45971.671173119998</v>
      </c>
      <c r="F328" s="25">
        <f t="shared" si="5"/>
        <v>54415.447511039994</v>
      </c>
      <c r="G328" s="8"/>
      <c r="H328" s="67"/>
      <c r="I328" s="68"/>
    </row>
    <row r="329" spans="1:9" ht="20.100000000000001" customHeight="1" x14ac:dyDescent="0.2">
      <c r="A329" s="20">
        <v>326</v>
      </c>
      <c r="B329" s="57" t="s">
        <v>739</v>
      </c>
      <c r="C329" s="20" t="s">
        <v>266</v>
      </c>
      <c r="D329" s="65">
        <v>16887.552675840001</v>
      </c>
      <c r="E329" s="73">
        <v>19702.14478848</v>
      </c>
      <c r="F329" s="25">
        <f t="shared" si="5"/>
        <v>36589.697464320001</v>
      </c>
      <c r="G329" s="8"/>
      <c r="H329" s="67"/>
      <c r="I329" s="68"/>
    </row>
    <row r="330" spans="1:9" ht="20.100000000000001" customHeight="1" x14ac:dyDescent="0.2">
      <c r="A330" s="20">
        <v>327</v>
      </c>
      <c r="B330" s="57" t="s">
        <v>963</v>
      </c>
      <c r="C330" s="20" t="s">
        <v>266</v>
      </c>
      <c r="D330" s="65">
        <v>153864.36882431997</v>
      </c>
      <c r="E330" s="73">
        <v>60044.631736319992</v>
      </c>
      <c r="F330" s="25">
        <f t="shared" si="5"/>
        <v>213909.00056063995</v>
      </c>
      <c r="G330" s="8"/>
      <c r="H330" s="67"/>
      <c r="I330" s="68"/>
    </row>
    <row r="331" spans="1:9" ht="20.100000000000001" customHeight="1" x14ac:dyDescent="0.2">
      <c r="A331" s="20">
        <v>328</v>
      </c>
      <c r="B331" s="57" t="s">
        <v>976</v>
      </c>
      <c r="C331" s="20" t="s">
        <v>266</v>
      </c>
      <c r="D331" s="65">
        <v>123842.05295616</v>
      </c>
      <c r="E331" s="73">
        <v>32836.907980799995</v>
      </c>
      <c r="F331" s="25">
        <f t="shared" si="5"/>
        <v>156678.96093696001</v>
      </c>
      <c r="G331" s="8"/>
      <c r="H331" s="67"/>
      <c r="I331" s="68"/>
    </row>
    <row r="332" spans="1:9" ht="20.100000000000001" customHeight="1" x14ac:dyDescent="0.2">
      <c r="A332" s="20">
        <v>329</v>
      </c>
      <c r="B332" s="57" t="s">
        <v>803</v>
      </c>
      <c r="C332" s="20" t="s">
        <v>266</v>
      </c>
      <c r="D332" s="65">
        <v>30022.315868159996</v>
      </c>
      <c r="E332" s="73">
        <v>32836.907980799995</v>
      </c>
      <c r="F332" s="25">
        <f t="shared" si="5"/>
        <v>62859.223848959991</v>
      </c>
      <c r="G332" s="8"/>
      <c r="H332" s="67"/>
      <c r="I332" s="68"/>
    </row>
    <row r="333" spans="1:9" ht="20.100000000000001" customHeight="1" x14ac:dyDescent="0.2">
      <c r="A333" s="20">
        <v>330</v>
      </c>
      <c r="B333" s="57" t="s">
        <v>740</v>
      </c>
      <c r="C333" s="20" t="s">
        <v>266</v>
      </c>
      <c r="D333" s="65">
        <v>38466.092206079993</v>
      </c>
      <c r="E333" s="73">
        <v>6567.3815961600003</v>
      </c>
      <c r="F333" s="25">
        <f t="shared" si="5"/>
        <v>45033.473802239991</v>
      </c>
      <c r="G333" s="8"/>
      <c r="H333" s="67"/>
      <c r="I333" s="68"/>
    </row>
    <row r="334" spans="1:9" ht="20.100000000000001" customHeight="1" x14ac:dyDescent="0.2">
      <c r="A334" s="20">
        <v>331</v>
      </c>
      <c r="B334" s="57" t="s">
        <v>741</v>
      </c>
      <c r="C334" s="20" t="s">
        <v>266</v>
      </c>
      <c r="D334" s="65">
        <v>60982.829107199999</v>
      </c>
      <c r="E334" s="73">
        <v>19702.14478848</v>
      </c>
      <c r="F334" s="25">
        <f t="shared" si="5"/>
        <v>80684.973895679999</v>
      </c>
      <c r="G334" s="8"/>
      <c r="H334" s="67"/>
      <c r="I334" s="68"/>
    </row>
    <row r="335" spans="1:9" ht="20.100000000000001" customHeight="1" x14ac:dyDescent="0.2">
      <c r="A335" s="20">
        <v>332</v>
      </c>
      <c r="B335" s="57" t="s">
        <v>431</v>
      </c>
      <c r="C335" s="20"/>
      <c r="D335" s="65">
        <v>0</v>
      </c>
      <c r="E335" s="73">
        <v>286000</v>
      </c>
      <c r="F335" s="25">
        <f t="shared" si="5"/>
        <v>286000</v>
      </c>
      <c r="G335" s="8"/>
      <c r="H335" s="67"/>
      <c r="I335" s="68"/>
    </row>
    <row r="336" spans="1:9" ht="20.100000000000001" customHeight="1" x14ac:dyDescent="0.2">
      <c r="A336" s="20">
        <v>333</v>
      </c>
      <c r="B336" s="57" t="s">
        <v>742</v>
      </c>
      <c r="C336" s="20" t="s">
        <v>266</v>
      </c>
      <c r="D336" s="65">
        <v>2814.5921126399999</v>
      </c>
      <c r="E336" s="73">
        <v>118212.86873088</v>
      </c>
      <c r="F336" s="25">
        <f t="shared" si="5"/>
        <v>121027.46084352001</v>
      </c>
      <c r="G336" s="8"/>
      <c r="H336" s="67"/>
      <c r="I336" s="68"/>
    </row>
    <row r="337" spans="1:9" ht="20.100000000000001" customHeight="1" x14ac:dyDescent="0.2">
      <c r="A337" s="20">
        <v>334</v>
      </c>
      <c r="B337" s="57" t="s">
        <v>743</v>
      </c>
      <c r="C337" s="20" t="s">
        <v>266</v>
      </c>
      <c r="D337" s="65">
        <v>0</v>
      </c>
      <c r="E337" s="73">
        <v>160431.75042048001</v>
      </c>
      <c r="F337" s="25">
        <f t="shared" si="5"/>
        <v>160431.75042048001</v>
      </c>
      <c r="G337" s="8"/>
      <c r="H337" s="67"/>
      <c r="I337" s="68"/>
    </row>
    <row r="338" spans="1:9" ht="20.100000000000001" customHeight="1" x14ac:dyDescent="0.2">
      <c r="A338" s="20">
        <v>335</v>
      </c>
      <c r="B338" s="57" t="s">
        <v>1377</v>
      </c>
      <c r="C338" s="20" t="s">
        <v>266</v>
      </c>
      <c r="D338" s="65">
        <v>189000</v>
      </c>
      <c r="E338" s="73">
        <v>105078.10553856</v>
      </c>
      <c r="F338" s="25">
        <f t="shared" si="5"/>
        <v>294078.10553856002</v>
      </c>
      <c r="G338" s="8"/>
      <c r="H338" s="67"/>
      <c r="I338" s="68"/>
    </row>
    <row r="339" spans="1:9" ht="20.100000000000001" customHeight="1" x14ac:dyDescent="0.2">
      <c r="A339" s="20">
        <v>336</v>
      </c>
      <c r="B339" s="57" t="s">
        <v>47</v>
      </c>
      <c r="C339" s="20" t="s">
        <v>266</v>
      </c>
      <c r="D339" s="65">
        <v>400160</v>
      </c>
      <c r="E339" s="73">
        <v>20000</v>
      </c>
      <c r="F339" s="25">
        <f t="shared" si="5"/>
        <v>420160</v>
      </c>
      <c r="G339" s="8"/>
      <c r="H339" s="67"/>
      <c r="I339" s="68"/>
    </row>
    <row r="340" spans="1:9" ht="20.100000000000001" customHeight="1" x14ac:dyDescent="0.2">
      <c r="A340" s="20">
        <v>337</v>
      </c>
      <c r="B340" s="57" t="s">
        <v>1340</v>
      </c>
      <c r="C340" s="20" t="s">
        <v>266</v>
      </c>
      <c r="D340" s="65">
        <v>390400</v>
      </c>
      <c r="E340" s="73">
        <v>20000</v>
      </c>
      <c r="F340" s="25">
        <f t="shared" si="5"/>
        <v>410400</v>
      </c>
      <c r="G340" s="8"/>
      <c r="H340" s="67"/>
      <c r="I340" s="68"/>
    </row>
    <row r="341" spans="1:9" ht="20.100000000000001" customHeight="1" x14ac:dyDescent="0.2">
      <c r="A341" s="20">
        <v>338</v>
      </c>
      <c r="B341" s="57" t="s">
        <v>1439</v>
      </c>
      <c r="C341" s="20"/>
      <c r="D341" s="65">
        <v>0</v>
      </c>
      <c r="E341" s="73">
        <v>96000</v>
      </c>
      <c r="F341" s="25">
        <f t="shared" si="5"/>
        <v>96000</v>
      </c>
      <c r="G341" s="8"/>
      <c r="H341" s="67"/>
      <c r="I341" s="68"/>
    </row>
    <row r="342" spans="1:9" ht="20.100000000000001" customHeight="1" x14ac:dyDescent="0.2">
      <c r="A342" s="20">
        <v>339</v>
      </c>
      <c r="B342" s="57" t="s">
        <v>1375</v>
      </c>
      <c r="C342" s="20"/>
      <c r="D342" s="65">
        <v>0</v>
      </c>
      <c r="E342" s="73">
        <v>105000</v>
      </c>
      <c r="F342" s="25">
        <f t="shared" si="5"/>
        <v>105000</v>
      </c>
      <c r="G342" s="8"/>
      <c r="H342" s="67"/>
      <c r="I342" s="68"/>
    </row>
    <row r="343" spans="1:9" ht="20.100000000000001" customHeight="1" x14ac:dyDescent="0.2">
      <c r="A343" s="20">
        <v>340</v>
      </c>
      <c r="B343" s="57" t="s">
        <v>461</v>
      </c>
      <c r="C343" s="20"/>
      <c r="D343" s="65">
        <v>0</v>
      </c>
      <c r="E343" s="73">
        <v>125000</v>
      </c>
      <c r="F343" s="25">
        <f t="shared" si="5"/>
        <v>125000</v>
      </c>
      <c r="G343" s="8"/>
      <c r="H343" s="67"/>
      <c r="I343" s="68"/>
    </row>
    <row r="344" spans="1:9" ht="20.100000000000001" customHeight="1" x14ac:dyDescent="0.2">
      <c r="A344" s="20">
        <v>341</v>
      </c>
      <c r="B344" s="57" t="s">
        <v>123</v>
      </c>
      <c r="C344" s="20"/>
      <c r="D344" s="65">
        <v>0</v>
      </c>
      <c r="E344" s="73">
        <v>422188.816896</v>
      </c>
      <c r="F344" s="25">
        <f t="shared" si="5"/>
        <v>422188.816896</v>
      </c>
      <c r="G344" s="8"/>
      <c r="H344" s="67"/>
      <c r="I344" s="68"/>
    </row>
    <row r="345" spans="1:9" ht="20.100000000000001" customHeight="1" x14ac:dyDescent="0.2">
      <c r="A345" s="20">
        <v>342</v>
      </c>
      <c r="B345" s="57" t="s">
        <v>1450</v>
      </c>
      <c r="C345" s="20" t="s">
        <v>266</v>
      </c>
      <c r="D345" s="65">
        <v>551660.05407743994</v>
      </c>
      <c r="E345" s="73">
        <v>85000</v>
      </c>
      <c r="F345" s="25">
        <f t="shared" si="5"/>
        <v>636660.05407743994</v>
      </c>
      <c r="G345" s="8"/>
      <c r="H345" s="67"/>
      <c r="I345" s="68"/>
    </row>
    <row r="346" spans="1:9" ht="20.100000000000001" customHeight="1" x14ac:dyDescent="0.2">
      <c r="A346" s="20">
        <v>343</v>
      </c>
      <c r="B346" s="57" t="s">
        <v>378</v>
      </c>
      <c r="C346" s="20"/>
      <c r="D346" s="65">
        <v>0</v>
      </c>
      <c r="E346" s="73">
        <v>168875.5267584</v>
      </c>
      <c r="F346" s="25">
        <f t="shared" si="5"/>
        <v>168875.5267584</v>
      </c>
      <c r="G346" s="8"/>
      <c r="H346" s="67"/>
      <c r="I346" s="68"/>
    </row>
    <row r="347" spans="1:9" ht="20.100000000000001" customHeight="1" x14ac:dyDescent="0.2">
      <c r="A347" s="20">
        <v>344</v>
      </c>
      <c r="B347" s="57" t="s">
        <v>1477</v>
      </c>
      <c r="C347" s="20"/>
      <c r="D347" s="65">
        <v>0</v>
      </c>
      <c r="E347" s="73">
        <v>168875.5267584</v>
      </c>
      <c r="F347" s="25">
        <f t="shared" si="5"/>
        <v>168875.5267584</v>
      </c>
      <c r="G347" s="8"/>
      <c r="H347" s="67"/>
      <c r="I347" s="68"/>
    </row>
    <row r="348" spans="1:9" ht="20.100000000000001" customHeight="1" x14ac:dyDescent="0.2">
      <c r="A348" s="20">
        <v>345</v>
      </c>
      <c r="B348" s="57" t="s">
        <v>1389</v>
      </c>
      <c r="C348" s="20"/>
      <c r="D348" s="65">
        <v>0</v>
      </c>
      <c r="E348" s="73">
        <v>93819.737088000009</v>
      </c>
      <c r="F348" s="25">
        <f t="shared" si="5"/>
        <v>93819.737088000009</v>
      </c>
      <c r="G348" s="8"/>
      <c r="H348" s="67"/>
      <c r="I348" s="68"/>
    </row>
    <row r="349" spans="1:9" ht="20.100000000000001" customHeight="1" x14ac:dyDescent="0.2">
      <c r="A349" s="20">
        <v>346</v>
      </c>
      <c r="B349" s="57" t="s">
        <v>1479</v>
      </c>
      <c r="C349" s="20"/>
      <c r="D349" s="65">
        <v>0</v>
      </c>
      <c r="E349" s="73">
        <v>234549.34272000002</v>
      </c>
      <c r="F349" s="25">
        <f t="shared" si="5"/>
        <v>234549.34272000002</v>
      </c>
      <c r="G349" s="8"/>
      <c r="H349" s="67"/>
      <c r="I349" s="68"/>
    </row>
    <row r="350" spans="1:9" ht="20.100000000000001" customHeight="1" x14ac:dyDescent="0.2">
      <c r="A350" s="20">
        <v>347</v>
      </c>
      <c r="B350" s="57" t="s">
        <v>1480</v>
      </c>
      <c r="C350" s="20"/>
      <c r="D350" s="65">
        <v>0</v>
      </c>
      <c r="E350" s="73">
        <v>1313476.319232</v>
      </c>
      <c r="F350" s="25">
        <f t="shared" si="5"/>
        <v>1313476.319232</v>
      </c>
      <c r="G350" s="8"/>
      <c r="H350" s="67"/>
      <c r="I350" s="68"/>
    </row>
    <row r="351" spans="1:9" ht="20.100000000000001" customHeight="1" x14ac:dyDescent="0.2">
      <c r="A351" s="20">
        <v>348</v>
      </c>
      <c r="B351" s="57" t="s">
        <v>1481</v>
      </c>
      <c r="C351" s="20"/>
      <c r="D351" s="65">
        <v>0</v>
      </c>
      <c r="E351" s="73">
        <v>1125836.8450559999</v>
      </c>
      <c r="F351" s="25">
        <f t="shared" si="5"/>
        <v>1125836.8450559999</v>
      </c>
      <c r="G351" s="8"/>
      <c r="H351" s="67"/>
      <c r="I351" s="68"/>
    </row>
    <row r="352" spans="1:9" ht="20.100000000000001" customHeight="1" x14ac:dyDescent="0.2">
      <c r="A352" s="20">
        <v>349</v>
      </c>
      <c r="B352" s="57" t="s">
        <v>1482</v>
      </c>
      <c r="C352" s="20"/>
      <c r="D352" s="65">
        <v>0</v>
      </c>
      <c r="E352" s="73">
        <v>245807.71117056001</v>
      </c>
      <c r="F352" s="25">
        <f t="shared" si="5"/>
        <v>245807.71117056001</v>
      </c>
      <c r="G352" s="8"/>
      <c r="H352" s="67"/>
      <c r="I352" s="68"/>
    </row>
    <row r="353" spans="1:9" ht="20.100000000000001" customHeight="1" x14ac:dyDescent="0.2">
      <c r="A353" s="20">
        <v>350</v>
      </c>
      <c r="B353" s="57" t="s">
        <v>1483</v>
      </c>
      <c r="C353" s="20"/>
      <c r="D353" s="65">
        <v>0</v>
      </c>
      <c r="E353" s="73">
        <v>250000</v>
      </c>
      <c r="F353" s="25">
        <f t="shared" si="5"/>
        <v>250000</v>
      </c>
      <c r="G353" s="8"/>
      <c r="H353" s="67"/>
      <c r="I353" s="68"/>
    </row>
    <row r="354" spans="1:9" ht="20.100000000000001" customHeight="1" x14ac:dyDescent="0.2">
      <c r="A354" s="20">
        <v>351</v>
      </c>
      <c r="B354" s="57" t="s">
        <v>1484</v>
      </c>
      <c r="C354" s="20"/>
      <c r="D354" s="65">
        <v>0</v>
      </c>
      <c r="E354" s="73">
        <v>350000</v>
      </c>
      <c r="F354" s="25">
        <f t="shared" si="5"/>
        <v>350000</v>
      </c>
      <c r="G354" s="8"/>
      <c r="H354" s="67"/>
      <c r="I354" s="68"/>
    </row>
    <row r="355" spans="1:9" ht="20.100000000000001" customHeight="1" x14ac:dyDescent="0.2">
      <c r="A355" s="20">
        <v>352</v>
      </c>
      <c r="B355" s="57" t="s">
        <v>1485</v>
      </c>
      <c r="C355" s="20"/>
      <c r="D355" s="65">
        <v>0</v>
      </c>
      <c r="E355" s="73">
        <v>131347.63192319998</v>
      </c>
      <c r="F355" s="25">
        <f t="shared" si="5"/>
        <v>131347.63192319998</v>
      </c>
      <c r="G355" s="8"/>
      <c r="H355" s="67"/>
      <c r="I355" s="68"/>
    </row>
    <row r="356" spans="1:9" ht="20.100000000000001" customHeight="1" x14ac:dyDescent="0.2">
      <c r="A356" s="20">
        <v>353</v>
      </c>
      <c r="B356" s="57" t="s">
        <v>1486</v>
      </c>
      <c r="C356" s="20"/>
      <c r="D356" s="65">
        <v>0</v>
      </c>
      <c r="E356" s="73">
        <v>103201.71079679999</v>
      </c>
      <c r="F356" s="25">
        <f t="shared" si="5"/>
        <v>103201.71079679999</v>
      </c>
      <c r="G356" s="8"/>
      <c r="H356" s="67"/>
      <c r="I356" s="68"/>
    </row>
    <row r="357" spans="1:9" ht="20.100000000000001" customHeight="1" x14ac:dyDescent="0.2">
      <c r="A357" s="20">
        <v>354</v>
      </c>
      <c r="B357" s="57" t="s">
        <v>1487</v>
      </c>
      <c r="C357" s="20"/>
      <c r="D357" s="65">
        <v>0</v>
      </c>
      <c r="E357" s="73">
        <v>168875.5267584</v>
      </c>
      <c r="F357" s="25">
        <f t="shared" si="5"/>
        <v>168875.5267584</v>
      </c>
      <c r="G357" s="8"/>
      <c r="H357" s="67"/>
      <c r="I357" s="68"/>
    </row>
    <row r="358" spans="1:9" ht="20.100000000000001" customHeight="1" x14ac:dyDescent="0.2">
      <c r="A358" s="20">
        <v>355</v>
      </c>
      <c r="B358" s="57" t="s">
        <v>1488</v>
      </c>
      <c r="C358" s="20"/>
      <c r="D358" s="65">
        <v>0</v>
      </c>
      <c r="E358" s="73">
        <v>159493.55304959998</v>
      </c>
      <c r="F358" s="25">
        <f t="shared" si="5"/>
        <v>159493.55304959998</v>
      </c>
      <c r="G358" s="8"/>
      <c r="H358" s="67"/>
      <c r="I358" s="68"/>
    </row>
    <row r="359" spans="1:9" ht="20.100000000000001" customHeight="1" x14ac:dyDescent="0.2">
      <c r="A359" s="20">
        <v>356</v>
      </c>
      <c r="B359" s="57" t="s">
        <v>1489</v>
      </c>
      <c r="C359" s="20"/>
      <c r="D359" s="65">
        <v>0</v>
      </c>
      <c r="E359" s="73">
        <v>187639.47417600002</v>
      </c>
      <c r="F359" s="25">
        <f t="shared" si="5"/>
        <v>187639.47417600002</v>
      </c>
      <c r="G359" s="8"/>
      <c r="H359" s="67"/>
      <c r="I359" s="68"/>
    </row>
    <row r="360" spans="1:9" ht="20.100000000000001" customHeight="1" x14ac:dyDescent="0.2">
      <c r="A360" s="20">
        <v>357</v>
      </c>
      <c r="B360" s="57" t="s">
        <v>1490</v>
      </c>
      <c r="C360" s="20"/>
      <c r="D360" s="65">
        <v>0</v>
      </c>
      <c r="E360" s="73">
        <v>140729.60563199999</v>
      </c>
      <c r="F360" s="25">
        <f t="shared" si="5"/>
        <v>140729.60563199999</v>
      </c>
      <c r="G360" s="8"/>
      <c r="H360" s="67"/>
      <c r="I360" s="68"/>
    </row>
    <row r="361" spans="1:9" ht="20.100000000000001" customHeight="1" x14ac:dyDescent="0.2">
      <c r="A361" s="20">
        <v>358</v>
      </c>
      <c r="B361" s="57" t="s">
        <v>1491</v>
      </c>
      <c r="C361" s="20"/>
      <c r="D361" s="65">
        <v>0</v>
      </c>
      <c r="E361" s="73">
        <v>89128.750233599989</v>
      </c>
      <c r="F361" s="25">
        <f t="shared" si="5"/>
        <v>89128.750233599989</v>
      </c>
      <c r="G361" s="8"/>
      <c r="H361" s="67"/>
      <c r="I361" s="68"/>
    </row>
    <row r="362" spans="1:9" ht="20.100000000000001" customHeight="1" x14ac:dyDescent="0.2">
      <c r="A362" s="20">
        <v>359</v>
      </c>
      <c r="B362" s="57" t="s">
        <v>1499</v>
      </c>
      <c r="C362" s="20"/>
      <c r="D362" s="65">
        <v>0</v>
      </c>
      <c r="E362" s="73">
        <v>75055.789670400001</v>
      </c>
      <c r="F362" s="25">
        <f t="shared" si="5"/>
        <v>75055.789670400001</v>
      </c>
      <c r="G362" s="8"/>
      <c r="H362" s="67"/>
      <c r="I362" s="68"/>
    </row>
    <row r="363" spans="1:9" ht="20.100000000000001" customHeight="1" x14ac:dyDescent="0.2">
      <c r="A363" s="20">
        <v>360</v>
      </c>
      <c r="B363" s="57" t="s">
        <v>1001</v>
      </c>
      <c r="C363" s="20" t="s">
        <v>266</v>
      </c>
      <c r="D363" s="65">
        <v>178257.50046719998</v>
      </c>
      <c r="E363" s="73">
        <v>46909.868544000004</v>
      </c>
      <c r="F363" s="25">
        <f t="shared" si="5"/>
        <v>225167.36901119997</v>
      </c>
      <c r="G363" s="8"/>
      <c r="H363" s="67"/>
      <c r="I363" s="68"/>
    </row>
    <row r="364" spans="1:9" ht="20.100000000000001" customHeight="1" x14ac:dyDescent="0.2">
      <c r="A364" s="20">
        <v>361</v>
      </c>
      <c r="B364" s="57" t="s">
        <v>1512</v>
      </c>
      <c r="C364" s="20" t="s">
        <v>266</v>
      </c>
      <c r="D364" s="65">
        <v>206403.42159359998</v>
      </c>
      <c r="E364" s="73">
        <v>65673.81596159999</v>
      </c>
      <c r="F364" s="25">
        <f t="shared" si="5"/>
        <v>272077.2375552</v>
      </c>
      <c r="G364" s="8"/>
      <c r="H364" s="67"/>
      <c r="I364" s="68"/>
    </row>
    <row r="365" spans="1:9" ht="20.100000000000001" customHeight="1" x14ac:dyDescent="0.2">
      <c r="A365" s="20">
        <v>362</v>
      </c>
      <c r="B365" s="57" t="s">
        <v>1550</v>
      </c>
      <c r="C365" s="20" t="s">
        <v>266</v>
      </c>
      <c r="D365" s="65">
        <v>65673.81596159999</v>
      </c>
      <c r="E365" s="73">
        <v>47000</v>
      </c>
      <c r="F365" s="25">
        <f t="shared" si="5"/>
        <v>112673.81596159999</v>
      </c>
      <c r="G365" s="8"/>
      <c r="H365" s="67"/>
      <c r="I365" s="68"/>
    </row>
    <row r="366" spans="1:9" ht="20.100000000000001" customHeight="1" x14ac:dyDescent="0.2">
      <c r="A366" s="20">
        <v>363</v>
      </c>
      <c r="B366" s="57" t="s">
        <v>1513</v>
      </c>
      <c r="C366" s="20" t="s">
        <v>266</v>
      </c>
      <c r="D366" s="65">
        <v>1125836.8450559999</v>
      </c>
      <c r="E366" s="73">
        <v>168875.5267584</v>
      </c>
      <c r="F366" s="25">
        <f t="shared" si="5"/>
        <v>1294712.3718144</v>
      </c>
      <c r="G366" s="8"/>
      <c r="H366" s="67"/>
      <c r="I366" s="68"/>
    </row>
    <row r="367" spans="1:9" ht="20.100000000000001" customHeight="1" x14ac:dyDescent="0.2">
      <c r="A367" s="20">
        <v>364</v>
      </c>
      <c r="B367" s="57" t="s">
        <v>1514</v>
      </c>
      <c r="C367" s="20" t="s">
        <v>266</v>
      </c>
      <c r="D367" s="65">
        <v>525390.52769279992</v>
      </c>
      <c r="E367" s="73">
        <v>65673.81596159999</v>
      </c>
      <c r="F367" s="25">
        <f t="shared" si="5"/>
        <v>591064.34365439997</v>
      </c>
      <c r="G367" s="8"/>
      <c r="H367" s="67"/>
      <c r="I367" s="68"/>
    </row>
    <row r="368" spans="1:9" ht="20.100000000000001" customHeight="1" x14ac:dyDescent="0.2">
      <c r="A368" s="20">
        <v>365</v>
      </c>
      <c r="B368" s="57" t="s">
        <v>1515</v>
      </c>
      <c r="C368" s="20" t="s">
        <v>266</v>
      </c>
      <c r="D368" s="65">
        <v>26269.526384640001</v>
      </c>
      <c r="E368" s="73">
        <v>9381.9737088000002</v>
      </c>
      <c r="F368" s="25">
        <f t="shared" si="5"/>
        <v>35651.500093440001</v>
      </c>
      <c r="G368" s="8"/>
      <c r="H368" s="67"/>
      <c r="I368" s="68"/>
    </row>
    <row r="369" spans="1:9" ht="20.100000000000001" customHeight="1" x14ac:dyDescent="0.2">
      <c r="A369" s="20">
        <v>366</v>
      </c>
      <c r="B369" s="57" t="s">
        <v>1516</v>
      </c>
      <c r="C369" s="20" t="s">
        <v>266</v>
      </c>
      <c r="D369" s="65">
        <v>281459.21126399998</v>
      </c>
      <c r="E369" s="73">
        <v>37527.894835200001</v>
      </c>
      <c r="F369" s="25">
        <f t="shared" si="5"/>
        <v>318987.10609919997</v>
      </c>
      <c r="G369" s="8"/>
      <c r="H369" s="67"/>
      <c r="I369" s="68"/>
    </row>
    <row r="370" spans="1:9" ht="20.100000000000001" customHeight="1" x14ac:dyDescent="0.2">
      <c r="A370" s="20">
        <v>367</v>
      </c>
      <c r="B370" s="57" t="s">
        <v>1517</v>
      </c>
      <c r="C370" s="20" t="s">
        <v>266</v>
      </c>
      <c r="D370" s="65">
        <v>89000</v>
      </c>
      <c r="E370" s="73">
        <v>25000</v>
      </c>
      <c r="F370" s="25">
        <f t="shared" si="5"/>
        <v>114000</v>
      </c>
      <c r="G370" s="8"/>
      <c r="H370" s="67"/>
      <c r="I370" s="68"/>
    </row>
    <row r="371" spans="1:9" ht="20.100000000000001" customHeight="1" x14ac:dyDescent="0.2">
      <c r="A371" s="20">
        <v>368</v>
      </c>
      <c r="B371" s="57" t="s">
        <v>457</v>
      </c>
      <c r="C371" s="20" t="s">
        <v>266</v>
      </c>
      <c r="D371" s="65">
        <v>57000</v>
      </c>
      <c r="E371" s="73">
        <v>25000</v>
      </c>
      <c r="F371" s="25">
        <f t="shared" si="5"/>
        <v>82000</v>
      </c>
      <c r="G371" s="8"/>
      <c r="H371" s="67"/>
      <c r="I371" s="68"/>
    </row>
    <row r="372" spans="1:9" ht="20.100000000000001" customHeight="1" x14ac:dyDescent="0.2">
      <c r="A372" s="20">
        <v>369</v>
      </c>
      <c r="B372" s="57" t="s">
        <v>1518</v>
      </c>
      <c r="C372" s="20"/>
      <c r="D372" s="65">
        <v>0</v>
      </c>
      <c r="E372" s="73">
        <v>136000</v>
      </c>
      <c r="F372" s="25">
        <f t="shared" si="5"/>
        <v>136000</v>
      </c>
      <c r="G372" s="8"/>
      <c r="H372" s="67"/>
      <c r="I372" s="68"/>
    </row>
    <row r="373" spans="1:9" ht="20.100000000000001" customHeight="1" x14ac:dyDescent="0.2">
      <c r="A373" s="20">
        <v>370</v>
      </c>
      <c r="B373" s="57" t="s">
        <v>542</v>
      </c>
      <c r="C373" s="20" t="s">
        <v>266</v>
      </c>
      <c r="D373" s="65">
        <v>437000</v>
      </c>
      <c r="E373" s="73">
        <v>45000</v>
      </c>
      <c r="F373" s="25">
        <f t="shared" si="5"/>
        <v>482000</v>
      </c>
      <c r="G373" s="8"/>
      <c r="H373" s="67"/>
      <c r="I373" s="68"/>
    </row>
    <row r="374" spans="1:9" ht="20.100000000000001" customHeight="1" x14ac:dyDescent="0.2">
      <c r="A374" s="20">
        <v>371</v>
      </c>
      <c r="B374" s="57" t="s">
        <v>1522</v>
      </c>
      <c r="C374" s="20" t="s">
        <v>266</v>
      </c>
      <c r="D374" s="65">
        <v>62000</v>
      </c>
      <c r="E374" s="73">
        <v>15000</v>
      </c>
      <c r="F374" s="25">
        <f t="shared" si="5"/>
        <v>77000</v>
      </c>
      <c r="G374" s="8"/>
      <c r="H374" s="67"/>
      <c r="I374" s="68"/>
    </row>
    <row r="375" spans="1:9" ht="20.100000000000001" customHeight="1" x14ac:dyDescent="0.2">
      <c r="A375" s="20">
        <v>372</v>
      </c>
      <c r="B375" s="57" t="s">
        <v>1496</v>
      </c>
      <c r="C375" s="20"/>
      <c r="D375" s="65">
        <v>0</v>
      </c>
      <c r="E375" s="73">
        <v>125000</v>
      </c>
      <c r="F375" s="25">
        <f t="shared" si="5"/>
        <v>125000</v>
      </c>
      <c r="G375" s="8"/>
      <c r="H375" s="67"/>
      <c r="I375" s="68"/>
    </row>
    <row r="376" spans="1:9" ht="20.100000000000001" customHeight="1" x14ac:dyDescent="0.2">
      <c r="A376" s="20">
        <v>373</v>
      </c>
      <c r="B376" s="57" t="s">
        <v>1534</v>
      </c>
      <c r="C376" s="20"/>
      <c r="D376" s="65">
        <v>0</v>
      </c>
      <c r="E376" s="73">
        <v>45000</v>
      </c>
      <c r="F376" s="25">
        <f t="shared" si="5"/>
        <v>45000</v>
      </c>
      <c r="G376" s="8"/>
      <c r="H376" s="67"/>
      <c r="I376" s="68"/>
    </row>
    <row r="377" spans="1:9" ht="20.100000000000001" customHeight="1" x14ac:dyDescent="0.2">
      <c r="A377" s="20">
        <v>374</v>
      </c>
      <c r="B377" s="57" t="s">
        <v>1015</v>
      </c>
      <c r="C377" s="20" t="s">
        <v>266</v>
      </c>
      <c r="D377" s="65">
        <v>689000</v>
      </c>
      <c r="E377" s="73">
        <v>144000</v>
      </c>
      <c r="F377" s="25">
        <f t="shared" si="5"/>
        <v>833000</v>
      </c>
      <c r="G377" s="8"/>
      <c r="H377" s="67"/>
      <c r="I377" s="68"/>
    </row>
    <row r="378" spans="1:9" ht="20.100000000000001" customHeight="1" x14ac:dyDescent="0.2">
      <c r="A378" s="20">
        <v>375</v>
      </c>
      <c r="B378" s="57" t="s">
        <v>447</v>
      </c>
      <c r="C378" s="20" t="s">
        <v>266</v>
      </c>
      <c r="D378" s="65">
        <v>296000</v>
      </c>
      <c r="E378" s="73">
        <v>45000</v>
      </c>
      <c r="F378" s="25">
        <f t="shared" si="5"/>
        <v>341000</v>
      </c>
      <c r="G378" s="8"/>
      <c r="H378" s="67"/>
      <c r="I378" s="68"/>
    </row>
    <row r="379" spans="1:9" ht="20.100000000000001" customHeight="1" x14ac:dyDescent="0.2">
      <c r="A379" s="20">
        <v>376</v>
      </c>
      <c r="B379" s="57" t="s">
        <v>1538</v>
      </c>
      <c r="C379" s="20" t="s">
        <v>266</v>
      </c>
      <c r="D379" s="65">
        <v>126000</v>
      </c>
      <c r="E379" s="73">
        <v>15000</v>
      </c>
      <c r="F379" s="25">
        <f t="shared" si="5"/>
        <v>141000</v>
      </c>
      <c r="G379" s="8"/>
      <c r="H379" s="67"/>
      <c r="I379" s="68"/>
    </row>
    <row r="380" spans="1:9" ht="20.100000000000001" customHeight="1" x14ac:dyDescent="0.2">
      <c r="A380" s="20">
        <v>377</v>
      </c>
      <c r="B380" s="57" t="s">
        <v>1551</v>
      </c>
      <c r="C380" s="20" t="s">
        <v>266</v>
      </c>
      <c r="D380" s="65">
        <v>239000</v>
      </c>
      <c r="E380" s="73">
        <v>12000</v>
      </c>
      <c r="F380" s="25">
        <f t="shared" si="5"/>
        <v>251000</v>
      </c>
      <c r="G380" s="8"/>
      <c r="H380" s="67"/>
      <c r="I380" s="68"/>
    </row>
    <row r="381" spans="1:9" ht="20.100000000000001" customHeight="1" x14ac:dyDescent="0.2">
      <c r="A381" s="20">
        <v>378</v>
      </c>
      <c r="B381" s="57" t="s">
        <v>1539</v>
      </c>
      <c r="C381" s="20"/>
      <c r="D381" s="65">
        <v>0</v>
      </c>
      <c r="E381" s="73">
        <v>15000</v>
      </c>
      <c r="F381" s="25">
        <f t="shared" si="5"/>
        <v>15000</v>
      </c>
      <c r="G381" s="8"/>
      <c r="H381" s="67"/>
      <c r="I381" s="68"/>
    </row>
    <row r="382" spans="1:9" ht="20.100000000000001" customHeight="1" x14ac:dyDescent="0.2">
      <c r="A382" s="20">
        <v>379</v>
      </c>
      <c r="B382" s="57" t="s">
        <v>1540</v>
      </c>
      <c r="C382" s="20"/>
      <c r="D382" s="65">
        <v>0</v>
      </c>
      <c r="E382" s="73">
        <v>25000</v>
      </c>
      <c r="F382" s="25">
        <f t="shared" si="5"/>
        <v>25000</v>
      </c>
      <c r="G382" s="8"/>
      <c r="H382" s="67"/>
      <c r="I382" s="68"/>
    </row>
    <row r="383" spans="1:9" ht="20.100000000000001" customHeight="1" x14ac:dyDescent="0.2">
      <c r="A383" s="20">
        <v>380</v>
      </c>
      <c r="B383" s="57" t="s">
        <v>50</v>
      </c>
      <c r="C383" s="20"/>
      <c r="D383" s="65">
        <v>75000</v>
      </c>
      <c r="E383" s="73">
        <v>20000</v>
      </c>
      <c r="F383" s="25">
        <f t="shared" si="5"/>
        <v>95000</v>
      </c>
      <c r="G383" s="8"/>
      <c r="H383" s="67"/>
      <c r="I383" s="68"/>
    </row>
    <row r="384" spans="1:9" ht="20.100000000000001" customHeight="1" x14ac:dyDescent="0.2">
      <c r="A384" s="20">
        <v>381</v>
      </c>
      <c r="B384" s="57" t="s">
        <v>51</v>
      </c>
      <c r="C384" s="20"/>
      <c r="D384" s="65">
        <v>75000</v>
      </c>
      <c r="E384" s="73">
        <v>20000</v>
      </c>
      <c r="F384" s="25">
        <f t="shared" si="5"/>
        <v>95000</v>
      </c>
      <c r="G384" s="8"/>
      <c r="H384" s="67"/>
      <c r="I384" s="68"/>
    </row>
  </sheetData>
  <mergeCells count="5">
    <mergeCell ref="D2:F2"/>
    <mergeCell ref="A1:F1"/>
    <mergeCell ref="A2:A3"/>
    <mergeCell ref="B2:B3"/>
    <mergeCell ref="C2:C3"/>
  </mergeCells>
  <conditionalFormatting sqref="B1 B385:B1048576">
    <cfRule type="duplicateValues" dxfId="70" priority="53"/>
    <cfRule type="duplicateValues" dxfId="69" priority="66"/>
  </conditionalFormatting>
  <conditionalFormatting sqref="B2">
    <cfRule type="duplicateValues" dxfId="68" priority="30"/>
    <cfRule type="duplicateValues" dxfId="67" priority="31"/>
  </conditionalFormatting>
  <conditionalFormatting sqref="B4">
    <cfRule type="duplicateValues" dxfId="66" priority="16"/>
    <cfRule type="duplicateValues" dxfId="65" priority="17"/>
  </conditionalFormatting>
  <conditionalFormatting sqref="B5:B361 B364:B372 B374:B375">
    <cfRule type="duplicateValues" dxfId="64" priority="28"/>
    <cfRule type="duplicateValues" dxfId="63" priority="29"/>
  </conditionalFormatting>
  <conditionalFormatting sqref="B362">
    <cfRule type="duplicateValues" dxfId="62" priority="26"/>
    <cfRule type="duplicateValues" dxfId="61" priority="27"/>
  </conditionalFormatting>
  <conditionalFormatting sqref="B363">
    <cfRule type="duplicateValues" dxfId="60" priority="24"/>
    <cfRule type="duplicateValues" dxfId="59" priority="25"/>
  </conditionalFormatting>
  <conditionalFormatting sqref="B373">
    <cfRule type="duplicateValues" dxfId="58" priority="22"/>
    <cfRule type="duplicateValues" dxfId="57" priority="23"/>
  </conditionalFormatting>
  <conditionalFormatting sqref="B376">
    <cfRule type="duplicateValues" dxfId="56" priority="21"/>
  </conditionalFormatting>
  <conditionalFormatting sqref="B377">
    <cfRule type="duplicateValues" dxfId="55" priority="20"/>
  </conditionalFormatting>
  <conditionalFormatting sqref="B378:B380">
    <cfRule type="duplicateValues" dxfId="54" priority="18"/>
    <cfRule type="duplicateValues" dxfId="53" priority="19"/>
  </conditionalFormatting>
  <pageMargins left="0.25" right="0.25" top="0.75" bottom="0.75" header="0.3" footer="0.3"/>
  <pageSetup paperSize="9" scale="6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7"/>
  <dimension ref="A1:I397"/>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D389" sqref="D4:F389"/>
    </sheetView>
  </sheetViews>
  <sheetFormatPr baseColWidth="10" defaultRowHeight="12" x14ac:dyDescent="0.2"/>
  <cols>
    <col min="1" max="1" width="9.7109375" style="4" customWidth="1"/>
    <col min="2" max="2" width="50.85546875" style="6" customWidth="1"/>
    <col min="3" max="3" width="11.85546875" style="4" customWidth="1"/>
    <col min="4" max="4" width="19.42578125" style="32" customWidth="1"/>
    <col min="5" max="5" width="20" style="32" customWidth="1"/>
    <col min="6" max="6" width="21.28515625" style="32" customWidth="1"/>
    <col min="7" max="16384" width="11.42578125" style="5"/>
  </cols>
  <sheetData>
    <row r="1" spans="1:9" ht="68.25" customHeight="1" x14ac:dyDescent="0.2">
      <c r="A1" s="129" t="s">
        <v>1357</v>
      </c>
      <c r="B1" s="129"/>
      <c r="C1" s="129"/>
      <c r="D1" s="129"/>
      <c r="E1" s="129"/>
      <c r="F1" s="129"/>
    </row>
    <row r="2" spans="1:9" s="10" customFormat="1" ht="25.5" customHeight="1" x14ac:dyDescent="0.25">
      <c r="A2" s="128" t="s">
        <v>1338</v>
      </c>
      <c r="B2" s="129" t="s">
        <v>570</v>
      </c>
      <c r="C2" s="129" t="s">
        <v>0</v>
      </c>
      <c r="D2" s="131" t="s">
        <v>1333</v>
      </c>
      <c r="E2" s="131"/>
      <c r="F2" s="131"/>
    </row>
    <row r="3" spans="1:9" s="8" customFormat="1" ht="36" x14ac:dyDescent="0.25">
      <c r="A3" s="128"/>
      <c r="B3" s="129"/>
      <c r="C3" s="129"/>
      <c r="D3" s="23" t="s">
        <v>1334</v>
      </c>
      <c r="E3" s="23" t="s">
        <v>1335</v>
      </c>
      <c r="F3" s="24" t="s">
        <v>567</v>
      </c>
    </row>
    <row r="4" spans="1:9" ht="20.100000000000001" customHeight="1" x14ac:dyDescent="0.2">
      <c r="A4" s="20">
        <v>1</v>
      </c>
      <c r="B4" s="9" t="s">
        <v>153</v>
      </c>
      <c r="C4" s="15" t="s">
        <v>266</v>
      </c>
      <c r="D4" s="59">
        <v>147000</v>
      </c>
      <c r="E4" s="60">
        <v>144000</v>
      </c>
      <c r="F4" s="25">
        <f>E4+D4</f>
        <v>291000</v>
      </c>
      <c r="G4" s="8"/>
      <c r="H4" s="67"/>
      <c r="I4" s="68"/>
    </row>
    <row r="5" spans="1:9" ht="20.100000000000001" customHeight="1" x14ac:dyDescent="0.2">
      <c r="A5" s="20">
        <v>2</v>
      </c>
      <c r="B5" s="9" t="s">
        <v>6</v>
      </c>
      <c r="C5" s="15" t="s">
        <v>266</v>
      </c>
      <c r="D5" s="59">
        <v>295000</v>
      </c>
      <c r="E5" s="60">
        <v>85000</v>
      </c>
      <c r="F5" s="25">
        <f t="shared" ref="F5:F68" si="0">E5+D5</f>
        <v>380000</v>
      </c>
      <c r="G5" s="8"/>
      <c r="H5" s="67"/>
      <c r="I5" s="68"/>
    </row>
    <row r="6" spans="1:9" ht="20.100000000000001" customHeight="1" x14ac:dyDescent="0.2">
      <c r="A6" s="20">
        <v>3</v>
      </c>
      <c r="B6" s="9" t="s">
        <v>147</v>
      </c>
      <c r="C6" s="15" t="s">
        <v>266</v>
      </c>
      <c r="D6" s="59">
        <v>239000</v>
      </c>
      <c r="E6" s="60">
        <v>85000</v>
      </c>
      <c r="F6" s="25">
        <f t="shared" si="0"/>
        <v>324000</v>
      </c>
      <c r="G6" s="8"/>
      <c r="H6" s="67"/>
      <c r="I6" s="68"/>
    </row>
    <row r="7" spans="1:9" ht="20.100000000000001" customHeight="1" x14ac:dyDescent="0.2">
      <c r="A7" s="20">
        <v>4</v>
      </c>
      <c r="B7" s="9" t="s">
        <v>12</v>
      </c>
      <c r="C7" s="15" t="s">
        <v>266</v>
      </c>
      <c r="D7" s="59">
        <v>24000</v>
      </c>
      <c r="E7" s="60">
        <v>5000</v>
      </c>
      <c r="F7" s="25">
        <f t="shared" si="0"/>
        <v>29000</v>
      </c>
      <c r="G7" s="8"/>
      <c r="H7" s="67"/>
      <c r="I7" s="68"/>
    </row>
    <row r="8" spans="1:9" ht="20.100000000000001" customHeight="1" x14ac:dyDescent="0.2">
      <c r="A8" s="20">
        <v>5</v>
      </c>
      <c r="B8" s="9" t="s">
        <v>5</v>
      </c>
      <c r="C8" s="15" t="s">
        <v>266</v>
      </c>
      <c r="D8" s="59">
        <v>161000</v>
      </c>
      <c r="E8" s="60">
        <v>85000</v>
      </c>
      <c r="F8" s="25">
        <f t="shared" si="0"/>
        <v>246000</v>
      </c>
      <c r="G8" s="8"/>
      <c r="H8" s="67"/>
      <c r="I8" s="68"/>
    </row>
    <row r="9" spans="1:9" ht="20.100000000000001" customHeight="1" x14ac:dyDescent="0.2">
      <c r="A9" s="20">
        <v>6</v>
      </c>
      <c r="B9" s="9" t="s">
        <v>158</v>
      </c>
      <c r="C9" s="15" t="s">
        <v>266</v>
      </c>
      <c r="D9" s="59">
        <v>0</v>
      </c>
      <c r="E9" s="60">
        <v>157000</v>
      </c>
      <c r="F9" s="25">
        <f t="shared" si="0"/>
        <v>157000</v>
      </c>
      <c r="G9" s="8"/>
      <c r="H9" s="67"/>
      <c r="I9" s="68"/>
    </row>
    <row r="10" spans="1:9" ht="20.100000000000001" customHeight="1" x14ac:dyDescent="0.2">
      <c r="A10" s="20">
        <v>7</v>
      </c>
      <c r="B10" s="9" t="s">
        <v>150</v>
      </c>
      <c r="C10" s="15" t="s">
        <v>266</v>
      </c>
      <c r="D10" s="59">
        <v>57000</v>
      </c>
      <c r="E10" s="60">
        <v>85000</v>
      </c>
      <c r="F10" s="25">
        <f t="shared" si="0"/>
        <v>142000</v>
      </c>
      <c r="G10" s="8"/>
      <c r="H10" s="67"/>
      <c r="I10" s="68"/>
    </row>
    <row r="11" spans="1:9" ht="20.100000000000001" customHeight="1" x14ac:dyDescent="0.2">
      <c r="A11" s="20">
        <v>8</v>
      </c>
      <c r="B11" s="9" t="s">
        <v>151</v>
      </c>
      <c r="C11" s="15" t="s">
        <v>266</v>
      </c>
      <c r="D11" s="59">
        <v>68000</v>
      </c>
      <c r="E11" s="60">
        <v>85000</v>
      </c>
      <c r="F11" s="25">
        <f t="shared" si="0"/>
        <v>153000</v>
      </c>
      <c r="G11" s="8"/>
      <c r="H11" s="67"/>
      <c r="I11" s="68"/>
    </row>
    <row r="12" spans="1:9" ht="20.100000000000001" customHeight="1" x14ac:dyDescent="0.2">
      <c r="A12" s="20">
        <v>9</v>
      </c>
      <c r="B12" s="9" t="s">
        <v>3</v>
      </c>
      <c r="C12" s="15" t="s">
        <v>266</v>
      </c>
      <c r="D12" s="59">
        <v>117000</v>
      </c>
      <c r="E12" s="60">
        <v>12000</v>
      </c>
      <c r="F12" s="25">
        <f t="shared" si="0"/>
        <v>129000</v>
      </c>
      <c r="G12" s="8"/>
      <c r="H12" s="67"/>
      <c r="I12" s="68"/>
    </row>
    <row r="13" spans="1:9" ht="20.100000000000001" customHeight="1" x14ac:dyDescent="0.2">
      <c r="A13" s="20">
        <v>10</v>
      </c>
      <c r="B13" s="9" t="s">
        <v>13</v>
      </c>
      <c r="C13" s="15" t="s">
        <v>266</v>
      </c>
      <c r="D13" s="59">
        <v>131000</v>
      </c>
      <c r="E13" s="60">
        <v>14000</v>
      </c>
      <c r="F13" s="25">
        <f t="shared" si="0"/>
        <v>145000</v>
      </c>
      <c r="G13" s="8"/>
      <c r="H13" s="67"/>
      <c r="I13" s="68"/>
    </row>
    <row r="14" spans="1:9" ht="20.100000000000001" customHeight="1" x14ac:dyDescent="0.2">
      <c r="A14" s="20">
        <v>11</v>
      </c>
      <c r="B14" s="9" t="s">
        <v>154</v>
      </c>
      <c r="C14" s="15" t="s">
        <v>266</v>
      </c>
      <c r="D14" s="59">
        <v>65000</v>
      </c>
      <c r="E14" s="60">
        <v>8000</v>
      </c>
      <c r="F14" s="25">
        <f t="shared" si="0"/>
        <v>73000</v>
      </c>
      <c r="G14" s="8"/>
      <c r="H14" s="67"/>
      <c r="I14" s="68"/>
    </row>
    <row r="15" spans="1:9" ht="20.100000000000001" customHeight="1" x14ac:dyDescent="0.2">
      <c r="A15" s="20">
        <v>12</v>
      </c>
      <c r="B15" s="9" t="s">
        <v>2</v>
      </c>
      <c r="C15" s="15" t="s">
        <v>266</v>
      </c>
      <c r="D15" s="59">
        <v>395000</v>
      </c>
      <c r="E15" s="60">
        <v>144000</v>
      </c>
      <c r="F15" s="25">
        <f t="shared" si="0"/>
        <v>539000</v>
      </c>
      <c r="G15" s="8"/>
      <c r="H15" s="67"/>
      <c r="I15" s="68"/>
    </row>
    <row r="16" spans="1:9" ht="20.100000000000001" customHeight="1" x14ac:dyDescent="0.2">
      <c r="A16" s="20">
        <v>13</v>
      </c>
      <c r="B16" s="9" t="s">
        <v>376</v>
      </c>
      <c r="C16" s="15" t="s">
        <v>266</v>
      </c>
      <c r="D16" s="59">
        <v>63000</v>
      </c>
      <c r="E16" s="60">
        <v>8000</v>
      </c>
      <c r="F16" s="25">
        <f t="shared" si="0"/>
        <v>71000</v>
      </c>
      <c r="G16" s="8"/>
      <c r="H16" s="67"/>
      <c r="I16" s="68"/>
    </row>
    <row r="17" spans="1:9" ht="20.100000000000001" customHeight="1" x14ac:dyDescent="0.2">
      <c r="A17" s="20">
        <v>14</v>
      </c>
      <c r="B17" s="9" t="s">
        <v>155</v>
      </c>
      <c r="C17" s="15" t="s">
        <v>266</v>
      </c>
      <c r="D17" s="59">
        <v>226000</v>
      </c>
      <c r="E17" s="60">
        <v>26000</v>
      </c>
      <c r="F17" s="25">
        <f t="shared" si="0"/>
        <v>252000</v>
      </c>
      <c r="G17" s="8"/>
      <c r="H17" s="67"/>
      <c r="I17" s="68"/>
    </row>
    <row r="18" spans="1:9" ht="20.100000000000001" customHeight="1" x14ac:dyDescent="0.2">
      <c r="A18" s="20">
        <v>15</v>
      </c>
      <c r="B18" s="9" t="s">
        <v>16</v>
      </c>
      <c r="C18" s="15" t="s">
        <v>266</v>
      </c>
      <c r="D18" s="59">
        <v>0</v>
      </c>
      <c r="E18" s="60">
        <v>144000</v>
      </c>
      <c r="F18" s="25">
        <f t="shared" si="0"/>
        <v>144000</v>
      </c>
      <c r="G18" s="8"/>
      <c r="H18" s="67"/>
      <c r="I18" s="68"/>
    </row>
    <row r="19" spans="1:9" ht="20.100000000000001" customHeight="1" x14ac:dyDescent="0.2">
      <c r="A19" s="20">
        <v>16</v>
      </c>
      <c r="B19" s="9" t="s">
        <v>152</v>
      </c>
      <c r="C19" s="15" t="s">
        <v>266</v>
      </c>
      <c r="D19" s="59">
        <v>26000</v>
      </c>
      <c r="E19" s="60">
        <v>85000</v>
      </c>
      <c r="F19" s="25">
        <f t="shared" si="0"/>
        <v>111000</v>
      </c>
      <c r="G19" s="8"/>
      <c r="H19" s="67"/>
      <c r="I19" s="68"/>
    </row>
    <row r="20" spans="1:9" ht="20.100000000000001" customHeight="1" x14ac:dyDescent="0.2">
      <c r="A20" s="20">
        <v>17</v>
      </c>
      <c r="B20" s="9" t="s">
        <v>156</v>
      </c>
      <c r="C20" s="15" t="s">
        <v>266</v>
      </c>
      <c r="D20" s="59">
        <v>128000</v>
      </c>
      <c r="E20" s="60">
        <v>17000</v>
      </c>
      <c r="F20" s="25">
        <f t="shared" si="0"/>
        <v>145000</v>
      </c>
      <c r="G20" s="8"/>
      <c r="H20" s="67"/>
      <c r="I20" s="68"/>
    </row>
    <row r="21" spans="1:9" ht="20.100000000000001" customHeight="1" x14ac:dyDescent="0.2">
      <c r="A21" s="20">
        <v>18</v>
      </c>
      <c r="B21" s="9" t="s">
        <v>8</v>
      </c>
      <c r="C21" s="15" t="s">
        <v>266</v>
      </c>
      <c r="D21" s="59">
        <v>45000</v>
      </c>
      <c r="E21" s="60">
        <v>4000</v>
      </c>
      <c r="F21" s="25">
        <f t="shared" si="0"/>
        <v>49000</v>
      </c>
      <c r="G21" s="8"/>
      <c r="H21" s="67"/>
      <c r="I21" s="68"/>
    </row>
    <row r="22" spans="1:9" ht="20.100000000000001" customHeight="1" x14ac:dyDescent="0.2">
      <c r="A22" s="20">
        <v>19</v>
      </c>
      <c r="B22" s="9" t="s">
        <v>148</v>
      </c>
      <c r="C22" s="15" t="s">
        <v>266</v>
      </c>
      <c r="D22" s="59">
        <v>72000</v>
      </c>
      <c r="E22" s="60">
        <v>85000</v>
      </c>
      <c r="F22" s="25">
        <f t="shared" si="0"/>
        <v>157000</v>
      </c>
      <c r="G22" s="8"/>
      <c r="H22" s="67"/>
      <c r="I22" s="68"/>
    </row>
    <row r="23" spans="1:9" ht="20.100000000000001" customHeight="1" x14ac:dyDescent="0.2">
      <c r="A23" s="20">
        <v>20</v>
      </c>
      <c r="B23" s="9" t="s">
        <v>149</v>
      </c>
      <c r="C23" s="15" t="s">
        <v>266</v>
      </c>
      <c r="D23" s="59">
        <v>108000</v>
      </c>
      <c r="E23" s="60">
        <v>85000</v>
      </c>
      <c r="F23" s="25">
        <f t="shared" si="0"/>
        <v>193000</v>
      </c>
      <c r="G23" s="8"/>
      <c r="H23" s="67"/>
      <c r="I23" s="68"/>
    </row>
    <row r="24" spans="1:9" ht="20.100000000000001" customHeight="1" x14ac:dyDescent="0.2">
      <c r="A24" s="20">
        <v>21</v>
      </c>
      <c r="B24" s="9" t="s">
        <v>387</v>
      </c>
      <c r="C24" s="15" t="s">
        <v>266</v>
      </c>
      <c r="D24" s="59">
        <v>0</v>
      </c>
      <c r="E24" s="60">
        <v>87000</v>
      </c>
      <c r="F24" s="25">
        <f t="shared" si="0"/>
        <v>87000</v>
      </c>
      <c r="G24" s="8"/>
      <c r="H24" s="67"/>
      <c r="I24" s="68"/>
    </row>
    <row r="25" spans="1:9" ht="20.100000000000001" customHeight="1" x14ac:dyDescent="0.2">
      <c r="A25" s="20">
        <v>22</v>
      </c>
      <c r="B25" s="9" t="s">
        <v>366</v>
      </c>
      <c r="C25" s="15" t="s">
        <v>266</v>
      </c>
      <c r="D25" s="59">
        <v>0</v>
      </c>
      <c r="E25" s="60">
        <v>355000</v>
      </c>
      <c r="F25" s="25">
        <f t="shared" si="0"/>
        <v>355000</v>
      </c>
      <c r="G25" s="8"/>
      <c r="H25" s="67"/>
      <c r="I25" s="68"/>
    </row>
    <row r="26" spans="1:9" ht="20.100000000000001" customHeight="1" x14ac:dyDescent="0.2">
      <c r="A26" s="20">
        <v>23</v>
      </c>
      <c r="B26" s="9" t="s">
        <v>384</v>
      </c>
      <c r="C26" s="15" t="s">
        <v>266</v>
      </c>
      <c r="D26" s="59">
        <v>83000</v>
      </c>
      <c r="E26" s="60">
        <v>45000</v>
      </c>
      <c r="F26" s="25">
        <f t="shared" si="0"/>
        <v>128000</v>
      </c>
      <c r="G26" s="8"/>
      <c r="H26" s="67"/>
      <c r="I26" s="68"/>
    </row>
    <row r="27" spans="1:9" ht="20.100000000000001" customHeight="1" x14ac:dyDescent="0.2">
      <c r="A27" s="20">
        <v>24</v>
      </c>
      <c r="B27" s="9" t="s">
        <v>159</v>
      </c>
      <c r="C27" s="15" t="s">
        <v>266</v>
      </c>
      <c r="D27" s="59">
        <v>157000</v>
      </c>
      <c r="E27" s="60">
        <v>17000</v>
      </c>
      <c r="F27" s="25">
        <f t="shared" si="0"/>
        <v>174000</v>
      </c>
      <c r="G27" s="8"/>
      <c r="H27" s="67"/>
      <c r="I27" s="68"/>
    </row>
    <row r="28" spans="1:9" ht="20.100000000000001" customHeight="1" x14ac:dyDescent="0.2">
      <c r="A28" s="20">
        <v>25</v>
      </c>
      <c r="B28" s="9" t="s">
        <v>31</v>
      </c>
      <c r="C28" s="15" t="s">
        <v>266</v>
      </c>
      <c r="D28" s="59">
        <v>72000</v>
      </c>
      <c r="E28" s="60">
        <v>8000</v>
      </c>
      <c r="F28" s="25">
        <f t="shared" si="0"/>
        <v>80000</v>
      </c>
      <c r="G28" s="8"/>
      <c r="H28" s="67"/>
      <c r="I28" s="68"/>
    </row>
    <row r="29" spans="1:9" ht="20.100000000000001" customHeight="1" x14ac:dyDescent="0.2">
      <c r="A29" s="20">
        <v>26</v>
      </c>
      <c r="B29" s="9" t="s">
        <v>30</v>
      </c>
      <c r="C29" s="15" t="s">
        <v>266</v>
      </c>
      <c r="D29" s="59">
        <v>8000</v>
      </c>
      <c r="E29" s="60">
        <v>2000</v>
      </c>
      <c r="F29" s="25">
        <f t="shared" si="0"/>
        <v>10000</v>
      </c>
      <c r="G29" s="8"/>
      <c r="H29" s="67"/>
      <c r="I29" s="68"/>
    </row>
    <row r="30" spans="1:9" ht="20.100000000000001" customHeight="1" x14ac:dyDescent="0.2">
      <c r="A30" s="20">
        <v>27</v>
      </c>
      <c r="B30" s="9" t="s">
        <v>27</v>
      </c>
      <c r="C30" s="15" t="s">
        <v>266</v>
      </c>
      <c r="D30" s="59">
        <v>419000</v>
      </c>
      <c r="E30" s="60">
        <v>46000</v>
      </c>
      <c r="F30" s="25">
        <f t="shared" si="0"/>
        <v>465000</v>
      </c>
      <c r="G30" s="8"/>
      <c r="H30" s="67"/>
      <c r="I30" s="68"/>
    </row>
    <row r="31" spans="1:9" ht="20.100000000000001" customHeight="1" x14ac:dyDescent="0.2">
      <c r="A31" s="20">
        <v>28</v>
      </c>
      <c r="B31" s="9" t="s">
        <v>161</v>
      </c>
      <c r="C31" s="15" t="s">
        <v>266</v>
      </c>
      <c r="D31" s="59">
        <v>157000</v>
      </c>
      <c r="E31" s="60">
        <v>29000</v>
      </c>
      <c r="F31" s="25">
        <f t="shared" si="0"/>
        <v>186000</v>
      </c>
      <c r="G31" s="8"/>
      <c r="H31" s="67"/>
      <c r="I31" s="68"/>
    </row>
    <row r="32" spans="1:9" ht="20.100000000000001" customHeight="1" x14ac:dyDescent="0.2">
      <c r="A32" s="20">
        <v>29</v>
      </c>
      <c r="B32" s="9" t="s">
        <v>23</v>
      </c>
      <c r="C32" s="15" t="s">
        <v>266</v>
      </c>
      <c r="D32" s="59">
        <v>312000</v>
      </c>
      <c r="E32" s="60">
        <v>37000</v>
      </c>
      <c r="F32" s="25">
        <f t="shared" si="0"/>
        <v>349000</v>
      </c>
      <c r="G32" s="8"/>
      <c r="H32" s="67"/>
      <c r="I32" s="68"/>
    </row>
    <row r="33" spans="1:9" ht="20.100000000000001" customHeight="1" x14ac:dyDescent="0.2">
      <c r="A33" s="20">
        <v>30</v>
      </c>
      <c r="B33" s="9" t="s">
        <v>160</v>
      </c>
      <c r="C33" s="15" t="s">
        <v>266</v>
      </c>
      <c r="D33" s="59">
        <v>157000</v>
      </c>
      <c r="E33" s="60">
        <v>17000</v>
      </c>
      <c r="F33" s="25">
        <f t="shared" si="0"/>
        <v>174000</v>
      </c>
      <c r="G33" s="8"/>
      <c r="H33" s="67"/>
      <c r="I33" s="68"/>
    </row>
    <row r="34" spans="1:9" ht="20.100000000000001" customHeight="1" x14ac:dyDescent="0.2">
      <c r="A34" s="20">
        <v>31</v>
      </c>
      <c r="B34" s="9" t="s">
        <v>368</v>
      </c>
      <c r="C34" s="15" t="s">
        <v>266</v>
      </c>
      <c r="D34" s="59">
        <v>374000</v>
      </c>
      <c r="E34" s="60">
        <v>62000</v>
      </c>
      <c r="F34" s="25">
        <f t="shared" si="0"/>
        <v>436000</v>
      </c>
      <c r="G34" s="8"/>
      <c r="H34" s="67"/>
      <c r="I34" s="68"/>
    </row>
    <row r="35" spans="1:9" ht="20.100000000000001" customHeight="1" x14ac:dyDescent="0.2">
      <c r="A35" s="20">
        <v>32</v>
      </c>
      <c r="B35" s="9" t="s">
        <v>162</v>
      </c>
      <c r="C35" s="15" t="s">
        <v>266</v>
      </c>
      <c r="D35" s="59">
        <v>81000</v>
      </c>
      <c r="E35" s="60">
        <v>25000</v>
      </c>
      <c r="F35" s="25">
        <f t="shared" si="0"/>
        <v>106000</v>
      </c>
      <c r="G35" s="8"/>
      <c r="H35" s="67"/>
      <c r="I35" s="68"/>
    </row>
    <row r="36" spans="1:9" ht="20.100000000000001" customHeight="1" x14ac:dyDescent="0.2">
      <c r="A36" s="20">
        <v>33</v>
      </c>
      <c r="B36" s="9" t="s">
        <v>163</v>
      </c>
      <c r="C36" s="15" t="s">
        <v>266</v>
      </c>
      <c r="D36" s="59">
        <v>123000</v>
      </c>
      <c r="E36" s="60">
        <v>25000</v>
      </c>
      <c r="F36" s="25">
        <f t="shared" si="0"/>
        <v>148000</v>
      </c>
      <c r="G36" s="8"/>
      <c r="H36" s="67"/>
      <c r="I36" s="68"/>
    </row>
    <row r="37" spans="1:9" ht="20.100000000000001" customHeight="1" x14ac:dyDescent="0.2">
      <c r="A37" s="20">
        <v>34</v>
      </c>
      <c r="B37" s="9" t="s">
        <v>37</v>
      </c>
      <c r="C37" s="15" t="s">
        <v>266</v>
      </c>
      <c r="D37" s="59">
        <v>111000</v>
      </c>
      <c r="E37" s="60">
        <v>17000</v>
      </c>
      <c r="F37" s="25">
        <f t="shared" si="0"/>
        <v>128000</v>
      </c>
      <c r="G37" s="8"/>
      <c r="H37" s="67"/>
      <c r="I37" s="68"/>
    </row>
    <row r="38" spans="1:9" ht="20.100000000000001" customHeight="1" x14ac:dyDescent="0.2">
      <c r="A38" s="20">
        <v>35</v>
      </c>
      <c r="B38" s="9" t="s">
        <v>41</v>
      </c>
      <c r="C38" s="15" t="s">
        <v>266</v>
      </c>
      <c r="D38" s="59">
        <v>385000</v>
      </c>
      <c r="E38" s="60">
        <v>25000</v>
      </c>
      <c r="F38" s="25">
        <f t="shared" si="0"/>
        <v>410000</v>
      </c>
      <c r="G38" s="8"/>
      <c r="H38" s="67"/>
      <c r="I38" s="68"/>
    </row>
    <row r="39" spans="1:9" ht="20.100000000000001" customHeight="1" x14ac:dyDescent="0.2">
      <c r="A39" s="20">
        <v>36</v>
      </c>
      <c r="B39" s="9" t="s">
        <v>1413</v>
      </c>
      <c r="C39" s="15" t="s">
        <v>266</v>
      </c>
      <c r="D39" s="59">
        <v>85000</v>
      </c>
      <c r="E39" s="60">
        <v>25000</v>
      </c>
      <c r="F39" s="25">
        <f t="shared" si="0"/>
        <v>110000</v>
      </c>
      <c r="G39" s="8"/>
      <c r="H39" s="67"/>
      <c r="I39" s="68"/>
    </row>
    <row r="40" spans="1:9" ht="20.100000000000001" customHeight="1" x14ac:dyDescent="0.2">
      <c r="A40" s="20">
        <v>37</v>
      </c>
      <c r="B40" s="9" t="s">
        <v>1412</v>
      </c>
      <c r="C40" s="15" t="s">
        <v>266</v>
      </c>
      <c r="D40" s="59">
        <v>85000</v>
      </c>
      <c r="E40" s="60">
        <v>25000</v>
      </c>
      <c r="F40" s="25">
        <f t="shared" si="0"/>
        <v>110000</v>
      </c>
      <c r="G40" s="8"/>
      <c r="H40" s="67"/>
      <c r="I40" s="68"/>
    </row>
    <row r="41" spans="1:9" ht="20.100000000000001" customHeight="1" x14ac:dyDescent="0.2">
      <c r="A41" s="20">
        <v>38</v>
      </c>
      <c r="B41" s="9" t="s">
        <v>164</v>
      </c>
      <c r="C41" s="15" t="s">
        <v>266</v>
      </c>
      <c r="D41" s="59">
        <v>493000</v>
      </c>
      <c r="E41" s="60">
        <v>35000</v>
      </c>
      <c r="F41" s="25">
        <f t="shared" si="0"/>
        <v>528000</v>
      </c>
      <c r="G41" s="8"/>
      <c r="H41" s="67"/>
      <c r="I41" s="68"/>
    </row>
    <row r="42" spans="1:9" ht="20.100000000000001" customHeight="1" x14ac:dyDescent="0.2">
      <c r="A42" s="20">
        <v>39</v>
      </c>
      <c r="B42" s="9" t="s">
        <v>536</v>
      </c>
      <c r="C42" s="15" t="s">
        <v>266</v>
      </c>
      <c r="D42" s="59">
        <v>176000</v>
      </c>
      <c r="E42" s="60">
        <v>17000</v>
      </c>
      <c r="F42" s="25">
        <f t="shared" si="0"/>
        <v>193000</v>
      </c>
      <c r="G42" s="8"/>
      <c r="H42" s="67"/>
      <c r="I42" s="68"/>
    </row>
    <row r="43" spans="1:9" ht="20.100000000000001" customHeight="1" x14ac:dyDescent="0.2">
      <c r="A43" s="20">
        <v>40</v>
      </c>
      <c r="B43" s="9" t="s">
        <v>367</v>
      </c>
      <c r="C43" s="15" t="s">
        <v>266</v>
      </c>
      <c r="D43" s="59">
        <v>253000</v>
      </c>
      <c r="E43" s="60">
        <v>70000</v>
      </c>
      <c r="F43" s="25">
        <f t="shared" si="0"/>
        <v>323000</v>
      </c>
      <c r="G43" s="8"/>
      <c r="H43" s="67"/>
      <c r="I43" s="68"/>
    </row>
    <row r="44" spans="1:9" ht="20.100000000000001" customHeight="1" x14ac:dyDescent="0.2">
      <c r="A44" s="20">
        <v>41</v>
      </c>
      <c r="B44" s="9" t="s">
        <v>168</v>
      </c>
      <c r="C44" s="15" t="s">
        <v>266</v>
      </c>
      <c r="D44" s="59">
        <v>111000</v>
      </c>
      <c r="E44" s="60">
        <v>12000</v>
      </c>
      <c r="F44" s="25">
        <f t="shared" si="0"/>
        <v>123000</v>
      </c>
      <c r="G44" s="8"/>
      <c r="H44" s="67"/>
      <c r="I44" s="68"/>
    </row>
    <row r="45" spans="1:9" ht="20.100000000000001" customHeight="1" x14ac:dyDescent="0.2">
      <c r="A45" s="20">
        <v>42</v>
      </c>
      <c r="B45" s="9" t="s">
        <v>169</v>
      </c>
      <c r="C45" s="15" t="s">
        <v>266</v>
      </c>
      <c r="D45" s="65">
        <v>0</v>
      </c>
      <c r="E45" s="66">
        <v>0</v>
      </c>
      <c r="F45" s="25">
        <f t="shared" si="0"/>
        <v>0</v>
      </c>
      <c r="G45" s="8"/>
      <c r="H45" s="67"/>
      <c r="I45" s="68"/>
    </row>
    <row r="46" spans="1:9" ht="20.100000000000001" customHeight="1" x14ac:dyDescent="0.2">
      <c r="A46" s="20">
        <v>43</v>
      </c>
      <c r="B46" s="9" t="s">
        <v>165</v>
      </c>
      <c r="C46" s="15" t="s">
        <v>266</v>
      </c>
      <c r="D46" s="59">
        <v>143000</v>
      </c>
      <c r="E46" s="60">
        <v>55000</v>
      </c>
      <c r="F46" s="25">
        <f t="shared" si="0"/>
        <v>198000</v>
      </c>
      <c r="G46" s="8"/>
      <c r="H46" s="67"/>
      <c r="I46" s="68"/>
    </row>
    <row r="47" spans="1:9" ht="20.100000000000001" customHeight="1" x14ac:dyDescent="0.2">
      <c r="A47" s="20">
        <v>44</v>
      </c>
      <c r="B47" s="9" t="s">
        <v>360</v>
      </c>
      <c r="C47" s="15" t="s">
        <v>266</v>
      </c>
      <c r="D47" s="59">
        <v>46000</v>
      </c>
      <c r="E47" s="60">
        <v>28000</v>
      </c>
      <c r="F47" s="25">
        <f t="shared" si="0"/>
        <v>74000</v>
      </c>
      <c r="G47" s="8"/>
      <c r="H47" s="67"/>
      <c r="I47" s="68"/>
    </row>
    <row r="48" spans="1:9" ht="20.100000000000001" customHeight="1" x14ac:dyDescent="0.2">
      <c r="A48" s="20">
        <v>45</v>
      </c>
      <c r="B48" s="9" t="s">
        <v>57</v>
      </c>
      <c r="C48" s="15" t="s">
        <v>266</v>
      </c>
      <c r="D48" s="59">
        <v>68000</v>
      </c>
      <c r="E48" s="60">
        <v>44000</v>
      </c>
      <c r="F48" s="25">
        <f t="shared" si="0"/>
        <v>112000</v>
      </c>
      <c r="G48" s="8"/>
      <c r="H48" s="67"/>
      <c r="I48" s="68"/>
    </row>
    <row r="49" spans="1:9" ht="20.100000000000001" customHeight="1" x14ac:dyDescent="0.2">
      <c r="A49" s="20">
        <v>46</v>
      </c>
      <c r="B49" s="9" t="s">
        <v>370</v>
      </c>
      <c r="C49" s="15" t="s">
        <v>266</v>
      </c>
      <c r="D49" s="59">
        <v>129000</v>
      </c>
      <c r="E49" s="60">
        <v>22000</v>
      </c>
      <c r="F49" s="25">
        <f t="shared" si="0"/>
        <v>151000</v>
      </c>
      <c r="G49" s="8"/>
      <c r="H49" s="67"/>
      <c r="I49" s="68"/>
    </row>
    <row r="50" spans="1:9" ht="20.100000000000001" customHeight="1" x14ac:dyDescent="0.2">
      <c r="A50" s="20">
        <v>47</v>
      </c>
      <c r="B50" s="9" t="s">
        <v>371</v>
      </c>
      <c r="C50" s="15" t="s">
        <v>266</v>
      </c>
      <c r="D50" s="59">
        <v>162000</v>
      </c>
      <c r="E50" s="60">
        <v>26000</v>
      </c>
      <c r="F50" s="25">
        <f t="shared" si="0"/>
        <v>188000</v>
      </c>
      <c r="G50" s="8"/>
      <c r="H50" s="67"/>
      <c r="I50" s="68"/>
    </row>
    <row r="51" spans="1:9" ht="20.100000000000001" customHeight="1" x14ac:dyDescent="0.2">
      <c r="A51" s="20">
        <v>48</v>
      </c>
      <c r="B51" s="9" t="s">
        <v>58</v>
      </c>
      <c r="C51" s="15" t="s">
        <v>266</v>
      </c>
      <c r="D51" s="59">
        <v>99000</v>
      </c>
      <c r="E51" s="60">
        <v>12000</v>
      </c>
      <c r="F51" s="25">
        <f t="shared" si="0"/>
        <v>111000</v>
      </c>
      <c r="G51" s="8"/>
      <c r="H51" s="67"/>
      <c r="I51" s="68"/>
    </row>
    <row r="52" spans="1:9" ht="20.100000000000001" customHeight="1" x14ac:dyDescent="0.2">
      <c r="A52" s="20">
        <v>49</v>
      </c>
      <c r="B52" s="9" t="s">
        <v>59</v>
      </c>
      <c r="C52" s="15" t="s">
        <v>266</v>
      </c>
      <c r="D52" s="59">
        <v>58000</v>
      </c>
      <c r="E52" s="60">
        <v>6000</v>
      </c>
      <c r="F52" s="25">
        <f t="shared" si="0"/>
        <v>64000</v>
      </c>
      <c r="G52" s="8"/>
      <c r="H52" s="67"/>
      <c r="I52" s="68"/>
    </row>
    <row r="53" spans="1:9" ht="20.100000000000001" customHeight="1" x14ac:dyDescent="0.2">
      <c r="A53" s="20">
        <v>353</v>
      </c>
      <c r="B53" s="9" t="s">
        <v>1379</v>
      </c>
      <c r="C53" s="15" t="s">
        <v>266</v>
      </c>
      <c r="D53" s="59">
        <v>53000</v>
      </c>
      <c r="E53" s="60">
        <v>7000</v>
      </c>
      <c r="F53" s="25">
        <f t="shared" si="0"/>
        <v>60000</v>
      </c>
      <c r="G53" s="8"/>
      <c r="H53" s="67"/>
      <c r="I53" s="68"/>
    </row>
    <row r="54" spans="1:9" ht="20.100000000000001" customHeight="1" x14ac:dyDescent="0.2">
      <c r="A54" s="20">
        <v>51</v>
      </c>
      <c r="B54" s="9" t="s">
        <v>62</v>
      </c>
      <c r="C54" s="15" t="s">
        <v>266</v>
      </c>
      <c r="D54" s="59">
        <v>96000</v>
      </c>
      <c r="E54" s="60">
        <v>45000</v>
      </c>
      <c r="F54" s="25">
        <f t="shared" si="0"/>
        <v>141000</v>
      </c>
      <c r="G54" s="8"/>
      <c r="H54" s="67"/>
      <c r="I54" s="68"/>
    </row>
    <row r="55" spans="1:9" ht="20.100000000000001" customHeight="1" x14ac:dyDescent="0.2">
      <c r="A55" s="20">
        <v>52</v>
      </c>
      <c r="B55" s="9" t="s">
        <v>60</v>
      </c>
      <c r="C55" s="15" t="s">
        <v>266</v>
      </c>
      <c r="D55" s="59">
        <v>268000</v>
      </c>
      <c r="E55" s="60">
        <v>45000</v>
      </c>
      <c r="F55" s="25">
        <f t="shared" si="0"/>
        <v>313000</v>
      </c>
      <c r="G55" s="8"/>
      <c r="H55" s="67"/>
      <c r="I55" s="68"/>
    </row>
    <row r="56" spans="1:9" ht="20.100000000000001" customHeight="1" x14ac:dyDescent="0.2">
      <c r="A56" s="20">
        <v>53</v>
      </c>
      <c r="B56" s="9" t="s">
        <v>63</v>
      </c>
      <c r="C56" s="15" t="s">
        <v>266</v>
      </c>
      <c r="D56" s="59">
        <v>36000</v>
      </c>
      <c r="E56" s="60">
        <v>45000</v>
      </c>
      <c r="F56" s="25">
        <f t="shared" si="0"/>
        <v>81000</v>
      </c>
      <c r="G56" s="8"/>
      <c r="H56" s="67"/>
      <c r="I56" s="68"/>
    </row>
    <row r="57" spans="1:9" ht="20.100000000000001" customHeight="1" x14ac:dyDescent="0.2">
      <c r="A57" s="20">
        <v>54</v>
      </c>
      <c r="B57" s="9" t="s">
        <v>171</v>
      </c>
      <c r="C57" s="15" t="s">
        <v>266</v>
      </c>
      <c r="D57" s="59">
        <v>107000</v>
      </c>
      <c r="E57" s="60">
        <v>45000</v>
      </c>
      <c r="F57" s="25">
        <f t="shared" si="0"/>
        <v>152000</v>
      </c>
      <c r="G57" s="8"/>
      <c r="H57" s="67"/>
      <c r="I57" s="68"/>
    </row>
    <row r="58" spans="1:9" ht="20.100000000000001" customHeight="1" x14ac:dyDescent="0.2">
      <c r="A58" s="20">
        <v>55</v>
      </c>
      <c r="B58" s="9" t="s">
        <v>64</v>
      </c>
      <c r="C58" s="15" t="s">
        <v>266</v>
      </c>
      <c r="D58" s="59">
        <v>172000</v>
      </c>
      <c r="E58" s="60">
        <v>45000</v>
      </c>
      <c r="F58" s="25">
        <f t="shared" si="0"/>
        <v>217000</v>
      </c>
      <c r="G58" s="8"/>
      <c r="H58" s="67"/>
      <c r="I58" s="68"/>
    </row>
    <row r="59" spans="1:9" ht="20.100000000000001" customHeight="1" x14ac:dyDescent="0.2">
      <c r="A59" s="20">
        <v>56</v>
      </c>
      <c r="B59" s="9" t="s">
        <v>61</v>
      </c>
      <c r="C59" s="15" t="s">
        <v>266</v>
      </c>
      <c r="D59" s="59">
        <v>138000</v>
      </c>
      <c r="E59" s="60">
        <v>45000</v>
      </c>
      <c r="F59" s="25">
        <f t="shared" si="0"/>
        <v>183000</v>
      </c>
      <c r="G59" s="8"/>
      <c r="H59" s="67"/>
      <c r="I59" s="68"/>
    </row>
    <row r="60" spans="1:9" ht="20.100000000000001" customHeight="1" x14ac:dyDescent="0.2">
      <c r="A60" s="20">
        <v>57</v>
      </c>
      <c r="B60" s="9" t="s">
        <v>170</v>
      </c>
      <c r="C60" s="15" t="s">
        <v>266</v>
      </c>
      <c r="D60" s="59">
        <v>141000</v>
      </c>
      <c r="E60" s="60">
        <v>45000</v>
      </c>
      <c r="F60" s="25">
        <f t="shared" si="0"/>
        <v>186000</v>
      </c>
      <c r="G60" s="8"/>
      <c r="H60" s="67"/>
      <c r="I60" s="68"/>
    </row>
    <row r="61" spans="1:9" ht="20.100000000000001" customHeight="1" x14ac:dyDescent="0.2">
      <c r="A61" s="20">
        <v>58</v>
      </c>
      <c r="B61" s="9" t="s">
        <v>65</v>
      </c>
      <c r="C61" s="15" t="s">
        <v>266</v>
      </c>
      <c r="D61" s="59">
        <v>140000</v>
      </c>
      <c r="E61" s="60">
        <v>45000</v>
      </c>
      <c r="F61" s="25">
        <f t="shared" si="0"/>
        <v>185000</v>
      </c>
      <c r="G61" s="8"/>
      <c r="H61" s="67"/>
      <c r="I61" s="68"/>
    </row>
    <row r="62" spans="1:9" ht="20.100000000000001" customHeight="1" x14ac:dyDescent="0.2">
      <c r="A62" s="20">
        <v>59</v>
      </c>
      <c r="B62" s="9" t="s">
        <v>172</v>
      </c>
      <c r="C62" s="15" t="s">
        <v>266</v>
      </c>
      <c r="D62" s="59">
        <v>914000</v>
      </c>
      <c r="E62" s="60">
        <v>35000</v>
      </c>
      <c r="F62" s="25">
        <f t="shared" si="0"/>
        <v>949000</v>
      </c>
      <c r="G62" s="8"/>
      <c r="H62" s="67"/>
      <c r="I62" s="68"/>
    </row>
    <row r="63" spans="1:9" ht="20.100000000000001" customHeight="1" x14ac:dyDescent="0.2">
      <c r="A63" s="20">
        <v>60</v>
      </c>
      <c r="B63" s="9" t="s">
        <v>103</v>
      </c>
      <c r="C63" s="15" t="s">
        <v>266</v>
      </c>
      <c r="D63" s="59">
        <v>9000</v>
      </c>
      <c r="E63" s="60">
        <v>2000</v>
      </c>
      <c r="F63" s="25">
        <f t="shared" si="0"/>
        <v>11000</v>
      </c>
      <c r="G63" s="8"/>
      <c r="H63" s="67"/>
      <c r="I63" s="68"/>
    </row>
    <row r="64" spans="1:9" ht="20.100000000000001" customHeight="1" x14ac:dyDescent="0.2">
      <c r="A64" s="20">
        <v>61</v>
      </c>
      <c r="B64" s="9" t="s">
        <v>378</v>
      </c>
      <c r="C64" s="15" t="s">
        <v>266</v>
      </c>
      <c r="D64" s="59">
        <v>0</v>
      </c>
      <c r="E64" s="60">
        <v>157000</v>
      </c>
      <c r="F64" s="25">
        <f t="shared" si="0"/>
        <v>157000</v>
      </c>
      <c r="G64" s="8"/>
      <c r="H64" s="67"/>
      <c r="I64" s="68"/>
    </row>
    <row r="65" spans="1:9" ht="20.100000000000001" customHeight="1" x14ac:dyDescent="0.2">
      <c r="A65" s="20">
        <v>62</v>
      </c>
      <c r="B65" s="9" t="s">
        <v>379</v>
      </c>
      <c r="C65" s="15"/>
      <c r="D65" s="59">
        <v>0</v>
      </c>
      <c r="E65" s="60">
        <v>45000</v>
      </c>
      <c r="F65" s="25">
        <f t="shared" si="0"/>
        <v>45000</v>
      </c>
      <c r="G65" s="8"/>
      <c r="H65" s="67"/>
      <c r="I65" s="68"/>
    </row>
    <row r="66" spans="1:9" ht="20.100000000000001" customHeight="1" x14ac:dyDescent="0.2">
      <c r="A66" s="20">
        <v>63</v>
      </c>
      <c r="B66" s="9" t="s">
        <v>72</v>
      </c>
      <c r="C66" s="15" t="s">
        <v>266</v>
      </c>
      <c r="D66" s="59">
        <v>8000</v>
      </c>
      <c r="E66" s="60">
        <v>1000</v>
      </c>
      <c r="F66" s="25">
        <f t="shared" si="0"/>
        <v>9000</v>
      </c>
      <c r="G66" s="8"/>
      <c r="H66" s="67"/>
      <c r="I66" s="68"/>
    </row>
    <row r="67" spans="1:9" ht="20.100000000000001" customHeight="1" x14ac:dyDescent="0.2">
      <c r="A67" s="20">
        <v>64</v>
      </c>
      <c r="B67" s="9" t="s">
        <v>117</v>
      </c>
      <c r="C67" s="15" t="s">
        <v>266</v>
      </c>
      <c r="D67" s="59">
        <v>31000</v>
      </c>
      <c r="E67" s="60">
        <v>3000</v>
      </c>
      <c r="F67" s="25">
        <f t="shared" si="0"/>
        <v>34000</v>
      </c>
      <c r="G67" s="8"/>
      <c r="H67" s="67"/>
      <c r="I67" s="68"/>
    </row>
    <row r="68" spans="1:9" ht="20.100000000000001" customHeight="1" x14ac:dyDescent="0.2">
      <c r="A68" s="20">
        <v>65</v>
      </c>
      <c r="B68" s="9" t="s">
        <v>96</v>
      </c>
      <c r="C68" s="15" t="s">
        <v>266</v>
      </c>
      <c r="D68" s="59">
        <v>322000</v>
      </c>
      <c r="E68" s="60">
        <v>35000</v>
      </c>
      <c r="F68" s="25">
        <f t="shared" si="0"/>
        <v>357000</v>
      </c>
      <c r="G68" s="8"/>
      <c r="H68" s="67"/>
      <c r="I68" s="68"/>
    </row>
    <row r="69" spans="1:9" ht="20.100000000000001" customHeight="1" x14ac:dyDescent="0.2">
      <c r="A69" s="20">
        <v>66</v>
      </c>
      <c r="B69" s="9" t="s">
        <v>173</v>
      </c>
      <c r="C69" s="15" t="s">
        <v>266</v>
      </c>
      <c r="D69" s="59">
        <v>116000</v>
      </c>
      <c r="E69" s="60">
        <v>11000</v>
      </c>
      <c r="F69" s="25">
        <f t="shared" ref="F69:F132" si="1">E69+D69</f>
        <v>127000</v>
      </c>
      <c r="G69" s="8"/>
      <c r="H69" s="67"/>
      <c r="I69" s="68"/>
    </row>
    <row r="70" spans="1:9" ht="20.100000000000001" customHeight="1" x14ac:dyDescent="0.2">
      <c r="A70" s="20">
        <v>67</v>
      </c>
      <c r="B70" s="9" t="s">
        <v>67</v>
      </c>
      <c r="C70" s="15" t="s">
        <v>266</v>
      </c>
      <c r="D70" s="59">
        <v>116000</v>
      </c>
      <c r="E70" s="60">
        <v>11000</v>
      </c>
      <c r="F70" s="25">
        <f t="shared" si="1"/>
        <v>127000</v>
      </c>
      <c r="G70" s="8"/>
      <c r="H70" s="67"/>
      <c r="I70" s="68"/>
    </row>
    <row r="71" spans="1:9" ht="20.100000000000001" customHeight="1" x14ac:dyDescent="0.2">
      <c r="A71" s="20">
        <v>68</v>
      </c>
      <c r="B71" s="9" t="s">
        <v>56</v>
      </c>
      <c r="C71" s="15" t="s">
        <v>266</v>
      </c>
      <c r="D71" s="59">
        <v>53000</v>
      </c>
      <c r="E71" s="60">
        <v>7000</v>
      </c>
      <c r="F71" s="25">
        <f t="shared" si="1"/>
        <v>60000</v>
      </c>
      <c r="G71" s="8"/>
      <c r="H71" s="67"/>
      <c r="I71" s="68"/>
    </row>
    <row r="72" spans="1:9" ht="20.100000000000001" customHeight="1" x14ac:dyDescent="0.2">
      <c r="A72" s="20">
        <v>69</v>
      </c>
      <c r="B72" s="9" t="s">
        <v>55</v>
      </c>
      <c r="C72" s="15" t="s">
        <v>266</v>
      </c>
      <c r="D72" s="59">
        <v>57000</v>
      </c>
      <c r="E72" s="60">
        <v>7000</v>
      </c>
      <c r="F72" s="25">
        <f t="shared" si="1"/>
        <v>64000</v>
      </c>
      <c r="G72" s="8"/>
      <c r="H72" s="67"/>
      <c r="I72" s="68"/>
    </row>
    <row r="73" spans="1:9" ht="20.100000000000001" customHeight="1" x14ac:dyDescent="0.2">
      <c r="A73" s="20">
        <v>70</v>
      </c>
      <c r="B73" s="9" t="s">
        <v>181</v>
      </c>
      <c r="C73" s="15"/>
      <c r="D73" s="59">
        <v>0</v>
      </c>
      <c r="E73" s="60">
        <v>122000</v>
      </c>
      <c r="F73" s="25">
        <f t="shared" si="1"/>
        <v>122000</v>
      </c>
      <c r="G73" s="8"/>
      <c r="H73" s="67"/>
      <c r="I73" s="68"/>
    </row>
    <row r="74" spans="1:9" ht="20.100000000000001" customHeight="1" x14ac:dyDescent="0.2">
      <c r="A74" s="20">
        <v>71</v>
      </c>
      <c r="B74" s="9" t="s">
        <v>183</v>
      </c>
      <c r="C74" s="15"/>
      <c r="D74" s="59">
        <v>0</v>
      </c>
      <c r="E74" s="60">
        <v>559000</v>
      </c>
      <c r="F74" s="25">
        <f t="shared" si="1"/>
        <v>559000</v>
      </c>
      <c r="G74" s="8"/>
      <c r="H74" s="67"/>
      <c r="I74" s="68"/>
    </row>
    <row r="75" spans="1:9" ht="20.100000000000001" customHeight="1" x14ac:dyDescent="0.2">
      <c r="A75" s="20">
        <v>72</v>
      </c>
      <c r="B75" s="9" t="s">
        <v>98</v>
      </c>
      <c r="C75" s="15" t="s">
        <v>266</v>
      </c>
      <c r="D75" s="59">
        <v>0</v>
      </c>
      <c r="E75" s="60">
        <v>146000</v>
      </c>
      <c r="F75" s="25">
        <f t="shared" si="1"/>
        <v>146000</v>
      </c>
      <c r="G75" s="8"/>
      <c r="H75" s="67"/>
      <c r="I75" s="68"/>
    </row>
    <row r="76" spans="1:9" ht="20.100000000000001" customHeight="1" x14ac:dyDescent="0.2">
      <c r="A76" s="20">
        <v>73</v>
      </c>
      <c r="B76" s="9" t="s">
        <v>383</v>
      </c>
      <c r="C76" s="15" t="s">
        <v>266</v>
      </c>
      <c r="D76" s="59">
        <v>157000</v>
      </c>
      <c r="E76" s="60">
        <v>34000</v>
      </c>
      <c r="F76" s="25">
        <f t="shared" si="1"/>
        <v>191000</v>
      </c>
      <c r="G76" s="8"/>
      <c r="H76" s="67"/>
      <c r="I76" s="68"/>
    </row>
    <row r="77" spans="1:9" ht="20.100000000000001" customHeight="1" x14ac:dyDescent="0.2">
      <c r="A77" s="20">
        <v>74</v>
      </c>
      <c r="B77" s="9" t="s">
        <v>382</v>
      </c>
      <c r="C77" s="15" t="s">
        <v>266</v>
      </c>
      <c r="D77" s="59">
        <v>228000</v>
      </c>
      <c r="E77" s="60">
        <v>26000</v>
      </c>
      <c r="F77" s="25">
        <f t="shared" si="1"/>
        <v>254000</v>
      </c>
      <c r="G77" s="8"/>
      <c r="H77" s="67"/>
      <c r="I77" s="68"/>
    </row>
    <row r="78" spans="1:9" ht="20.100000000000001" customHeight="1" x14ac:dyDescent="0.2">
      <c r="A78" s="20">
        <v>75</v>
      </c>
      <c r="B78" s="9" t="s">
        <v>238</v>
      </c>
      <c r="C78" s="15" t="s">
        <v>266</v>
      </c>
      <c r="D78" s="59">
        <v>192000</v>
      </c>
      <c r="E78" s="60">
        <v>25000</v>
      </c>
      <c r="F78" s="25">
        <f t="shared" si="1"/>
        <v>217000</v>
      </c>
      <c r="G78" s="8"/>
      <c r="H78" s="67"/>
      <c r="I78" s="68"/>
    </row>
    <row r="79" spans="1:9" ht="20.100000000000001" customHeight="1" x14ac:dyDescent="0.2">
      <c r="A79" s="20">
        <v>76</v>
      </c>
      <c r="B79" s="9" t="s">
        <v>239</v>
      </c>
      <c r="C79" s="15" t="s">
        <v>266</v>
      </c>
      <c r="D79" s="59">
        <v>285000</v>
      </c>
      <c r="E79" s="60">
        <v>25000</v>
      </c>
      <c r="F79" s="25">
        <f t="shared" si="1"/>
        <v>310000</v>
      </c>
      <c r="G79" s="8"/>
      <c r="H79" s="67"/>
      <c r="I79" s="68"/>
    </row>
    <row r="80" spans="1:9" ht="20.100000000000001" customHeight="1" x14ac:dyDescent="0.2">
      <c r="A80" s="20">
        <v>77</v>
      </c>
      <c r="B80" s="9" t="s">
        <v>1337</v>
      </c>
      <c r="C80" s="15" t="s">
        <v>266</v>
      </c>
      <c r="D80" s="59"/>
      <c r="E80" s="60">
        <v>85000</v>
      </c>
      <c r="F80" s="25">
        <f t="shared" si="1"/>
        <v>85000</v>
      </c>
      <c r="G80" s="8"/>
      <c r="H80" s="67"/>
      <c r="I80" s="68"/>
    </row>
    <row r="81" spans="1:9" ht="20.100000000000001" customHeight="1" x14ac:dyDescent="0.2">
      <c r="A81" s="20">
        <v>78</v>
      </c>
      <c r="B81" s="9" t="s">
        <v>85</v>
      </c>
      <c r="C81" s="15" t="s">
        <v>266</v>
      </c>
      <c r="D81" s="59">
        <v>41000</v>
      </c>
      <c r="E81" s="60">
        <v>25000</v>
      </c>
      <c r="F81" s="25">
        <f t="shared" si="1"/>
        <v>66000</v>
      </c>
      <c r="G81" s="8"/>
      <c r="H81" s="67"/>
      <c r="I81" s="68"/>
    </row>
    <row r="82" spans="1:9" ht="20.100000000000001" customHeight="1" x14ac:dyDescent="0.2">
      <c r="A82" s="20">
        <v>79</v>
      </c>
      <c r="B82" s="9" t="s">
        <v>91</v>
      </c>
      <c r="C82" s="15" t="s">
        <v>266</v>
      </c>
      <c r="D82" s="59">
        <v>242000</v>
      </c>
      <c r="E82" s="60">
        <v>26000</v>
      </c>
      <c r="F82" s="25">
        <f t="shared" si="1"/>
        <v>268000</v>
      </c>
      <c r="G82" s="8"/>
      <c r="H82" s="67"/>
      <c r="I82" s="68"/>
    </row>
    <row r="83" spans="1:9" ht="20.100000000000001" customHeight="1" x14ac:dyDescent="0.2">
      <c r="A83" s="20">
        <v>80</v>
      </c>
      <c r="B83" s="9" t="s">
        <v>80</v>
      </c>
      <c r="C83" s="15" t="s">
        <v>266</v>
      </c>
      <c r="D83" s="59">
        <v>51000</v>
      </c>
      <c r="E83" s="60">
        <v>7000</v>
      </c>
      <c r="F83" s="25">
        <f t="shared" si="1"/>
        <v>58000</v>
      </c>
      <c r="G83" s="8"/>
      <c r="H83" s="67"/>
      <c r="I83" s="68"/>
    </row>
    <row r="84" spans="1:9" ht="20.100000000000001" customHeight="1" x14ac:dyDescent="0.2">
      <c r="A84" s="20">
        <v>81</v>
      </c>
      <c r="B84" s="9" t="s">
        <v>77</v>
      </c>
      <c r="C84" s="15" t="s">
        <v>266</v>
      </c>
      <c r="D84" s="59">
        <v>70000</v>
      </c>
      <c r="E84" s="60">
        <v>10000</v>
      </c>
      <c r="F84" s="25">
        <f t="shared" si="1"/>
        <v>80000</v>
      </c>
      <c r="G84" s="8"/>
      <c r="H84" s="67"/>
      <c r="I84" s="68"/>
    </row>
    <row r="85" spans="1:9" ht="20.100000000000001" customHeight="1" x14ac:dyDescent="0.2">
      <c r="A85" s="20">
        <v>82</v>
      </c>
      <c r="B85" s="9" t="s">
        <v>178</v>
      </c>
      <c r="C85" s="15" t="s">
        <v>266</v>
      </c>
      <c r="D85" s="59">
        <v>86000</v>
      </c>
      <c r="E85" s="60">
        <v>10000</v>
      </c>
      <c r="F85" s="25">
        <f t="shared" si="1"/>
        <v>96000</v>
      </c>
      <c r="G85" s="8"/>
      <c r="H85" s="67"/>
      <c r="I85" s="68"/>
    </row>
    <row r="86" spans="1:9" ht="20.100000000000001" customHeight="1" x14ac:dyDescent="0.2">
      <c r="A86" s="20">
        <v>83</v>
      </c>
      <c r="B86" s="9" t="s">
        <v>177</v>
      </c>
      <c r="C86" s="15" t="s">
        <v>266</v>
      </c>
      <c r="D86" s="59">
        <v>150000</v>
      </c>
      <c r="E86" s="60">
        <v>15000</v>
      </c>
      <c r="F86" s="25">
        <f t="shared" si="1"/>
        <v>165000</v>
      </c>
      <c r="G86" s="8"/>
      <c r="H86" s="67"/>
      <c r="I86" s="68"/>
    </row>
    <row r="87" spans="1:9" ht="20.100000000000001" customHeight="1" x14ac:dyDescent="0.2">
      <c r="A87" s="20">
        <v>84</v>
      </c>
      <c r="B87" s="9" t="s">
        <v>76</v>
      </c>
      <c r="C87" s="15" t="s">
        <v>266</v>
      </c>
      <c r="D87" s="59">
        <v>56000</v>
      </c>
      <c r="E87" s="60">
        <v>7000</v>
      </c>
      <c r="F87" s="25">
        <f t="shared" si="1"/>
        <v>63000</v>
      </c>
      <c r="G87" s="8"/>
      <c r="H87" s="67"/>
      <c r="I87" s="68"/>
    </row>
    <row r="88" spans="1:9" ht="20.100000000000001" customHeight="1" x14ac:dyDescent="0.2">
      <c r="A88" s="20">
        <v>85</v>
      </c>
      <c r="B88" s="9" t="s">
        <v>69</v>
      </c>
      <c r="C88" s="15" t="s">
        <v>266</v>
      </c>
      <c r="D88" s="59">
        <v>112000</v>
      </c>
      <c r="E88" s="60">
        <v>10000</v>
      </c>
      <c r="F88" s="25">
        <f t="shared" si="1"/>
        <v>122000</v>
      </c>
      <c r="G88" s="8"/>
      <c r="H88" s="67"/>
      <c r="I88" s="68"/>
    </row>
    <row r="89" spans="1:9" ht="20.100000000000001" customHeight="1" x14ac:dyDescent="0.2">
      <c r="A89" s="20">
        <v>86</v>
      </c>
      <c r="B89" s="9" t="s">
        <v>372</v>
      </c>
      <c r="C89" s="15" t="s">
        <v>266</v>
      </c>
      <c r="D89" s="59">
        <v>53000</v>
      </c>
      <c r="E89" s="60">
        <v>7000</v>
      </c>
      <c r="F89" s="25">
        <f t="shared" si="1"/>
        <v>60000</v>
      </c>
      <c r="G89" s="8"/>
      <c r="H89" s="67"/>
      <c r="I89" s="68"/>
    </row>
    <row r="90" spans="1:9" ht="20.100000000000001" customHeight="1" x14ac:dyDescent="0.2">
      <c r="A90" s="20">
        <v>87</v>
      </c>
      <c r="B90" s="9" t="s">
        <v>373</v>
      </c>
      <c r="C90" s="15" t="s">
        <v>266</v>
      </c>
      <c r="D90" s="59">
        <v>57000</v>
      </c>
      <c r="E90" s="60">
        <v>7000</v>
      </c>
      <c r="F90" s="25">
        <f t="shared" si="1"/>
        <v>64000</v>
      </c>
      <c r="G90" s="8"/>
      <c r="H90" s="67"/>
      <c r="I90" s="68"/>
    </row>
    <row r="91" spans="1:9" ht="20.100000000000001" customHeight="1" x14ac:dyDescent="0.2">
      <c r="A91" s="20">
        <v>88</v>
      </c>
      <c r="B91" s="9" t="s">
        <v>122</v>
      </c>
      <c r="C91" s="15" t="s">
        <v>266</v>
      </c>
      <c r="D91" s="59">
        <v>143000</v>
      </c>
      <c r="E91" s="60">
        <v>15000</v>
      </c>
      <c r="F91" s="25">
        <f t="shared" si="1"/>
        <v>158000</v>
      </c>
      <c r="G91" s="8"/>
      <c r="H91" s="67"/>
      <c r="I91" s="68"/>
    </row>
    <row r="92" spans="1:9" ht="20.100000000000001" customHeight="1" x14ac:dyDescent="0.2">
      <c r="A92" s="20">
        <v>89</v>
      </c>
      <c r="B92" s="9" t="s">
        <v>184</v>
      </c>
      <c r="C92" s="15" t="s">
        <v>266</v>
      </c>
      <c r="D92" s="59">
        <v>7000</v>
      </c>
      <c r="E92" s="60">
        <v>1000</v>
      </c>
      <c r="F92" s="25">
        <f t="shared" si="1"/>
        <v>8000</v>
      </c>
      <c r="G92" s="8"/>
      <c r="H92" s="67"/>
      <c r="I92" s="68"/>
    </row>
    <row r="93" spans="1:9" ht="20.100000000000001" customHeight="1" x14ac:dyDescent="0.2">
      <c r="A93" s="20">
        <v>90</v>
      </c>
      <c r="B93" s="9" t="s">
        <v>95</v>
      </c>
      <c r="C93" s="15" t="s">
        <v>266</v>
      </c>
      <c r="D93" s="59">
        <v>161000</v>
      </c>
      <c r="E93" s="60">
        <v>25000</v>
      </c>
      <c r="F93" s="25">
        <f t="shared" si="1"/>
        <v>186000</v>
      </c>
      <c r="G93" s="8"/>
      <c r="H93" s="67"/>
      <c r="I93" s="68"/>
    </row>
    <row r="94" spans="1:9" ht="20.100000000000001" customHeight="1" x14ac:dyDescent="0.2">
      <c r="A94" s="20">
        <v>91</v>
      </c>
      <c r="B94" s="9" t="s">
        <v>190</v>
      </c>
      <c r="C94" s="15" t="s">
        <v>266</v>
      </c>
      <c r="D94" s="59">
        <v>315000</v>
      </c>
      <c r="E94" s="60">
        <v>80000</v>
      </c>
      <c r="F94" s="25">
        <f t="shared" si="1"/>
        <v>395000</v>
      </c>
      <c r="G94" s="8"/>
      <c r="H94" s="67"/>
      <c r="I94" s="68"/>
    </row>
    <row r="95" spans="1:9" ht="20.100000000000001" customHeight="1" x14ac:dyDescent="0.2">
      <c r="A95" s="20">
        <v>92</v>
      </c>
      <c r="B95" s="9" t="s">
        <v>193</v>
      </c>
      <c r="C95" s="15" t="s">
        <v>266</v>
      </c>
      <c r="D95" s="59">
        <v>96000</v>
      </c>
      <c r="E95" s="60">
        <v>11000</v>
      </c>
      <c r="F95" s="25">
        <f t="shared" si="1"/>
        <v>107000</v>
      </c>
      <c r="G95" s="8"/>
      <c r="H95" s="67"/>
      <c r="I95" s="68"/>
    </row>
    <row r="96" spans="1:9" ht="20.100000000000001" customHeight="1" x14ac:dyDescent="0.2">
      <c r="A96" s="20">
        <v>93</v>
      </c>
      <c r="B96" s="9" t="s">
        <v>179</v>
      </c>
      <c r="C96" s="15" t="s">
        <v>266</v>
      </c>
      <c r="D96" s="59">
        <v>85000</v>
      </c>
      <c r="E96" s="60">
        <v>10000</v>
      </c>
      <c r="F96" s="25">
        <f t="shared" si="1"/>
        <v>95000</v>
      </c>
      <c r="G96" s="8"/>
      <c r="H96" s="67"/>
      <c r="I96" s="68"/>
    </row>
    <row r="97" spans="1:9" ht="20.100000000000001" customHeight="1" x14ac:dyDescent="0.2">
      <c r="A97" s="20">
        <v>94</v>
      </c>
      <c r="B97" s="9" t="s">
        <v>182</v>
      </c>
      <c r="C97" s="15" t="s">
        <v>266</v>
      </c>
      <c r="D97" s="59">
        <v>157000</v>
      </c>
      <c r="E97" s="60">
        <v>33000</v>
      </c>
      <c r="F97" s="25">
        <f t="shared" si="1"/>
        <v>190000</v>
      </c>
      <c r="G97" s="8"/>
      <c r="H97" s="67"/>
      <c r="I97" s="68"/>
    </row>
    <row r="98" spans="1:9" ht="20.100000000000001" customHeight="1" x14ac:dyDescent="0.2">
      <c r="A98" s="20">
        <v>95</v>
      </c>
      <c r="B98" s="9" t="s">
        <v>185</v>
      </c>
      <c r="C98" s="15" t="s">
        <v>266</v>
      </c>
      <c r="D98" s="59">
        <v>157000</v>
      </c>
      <c r="E98" s="60">
        <v>26000</v>
      </c>
      <c r="F98" s="25">
        <f t="shared" si="1"/>
        <v>183000</v>
      </c>
      <c r="G98" s="8"/>
      <c r="H98" s="67"/>
      <c r="I98" s="68"/>
    </row>
    <row r="99" spans="1:9" ht="20.100000000000001" customHeight="1" x14ac:dyDescent="0.2">
      <c r="A99" s="20">
        <v>96</v>
      </c>
      <c r="B99" s="9" t="s">
        <v>79</v>
      </c>
      <c r="C99" s="15" t="s">
        <v>266</v>
      </c>
      <c r="D99" s="59">
        <v>63000</v>
      </c>
      <c r="E99" s="60">
        <v>8000</v>
      </c>
      <c r="F99" s="25">
        <f t="shared" si="1"/>
        <v>71000</v>
      </c>
      <c r="G99" s="8"/>
      <c r="H99" s="67"/>
      <c r="I99" s="68"/>
    </row>
    <row r="100" spans="1:9" ht="20.100000000000001" customHeight="1" x14ac:dyDescent="0.2">
      <c r="A100" s="20">
        <v>97</v>
      </c>
      <c r="B100" s="9" t="s">
        <v>89</v>
      </c>
      <c r="C100" s="15" t="s">
        <v>266</v>
      </c>
      <c r="D100" s="59">
        <v>68000</v>
      </c>
      <c r="E100" s="60">
        <v>25000</v>
      </c>
      <c r="F100" s="25">
        <f t="shared" si="1"/>
        <v>93000</v>
      </c>
      <c r="G100" s="8"/>
      <c r="H100" s="67"/>
      <c r="I100" s="68"/>
    </row>
    <row r="101" spans="1:9" ht="20.100000000000001" customHeight="1" x14ac:dyDescent="0.2">
      <c r="A101" s="20">
        <v>98</v>
      </c>
      <c r="B101" s="9" t="s">
        <v>186</v>
      </c>
      <c r="C101" s="15" t="s">
        <v>266</v>
      </c>
      <c r="D101" s="59">
        <v>408000</v>
      </c>
      <c r="E101" s="60">
        <v>26000</v>
      </c>
      <c r="F101" s="25">
        <f t="shared" si="1"/>
        <v>434000</v>
      </c>
      <c r="G101" s="8"/>
      <c r="H101" s="67"/>
      <c r="I101" s="68"/>
    </row>
    <row r="102" spans="1:9" ht="20.100000000000001" customHeight="1" x14ac:dyDescent="0.2">
      <c r="A102" s="20">
        <v>99</v>
      </c>
      <c r="B102" s="9" t="s">
        <v>19</v>
      </c>
      <c r="C102" s="15" t="s">
        <v>266</v>
      </c>
      <c r="D102" s="59">
        <v>749000</v>
      </c>
      <c r="E102" s="60">
        <v>84000</v>
      </c>
      <c r="F102" s="25">
        <f t="shared" si="1"/>
        <v>833000</v>
      </c>
      <c r="G102" s="8"/>
      <c r="H102" s="67"/>
      <c r="I102" s="68"/>
    </row>
    <row r="103" spans="1:9" ht="20.100000000000001" customHeight="1" x14ac:dyDescent="0.2">
      <c r="A103" s="20">
        <v>100</v>
      </c>
      <c r="B103" s="9" t="s">
        <v>108</v>
      </c>
      <c r="C103" s="15"/>
      <c r="D103" s="59">
        <v>0</v>
      </c>
      <c r="E103" s="60">
        <v>87000</v>
      </c>
      <c r="F103" s="25">
        <f t="shared" si="1"/>
        <v>87000</v>
      </c>
      <c r="G103" s="8"/>
      <c r="H103" s="67"/>
      <c r="I103" s="68"/>
    </row>
    <row r="104" spans="1:9" ht="20.100000000000001" customHeight="1" x14ac:dyDescent="0.2">
      <c r="A104" s="20">
        <v>101</v>
      </c>
      <c r="B104" s="9" t="s">
        <v>187</v>
      </c>
      <c r="C104" s="15"/>
      <c r="D104" s="59">
        <v>0</v>
      </c>
      <c r="E104" s="60">
        <v>111000</v>
      </c>
      <c r="F104" s="25">
        <f t="shared" si="1"/>
        <v>111000</v>
      </c>
      <c r="G104" s="8"/>
      <c r="H104" s="67"/>
      <c r="I104" s="68"/>
    </row>
    <row r="105" spans="1:9" ht="20.100000000000001" customHeight="1" x14ac:dyDescent="0.2">
      <c r="A105" s="20">
        <v>102</v>
      </c>
      <c r="B105" s="9" t="s">
        <v>189</v>
      </c>
      <c r="C105" s="15"/>
      <c r="D105" s="59">
        <v>0</v>
      </c>
      <c r="E105" s="60">
        <v>52000</v>
      </c>
      <c r="F105" s="25">
        <f t="shared" si="1"/>
        <v>52000</v>
      </c>
      <c r="G105" s="8"/>
      <c r="H105" s="67"/>
      <c r="I105" s="68"/>
    </row>
    <row r="106" spans="1:9" ht="20.100000000000001" customHeight="1" x14ac:dyDescent="0.2">
      <c r="A106" s="20">
        <v>103</v>
      </c>
      <c r="B106" s="9" t="s">
        <v>105</v>
      </c>
      <c r="C106" s="15"/>
      <c r="D106" s="59">
        <v>0</v>
      </c>
      <c r="E106" s="60">
        <v>387000</v>
      </c>
      <c r="F106" s="25">
        <f t="shared" si="1"/>
        <v>387000</v>
      </c>
      <c r="G106" s="8"/>
      <c r="H106" s="67"/>
      <c r="I106" s="68"/>
    </row>
    <row r="107" spans="1:9" ht="20.100000000000001" customHeight="1" x14ac:dyDescent="0.2">
      <c r="A107" s="20">
        <v>104</v>
      </c>
      <c r="B107" s="9" t="s">
        <v>188</v>
      </c>
      <c r="C107" s="15"/>
      <c r="D107" s="59">
        <v>0</v>
      </c>
      <c r="E107" s="60">
        <v>315000</v>
      </c>
      <c r="F107" s="25">
        <f t="shared" si="1"/>
        <v>315000</v>
      </c>
      <c r="G107" s="8"/>
      <c r="H107" s="67"/>
      <c r="I107" s="68"/>
    </row>
    <row r="108" spans="1:9" ht="20.100000000000001" customHeight="1" x14ac:dyDescent="0.2">
      <c r="A108" s="20">
        <v>105</v>
      </c>
      <c r="B108" s="9" t="s">
        <v>175</v>
      </c>
      <c r="C108" s="15" t="s">
        <v>266</v>
      </c>
      <c r="D108" s="59">
        <v>4650</v>
      </c>
      <c r="E108" s="60">
        <v>23000</v>
      </c>
      <c r="F108" s="25">
        <f t="shared" si="1"/>
        <v>27650</v>
      </c>
      <c r="G108" s="8"/>
      <c r="H108" s="67"/>
      <c r="I108" s="68"/>
    </row>
    <row r="109" spans="1:9" ht="20.100000000000001" customHeight="1" x14ac:dyDescent="0.2">
      <c r="A109" s="20">
        <v>106</v>
      </c>
      <c r="B109" s="9" t="s">
        <v>174</v>
      </c>
      <c r="C109" s="15" t="s">
        <v>266</v>
      </c>
      <c r="D109" s="59">
        <v>4850</v>
      </c>
      <c r="E109" s="60">
        <v>23000</v>
      </c>
      <c r="F109" s="25">
        <f t="shared" si="1"/>
        <v>27850</v>
      </c>
      <c r="G109" s="8"/>
      <c r="H109" s="67"/>
      <c r="I109" s="68"/>
    </row>
    <row r="110" spans="1:9" ht="20.100000000000001" customHeight="1" x14ac:dyDescent="0.2">
      <c r="A110" s="20">
        <v>107</v>
      </c>
      <c r="B110" s="9" t="s">
        <v>196</v>
      </c>
      <c r="C110" s="15" t="s">
        <v>266</v>
      </c>
      <c r="D110" s="59">
        <v>35000</v>
      </c>
      <c r="E110" s="60">
        <v>35000</v>
      </c>
      <c r="F110" s="25">
        <f t="shared" si="1"/>
        <v>70000</v>
      </c>
      <c r="G110" s="8"/>
      <c r="H110" s="67"/>
      <c r="I110" s="68"/>
    </row>
    <row r="111" spans="1:9" ht="20.100000000000001" customHeight="1" x14ac:dyDescent="0.2">
      <c r="A111" s="20">
        <v>108</v>
      </c>
      <c r="B111" s="9" t="s">
        <v>90</v>
      </c>
      <c r="C111" s="15" t="s">
        <v>266</v>
      </c>
      <c r="D111" s="59">
        <v>21000</v>
      </c>
      <c r="E111" s="60">
        <v>5000</v>
      </c>
      <c r="F111" s="25">
        <f t="shared" si="1"/>
        <v>26000</v>
      </c>
      <c r="G111" s="8"/>
      <c r="H111" s="67"/>
      <c r="I111" s="68"/>
    </row>
    <row r="112" spans="1:9" ht="20.100000000000001" customHeight="1" x14ac:dyDescent="0.2">
      <c r="A112" s="20">
        <v>109</v>
      </c>
      <c r="B112" s="9" t="s">
        <v>81</v>
      </c>
      <c r="C112" s="15" t="s">
        <v>266</v>
      </c>
      <c r="D112" s="59">
        <v>15000</v>
      </c>
      <c r="E112" s="60">
        <v>10000</v>
      </c>
      <c r="F112" s="25">
        <f t="shared" si="1"/>
        <v>25000</v>
      </c>
      <c r="G112" s="8"/>
      <c r="H112" s="67"/>
      <c r="I112" s="68"/>
    </row>
    <row r="113" spans="1:9" ht="20.100000000000001" customHeight="1" x14ac:dyDescent="0.2">
      <c r="A113" s="20">
        <v>110</v>
      </c>
      <c r="B113" s="9" t="s">
        <v>195</v>
      </c>
      <c r="C113" s="15" t="s">
        <v>266</v>
      </c>
      <c r="D113" s="59">
        <v>15000</v>
      </c>
      <c r="E113" s="60">
        <v>10000</v>
      </c>
      <c r="F113" s="25">
        <f t="shared" si="1"/>
        <v>25000</v>
      </c>
      <c r="G113" s="8"/>
      <c r="H113" s="67"/>
      <c r="I113" s="68"/>
    </row>
    <row r="114" spans="1:9" ht="20.100000000000001" customHeight="1" x14ac:dyDescent="0.2">
      <c r="A114" s="20">
        <v>111</v>
      </c>
      <c r="B114" s="9" t="s">
        <v>192</v>
      </c>
      <c r="C114" s="15"/>
      <c r="D114" s="59">
        <v>0</v>
      </c>
      <c r="E114" s="60">
        <v>45000</v>
      </c>
      <c r="F114" s="25">
        <f t="shared" si="1"/>
        <v>45000</v>
      </c>
      <c r="G114" s="8"/>
      <c r="H114" s="67"/>
      <c r="I114" s="68"/>
    </row>
    <row r="115" spans="1:9" ht="20.100000000000001" customHeight="1" x14ac:dyDescent="0.2">
      <c r="A115" s="20">
        <v>112</v>
      </c>
      <c r="B115" s="9" t="s">
        <v>133</v>
      </c>
      <c r="C115" s="15"/>
      <c r="D115" s="59">
        <v>0</v>
      </c>
      <c r="E115" s="60">
        <v>45000</v>
      </c>
      <c r="F115" s="25">
        <f t="shared" si="1"/>
        <v>45000</v>
      </c>
      <c r="G115" s="8"/>
      <c r="H115" s="67"/>
      <c r="I115" s="68"/>
    </row>
    <row r="116" spans="1:9" ht="20.100000000000001" customHeight="1" x14ac:dyDescent="0.2">
      <c r="A116" s="20">
        <v>113</v>
      </c>
      <c r="B116" s="9" t="s">
        <v>114</v>
      </c>
      <c r="C116" s="15" t="s">
        <v>266</v>
      </c>
      <c r="D116" s="59">
        <v>359000</v>
      </c>
      <c r="E116" s="60">
        <v>35000</v>
      </c>
      <c r="F116" s="25">
        <f t="shared" si="1"/>
        <v>394000</v>
      </c>
      <c r="G116" s="8"/>
      <c r="H116" s="67"/>
      <c r="I116" s="68"/>
    </row>
    <row r="117" spans="1:9" ht="20.100000000000001" customHeight="1" x14ac:dyDescent="0.2">
      <c r="A117" s="20">
        <v>114</v>
      </c>
      <c r="B117" s="9" t="s">
        <v>113</v>
      </c>
      <c r="C117" s="15" t="s">
        <v>266</v>
      </c>
      <c r="D117" s="59">
        <v>359000</v>
      </c>
      <c r="E117" s="60">
        <v>40000</v>
      </c>
      <c r="F117" s="25">
        <f t="shared" si="1"/>
        <v>399000</v>
      </c>
      <c r="G117" s="8"/>
      <c r="H117" s="67"/>
      <c r="I117" s="68"/>
    </row>
    <row r="118" spans="1:9" ht="20.100000000000001" customHeight="1" x14ac:dyDescent="0.2">
      <c r="A118" s="20">
        <v>115</v>
      </c>
      <c r="B118" s="9" t="s">
        <v>66</v>
      </c>
      <c r="C118" s="15" t="s">
        <v>266</v>
      </c>
      <c r="D118" s="59">
        <v>327000</v>
      </c>
      <c r="E118" s="60">
        <v>35000</v>
      </c>
      <c r="F118" s="25">
        <f t="shared" si="1"/>
        <v>362000</v>
      </c>
      <c r="G118" s="8"/>
      <c r="H118" s="67"/>
      <c r="I118" s="68"/>
    </row>
    <row r="119" spans="1:9" ht="20.100000000000001" customHeight="1" x14ac:dyDescent="0.2">
      <c r="A119" s="20">
        <v>116</v>
      </c>
      <c r="B119" s="9" t="s">
        <v>94</v>
      </c>
      <c r="C119" s="15" t="s">
        <v>266</v>
      </c>
      <c r="D119" s="59">
        <v>304000</v>
      </c>
      <c r="E119" s="60">
        <v>34000</v>
      </c>
      <c r="F119" s="25">
        <f t="shared" si="1"/>
        <v>338000</v>
      </c>
      <c r="G119" s="8"/>
      <c r="H119" s="67"/>
      <c r="I119" s="68"/>
    </row>
    <row r="120" spans="1:9" ht="20.100000000000001" customHeight="1" x14ac:dyDescent="0.2">
      <c r="A120" s="20">
        <v>117</v>
      </c>
      <c r="B120" s="9" t="s">
        <v>112</v>
      </c>
      <c r="C120" s="15" t="s">
        <v>266</v>
      </c>
      <c r="D120" s="59">
        <v>62000</v>
      </c>
      <c r="E120" s="60">
        <v>17000</v>
      </c>
      <c r="F120" s="25">
        <f t="shared" si="1"/>
        <v>79000</v>
      </c>
      <c r="G120" s="8"/>
      <c r="H120" s="67"/>
      <c r="I120" s="68"/>
    </row>
    <row r="121" spans="1:9" ht="20.100000000000001" customHeight="1" x14ac:dyDescent="0.2">
      <c r="A121" s="20">
        <v>118</v>
      </c>
      <c r="B121" s="9" t="s">
        <v>83</v>
      </c>
      <c r="C121" s="15" t="s">
        <v>266</v>
      </c>
      <c r="D121" s="59">
        <v>228000</v>
      </c>
      <c r="E121" s="60">
        <v>9000</v>
      </c>
      <c r="F121" s="25">
        <f t="shared" si="1"/>
        <v>237000</v>
      </c>
      <c r="G121" s="8"/>
      <c r="H121" s="67"/>
      <c r="I121" s="68"/>
    </row>
    <row r="122" spans="1:9" ht="20.100000000000001" customHeight="1" x14ac:dyDescent="0.2">
      <c r="A122" s="20">
        <v>119</v>
      </c>
      <c r="B122" s="9" t="s">
        <v>180</v>
      </c>
      <c r="C122" s="15" t="s">
        <v>266</v>
      </c>
      <c r="D122" s="59">
        <v>96000</v>
      </c>
      <c r="E122" s="60">
        <v>10000</v>
      </c>
      <c r="F122" s="25">
        <f t="shared" si="1"/>
        <v>106000</v>
      </c>
      <c r="G122" s="8"/>
      <c r="H122" s="67"/>
      <c r="I122" s="68"/>
    </row>
    <row r="123" spans="1:9" ht="20.100000000000001" customHeight="1" x14ac:dyDescent="0.2">
      <c r="A123" s="20">
        <v>120</v>
      </c>
      <c r="B123" s="9" t="s">
        <v>86</v>
      </c>
      <c r="C123" s="15"/>
      <c r="D123" s="59">
        <v>36000</v>
      </c>
      <c r="E123" s="60">
        <v>3000</v>
      </c>
      <c r="F123" s="25">
        <f t="shared" si="1"/>
        <v>39000</v>
      </c>
      <c r="G123" s="8"/>
      <c r="H123" s="67"/>
      <c r="I123" s="68"/>
    </row>
    <row r="124" spans="1:9" ht="20.100000000000001" customHeight="1" x14ac:dyDescent="0.2">
      <c r="A124" s="20">
        <v>121</v>
      </c>
      <c r="B124" s="9" t="s">
        <v>87</v>
      </c>
      <c r="C124" s="15"/>
      <c r="D124" s="59">
        <v>36000</v>
      </c>
      <c r="E124" s="60">
        <v>3000</v>
      </c>
      <c r="F124" s="25">
        <f t="shared" si="1"/>
        <v>39000</v>
      </c>
      <c r="G124" s="8"/>
      <c r="H124" s="67"/>
      <c r="I124" s="68"/>
    </row>
    <row r="125" spans="1:9" ht="20.100000000000001" customHeight="1" x14ac:dyDescent="0.2">
      <c r="A125" s="20">
        <v>122</v>
      </c>
      <c r="B125" s="9" t="s">
        <v>363</v>
      </c>
      <c r="C125" s="15" t="s">
        <v>266</v>
      </c>
      <c r="D125" s="59">
        <v>45000</v>
      </c>
      <c r="E125" s="60">
        <v>4000</v>
      </c>
      <c r="F125" s="25">
        <f t="shared" si="1"/>
        <v>49000</v>
      </c>
      <c r="G125" s="8"/>
      <c r="H125" s="67"/>
      <c r="I125" s="68"/>
    </row>
    <row r="126" spans="1:9" ht="20.100000000000001" customHeight="1" x14ac:dyDescent="0.2">
      <c r="A126" s="20">
        <v>123</v>
      </c>
      <c r="B126" s="9" t="s">
        <v>88</v>
      </c>
      <c r="C126" s="15" t="s">
        <v>266</v>
      </c>
      <c r="D126" s="59">
        <v>26000</v>
      </c>
      <c r="E126" s="60">
        <v>4000</v>
      </c>
      <c r="F126" s="25">
        <f t="shared" si="1"/>
        <v>30000</v>
      </c>
      <c r="G126" s="8"/>
      <c r="H126" s="67"/>
      <c r="I126" s="68"/>
    </row>
    <row r="127" spans="1:9" ht="20.100000000000001" customHeight="1" x14ac:dyDescent="0.2">
      <c r="A127" s="20">
        <v>124</v>
      </c>
      <c r="B127" s="9" t="s">
        <v>388</v>
      </c>
      <c r="C127" s="15"/>
      <c r="D127" s="59">
        <v>0</v>
      </c>
      <c r="E127" s="60">
        <v>105000</v>
      </c>
      <c r="F127" s="25">
        <f t="shared" si="1"/>
        <v>105000</v>
      </c>
      <c r="G127" s="8"/>
      <c r="H127" s="67"/>
      <c r="I127" s="68"/>
    </row>
    <row r="128" spans="1:9" ht="20.100000000000001" customHeight="1" x14ac:dyDescent="0.2">
      <c r="A128" s="20">
        <v>125</v>
      </c>
      <c r="B128" s="9" t="s">
        <v>389</v>
      </c>
      <c r="C128" s="15"/>
      <c r="D128" s="59">
        <v>0</v>
      </c>
      <c r="E128" s="60">
        <v>45000</v>
      </c>
      <c r="F128" s="25">
        <f t="shared" si="1"/>
        <v>45000</v>
      </c>
      <c r="G128" s="8"/>
      <c r="H128" s="67"/>
      <c r="I128" s="68"/>
    </row>
    <row r="129" spans="1:9" ht="20.100000000000001" customHeight="1" x14ac:dyDescent="0.2">
      <c r="A129" s="20">
        <v>126</v>
      </c>
      <c r="B129" s="9" t="s">
        <v>390</v>
      </c>
      <c r="C129" s="15" t="s">
        <v>266</v>
      </c>
      <c r="D129" s="59">
        <v>295000</v>
      </c>
      <c r="E129" s="60">
        <v>33000</v>
      </c>
      <c r="F129" s="25">
        <f t="shared" si="1"/>
        <v>328000</v>
      </c>
      <c r="G129" s="8"/>
      <c r="H129" s="67"/>
      <c r="I129" s="68"/>
    </row>
    <row r="130" spans="1:9" ht="20.100000000000001" customHeight="1" x14ac:dyDescent="0.2">
      <c r="A130" s="20">
        <v>127</v>
      </c>
      <c r="B130" s="9" t="s">
        <v>391</v>
      </c>
      <c r="C130" s="15" t="s">
        <v>266</v>
      </c>
      <c r="D130" s="59">
        <v>108000</v>
      </c>
      <c r="E130" s="60">
        <v>12000</v>
      </c>
      <c r="F130" s="25">
        <f t="shared" si="1"/>
        <v>120000</v>
      </c>
      <c r="G130" s="8"/>
      <c r="H130" s="67"/>
      <c r="I130" s="68"/>
    </row>
    <row r="131" spans="1:9" ht="20.100000000000001" customHeight="1" x14ac:dyDescent="0.2">
      <c r="A131" s="20">
        <v>128</v>
      </c>
      <c r="B131" s="9" t="s">
        <v>392</v>
      </c>
      <c r="C131" s="15" t="s">
        <v>266</v>
      </c>
      <c r="D131" s="59">
        <v>113000</v>
      </c>
      <c r="E131" s="60">
        <v>17000</v>
      </c>
      <c r="F131" s="25">
        <f t="shared" si="1"/>
        <v>130000</v>
      </c>
      <c r="G131" s="8"/>
      <c r="H131" s="67"/>
      <c r="I131" s="68"/>
    </row>
    <row r="132" spans="1:9" ht="20.100000000000001" customHeight="1" x14ac:dyDescent="0.2">
      <c r="A132" s="20">
        <v>129</v>
      </c>
      <c r="B132" s="9" t="s">
        <v>393</v>
      </c>
      <c r="C132" s="15" t="s">
        <v>266</v>
      </c>
      <c r="D132" s="59">
        <v>120000</v>
      </c>
      <c r="E132" s="60">
        <v>13000</v>
      </c>
      <c r="F132" s="25">
        <f t="shared" si="1"/>
        <v>133000</v>
      </c>
      <c r="G132" s="8"/>
      <c r="H132" s="67"/>
      <c r="I132" s="68"/>
    </row>
    <row r="133" spans="1:9" ht="20.100000000000001" customHeight="1" x14ac:dyDescent="0.2">
      <c r="A133" s="20">
        <v>130</v>
      </c>
      <c r="B133" s="9" t="s">
        <v>394</v>
      </c>
      <c r="C133" s="15" t="s">
        <v>266</v>
      </c>
      <c r="D133" s="59">
        <v>120000</v>
      </c>
      <c r="E133" s="60">
        <v>13000</v>
      </c>
      <c r="F133" s="25">
        <f t="shared" ref="F133:F196" si="2">E133+D133</f>
        <v>133000</v>
      </c>
      <c r="G133" s="8"/>
      <c r="H133" s="67"/>
      <c r="I133" s="68"/>
    </row>
    <row r="134" spans="1:9" ht="20.100000000000001" customHeight="1" x14ac:dyDescent="0.2">
      <c r="A134" s="20">
        <v>131</v>
      </c>
      <c r="B134" s="9" t="s">
        <v>395</v>
      </c>
      <c r="C134" s="15" t="s">
        <v>266</v>
      </c>
      <c r="D134" s="59">
        <v>418000</v>
      </c>
      <c r="E134" s="60">
        <v>35000</v>
      </c>
      <c r="F134" s="25">
        <f t="shared" si="2"/>
        <v>453000</v>
      </c>
      <c r="G134" s="8"/>
      <c r="H134" s="67"/>
      <c r="I134" s="68"/>
    </row>
    <row r="135" spans="1:9" ht="20.100000000000001" customHeight="1" x14ac:dyDescent="0.2">
      <c r="A135" s="20">
        <v>132</v>
      </c>
      <c r="B135" s="9" t="s">
        <v>396</v>
      </c>
      <c r="C135" s="15" t="s">
        <v>266</v>
      </c>
      <c r="D135" s="59">
        <v>223000</v>
      </c>
      <c r="E135" s="60">
        <v>5000</v>
      </c>
      <c r="F135" s="25">
        <f t="shared" si="2"/>
        <v>228000</v>
      </c>
      <c r="G135" s="8"/>
      <c r="H135" s="67"/>
      <c r="I135" s="68"/>
    </row>
    <row r="136" spans="1:9" ht="20.100000000000001" customHeight="1" x14ac:dyDescent="0.2">
      <c r="A136" s="20">
        <v>133</v>
      </c>
      <c r="B136" s="9" t="s">
        <v>397</v>
      </c>
      <c r="C136" s="15" t="s">
        <v>266</v>
      </c>
      <c r="D136" s="59">
        <v>835000</v>
      </c>
      <c r="E136" s="60">
        <v>92000</v>
      </c>
      <c r="F136" s="25">
        <f t="shared" si="2"/>
        <v>927000</v>
      </c>
      <c r="G136" s="8"/>
      <c r="H136" s="67"/>
      <c r="I136" s="68"/>
    </row>
    <row r="137" spans="1:9" ht="20.100000000000001" customHeight="1" x14ac:dyDescent="0.2">
      <c r="A137" s="20">
        <v>134</v>
      </c>
      <c r="B137" s="9" t="s">
        <v>398</v>
      </c>
      <c r="C137" s="15" t="s">
        <v>266</v>
      </c>
      <c r="D137" s="59">
        <v>146000</v>
      </c>
      <c r="E137" s="60">
        <v>22000</v>
      </c>
      <c r="F137" s="25">
        <f t="shared" si="2"/>
        <v>168000</v>
      </c>
      <c r="G137" s="8"/>
      <c r="H137" s="67"/>
      <c r="I137" s="68"/>
    </row>
    <row r="138" spans="1:9" ht="20.100000000000001" customHeight="1" x14ac:dyDescent="0.2">
      <c r="A138" s="20">
        <v>135</v>
      </c>
      <c r="B138" s="9" t="s">
        <v>176</v>
      </c>
      <c r="C138" s="15" t="s">
        <v>266</v>
      </c>
      <c r="D138" s="59">
        <v>23000</v>
      </c>
      <c r="E138" s="60">
        <v>3000</v>
      </c>
      <c r="F138" s="25">
        <f t="shared" si="2"/>
        <v>26000</v>
      </c>
      <c r="G138" s="8"/>
      <c r="H138" s="67"/>
      <c r="I138" s="68"/>
    </row>
    <row r="139" spans="1:9" ht="20.100000000000001" customHeight="1" x14ac:dyDescent="0.2">
      <c r="A139" s="20">
        <v>136</v>
      </c>
      <c r="B139" s="9" t="s">
        <v>70</v>
      </c>
      <c r="C139" s="15" t="s">
        <v>266</v>
      </c>
      <c r="D139" s="59">
        <v>39000</v>
      </c>
      <c r="E139" s="60">
        <v>9000</v>
      </c>
      <c r="F139" s="25">
        <f t="shared" si="2"/>
        <v>48000</v>
      </c>
      <c r="G139" s="8"/>
      <c r="H139" s="67"/>
      <c r="I139" s="68"/>
    </row>
    <row r="140" spans="1:9" ht="20.100000000000001" customHeight="1" x14ac:dyDescent="0.2">
      <c r="A140" s="20">
        <v>137</v>
      </c>
      <c r="B140" s="9" t="s">
        <v>71</v>
      </c>
      <c r="C140" s="15" t="s">
        <v>266</v>
      </c>
      <c r="D140" s="59">
        <v>18000</v>
      </c>
      <c r="E140" s="60">
        <v>6000</v>
      </c>
      <c r="F140" s="25">
        <f t="shared" si="2"/>
        <v>24000</v>
      </c>
      <c r="G140" s="8"/>
      <c r="H140" s="67"/>
      <c r="I140" s="68"/>
    </row>
    <row r="141" spans="1:9" ht="20.100000000000001" customHeight="1" x14ac:dyDescent="0.2">
      <c r="A141" s="20">
        <v>138</v>
      </c>
      <c r="B141" s="9" t="s">
        <v>400</v>
      </c>
      <c r="C141" s="15" t="s">
        <v>266</v>
      </c>
      <c r="D141" s="59">
        <v>43000</v>
      </c>
      <c r="E141" s="60">
        <v>10000</v>
      </c>
      <c r="F141" s="25">
        <f t="shared" si="2"/>
        <v>53000</v>
      </c>
      <c r="G141" s="8"/>
      <c r="H141" s="67"/>
      <c r="I141" s="68"/>
    </row>
    <row r="142" spans="1:9" ht="20.100000000000001" customHeight="1" x14ac:dyDescent="0.2">
      <c r="A142" s="20">
        <v>139</v>
      </c>
      <c r="B142" s="9" t="s">
        <v>32</v>
      </c>
      <c r="C142" s="15" t="s">
        <v>266</v>
      </c>
      <c r="D142" s="59">
        <v>747000</v>
      </c>
      <c r="E142" s="60">
        <v>35000</v>
      </c>
      <c r="F142" s="25">
        <f t="shared" si="2"/>
        <v>782000</v>
      </c>
      <c r="G142" s="8"/>
      <c r="H142" s="67"/>
      <c r="I142" s="68"/>
    </row>
    <row r="143" spans="1:9" ht="20.100000000000001" customHeight="1" x14ac:dyDescent="0.2">
      <c r="A143" s="20">
        <v>140</v>
      </c>
      <c r="B143" s="9" t="s">
        <v>401</v>
      </c>
      <c r="C143" s="15" t="s">
        <v>266</v>
      </c>
      <c r="D143" s="59">
        <v>17000</v>
      </c>
      <c r="E143" s="60">
        <v>13000</v>
      </c>
      <c r="F143" s="25">
        <f t="shared" si="2"/>
        <v>30000</v>
      </c>
      <c r="G143" s="8"/>
      <c r="H143" s="67"/>
      <c r="I143" s="68"/>
    </row>
    <row r="144" spans="1:9" ht="20.100000000000001" customHeight="1" x14ac:dyDescent="0.2">
      <c r="A144" s="20">
        <v>141</v>
      </c>
      <c r="B144" s="9" t="s">
        <v>402</v>
      </c>
      <c r="C144" s="15" t="s">
        <v>266</v>
      </c>
      <c r="D144" s="59">
        <v>161000</v>
      </c>
      <c r="E144" s="60">
        <v>17000</v>
      </c>
      <c r="F144" s="25">
        <f t="shared" si="2"/>
        <v>178000</v>
      </c>
      <c r="G144" s="8"/>
      <c r="H144" s="67"/>
      <c r="I144" s="68"/>
    </row>
    <row r="145" spans="1:9" ht="20.100000000000001" customHeight="1" x14ac:dyDescent="0.2">
      <c r="A145" s="20">
        <v>142</v>
      </c>
      <c r="B145" s="9" t="s">
        <v>403</v>
      </c>
      <c r="C145" s="15" t="s">
        <v>266</v>
      </c>
      <c r="D145" s="59">
        <v>131000</v>
      </c>
      <c r="E145" s="60">
        <v>22000</v>
      </c>
      <c r="F145" s="25">
        <f t="shared" si="2"/>
        <v>153000</v>
      </c>
      <c r="G145" s="8"/>
      <c r="H145" s="67"/>
      <c r="I145" s="68"/>
    </row>
    <row r="146" spans="1:9" ht="20.100000000000001" customHeight="1" x14ac:dyDescent="0.2">
      <c r="A146" s="20">
        <v>143</v>
      </c>
      <c r="B146" s="9" t="s">
        <v>404</v>
      </c>
      <c r="C146" s="15" t="s">
        <v>266</v>
      </c>
      <c r="D146" s="59">
        <v>157000</v>
      </c>
      <c r="E146" s="60">
        <v>34000</v>
      </c>
      <c r="F146" s="25">
        <f t="shared" si="2"/>
        <v>191000</v>
      </c>
      <c r="G146" s="8"/>
      <c r="H146" s="67"/>
      <c r="I146" s="68"/>
    </row>
    <row r="147" spans="1:9" ht="20.100000000000001" customHeight="1" x14ac:dyDescent="0.2">
      <c r="A147" s="20">
        <v>144</v>
      </c>
      <c r="B147" s="9" t="s">
        <v>407</v>
      </c>
      <c r="C147" s="15" t="s">
        <v>266</v>
      </c>
      <c r="D147" s="59">
        <v>61000</v>
      </c>
      <c r="E147" s="60">
        <v>7000</v>
      </c>
      <c r="F147" s="25">
        <f t="shared" si="2"/>
        <v>68000</v>
      </c>
      <c r="G147" s="8"/>
      <c r="H147" s="67"/>
      <c r="I147" s="68"/>
    </row>
    <row r="148" spans="1:9" ht="20.100000000000001" customHeight="1" x14ac:dyDescent="0.2">
      <c r="A148" s="20">
        <v>145</v>
      </c>
      <c r="B148" s="9" t="s">
        <v>408</v>
      </c>
      <c r="C148" s="15" t="s">
        <v>266</v>
      </c>
      <c r="D148" s="59">
        <v>31000</v>
      </c>
      <c r="E148" s="60">
        <v>3000</v>
      </c>
      <c r="F148" s="25">
        <f t="shared" si="2"/>
        <v>34000</v>
      </c>
      <c r="G148" s="8"/>
      <c r="H148" s="67"/>
      <c r="I148" s="68"/>
    </row>
    <row r="149" spans="1:9" ht="20.100000000000001" customHeight="1" x14ac:dyDescent="0.2">
      <c r="A149" s="20">
        <v>146</v>
      </c>
      <c r="B149" s="9" t="s">
        <v>409</v>
      </c>
      <c r="C149" s="15" t="s">
        <v>266</v>
      </c>
      <c r="D149" s="59">
        <v>208000</v>
      </c>
      <c r="E149" s="60">
        <v>24000</v>
      </c>
      <c r="F149" s="25">
        <f t="shared" si="2"/>
        <v>232000</v>
      </c>
      <c r="G149" s="8"/>
      <c r="H149" s="67"/>
      <c r="I149" s="68"/>
    </row>
    <row r="150" spans="1:9" ht="20.100000000000001" customHeight="1" x14ac:dyDescent="0.2">
      <c r="A150" s="20">
        <v>148</v>
      </c>
      <c r="B150" s="9" t="s">
        <v>411</v>
      </c>
      <c r="C150" s="15" t="s">
        <v>266</v>
      </c>
      <c r="D150" s="59">
        <v>68000</v>
      </c>
      <c r="E150" s="60">
        <v>8000</v>
      </c>
      <c r="F150" s="25">
        <f t="shared" si="2"/>
        <v>76000</v>
      </c>
      <c r="G150" s="8"/>
      <c r="H150" s="67"/>
      <c r="I150" s="68"/>
    </row>
    <row r="151" spans="1:9" ht="20.100000000000001" customHeight="1" x14ac:dyDescent="0.2">
      <c r="A151" s="20">
        <v>50</v>
      </c>
      <c r="B151" s="9" t="s">
        <v>267</v>
      </c>
      <c r="C151" s="15" t="s">
        <v>266</v>
      </c>
      <c r="D151" s="59">
        <v>120000</v>
      </c>
      <c r="E151" s="60">
        <v>13000</v>
      </c>
      <c r="F151" s="25">
        <f t="shared" si="2"/>
        <v>133000</v>
      </c>
      <c r="G151" s="8"/>
      <c r="H151" s="67"/>
      <c r="I151" s="68"/>
    </row>
    <row r="152" spans="1:9" ht="20.100000000000001" customHeight="1" x14ac:dyDescent="0.2">
      <c r="A152" s="20">
        <v>149</v>
      </c>
      <c r="B152" s="9" t="s">
        <v>412</v>
      </c>
      <c r="C152" s="15" t="s">
        <v>266</v>
      </c>
      <c r="D152" s="59">
        <v>702000</v>
      </c>
      <c r="E152" s="60">
        <v>94000</v>
      </c>
      <c r="F152" s="25">
        <f t="shared" si="2"/>
        <v>796000</v>
      </c>
      <c r="G152" s="8"/>
      <c r="H152" s="67"/>
      <c r="I152" s="68"/>
    </row>
    <row r="153" spans="1:9" ht="20.100000000000001" customHeight="1" x14ac:dyDescent="0.2">
      <c r="A153" s="20">
        <v>150</v>
      </c>
      <c r="B153" s="9" t="s">
        <v>413</v>
      </c>
      <c r="C153" s="15" t="s">
        <v>266</v>
      </c>
      <c r="D153" s="59">
        <v>150000</v>
      </c>
      <c r="E153" s="60">
        <v>15000</v>
      </c>
      <c r="F153" s="25">
        <f t="shared" si="2"/>
        <v>165000</v>
      </c>
      <c r="G153" s="8"/>
      <c r="H153" s="67"/>
      <c r="I153" s="68"/>
    </row>
    <row r="154" spans="1:9" ht="20.100000000000001" customHeight="1" x14ac:dyDescent="0.2">
      <c r="A154" s="20">
        <v>151</v>
      </c>
      <c r="B154" s="9" t="s">
        <v>414</v>
      </c>
      <c r="C154" s="15" t="s">
        <v>266</v>
      </c>
      <c r="D154" s="59">
        <v>80000</v>
      </c>
      <c r="E154" s="60">
        <v>9000</v>
      </c>
      <c r="F154" s="25">
        <f t="shared" si="2"/>
        <v>89000</v>
      </c>
      <c r="G154" s="8"/>
      <c r="H154" s="67"/>
      <c r="I154" s="68"/>
    </row>
    <row r="155" spans="1:9" ht="20.100000000000001" customHeight="1" x14ac:dyDescent="0.2">
      <c r="A155" s="20">
        <v>152</v>
      </c>
      <c r="B155" s="9" t="s">
        <v>415</v>
      </c>
      <c r="C155" s="15" t="s">
        <v>266</v>
      </c>
      <c r="D155" s="59">
        <v>357000</v>
      </c>
      <c r="E155" s="60">
        <v>44000</v>
      </c>
      <c r="F155" s="25">
        <f t="shared" si="2"/>
        <v>401000</v>
      </c>
      <c r="G155" s="8"/>
      <c r="H155" s="67"/>
      <c r="I155" s="68"/>
    </row>
    <row r="156" spans="1:9" ht="20.100000000000001" customHeight="1" x14ac:dyDescent="0.2">
      <c r="A156" s="20">
        <v>153</v>
      </c>
      <c r="B156" s="9" t="s">
        <v>416</v>
      </c>
      <c r="C156" s="15" t="s">
        <v>266</v>
      </c>
      <c r="D156" s="59">
        <v>457000</v>
      </c>
      <c r="E156" s="60">
        <v>65000</v>
      </c>
      <c r="F156" s="25">
        <f t="shared" si="2"/>
        <v>522000</v>
      </c>
      <c r="G156" s="8"/>
      <c r="H156" s="67"/>
      <c r="I156" s="68"/>
    </row>
    <row r="157" spans="1:9" ht="20.100000000000001" customHeight="1" x14ac:dyDescent="0.2">
      <c r="A157" s="20">
        <v>154</v>
      </c>
      <c r="B157" s="9" t="s">
        <v>271</v>
      </c>
      <c r="C157" s="15" t="s">
        <v>266</v>
      </c>
      <c r="D157" s="59">
        <v>228000</v>
      </c>
      <c r="E157" s="60">
        <v>65000</v>
      </c>
      <c r="F157" s="25">
        <f t="shared" si="2"/>
        <v>293000</v>
      </c>
      <c r="G157" s="8"/>
      <c r="H157" s="67"/>
      <c r="I157" s="68"/>
    </row>
    <row r="158" spans="1:9" ht="20.100000000000001" customHeight="1" x14ac:dyDescent="0.2">
      <c r="A158" s="20">
        <v>155</v>
      </c>
      <c r="B158" s="9" t="s">
        <v>417</v>
      </c>
      <c r="C158" s="15" t="s">
        <v>266</v>
      </c>
      <c r="D158" s="59">
        <v>128000</v>
      </c>
      <c r="E158" s="60">
        <v>13000</v>
      </c>
      <c r="F158" s="25">
        <f t="shared" si="2"/>
        <v>141000</v>
      </c>
      <c r="G158" s="8"/>
      <c r="H158" s="67"/>
      <c r="I158" s="68"/>
    </row>
    <row r="159" spans="1:9" ht="20.100000000000001" customHeight="1" x14ac:dyDescent="0.2">
      <c r="A159" s="20">
        <v>156</v>
      </c>
      <c r="B159" s="9" t="s">
        <v>418</v>
      </c>
      <c r="C159" s="15" t="s">
        <v>266</v>
      </c>
      <c r="D159" s="59">
        <v>97000</v>
      </c>
      <c r="E159" s="60">
        <v>14000</v>
      </c>
      <c r="F159" s="25">
        <f t="shared" si="2"/>
        <v>111000</v>
      </c>
      <c r="G159" s="8"/>
      <c r="H159" s="67"/>
      <c r="I159" s="68"/>
    </row>
    <row r="160" spans="1:9" ht="20.100000000000001" customHeight="1" x14ac:dyDescent="0.2">
      <c r="A160" s="20">
        <v>157</v>
      </c>
      <c r="B160" s="9" t="s">
        <v>419</v>
      </c>
      <c r="C160" s="15" t="s">
        <v>266</v>
      </c>
      <c r="D160" s="59">
        <v>97000</v>
      </c>
      <c r="E160" s="60">
        <v>14000</v>
      </c>
      <c r="F160" s="25">
        <f t="shared" si="2"/>
        <v>111000</v>
      </c>
      <c r="G160" s="8"/>
      <c r="H160" s="67"/>
      <c r="I160" s="68"/>
    </row>
    <row r="161" spans="1:9" ht="20.100000000000001" customHeight="1" x14ac:dyDescent="0.2">
      <c r="A161" s="20">
        <v>158</v>
      </c>
      <c r="B161" s="9" t="s">
        <v>420</v>
      </c>
      <c r="C161" s="15" t="s">
        <v>266</v>
      </c>
      <c r="D161" s="59">
        <v>129000</v>
      </c>
      <c r="E161" s="60">
        <v>65000</v>
      </c>
      <c r="F161" s="25">
        <f t="shared" si="2"/>
        <v>194000</v>
      </c>
      <c r="G161" s="8"/>
      <c r="H161" s="67"/>
      <c r="I161" s="68"/>
    </row>
    <row r="162" spans="1:9" ht="20.100000000000001" customHeight="1" x14ac:dyDescent="0.2">
      <c r="A162" s="20">
        <v>159</v>
      </c>
      <c r="B162" s="9" t="s">
        <v>421</v>
      </c>
      <c r="C162" s="15" t="s">
        <v>266</v>
      </c>
      <c r="D162" s="59">
        <v>288000</v>
      </c>
      <c r="E162" s="60">
        <v>33000</v>
      </c>
      <c r="F162" s="25">
        <f t="shared" si="2"/>
        <v>321000</v>
      </c>
      <c r="G162" s="8"/>
      <c r="H162" s="67"/>
      <c r="I162" s="68"/>
    </row>
    <row r="163" spans="1:9" ht="20.100000000000001" customHeight="1" x14ac:dyDescent="0.2">
      <c r="A163" s="20">
        <v>160</v>
      </c>
      <c r="B163" s="9" t="s">
        <v>422</v>
      </c>
      <c r="C163" s="15" t="s">
        <v>266</v>
      </c>
      <c r="D163" s="59">
        <v>69000</v>
      </c>
      <c r="E163" s="60">
        <v>23000</v>
      </c>
      <c r="F163" s="25">
        <f t="shared" si="2"/>
        <v>92000</v>
      </c>
      <c r="G163" s="8"/>
      <c r="H163" s="67"/>
      <c r="I163" s="68"/>
    </row>
    <row r="164" spans="1:9" ht="20.100000000000001" customHeight="1" x14ac:dyDescent="0.2">
      <c r="A164" s="20">
        <v>161</v>
      </c>
      <c r="B164" s="9" t="s">
        <v>423</v>
      </c>
      <c r="C164" s="15" t="s">
        <v>266</v>
      </c>
      <c r="D164" s="59">
        <v>105000</v>
      </c>
      <c r="E164" s="60">
        <v>12000</v>
      </c>
      <c r="F164" s="25">
        <f t="shared" si="2"/>
        <v>117000</v>
      </c>
      <c r="G164" s="8"/>
      <c r="H164" s="67"/>
      <c r="I164" s="68"/>
    </row>
    <row r="165" spans="1:9" ht="20.100000000000001" customHeight="1" x14ac:dyDescent="0.2">
      <c r="A165" s="20">
        <v>162</v>
      </c>
      <c r="B165" s="9" t="s">
        <v>194</v>
      </c>
      <c r="C165" s="15" t="s">
        <v>266</v>
      </c>
      <c r="D165" s="59">
        <v>56000</v>
      </c>
      <c r="E165" s="60">
        <v>144000</v>
      </c>
      <c r="F165" s="25">
        <f t="shared" si="2"/>
        <v>200000</v>
      </c>
      <c r="G165" s="8"/>
      <c r="H165" s="67"/>
      <c r="I165" s="68"/>
    </row>
    <row r="166" spans="1:9" ht="20.100000000000001" customHeight="1" x14ac:dyDescent="0.2">
      <c r="A166" s="20">
        <v>163</v>
      </c>
      <c r="B166" s="9" t="s">
        <v>424</v>
      </c>
      <c r="C166" s="15" t="s">
        <v>266</v>
      </c>
      <c r="D166" s="59">
        <v>26000</v>
      </c>
      <c r="E166" s="60">
        <v>2000</v>
      </c>
      <c r="F166" s="25">
        <f t="shared" si="2"/>
        <v>28000</v>
      </c>
      <c r="G166" s="8"/>
      <c r="H166" s="67"/>
      <c r="I166" s="68"/>
    </row>
    <row r="167" spans="1:9" ht="20.100000000000001" customHeight="1" x14ac:dyDescent="0.2">
      <c r="A167" s="20">
        <v>164</v>
      </c>
      <c r="B167" s="9" t="s">
        <v>425</v>
      </c>
      <c r="C167" s="15" t="s">
        <v>266</v>
      </c>
      <c r="D167" s="59">
        <v>9000</v>
      </c>
      <c r="E167" s="60">
        <v>1000</v>
      </c>
      <c r="F167" s="25">
        <f t="shared" si="2"/>
        <v>10000</v>
      </c>
      <c r="G167" s="8"/>
      <c r="H167" s="67"/>
      <c r="I167" s="68"/>
    </row>
    <row r="168" spans="1:9" ht="20.100000000000001" customHeight="1" x14ac:dyDescent="0.2">
      <c r="A168" s="20">
        <v>165</v>
      </c>
      <c r="B168" s="9" t="s">
        <v>426</v>
      </c>
      <c r="C168" s="15" t="s">
        <v>266</v>
      </c>
      <c r="D168" s="59">
        <v>62000</v>
      </c>
      <c r="E168" s="60">
        <v>9000</v>
      </c>
      <c r="F168" s="25">
        <f t="shared" si="2"/>
        <v>71000</v>
      </c>
      <c r="G168" s="8"/>
      <c r="H168" s="67"/>
      <c r="I168" s="68"/>
    </row>
    <row r="169" spans="1:9" ht="20.100000000000001" customHeight="1" x14ac:dyDescent="0.2">
      <c r="A169" s="20">
        <v>166</v>
      </c>
      <c r="B169" s="9" t="s">
        <v>427</v>
      </c>
      <c r="C169" s="15" t="s">
        <v>266</v>
      </c>
      <c r="D169" s="59">
        <v>43000</v>
      </c>
      <c r="E169" s="60">
        <v>11000</v>
      </c>
      <c r="F169" s="25">
        <f t="shared" si="2"/>
        <v>54000</v>
      </c>
      <c r="G169" s="8"/>
      <c r="H169" s="67"/>
      <c r="I169" s="68"/>
    </row>
    <row r="170" spans="1:9" ht="20.100000000000001" customHeight="1" x14ac:dyDescent="0.2">
      <c r="A170" s="20">
        <v>167</v>
      </c>
      <c r="B170" s="9" t="s">
        <v>428</v>
      </c>
      <c r="C170" s="15" t="s">
        <v>266</v>
      </c>
      <c r="D170" s="59">
        <v>35000</v>
      </c>
      <c r="E170" s="60">
        <v>4000</v>
      </c>
      <c r="F170" s="25">
        <f t="shared" si="2"/>
        <v>39000</v>
      </c>
      <c r="G170" s="8"/>
      <c r="H170" s="67"/>
      <c r="I170" s="68"/>
    </row>
    <row r="171" spans="1:9" ht="20.100000000000001" customHeight="1" x14ac:dyDescent="0.2">
      <c r="A171" s="20">
        <v>168</v>
      </c>
      <c r="B171" s="9" t="s">
        <v>429</v>
      </c>
      <c r="C171" s="15" t="s">
        <v>266</v>
      </c>
      <c r="D171" s="59">
        <v>117000</v>
      </c>
      <c r="E171" s="60">
        <v>12000</v>
      </c>
      <c r="F171" s="25">
        <f t="shared" si="2"/>
        <v>129000</v>
      </c>
      <c r="G171" s="8"/>
      <c r="H171" s="67"/>
      <c r="I171" s="68"/>
    </row>
    <row r="172" spans="1:9" ht="20.100000000000001" customHeight="1" x14ac:dyDescent="0.2">
      <c r="A172" s="20">
        <v>169</v>
      </c>
      <c r="B172" s="9" t="s">
        <v>430</v>
      </c>
      <c r="C172" s="15" t="s">
        <v>266</v>
      </c>
      <c r="D172" s="59">
        <v>341000</v>
      </c>
      <c r="E172" s="60">
        <v>56000</v>
      </c>
      <c r="F172" s="25">
        <f t="shared" si="2"/>
        <v>397000</v>
      </c>
      <c r="G172" s="8"/>
      <c r="H172" s="67"/>
      <c r="I172" s="68"/>
    </row>
    <row r="173" spans="1:9" ht="20.100000000000001" customHeight="1" x14ac:dyDescent="0.2">
      <c r="A173" s="20">
        <v>170</v>
      </c>
      <c r="B173" s="9" t="s">
        <v>431</v>
      </c>
      <c r="C173" s="15"/>
      <c r="D173" s="59">
        <v>0</v>
      </c>
      <c r="E173" s="60">
        <v>293000</v>
      </c>
      <c r="F173" s="25">
        <f t="shared" si="2"/>
        <v>293000</v>
      </c>
      <c r="G173" s="8"/>
      <c r="H173" s="67"/>
      <c r="I173" s="68"/>
    </row>
    <row r="174" spans="1:9" ht="20.100000000000001" customHeight="1" x14ac:dyDescent="0.2">
      <c r="A174" s="20">
        <v>171</v>
      </c>
      <c r="B174" s="9" t="s">
        <v>432</v>
      </c>
      <c r="C174" s="15" t="s">
        <v>266</v>
      </c>
      <c r="D174" s="59">
        <v>83000</v>
      </c>
      <c r="E174" s="60">
        <v>45000</v>
      </c>
      <c r="F174" s="25">
        <f t="shared" si="2"/>
        <v>128000</v>
      </c>
      <c r="G174" s="8"/>
      <c r="H174" s="67"/>
      <c r="I174" s="68"/>
    </row>
    <row r="175" spans="1:9" ht="20.100000000000001" customHeight="1" x14ac:dyDescent="0.2">
      <c r="A175" s="20">
        <v>172</v>
      </c>
      <c r="B175" s="9" t="s">
        <v>433</v>
      </c>
      <c r="C175" s="15" t="s">
        <v>266</v>
      </c>
      <c r="D175" s="59">
        <v>70000</v>
      </c>
      <c r="E175" s="60">
        <v>5000</v>
      </c>
      <c r="F175" s="25">
        <f t="shared" si="2"/>
        <v>75000</v>
      </c>
      <c r="G175" s="8"/>
      <c r="H175" s="67"/>
      <c r="I175" s="68"/>
    </row>
    <row r="176" spans="1:9" ht="20.100000000000001" customHeight="1" x14ac:dyDescent="0.2">
      <c r="A176" s="20">
        <v>173</v>
      </c>
      <c r="B176" s="9" t="s">
        <v>434</v>
      </c>
      <c r="C176" s="15" t="s">
        <v>266</v>
      </c>
      <c r="D176" s="59">
        <v>70000</v>
      </c>
      <c r="E176" s="60">
        <v>5000</v>
      </c>
      <c r="F176" s="25">
        <f t="shared" si="2"/>
        <v>75000</v>
      </c>
      <c r="G176" s="8"/>
      <c r="H176" s="67"/>
      <c r="I176" s="68"/>
    </row>
    <row r="177" spans="1:9" ht="20.100000000000001" customHeight="1" x14ac:dyDescent="0.2">
      <c r="A177" s="20">
        <v>174</v>
      </c>
      <c r="B177" s="9" t="s">
        <v>84</v>
      </c>
      <c r="C177" s="15" t="s">
        <v>266</v>
      </c>
      <c r="D177" s="59">
        <v>484000</v>
      </c>
      <c r="E177" s="60">
        <v>25000</v>
      </c>
      <c r="F177" s="25">
        <f t="shared" si="2"/>
        <v>509000</v>
      </c>
      <c r="G177" s="8"/>
      <c r="H177" s="67"/>
      <c r="I177" s="68"/>
    </row>
    <row r="178" spans="1:9" ht="20.100000000000001" customHeight="1" x14ac:dyDescent="0.2">
      <c r="A178" s="20">
        <v>175</v>
      </c>
      <c r="B178" s="9" t="s">
        <v>435</v>
      </c>
      <c r="C178" s="15" t="s">
        <v>266</v>
      </c>
      <c r="D178" s="59">
        <v>62000</v>
      </c>
      <c r="E178" s="60">
        <v>13000</v>
      </c>
      <c r="F178" s="25">
        <f t="shared" si="2"/>
        <v>75000</v>
      </c>
      <c r="G178" s="8"/>
      <c r="H178" s="67"/>
      <c r="I178" s="68"/>
    </row>
    <row r="179" spans="1:9" ht="20.100000000000001" customHeight="1" x14ac:dyDescent="0.2">
      <c r="A179" s="20">
        <v>176</v>
      </c>
      <c r="B179" s="9" t="s">
        <v>436</v>
      </c>
      <c r="C179" s="15" t="s">
        <v>266</v>
      </c>
      <c r="D179" s="59">
        <v>106000</v>
      </c>
      <c r="E179" s="60">
        <v>15000</v>
      </c>
      <c r="F179" s="25">
        <f t="shared" si="2"/>
        <v>121000</v>
      </c>
      <c r="G179" s="8"/>
      <c r="H179" s="67"/>
      <c r="I179" s="68"/>
    </row>
    <row r="180" spans="1:9" ht="20.100000000000001" customHeight="1" x14ac:dyDescent="0.2">
      <c r="A180" s="20">
        <v>177</v>
      </c>
      <c r="B180" s="9" t="s">
        <v>437</v>
      </c>
      <c r="C180" s="15" t="s">
        <v>266</v>
      </c>
      <c r="D180" s="59">
        <v>184000</v>
      </c>
      <c r="E180" s="60">
        <v>25000</v>
      </c>
      <c r="F180" s="25">
        <f t="shared" si="2"/>
        <v>209000</v>
      </c>
      <c r="G180" s="8"/>
      <c r="H180" s="67"/>
      <c r="I180" s="68"/>
    </row>
    <row r="181" spans="1:9" ht="20.100000000000001" customHeight="1" x14ac:dyDescent="0.2">
      <c r="A181" s="20">
        <v>178</v>
      </c>
      <c r="B181" s="9" t="s">
        <v>438</v>
      </c>
      <c r="C181" s="15" t="s">
        <v>266</v>
      </c>
      <c r="D181" s="59">
        <v>86000</v>
      </c>
      <c r="E181" s="60">
        <v>15000</v>
      </c>
      <c r="F181" s="25">
        <f t="shared" si="2"/>
        <v>101000</v>
      </c>
      <c r="G181" s="8"/>
      <c r="H181" s="67"/>
      <c r="I181" s="68"/>
    </row>
    <row r="182" spans="1:9" ht="20.100000000000001" customHeight="1" x14ac:dyDescent="0.2">
      <c r="A182" s="20">
        <v>179</v>
      </c>
      <c r="B182" s="9" t="s">
        <v>439</v>
      </c>
      <c r="C182" s="15" t="s">
        <v>266</v>
      </c>
      <c r="D182" s="59">
        <v>62000</v>
      </c>
      <c r="E182" s="60">
        <v>15000</v>
      </c>
      <c r="F182" s="25">
        <f t="shared" si="2"/>
        <v>77000</v>
      </c>
      <c r="G182" s="8"/>
      <c r="H182" s="67"/>
      <c r="I182" s="68"/>
    </row>
    <row r="183" spans="1:9" ht="20.100000000000001" customHeight="1" x14ac:dyDescent="0.2">
      <c r="A183" s="20">
        <v>180</v>
      </c>
      <c r="B183" s="9" t="s">
        <v>440</v>
      </c>
      <c r="C183" s="15" t="s">
        <v>266</v>
      </c>
      <c r="D183" s="59">
        <v>96000</v>
      </c>
      <c r="E183" s="60">
        <v>15000</v>
      </c>
      <c r="F183" s="25">
        <f t="shared" si="2"/>
        <v>111000</v>
      </c>
      <c r="G183" s="8"/>
      <c r="H183" s="67"/>
      <c r="I183" s="68"/>
    </row>
    <row r="184" spans="1:9" ht="20.100000000000001" customHeight="1" x14ac:dyDescent="0.2">
      <c r="A184" s="20">
        <v>181</v>
      </c>
      <c r="B184" s="9" t="s">
        <v>441</v>
      </c>
      <c r="C184" s="15" t="s">
        <v>266</v>
      </c>
      <c r="D184" s="59">
        <v>141000</v>
      </c>
      <c r="E184" s="60">
        <v>85000</v>
      </c>
      <c r="F184" s="25">
        <f t="shared" si="2"/>
        <v>226000</v>
      </c>
      <c r="G184" s="8"/>
      <c r="H184" s="67"/>
      <c r="I184" s="68"/>
    </row>
    <row r="185" spans="1:9" ht="20.100000000000001" customHeight="1" x14ac:dyDescent="0.2">
      <c r="A185" s="20">
        <v>182</v>
      </c>
      <c r="B185" s="9" t="s">
        <v>443</v>
      </c>
      <c r="C185" s="15" t="s">
        <v>266</v>
      </c>
      <c r="D185" s="59">
        <v>31000</v>
      </c>
      <c r="E185" s="60">
        <v>15000</v>
      </c>
      <c r="F185" s="25">
        <f t="shared" si="2"/>
        <v>46000</v>
      </c>
      <c r="G185" s="8"/>
      <c r="H185" s="67"/>
      <c r="I185" s="68"/>
    </row>
    <row r="186" spans="1:9" ht="20.100000000000001" customHeight="1" x14ac:dyDescent="0.2">
      <c r="A186" s="20">
        <v>183</v>
      </c>
      <c r="B186" s="9" t="s">
        <v>444</v>
      </c>
      <c r="C186" s="15" t="s">
        <v>266</v>
      </c>
      <c r="D186" s="59">
        <v>61000</v>
      </c>
      <c r="E186" s="60">
        <v>7000</v>
      </c>
      <c r="F186" s="25">
        <f t="shared" si="2"/>
        <v>68000</v>
      </c>
      <c r="G186" s="8"/>
      <c r="H186" s="67"/>
      <c r="I186" s="68"/>
    </row>
    <row r="187" spans="1:9" ht="20.100000000000001" customHeight="1" x14ac:dyDescent="0.2">
      <c r="A187" s="20">
        <v>184</v>
      </c>
      <c r="B187" s="9" t="s">
        <v>445</v>
      </c>
      <c r="C187" s="15" t="s">
        <v>266</v>
      </c>
      <c r="D187" s="59">
        <v>268000</v>
      </c>
      <c r="E187" s="60">
        <v>31000</v>
      </c>
      <c r="F187" s="25">
        <f t="shared" si="2"/>
        <v>299000</v>
      </c>
      <c r="G187" s="8"/>
      <c r="H187" s="67"/>
      <c r="I187" s="68"/>
    </row>
    <row r="188" spans="1:9" ht="20.100000000000001" customHeight="1" x14ac:dyDescent="0.2">
      <c r="A188" s="20">
        <v>185</v>
      </c>
      <c r="B188" s="9" t="s">
        <v>1</v>
      </c>
      <c r="C188" s="15" t="s">
        <v>266</v>
      </c>
      <c r="D188" s="59">
        <v>323000</v>
      </c>
      <c r="E188" s="60">
        <v>144000</v>
      </c>
      <c r="F188" s="25">
        <f t="shared" si="2"/>
        <v>467000</v>
      </c>
      <c r="G188" s="8"/>
      <c r="H188" s="67"/>
      <c r="I188" s="68"/>
    </row>
    <row r="189" spans="1:9" ht="20.100000000000001" customHeight="1" x14ac:dyDescent="0.2">
      <c r="A189" s="20">
        <v>186</v>
      </c>
      <c r="B189" s="9" t="s">
        <v>446</v>
      </c>
      <c r="C189" s="15" t="s">
        <v>266</v>
      </c>
      <c r="D189" s="59">
        <v>111000</v>
      </c>
      <c r="E189" s="60">
        <v>12000</v>
      </c>
      <c r="F189" s="25">
        <f t="shared" si="2"/>
        <v>123000</v>
      </c>
      <c r="G189" s="8"/>
      <c r="H189" s="67"/>
      <c r="I189" s="68"/>
    </row>
    <row r="190" spans="1:9" ht="20.100000000000001" customHeight="1" x14ac:dyDescent="0.2">
      <c r="A190" s="20">
        <v>187</v>
      </c>
      <c r="B190" s="9" t="s">
        <v>447</v>
      </c>
      <c r="C190" s="15" t="s">
        <v>266</v>
      </c>
      <c r="D190" s="59">
        <v>373000</v>
      </c>
      <c r="E190" s="60">
        <v>35000</v>
      </c>
      <c r="F190" s="25">
        <f t="shared" si="2"/>
        <v>408000</v>
      </c>
      <c r="G190" s="8"/>
      <c r="H190" s="67"/>
      <c r="I190" s="68"/>
    </row>
    <row r="191" spans="1:9" ht="20.100000000000001" customHeight="1" x14ac:dyDescent="0.2">
      <c r="A191" s="20">
        <v>188</v>
      </c>
      <c r="B191" s="9" t="s">
        <v>448</v>
      </c>
      <c r="C191" s="15" t="s">
        <v>266</v>
      </c>
      <c r="D191" s="59">
        <v>131000</v>
      </c>
      <c r="E191" s="60">
        <v>45000</v>
      </c>
      <c r="F191" s="25">
        <f t="shared" si="2"/>
        <v>176000</v>
      </c>
      <c r="G191" s="8"/>
      <c r="H191" s="67"/>
      <c r="I191" s="68"/>
    </row>
    <row r="192" spans="1:9" ht="20.100000000000001" customHeight="1" x14ac:dyDescent="0.2">
      <c r="A192" s="20">
        <v>189</v>
      </c>
      <c r="B192" s="9" t="s">
        <v>449</v>
      </c>
      <c r="C192" s="15" t="s">
        <v>266</v>
      </c>
      <c r="D192" s="59">
        <v>157000</v>
      </c>
      <c r="E192" s="60">
        <v>22000</v>
      </c>
      <c r="F192" s="25">
        <f t="shared" si="2"/>
        <v>179000</v>
      </c>
      <c r="G192" s="8"/>
      <c r="H192" s="67"/>
      <c r="I192" s="68"/>
    </row>
    <row r="193" spans="1:9" ht="20.100000000000001" customHeight="1" x14ac:dyDescent="0.2">
      <c r="A193" s="20">
        <v>190</v>
      </c>
      <c r="B193" s="9" t="s">
        <v>450</v>
      </c>
      <c r="C193" s="15" t="s">
        <v>266</v>
      </c>
      <c r="D193" s="59">
        <v>188000</v>
      </c>
      <c r="E193" s="60">
        <v>46000</v>
      </c>
      <c r="F193" s="25">
        <f t="shared" si="2"/>
        <v>234000</v>
      </c>
      <c r="G193" s="8"/>
      <c r="H193" s="67"/>
      <c r="I193" s="68"/>
    </row>
    <row r="194" spans="1:9" ht="20.100000000000001" customHeight="1" x14ac:dyDescent="0.2">
      <c r="A194" s="20">
        <v>191</v>
      </c>
      <c r="B194" s="9" t="s">
        <v>451</v>
      </c>
      <c r="C194" s="15" t="s">
        <v>266</v>
      </c>
      <c r="D194" s="59">
        <v>281000</v>
      </c>
      <c r="E194" s="60">
        <v>85000</v>
      </c>
      <c r="F194" s="25">
        <f t="shared" si="2"/>
        <v>366000</v>
      </c>
      <c r="G194" s="8"/>
      <c r="H194" s="67"/>
      <c r="I194" s="68"/>
    </row>
    <row r="195" spans="1:9" ht="20.100000000000001" customHeight="1" x14ac:dyDescent="0.2">
      <c r="A195" s="20">
        <v>192</v>
      </c>
      <c r="B195" s="9" t="s">
        <v>46</v>
      </c>
      <c r="C195" s="15" t="s">
        <v>266</v>
      </c>
      <c r="D195" s="59">
        <v>322000</v>
      </c>
      <c r="E195" s="60">
        <v>25000</v>
      </c>
      <c r="F195" s="25">
        <f t="shared" si="2"/>
        <v>347000</v>
      </c>
      <c r="G195" s="8"/>
      <c r="H195" s="67"/>
      <c r="I195" s="68"/>
    </row>
    <row r="196" spans="1:9" ht="20.100000000000001" customHeight="1" x14ac:dyDescent="0.2">
      <c r="A196" s="20">
        <v>193</v>
      </c>
      <c r="B196" s="9" t="s">
        <v>47</v>
      </c>
      <c r="C196" s="15" t="s">
        <v>266</v>
      </c>
      <c r="D196" s="59">
        <v>322000</v>
      </c>
      <c r="E196" s="60">
        <v>25000</v>
      </c>
      <c r="F196" s="25">
        <f t="shared" si="2"/>
        <v>347000</v>
      </c>
      <c r="G196" s="8"/>
      <c r="H196" s="67"/>
      <c r="I196" s="68"/>
    </row>
    <row r="197" spans="1:9" ht="20.100000000000001" customHeight="1" x14ac:dyDescent="0.2">
      <c r="A197" s="20">
        <v>194</v>
      </c>
      <c r="B197" s="9" t="s">
        <v>452</v>
      </c>
      <c r="C197" s="15" t="s">
        <v>266</v>
      </c>
      <c r="D197" s="59">
        <v>89000</v>
      </c>
      <c r="E197" s="60">
        <v>19000</v>
      </c>
      <c r="F197" s="25">
        <f t="shared" ref="F197:F260" si="3">E197+D197</f>
        <v>108000</v>
      </c>
      <c r="G197" s="8"/>
      <c r="H197" s="67"/>
      <c r="I197" s="68"/>
    </row>
    <row r="198" spans="1:9" ht="20.100000000000001" customHeight="1" x14ac:dyDescent="0.2">
      <c r="A198" s="20">
        <v>195</v>
      </c>
      <c r="B198" s="9" t="s">
        <v>453</v>
      </c>
      <c r="C198" s="15"/>
      <c r="D198" s="59">
        <v>0</v>
      </c>
      <c r="E198" s="60">
        <v>26000</v>
      </c>
      <c r="F198" s="25">
        <f t="shared" si="3"/>
        <v>26000</v>
      </c>
      <c r="G198" s="8"/>
      <c r="H198" s="67"/>
      <c r="I198" s="68"/>
    </row>
    <row r="199" spans="1:9" ht="20.100000000000001" customHeight="1" x14ac:dyDescent="0.2">
      <c r="A199" s="20">
        <v>196</v>
      </c>
      <c r="B199" s="9" t="s">
        <v>454</v>
      </c>
      <c r="C199" s="15" t="s">
        <v>266</v>
      </c>
      <c r="D199" s="59">
        <v>284000</v>
      </c>
      <c r="E199" s="60">
        <v>22000</v>
      </c>
      <c r="F199" s="25">
        <f t="shared" si="3"/>
        <v>306000</v>
      </c>
      <c r="G199" s="8"/>
      <c r="H199" s="67"/>
      <c r="I199" s="68"/>
    </row>
    <row r="200" spans="1:9" ht="20.100000000000001" customHeight="1" x14ac:dyDescent="0.2">
      <c r="A200" s="20">
        <v>197</v>
      </c>
      <c r="B200" s="9" t="s">
        <v>120</v>
      </c>
      <c r="C200" s="15" t="s">
        <v>266</v>
      </c>
      <c r="D200" s="59">
        <v>96000</v>
      </c>
      <c r="E200" s="60">
        <v>17000</v>
      </c>
      <c r="F200" s="25">
        <f t="shared" si="3"/>
        <v>113000</v>
      </c>
      <c r="G200" s="8"/>
      <c r="H200" s="67"/>
      <c r="I200" s="68"/>
    </row>
    <row r="201" spans="1:9" ht="20.100000000000001" customHeight="1" x14ac:dyDescent="0.2">
      <c r="A201" s="20">
        <v>198</v>
      </c>
      <c r="B201" s="9" t="s">
        <v>121</v>
      </c>
      <c r="C201" s="15" t="s">
        <v>266</v>
      </c>
      <c r="D201" s="59">
        <v>115000</v>
      </c>
      <c r="E201" s="60">
        <v>20000</v>
      </c>
      <c r="F201" s="25">
        <f t="shared" si="3"/>
        <v>135000</v>
      </c>
      <c r="G201" s="8"/>
      <c r="H201" s="67"/>
      <c r="I201" s="68"/>
    </row>
    <row r="202" spans="1:9" ht="20.100000000000001" customHeight="1" x14ac:dyDescent="0.2">
      <c r="A202" s="20">
        <v>199</v>
      </c>
      <c r="B202" s="9" t="s">
        <v>455</v>
      </c>
      <c r="C202" s="15" t="s">
        <v>266</v>
      </c>
      <c r="D202" s="59">
        <v>44000</v>
      </c>
      <c r="E202" s="60">
        <v>17000</v>
      </c>
      <c r="F202" s="25">
        <f t="shared" si="3"/>
        <v>61000</v>
      </c>
      <c r="G202" s="8"/>
      <c r="H202" s="67"/>
      <c r="I202" s="68"/>
    </row>
    <row r="203" spans="1:9" ht="20.100000000000001" customHeight="1" x14ac:dyDescent="0.2">
      <c r="A203" s="20">
        <v>200</v>
      </c>
      <c r="B203" s="9" t="s">
        <v>456</v>
      </c>
      <c r="C203" s="15" t="s">
        <v>266</v>
      </c>
      <c r="D203" s="59">
        <v>52000</v>
      </c>
      <c r="E203" s="60">
        <v>15000</v>
      </c>
      <c r="F203" s="25">
        <f t="shared" si="3"/>
        <v>67000</v>
      </c>
      <c r="G203" s="8"/>
      <c r="H203" s="67"/>
      <c r="I203" s="68"/>
    </row>
    <row r="204" spans="1:9" ht="20.100000000000001" customHeight="1" x14ac:dyDescent="0.2">
      <c r="A204" s="20">
        <v>201</v>
      </c>
      <c r="B204" s="9" t="s">
        <v>457</v>
      </c>
      <c r="C204" s="15" t="s">
        <v>266</v>
      </c>
      <c r="D204" s="59">
        <v>52000</v>
      </c>
      <c r="E204" s="60">
        <v>15000</v>
      </c>
      <c r="F204" s="25">
        <f t="shared" si="3"/>
        <v>67000</v>
      </c>
      <c r="G204" s="8"/>
      <c r="H204" s="67"/>
      <c r="I204" s="68"/>
    </row>
    <row r="205" spans="1:9" ht="20.100000000000001" customHeight="1" x14ac:dyDescent="0.2">
      <c r="A205" s="20">
        <v>202</v>
      </c>
      <c r="B205" s="9" t="s">
        <v>459</v>
      </c>
      <c r="C205" s="15"/>
      <c r="D205" s="59">
        <v>0</v>
      </c>
      <c r="E205" s="60">
        <v>32000</v>
      </c>
      <c r="F205" s="25">
        <f t="shared" si="3"/>
        <v>32000</v>
      </c>
      <c r="G205" s="8"/>
      <c r="H205" s="67"/>
      <c r="I205" s="68"/>
    </row>
    <row r="206" spans="1:9" ht="20.100000000000001" customHeight="1" x14ac:dyDescent="0.2">
      <c r="A206" s="20">
        <v>203</v>
      </c>
      <c r="B206" s="9" t="s">
        <v>460</v>
      </c>
      <c r="C206" s="15"/>
      <c r="D206" s="59">
        <v>0</v>
      </c>
      <c r="E206" s="60">
        <v>85000</v>
      </c>
      <c r="F206" s="25">
        <f t="shared" si="3"/>
        <v>85000</v>
      </c>
      <c r="G206" s="8"/>
      <c r="H206" s="67"/>
      <c r="I206" s="68"/>
    </row>
    <row r="207" spans="1:9" ht="20.100000000000001" customHeight="1" x14ac:dyDescent="0.2">
      <c r="A207" s="20">
        <v>204</v>
      </c>
      <c r="B207" s="9" t="s">
        <v>461</v>
      </c>
      <c r="C207" s="15"/>
      <c r="D207" s="59">
        <v>0</v>
      </c>
      <c r="E207" s="60">
        <v>75000</v>
      </c>
      <c r="F207" s="25">
        <f t="shared" si="3"/>
        <v>75000</v>
      </c>
      <c r="G207" s="8"/>
      <c r="H207" s="67"/>
      <c r="I207" s="68"/>
    </row>
    <row r="208" spans="1:9" ht="20.100000000000001" customHeight="1" x14ac:dyDescent="0.2">
      <c r="A208" s="20">
        <v>205</v>
      </c>
      <c r="B208" s="9" t="s">
        <v>462</v>
      </c>
      <c r="C208" s="15" t="s">
        <v>266</v>
      </c>
      <c r="D208" s="59">
        <v>364000</v>
      </c>
      <c r="E208" s="60">
        <v>65000</v>
      </c>
      <c r="F208" s="25">
        <f t="shared" si="3"/>
        <v>429000</v>
      </c>
      <c r="G208" s="8"/>
      <c r="H208" s="67"/>
      <c r="I208" s="68"/>
    </row>
    <row r="209" spans="1:9" ht="20.100000000000001" customHeight="1" x14ac:dyDescent="0.2">
      <c r="A209" s="20">
        <v>206</v>
      </c>
      <c r="B209" s="9" t="s">
        <v>191</v>
      </c>
      <c r="C209" s="15" t="s">
        <v>266</v>
      </c>
      <c r="D209" s="59">
        <v>69000</v>
      </c>
      <c r="E209" s="60">
        <v>65000</v>
      </c>
      <c r="F209" s="25">
        <f t="shared" si="3"/>
        <v>134000</v>
      </c>
      <c r="G209" s="8"/>
      <c r="H209" s="67"/>
      <c r="I209" s="68"/>
    </row>
    <row r="210" spans="1:9" ht="20.100000000000001" customHeight="1" x14ac:dyDescent="0.2">
      <c r="A210" s="20">
        <v>207</v>
      </c>
      <c r="B210" s="9" t="s">
        <v>50</v>
      </c>
      <c r="C210" s="15" t="s">
        <v>266</v>
      </c>
      <c r="D210" s="59">
        <v>70000</v>
      </c>
      <c r="E210" s="60">
        <v>15000</v>
      </c>
      <c r="F210" s="25">
        <f t="shared" si="3"/>
        <v>85000</v>
      </c>
      <c r="G210" s="8"/>
      <c r="H210" s="67"/>
      <c r="I210" s="68"/>
    </row>
    <row r="211" spans="1:9" ht="20.100000000000001" customHeight="1" x14ac:dyDescent="0.2">
      <c r="A211" s="20">
        <v>208</v>
      </c>
      <c r="B211" s="9" t="s">
        <v>51</v>
      </c>
      <c r="C211" s="15" t="s">
        <v>266</v>
      </c>
      <c r="D211" s="59">
        <v>70000</v>
      </c>
      <c r="E211" s="60">
        <v>15000</v>
      </c>
      <c r="F211" s="25">
        <f t="shared" si="3"/>
        <v>85000</v>
      </c>
      <c r="G211" s="8"/>
      <c r="H211" s="67"/>
      <c r="I211" s="68"/>
    </row>
    <row r="212" spans="1:9" ht="20.100000000000001" customHeight="1" x14ac:dyDescent="0.2">
      <c r="A212" s="20">
        <v>209</v>
      </c>
      <c r="B212" s="9" t="s">
        <v>463</v>
      </c>
      <c r="C212" s="15" t="s">
        <v>266</v>
      </c>
      <c r="D212" s="59">
        <v>17000</v>
      </c>
      <c r="E212" s="60">
        <v>13000</v>
      </c>
      <c r="F212" s="25">
        <f t="shared" si="3"/>
        <v>30000</v>
      </c>
      <c r="G212" s="8"/>
      <c r="H212" s="67"/>
      <c r="I212" s="68"/>
    </row>
    <row r="213" spans="1:9" ht="20.100000000000001" customHeight="1" x14ac:dyDescent="0.2">
      <c r="A213" s="20">
        <v>210</v>
      </c>
      <c r="B213" s="9" t="s">
        <v>464</v>
      </c>
      <c r="C213" s="15" t="s">
        <v>266</v>
      </c>
      <c r="D213" s="59">
        <v>17000</v>
      </c>
      <c r="E213" s="60">
        <v>7000</v>
      </c>
      <c r="F213" s="25">
        <f t="shared" si="3"/>
        <v>24000</v>
      </c>
      <c r="G213" s="8"/>
      <c r="H213" s="67"/>
      <c r="I213" s="68"/>
    </row>
    <row r="214" spans="1:9" ht="20.100000000000001" customHeight="1" x14ac:dyDescent="0.2">
      <c r="A214" s="20">
        <v>211</v>
      </c>
      <c r="B214" s="9" t="s">
        <v>465</v>
      </c>
      <c r="C214" s="15" t="s">
        <v>266</v>
      </c>
      <c r="D214" s="59">
        <v>20000</v>
      </c>
      <c r="E214" s="60">
        <v>8000</v>
      </c>
      <c r="F214" s="25">
        <f t="shared" si="3"/>
        <v>28000</v>
      </c>
      <c r="G214" s="8"/>
      <c r="H214" s="67"/>
      <c r="I214" s="68"/>
    </row>
    <row r="215" spans="1:9" ht="20.100000000000001" customHeight="1" x14ac:dyDescent="0.2">
      <c r="A215" s="20">
        <v>212</v>
      </c>
      <c r="B215" s="9" t="s">
        <v>466</v>
      </c>
      <c r="C215" s="15" t="s">
        <v>266</v>
      </c>
      <c r="D215" s="59">
        <v>32000</v>
      </c>
      <c r="E215" s="60">
        <v>12000</v>
      </c>
      <c r="F215" s="25">
        <f t="shared" si="3"/>
        <v>44000</v>
      </c>
      <c r="G215" s="8"/>
      <c r="H215" s="67"/>
      <c r="I215" s="68"/>
    </row>
    <row r="216" spans="1:9" ht="20.100000000000001" customHeight="1" x14ac:dyDescent="0.2">
      <c r="A216" s="20">
        <v>213</v>
      </c>
      <c r="B216" s="9" t="s">
        <v>100</v>
      </c>
      <c r="C216" s="15" t="s">
        <v>266</v>
      </c>
      <c r="D216" s="59">
        <v>44000</v>
      </c>
      <c r="E216" s="60">
        <v>7000</v>
      </c>
      <c r="F216" s="25">
        <f t="shared" si="3"/>
        <v>51000</v>
      </c>
      <c r="G216" s="8"/>
      <c r="H216" s="67"/>
      <c r="I216" s="68"/>
    </row>
    <row r="217" spans="1:9" ht="20.100000000000001" customHeight="1" x14ac:dyDescent="0.2">
      <c r="A217" s="20">
        <v>214</v>
      </c>
      <c r="B217" s="9" t="s">
        <v>467</v>
      </c>
      <c r="C217" s="15" t="s">
        <v>266</v>
      </c>
      <c r="D217" s="59">
        <v>51000</v>
      </c>
      <c r="E217" s="60">
        <v>7000</v>
      </c>
      <c r="F217" s="25">
        <f t="shared" si="3"/>
        <v>58000</v>
      </c>
      <c r="G217" s="8"/>
      <c r="H217" s="67"/>
      <c r="I217" s="68"/>
    </row>
    <row r="218" spans="1:9" ht="20.100000000000001" customHeight="1" x14ac:dyDescent="0.2">
      <c r="A218" s="20">
        <v>215</v>
      </c>
      <c r="B218" s="9" t="s">
        <v>468</v>
      </c>
      <c r="C218" s="15" t="s">
        <v>266</v>
      </c>
      <c r="D218" s="59">
        <v>51000</v>
      </c>
      <c r="E218" s="60">
        <v>7000</v>
      </c>
      <c r="F218" s="25">
        <f t="shared" si="3"/>
        <v>58000</v>
      </c>
      <c r="G218" s="8"/>
      <c r="H218" s="67"/>
      <c r="I218" s="68"/>
    </row>
    <row r="219" spans="1:9" ht="20.100000000000001" customHeight="1" x14ac:dyDescent="0.2">
      <c r="A219" s="20">
        <v>216</v>
      </c>
      <c r="B219" s="9" t="s">
        <v>469</v>
      </c>
      <c r="C219" s="15" t="s">
        <v>266</v>
      </c>
      <c r="D219" s="59">
        <v>45000</v>
      </c>
      <c r="E219" s="60">
        <v>4000</v>
      </c>
      <c r="F219" s="25">
        <f t="shared" si="3"/>
        <v>49000</v>
      </c>
      <c r="G219" s="8"/>
      <c r="H219" s="67"/>
      <c r="I219" s="68"/>
    </row>
    <row r="220" spans="1:9" ht="20.100000000000001" customHeight="1" x14ac:dyDescent="0.2">
      <c r="A220" s="20">
        <v>217</v>
      </c>
      <c r="B220" s="9" t="s">
        <v>470</v>
      </c>
      <c r="C220" s="15" t="s">
        <v>266</v>
      </c>
      <c r="D220" s="59">
        <v>54000</v>
      </c>
      <c r="E220" s="60">
        <v>6000</v>
      </c>
      <c r="F220" s="25">
        <f t="shared" si="3"/>
        <v>60000</v>
      </c>
      <c r="G220" s="8"/>
      <c r="H220" s="67"/>
      <c r="I220" s="68"/>
    </row>
    <row r="221" spans="1:9" ht="20.100000000000001" customHeight="1" x14ac:dyDescent="0.2">
      <c r="A221" s="20">
        <v>218</v>
      </c>
      <c r="B221" s="9" t="s">
        <v>471</v>
      </c>
      <c r="C221" s="15" t="s">
        <v>266</v>
      </c>
      <c r="D221" s="59">
        <v>85000</v>
      </c>
      <c r="E221" s="60">
        <v>9000</v>
      </c>
      <c r="F221" s="25">
        <f t="shared" si="3"/>
        <v>94000</v>
      </c>
      <c r="G221" s="8"/>
      <c r="H221" s="67"/>
      <c r="I221" s="68"/>
    </row>
    <row r="222" spans="1:9" ht="20.100000000000001" customHeight="1" x14ac:dyDescent="0.2">
      <c r="A222" s="20">
        <v>219</v>
      </c>
      <c r="B222" s="9" t="s">
        <v>472</v>
      </c>
      <c r="C222" s="15" t="s">
        <v>266</v>
      </c>
      <c r="D222" s="59">
        <v>131000</v>
      </c>
      <c r="E222" s="60">
        <v>25000</v>
      </c>
      <c r="F222" s="25">
        <f t="shared" si="3"/>
        <v>156000</v>
      </c>
      <c r="G222" s="8"/>
      <c r="H222" s="67"/>
      <c r="I222" s="68"/>
    </row>
    <row r="223" spans="1:9" ht="20.100000000000001" customHeight="1" x14ac:dyDescent="0.2">
      <c r="A223" s="20">
        <v>220</v>
      </c>
      <c r="B223" s="9" t="s">
        <v>1395</v>
      </c>
      <c r="C223" s="15"/>
      <c r="D223" s="59">
        <v>106000</v>
      </c>
      <c r="E223" s="60">
        <v>44000</v>
      </c>
      <c r="F223" s="25">
        <f t="shared" si="3"/>
        <v>150000</v>
      </c>
      <c r="G223" s="8"/>
      <c r="H223" s="67"/>
      <c r="I223" s="68"/>
    </row>
    <row r="224" spans="1:9" ht="20.100000000000001" customHeight="1" x14ac:dyDescent="0.2">
      <c r="A224" s="20">
        <v>221</v>
      </c>
      <c r="B224" s="9" t="s">
        <v>1396</v>
      </c>
      <c r="C224" s="15" t="s">
        <v>266</v>
      </c>
      <c r="D224" s="59">
        <v>125000</v>
      </c>
      <c r="E224" s="60">
        <v>52000</v>
      </c>
      <c r="F224" s="25">
        <f t="shared" si="3"/>
        <v>177000</v>
      </c>
      <c r="G224" s="8"/>
      <c r="H224" s="67"/>
      <c r="I224" s="68"/>
    </row>
    <row r="225" spans="1:9" ht="20.100000000000001" customHeight="1" x14ac:dyDescent="0.2">
      <c r="A225" s="20">
        <v>222</v>
      </c>
      <c r="B225" s="9" t="s">
        <v>473</v>
      </c>
      <c r="C225" s="15" t="s">
        <v>266</v>
      </c>
      <c r="D225" s="59">
        <v>217000</v>
      </c>
      <c r="E225" s="60">
        <v>24000</v>
      </c>
      <c r="F225" s="25">
        <f t="shared" si="3"/>
        <v>241000</v>
      </c>
      <c r="G225" s="8"/>
      <c r="H225" s="67"/>
      <c r="I225" s="68"/>
    </row>
    <row r="226" spans="1:9" ht="20.100000000000001" customHeight="1" x14ac:dyDescent="0.2">
      <c r="A226" s="20">
        <v>223</v>
      </c>
      <c r="B226" s="9" t="s">
        <v>474</v>
      </c>
      <c r="C226" s="15" t="s">
        <v>266</v>
      </c>
      <c r="D226" s="59">
        <v>48000</v>
      </c>
      <c r="E226" s="60">
        <v>4000</v>
      </c>
      <c r="F226" s="25">
        <f t="shared" si="3"/>
        <v>52000</v>
      </c>
      <c r="G226" s="8"/>
      <c r="H226" s="67"/>
      <c r="I226" s="68"/>
    </row>
    <row r="227" spans="1:9" ht="20.100000000000001" customHeight="1" x14ac:dyDescent="0.2">
      <c r="A227" s="20">
        <v>224</v>
      </c>
      <c r="B227" s="9" t="s">
        <v>475</v>
      </c>
      <c r="C227" s="15" t="s">
        <v>266</v>
      </c>
      <c r="D227" s="59">
        <v>58000</v>
      </c>
      <c r="E227" s="60">
        <v>6000</v>
      </c>
      <c r="F227" s="25">
        <f t="shared" si="3"/>
        <v>64000</v>
      </c>
      <c r="G227" s="8"/>
      <c r="H227" s="67"/>
      <c r="I227" s="68"/>
    </row>
    <row r="228" spans="1:9" ht="20.100000000000001" customHeight="1" x14ac:dyDescent="0.2">
      <c r="A228" s="20">
        <v>225</v>
      </c>
      <c r="B228" s="9" t="s">
        <v>476</v>
      </c>
      <c r="C228" s="15" t="s">
        <v>266</v>
      </c>
      <c r="D228" s="59">
        <v>163000</v>
      </c>
      <c r="E228" s="60">
        <v>17000</v>
      </c>
      <c r="F228" s="25">
        <f t="shared" si="3"/>
        <v>180000</v>
      </c>
      <c r="G228" s="8"/>
      <c r="H228" s="67"/>
      <c r="I228" s="68"/>
    </row>
    <row r="229" spans="1:9" ht="20.100000000000001" customHeight="1" x14ac:dyDescent="0.2">
      <c r="A229" s="20">
        <v>226</v>
      </c>
      <c r="B229" s="9" t="s">
        <v>477</v>
      </c>
      <c r="C229" s="15" t="s">
        <v>266</v>
      </c>
      <c r="D229" s="59">
        <v>189000</v>
      </c>
      <c r="E229" s="60">
        <v>20000</v>
      </c>
      <c r="F229" s="25">
        <f t="shared" si="3"/>
        <v>209000</v>
      </c>
      <c r="G229" s="8"/>
      <c r="H229" s="67"/>
      <c r="I229" s="68"/>
    </row>
    <row r="230" spans="1:9" ht="20.100000000000001" customHeight="1" x14ac:dyDescent="0.2">
      <c r="A230" s="20">
        <v>227</v>
      </c>
      <c r="B230" s="9" t="s">
        <v>478</v>
      </c>
      <c r="C230" s="15" t="s">
        <v>266</v>
      </c>
      <c r="D230" s="59">
        <v>0</v>
      </c>
      <c r="E230" s="60">
        <v>144000</v>
      </c>
      <c r="F230" s="25">
        <f t="shared" si="3"/>
        <v>144000</v>
      </c>
      <c r="G230" s="8"/>
      <c r="H230" s="67"/>
      <c r="I230" s="68"/>
    </row>
    <row r="231" spans="1:9" ht="20.100000000000001" customHeight="1" x14ac:dyDescent="0.2">
      <c r="A231" s="20">
        <v>228</v>
      </c>
      <c r="B231" s="9" t="s">
        <v>479</v>
      </c>
      <c r="C231" s="15" t="s">
        <v>266</v>
      </c>
      <c r="D231" s="59">
        <v>0</v>
      </c>
      <c r="E231" s="60">
        <v>289000</v>
      </c>
      <c r="F231" s="25">
        <f t="shared" si="3"/>
        <v>289000</v>
      </c>
      <c r="G231" s="8"/>
      <c r="H231" s="67"/>
      <c r="I231" s="68"/>
    </row>
    <row r="232" spans="1:9" ht="20.100000000000001" customHeight="1" x14ac:dyDescent="0.2">
      <c r="A232" s="20">
        <v>229</v>
      </c>
      <c r="B232" s="9" t="s">
        <v>480</v>
      </c>
      <c r="C232" s="15" t="s">
        <v>266</v>
      </c>
      <c r="D232" s="59">
        <v>26000</v>
      </c>
      <c r="E232" s="60">
        <v>13000</v>
      </c>
      <c r="F232" s="25">
        <f t="shared" si="3"/>
        <v>39000</v>
      </c>
      <c r="G232" s="8"/>
      <c r="H232" s="67"/>
      <c r="I232" s="68"/>
    </row>
    <row r="233" spans="1:9" ht="20.100000000000001" customHeight="1" x14ac:dyDescent="0.2">
      <c r="A233" s="20">
        <v>230</v>
      </c>
      <c r="B233" s="9" t="s">
        <v>481</v>
      </c>
      <c r="C233" s="15" t="s">
        <v>266</v>
      </c>
      <c r="D233" s="59">
        <v>32000</v>
      </c>
      <c r="E233" s="60">
        <v>11000</v>
      </c>
      <c r="F233" s="25">
        <f t="shared" si="3"/>
        <v>43000</v>
      </c>
      <c r="G233" s="8"/>
      <c r="H233" s="67"/>
      <c r="I233" s="68"/>
    </row>
    <row r="234" spans="1:9" ht="20.100000000000001" customHeight="1" x14ac:dyDescent="0.2">
      <c r="A234" s="20">
        <v>231</v>
      </c>
      <c r="B234" s="9" t="s">
        <v>482</v>
      </c>
      <c r="C234" s="15" t="s">
        <v>266</v>
      </c>
      <c r="D234" s="59">
        <v>123000</v>
      </c>
      <c r="E234" s="60">
        <v>14000</v>
      </c>
      <c r="F234" s="25">
        <f t="shared" si="3"/>
        <v>137000</v>
      </c>
      <c r="G234" s="8"/>
      <c r="H234" s="67"/>
      <c r="I234" s="68"/>
    </row>
    <row r="235" spans="1:9" ht="20.100000000000001" customHeight="1" x14ac:dyDescent="0.2">
      <c r="A235" s="20">
        <v>232</v>
      </c>
      <c r="B235" s="9" t="s">
        <v>483</v>
      </c>
      <c r="C235" s="15" t="s">
        <v>266</v>
      </c>
      <c r="D235" s="59">
        <v>36000</v>
      </c>
      <c r="E235" s="60">
        <v>3000</v>
      </c>
      <c r="F235" s="25">
        <f t="shared" si="3"/>
        <v>39000</v>
      </c>
      <c r="G235" s="8"/>
      <c r="H235" s="67"/>
      <c r="I235" s="68"/>
    </row>
    <row r="236" spans="1:9" ht="20.100000000000001" customHeight="1" x14ac:dyDescent="0.2">
      <c r="A236" s="20">
        <v>233</v>
      </c>
      <c r="B236" s="9" t="s">
        <v>484</v>
      </c>
      <c r="C236" s="15" t="s">
        <v>266</v>
      </c>
      <c r="D236" s="59">
        <v>0</v>
      </c>
      <c r="E236" s="60">
        <v>4000</v>
      </c>
      <c r="F236" s="25">
        <f t="shared" si="3"/>
        <v>4000</v>
      </c>
      <c r="G236" s="8"/>
      <c r="H236" s="67"/>
      <c r="I236" s="68"/>
    </row>
    <row r="237" spans="1:9" s="7" customFormat="1" ht="20.100000000000001" customHeight="1" x14ac:dyDescent="0.2">
      <c r="A237" s="20">
        <v>235</v>
      </c>
      <c r="B237" s="9" t="s">
        <v>485</v>
      </c>
      <c r="C237" s="15" t="s">
        <v>266</v>
      </c>
      <c r="D237" s="59">
        <v>85000</v>
      </c>
      <c r="E237" s="60">
        <v>25000</v>
      </c>
      <c r="F237" s="25">
        <f t="shared" si="3"/>
        <v>110000</v>
      </c>
      <c r="G237" s="8"/>
      <c r="H237" s="67"/>
      <c r="I237" s="68"/>
    </row>
    <row r="238" spans="1:9" ht="20.100000000000001" customHeight="1" x14ac:dyDescent="0.2">
      <c r="A238" s="20">
        <v>236</v>
      </c>
      <c r="B238" s="9" t="s">
        <v>486</v>
      </c>
      <c r="C238" s="15" t="s">
        <v>266</v>
      </c>
      <c r="D238" s="59">
        <v>85000</v>
      </c>
      <c r="E238" s="60">
        <v>25000</v>
      </c>
      <c r="F238" s="25">
        <f t="shared" si="3"/>
        <v>110000</v>
      </c>
      <c r="G238" s="8"/>
      <c r="H238" s="67"/>
      <c r="I238" s="68"/>
    </row>
    <row r="239" spans="1:9" ht="20.100000000000001" customHeight="1" x14ac:dyDescent="0.2">
      <c r="A239" s="20">
        <v>237</v>
      </c>
      <c r="B239" s="9" t="s">
        <v>487</v>
      </c>
      <c r="C239" s="15" t="s">
        <v>266</v>
      </c>
      <c r="D239" s="59">
        <v>136000</v>
      </c>
      <c r="E239" s="60">
        <v>289000</v>
      </c>
      <c r="F239" s="25">
        <f t="shared" si="3"/>
        <v>425000</v>
      </c>
      <c r="G239" s="8"/>
      <c r="H239" s="67"/>
      <c r="I239" s="68"/>
    </row>
    <row r="240" spans="1:9" ht="20.100000000000001" customHeight="1" x14ac:dyDescent="0.2">
      <c r="A240" s="20">
        <v>238</v>
      </c>
      <c r="B240" s="9" t="s">
        <v>488</v>
      </c>
      <c r="C240" s="15" t="s">
        <v>266</v>
      </c>
      <c r="D240" s="59">
        <v>37000</v>
      </c>
      <c r="E240" s="60">
        <v>65000</v>
      </c>
      <c r="F240" s="25">
        <f t="shared" si="3"/>
        <v>102000</v>
      </c>
      <c r="G240" s="8"/>
      <c r="H240" s="67"/>
      <c r="I240" s="68"/>
    </row>
    <row r="241" spans="1:9" ht="20.100000000000001" customHeight="1" x14ac:dyDescent="0.2">
      <c r="A241" s="20">
        <v>239</v>
      </c>
      <c r="B241" s="9" t="s">
        <v>489</v>
      </c>
      <c r="C241" s="15" t="s">
        <v>266</v>
      </c>
      <c r="D241" s="59">
        <v>32000</v>
      </c>
      <c r="E241" s="60">
        <v>65000</v>
      </c>
      <c r="F241" s="25">
        <f t="shared" si="3"/>
        <v>97000</v>
      </c>
      <c r="G241" s="8"/>
      <c r="H241" s="67"/>
      <c r="I241" s="68"/>
    </row>
    <row r="242" spans="1:9" ht="20.100000000000001" customHeight="1" x14ac:dyDescent="0.2">
      <c r="A242" s="20">
        <v>240</v>
      </c>
      <c r="B242" s="9" t="s">
        <v>1403</v>
      </c>
      <c r="C242" s="15" t="s">
        <v>266</v>
      </c>
      <c r="D242" s="59">
        <v>63000</v>
      </c>
      <c r="E242" s="60">
        <v>8000</v>
      </c>
      <c r="F242" s="25">
        <f t="shared" si="3"/>
        <v>71000</v>
      </c>
      <c r="G242" s="8"/>
      <c r="H242" s="67"/>
      <c r="I242" s="68"/>
    </row>
    <row r="243" spans="1:9" ht="20.100000000000001" customHeight="1" x14ac:dyDescent="0.2">
      <c r="A243" s="20">
        <v>241</v>
      </c>
      <c r="B243" s="9" t="s">
        <v>491</v>
      </c>
      <c r="C243" s="15" t="s">
        <v>266</v>
      </c>
      <c r="D243" s="59">
        <v>88000</v>
      </c>
      <c r="E243" s="60">
        <v>11000</v>
      </c>
      <c r="F243" s="25">
        <f t="shared" si="3"/>
        <v>99000</v>
      </c>
      <c r="G243" s="8"/>
      <c r="H243" s="67"/>
      <c r="I243" s="68"/>
    </row>
    <row r="244" spans="1:9" ht="20.100000000000001" customHeight="1" x14ac:dyDescent="0.2">
      <c r="A244" s="20">
        <v>242</v>
      </c>
      <c r="B244" s="9" t="s">
        <v>492</v>
      </c>
      <c r="C244" s="15" t="s">
        <v>266</v>
      </c>
      <c r="D244" s="59">
        <v>75000</v>
      </c>
      <c r="E244" s="60">
        <v>9000</v>
      </c>
      <c r="F244" s="25">
        <f t="shared" si="3"/>
        <v>84000</v>
      </c>
      <c r="G244" s="8"/>
      <c r="H244" s="67"/>
      <c r="I244" s="68"/>
    </row>
    <row r="245" spans="1:9" ht="20.100000000000001" customHeight="1" x14ac:dyDescent="0.2">
      <c r="A245" s="20">
        <v>243</v>
      </c>
      <c r="B245" s="9" t="s">
        <v>493</v>
      </c>
      <c r="C245" s="15" t="s">
        <v>266</v>
      </c>
      <c r="D245" s="59">
        <v>87000</v>
      </c>
      <c r="E245" s="60">
        <v>9000</v>
      </c>
      <c r="F245" s="25">
        <f t="shared" si="3"/>
        <v>96000</v>
      </c>
      <c r="G245" s="8"/>
      <c r="H245" s="67"/>
      <c r="I245" s="68"/>
    </row>
    <row r="246" spans="1:9" ht="20.100000000000001" customHeight="1" x14ac:dyDescent="0.2">
      <c r="A246" s="20">
        <v>244</v>
      </c>
      <c r="B246" s="9" t="s">
        <v>494</v>
      </c>
      <c r="C246" s="15" t="s">
        <v>266</v>
      </c>
      <c r="D246" s="21">
        <v>87000</v>
      </c>
      <c r="E246" s="63">
        <v>9000</v>
      </c>
      <c r="F246" s="25">
        <f t="shared" si="3"/>
        <v>96000</v>
      </c>
      <c r="G246" s="8"/>
      <c r="H246" s="67"/>
      <c r="I246" s="68"/>
    </row>
    <row r="247" spans="1:9" ht="20.100000000000001" customHeight="1" x14ac:dyDescent="0.2">
      <c r="A247" s="20">
        <v>245</v>
      </c>
      <c r="B247" s="9" t="s">
        <v>495</v>
      </c>
      <c r="C247" s="15" t="s">
        <v>266</v>
      </c>
      <c r="D247" s="59">
        <v>77000</v>
      </c>
      <c r="E247" s="60">
        <v>9000</v>
      </c>
      <c r="F247" s="25">
        <f t="shared" si="3"/>
        <v>86000</v>
      </c>
      <c r="G247" s="8"/>
      <c r="H247" s="67"/>
      <c r="I247" s="68"/>
    </row>
    <row r="248" spans="1:9" ht="20.100000000000001" customHeight="1" x14ac:dyDescent="0.2">
      <c r="A248" s="20">
        <v>246</v>
      </c>
      <c r="B248" s="9" t="s">
        <v>82</v>
      </c>
      <c r="C248" s="15" t="s">
        <v>266</v>
      </c>
      <c r="D248" s="59">
        <v>89000</v>
      </c>
      <c r="E248" s="60">
        <v>10000</v>
      </c>
      <c r="F248" s="25">
        <f t="shared" si="3"/>
        <v>99000</v>
      </c>
      <c r="G248" s="8"/>
      <c r="H248" s="67"/>
      <c r="I248" s="68"/>
    </row>
    <row r="249" spans="1:9" ht="20.100000000000001" customHeight="1" x14ac:dyDescent="0.2">
      <c r="A249" s="20">
        <v>247</v>
      </c>
      <c r="B249" s="9" t="s">
        <v>496</v>
      </c>
      <c r="C249" s="15" t="s">
        <v>266</v>
      </c>
      <c r="D249" s="59">
        <v>44000</v>
      </c>
      <c r="E249" s="60">
        <v>10000</v>
      </c>
      <c r="F249" s="25">
        <f t="shared" si="3"/>
        <v>54000</v>
      </c>
      <c r="G249" s="8"/>
      <c r="H249" s="67"/>
      <c r="I249" s="68"/>
    </row>
    <row r="250" spans="1:9" ht="20.100000000000001" customHeight="1" x14ac:dyDescent="0.2">
      <c r="A250" s="20">
        <v>248</v>
      </c>
      <c r="B250" s="9" t="s">
        <v>497</v>
      </c>
      <c r="C250" s="15" t="s">
        <v>266</v>
      </c>
      <c r="D250" s="59">
        <v>62000</v>
      </c>
      <c r="E250" s="60">
        <v>12000</v>
      </c>
      <c r="F250" s="25">
        <f t="shared" si="3"/>
        <v>74000</v>
      </c>
      <c r="G250" s="8"/>
      <c r="H250" s="67"/>
      <c r="I250" s="68"/>
    </row>
    <row r="251" spans="1:9" ht="20.100000000000001" customHeight="1" x14ac:dyDescent="0.2">
      <c r="A251" s="20">
        <v>249</v>
      </c>
      <c r="B251" s="9" t="s">
        <v>498</v>
      </c>
      <c r="C251" s="15" t="s">
        <v>266</v>
      </c>
      <c r="D251" s="59">
        <v>70000</v>
      </c>
      <c r="E251" s="60">
        <v>17000</v>
      </c>
      <c r="F251" s="25">
        <f t="shared" si="3"/>
        <v>87000</v>
      </c>
      <c r="G251" s="8"/>
      <c r="H251" s="67"/>
      <c r="I251" s="68"/>
    </row>
    <row r="252" spans="1:9" ht="20.100000000000001" customHeight="1" x14ac:dyDescent="0.2">
      <c r="A252" s="20">
        <v>250</v>
      </c>
      <c r="B252" s="9" t="s">
        <v>499</v>
      </c>
      <c r="C252" s="15" t="s">
        <v>266</v>
      </c>
      <c r="D252" s="59">
        <v>17000</v>
      </c>
      <c r="E252" s="60">
        <v>5000</v>
      </c>
      <c r="F252" s="25">
        <f t="shared" si="3"/>
        <v>22000</v>
      </c>
      <c r="G252" s="8"/>
      <c r="H252" s="67"/>
      <c r="I252" s="68"/>
    </row>
    <row r="253" spans="1:9" ht="20.100000000000001" customHeight="1" x14ac:dyDescent="0.2">
      <c r="A253" s="20">
        <v>251</v>
      </c>
      <c r="B253" s="9" t="s">
        <v>500</v>
      </c>
      <c r="C253" s="15" t="s">
        <v>266</v>
      </c>
      <c r="D253" s="59">
        <v>17000</v>
      </c>
      <c r="E253" s="60">
        <v>5000</v>
      </c>
      <c r="F253" s="25">
        <f t="shared" si="3"/>
        <v>22000</v>
      </c>
      <c r="G253" s="8"/>
      <c r="H253" s="67"/>
      <c r="I253" s="68"/>
    </row>
    <row r="254" spans="1:9" ht="20.100000000000001" customHeight="1" x14ac:dyDescent="0.2">
      <c r="A254" s="20">
        <v>252</v>
      </c>
      <c r="B254" s="9" t="s">
        <v>501</v>
      </c>
      <c r="C254" s="15" t="s">
        <v>266</v>
      </c>
      <c r="D254" s="59">
        <v>20000</v>
      </c>
      <c r="E254" s="60">
        <v>4000</v>
      </c>
      <c r="F254" s="25">
        <f t="shared" si="3"/>
        <v>24000</v>
      </c>
      <c r="G254" s="8"/>
      <c r="H254" s="67"/>
      <c r="I254" s="68"/>
    </row>
    <row r="255" spans="1:9" ht="20.100000000000001" customHeight="1" x14ac:dyDescent="0.2">
      <c r="A255" s="20">
        <v>253</v>
      </c>
      <c r="B255" s="9" t="s">
        <v>502</v>
      </c>
      <c r="C255" s="15" t="s">
        <v>266</v>
      </c>
      <c r="D255" s="59">
        <v>59000</v>
      </c>
      <c r="E255" s="60">
        <v>85000</v>
      </c>
      <c r="F255" s="25">
        <f t="shared" si="3"/>
        <v>144000</v>
      </c>
      <c r="G255" s="8"/>
      <c r="H255" s="67"/>
      <c r="I255" s="68"/>
    </row>
    <row r="256" spans="1:9" ht="20.100000000000001" customHeight="1" x14ac:dyDescent="0.2">
      <c r="A256" s="20">
        <v>254</v>
      </c>
      <c r="B256" s="9" t="s">
        <v>503</v>
      </c>
      <c r="C256" s="15" t="s">
        <v>266</v>
      </c>
      <c r="D256" s="59">
        <v>59000</v>
      </c>
      <c r="E256" s="60">
        <v>85000</v>
      </c>
      <c r="F256" s="25">
        <f t="shared" si="3"/>
        <v>144000</v>
      </c>
      <c r="G256" s="8"/>
      <c r="H256" s="67"/>
      <c r="I256" s="68"/>
    </row>
    <row r="257" spans="1:9" ht="20.100000000000001" customHeight="1" x14ac:dyDescent="0.2">
      <c r="A257" s="20">
        <v>255</v>
      </c>
      <c r="B257" s="9" t="s">
        <v>276</v>
      </c>
      <c r="C257" s="15" t="s">
        <v>266</v>
      </c>
      <c r="D257" s="59"/>
      <c r="E257" s="60"/>
      <c r="F257" s="25">
        <f t="shared" si="3"/>
        <v>0</v>
      </c>
      <c r="G257" s="8"/>
      <c r="H257" s="67"/>
      <c r="I257" s="68"/>
    </row>
    <row r="258" spans="1:9" ht="20.100000000000001" customHeight="1" x14ac:dyDescent="0.2">
      <c r="A258" s="20">
        <v>256</v>
      </c>
      <c r="B258" s="9" t="s">
        <v>273</v>
      </c>
      <c r="C258" s="15" t="s">
        <v>266</v>
      </c>
      <c r="D258" s="59">
        <v>107000</v>
      </c>
      <c r="E258" s="60">
        <v>65000</v>
      </c>
      <c r="F258" s="25">
        <f t="shared" si="3"/>
        <v>172000</v>
      </c>
      <c r="G258" s="8"/>
      <c r="H258" s="67"/>
      <c r="I258" s="68"/>
    </row>
    <row r="259" spans="1:9" ht="20.100000000000001" customHeight="1" x14ac:dyDescent="0.2">
      <c r="A259" s="20">
        <v>257</v>
      </c>
      <c r="B259" s="9" t="s">
        <v>277</v>
      </c>
      <c r="C259" s="15" t="s">
        <v>266</v>
      </c>
      <c r="D259" s="59">
        <v>0</v>
      </c>
      <c r="E259" s="60">
        <v>0</v>
      </c>
      <c r="F259" s="25">
        <f t="shared" si="3"/>
        <v>0</v>
      </c>
      <c r="G259" s="8"/>
      <c r="H259" s="67"/>
      <c r="I259" s="68"/>
    </row>
    <row r="260" spans="1:9" ht="20.100000000000001" customHeight="1" x14ac:dyDescent="0.2">
      <c r="A260" s="20">
        <v>258</v>
      </c>
      <c r="B260" s="9" t="s">
        <v>278</v>
      </c>
      <c r="C260" s="15" t="s">
        <v>266</v>
      </c>
      <c r="D260" s="59">
        <v>0</v>
      </c>
      <c r="E260" s="60">
        <v>0</v>
      </c>
      <c r="F260" s="25">
        <f t="shared" si="3"/>
        <v>0</v>
      </c>
      <c r="G260" s="8"/>
      <c r="H260" s="67"/>
      <c r="I260" s="68"/>
    </row>
    <row r="261" spans="1:9" ht="20.100000000000001" customHeight="1" x14ac:dyDescent="0.2">
      <c r="A261" s="20">
        <v>259</v>
      </c>
      <c r="B261" s="9" t="s">
        <v>279</v>
      </c>
      <c r="C261" s="15" t="s">
        <v>266</v>
      </c>
      <c r="D261" s="59">
        <v>0</v>
      </c>
      <c r="E261" s="60">
        <v>0</v>
      </c>
      <c r="F261" s="25">
        <f t="shared" ref="F261:F324" si="4">E261+D261</f>
        <v>0</v>
      </c>
      <c r="G261" s="8"/>
      <c r="H261" s="67"/>
      <c r="I261" s="68"/>
    </row>
    <row r="262" spans="1:9" ht="20.100000000000001" customHeight="1" x14ac:dyDescent="0.2">
      <c r="A262" s="20">
        <v>260</v>
      </c>
      <c r="B262" s="9" t="s">
        <v>280</v>
      </c>
      <c r="C262" s="15" t="s">
        <v>266</v>
      </c>
      <c r="D262" s="59">
        <v>0</v>
      </c>
      <c r="E262" s="60">
        <v>0</v>
      </c>
      <c r="F262" s="25">
        <f t="shared" si="4"/>
        <v>0</v>
      </c>
      <c r="G262" s="8"/>
      <c r="H262" s="67"/>
      <c r="I262" s="68"/>
    </row>
    <row r="263" spans="1:9" ht="20.100000000000001" customHeight="1" x14ac:dyDescent="0.2">
      <c r="A263" s="20">
        <v>261</v>
      </c>
      <c r="B263" s="9" t="s">
        <v>380</v>
      </c>
      <c r="C263" s="15" t="s">
        <v>266</v>
      </c>
      <c r="D263" s="59">
        <v>0</v>
      </c>
      <c r="E263" s="60">
        <v>0</v>
      </c>
      <c r="F263" s="25">
        <f t="shared" si="4"/>
        <v>0</v>
      </c>
      <c r="G263" s="8"/>
      <c r="H263" s="67"/>
      <c r="I263" s="68"/>
    </row>
    <row r="264" spans="1:9" ht="20.100000000000001" customHeight="1" x14ac:dyDescent="0.2">
      <c r="A264" s="20">
        <v>262</v>
      </c>
      <c r="B264" s="9" t="s">
        <v>281</v>
      </c>
      <c r="C264" s="15" t="s">
        <v>266</v>
      </c>
      <c r="D264" s="59">
        <v>0</v>
      </c>
      <c r="E264" s="60">
        <v>0</v>
      </c>
      <c r="F264" s="25">
        <f t="shared" si="4"/>
        <v>0</v>
      </c>
      <c r="G264" s="8"/>
      <c r="H264" s="67"/>
      <c r="I264" s="68"/>
    </row>
    <row r="265" spans="1:9" ht="20.100000000000001" customHeight="1" x14ac:dyDescent="0.2">
      <c r="A265" s="20">
        <v>263</v>
      </c>
      <c r="B265" s="9" t="s">
        <v>282</v>
      </c>
      <c r="C265" s="15" t="s">
        <v>266</v>
      </c>
      <c r="D265" s="59">
        <v>0</v>
      </c>
      <c r="E265" s="60">
        <v>0</v>
      </c>
      <c r="F265" s="25">
        <f t="shared" si="4"/>
        <v>0</v>
      </c>
      <c r="G265" s="8"/>
      <c r="H265" s="67"/>
      <c r="I265" s="68"/>
    </row>
    <row r="266" spans="1:9" ht="20.100000000000001" customHeight="1" x14ac:dyDescent="0.2">
      <c r="A266" s="20">
        <v>264</v>
      </c>
      <c r="B266" s="9" t="s">
        <v>283</v>
      </c>
      <c r="C266" s="15" t="s">
        <v>266</v>
      </c>
      <c r="D266" s="59">
        <v>0</v>
      </c>
      <c r="E266" s="60">
        <v>0</v>
      </c>
      <c r="F266" s="25">
        <f t="shared" si="4"/>
        <v>0</v>
      </c>
      <c r="G266" s="8"/>
      <c r="H266" s="67"/>
      <c r="I266" s="68"/>
    </row>
    <row r="267" spans="1:9" ht="20.100000000000001" customHeight="1" x14ac:dyDescent="0.2">
      <c r="A267" s="20">
        <v>265</v>
      </c>
      <c r="B267" s="9" t="s">
        <v>284</v>
      </c>
      <c r="C267" s="15" t="s">
        <v>266</v>
      </c>
      <c r="D267" s="59">
        <v>0</v>
      </c>
      <c r="E267" s="60">
        <v>0</v>
      </c>
      <c r="F267" s="25">
        <f t="shared" si="4"/>
        <v>0</v>
      </c>
      <c r="G267" s="8"/>
      <c r="H267" s="67"/>
      <c r="I267" s="68"/>
    </row>
    <row r="268" spans="1:9" ht="20.100000000000001" customHeight="1" x14ac:dyDescent="0.2">
      <c r="A268" s="20">
        <v>266</v>
      </c>
      <c r="B268" s="9" t="s">
        <v>285</v>
      </c>
      <c r="C268" s="15" t="s">
        <v>266</v>
      </c>
      <c r="D268" s="59">
        <v>0</v>
      </c>
      <c r="E268" s="60">
        <v>0</v>
      </c>
      <c r="F268" s="25">
        <f t="shared" si="4"/>
        <v>0</v>
      </c>
      <c r="G268" s="8"/>
      <c r="H268" s="67"/>
      <c r="I268" s="68"/>
    </row>
    <row r="269" spans="1:9" ht="20.100000000000001" customHeight="1" x14ac:dyDescent="0.2">
      <c r="A269" s="20">
        <v>267</v>
      </c>
      <c r="B269" s="9" t="s">
        <v>286</v>
      </c>
      <c r="C269" s="15" t="s">
        <v>266</v>
      </c>
      <c r="D269" s="59">
        <v>0</v>
      </c>
      <c r="E269" s="60">
        <v>0</v>
      </c>
      <c r="F269" s="25">
        <f t="shared" si="4"/>
        <v>0</v>
      </c>
      <c r="G269" s="8"/>
      <c r="H269" s="67"/>
      <c r="I269" s="68"/>
    </row>
    <row r="270" spans="1:9" ht="20.100000000000001" customHeight="1" x14ac:dyDescent="0.2">
      <c r="A270" s="20">
        <v>268</v>
      </c>
      <c r="B270" s="9" t="s">
        <v>287</v>
      </c>
      <c r="C270" s="15" t="s">
        <v>266</v>
      </c>
      <c r="D270" s="59">
        <v>0</v>
      </c>
      <c r="E270" s="60">
        <v>0</v>
      </c>
      <c r="F270" s="25">
        <f t="shared" si="4"/>
        <v>0</v>
      </c>
      <c r="G270" s="8"/>
      <c r="H270" s="67"/>
      <c r="I270" s="68"/>
    </row>
    <row r="271" spans="1:9" ht="20.100000000000001" customHeight="1" x14ac:dyDescent="0.2">
      <c r="A271" s="20">
        <v>269</v>
      </c>
      <c r="B271" s="9" t="s">
        <v>288</v>
      </c>
      <c r="C271" s="15" t="s">
        <v>266</v>
      </c>
      <c r="D271" s="59">
        <v>0</v>
      </c>
      <c r="E271" s="60">
        <v>0</v>
      </c>
      <c r="F271" s="25">
        <f t="shared" si="4"/>
        <v>0</v>
      </c>
      <c r="G271" s="8"/>
      <c r="H271" s="67"/>
      <c r="I271" s="68"/>
    </row>
    <row r="272" spans="1:9" ht="20.100000000000001" customHeight="1" x14ac:dyDescent="0.2">
      <c r="A272" s="20">
        <v>270</v>
      </c>
      <c r="B272" s="9" t="s">
        <v>289</v>
      </c>
      <c r="C272" s="15" t="s">
        <v>266</v>
      </c>
      <c r="D272" s="59">
        <v>0</v>
      </c>
      <c r="E272" s="60">
        <v>0</v>
      </c>
      <c r="F272" s="25">
        <f t="shared" si="4"/>
        <v>0</v>
      </c>
      <c r="G272" s="8"/>
      <c r="H272" s="67"/>
      <c r="I272" s="68"/>
    </row>
    <row r="273" spans="1:9" ht="20.100000000000001" customHeight="1" x14ac:dyDescent="0.2">
      <c r="A273" s="20">
        <v>271</v>
      </c>
      <c r="B273" s="9" t="s">
        <v>274</v>
      </c>
      <c r="C273" s="15" t="s">
        <v>266</v>
      </c>
      <c r="D273" s="59">
        <v>86300</v>
      </c>
      <c r="E273" s="60">
        <v>65000</v>
      </c>
      <c r="F273" s="25">
        <f t="shared" si="4"/>
        <v>151300</v>
      </c>
      <c r="G273" s="8"/>
      <c r="H273" s="67"/>
      <c r="I273" s="68"/>
    </row>
    <row r="274" spans="1:9" ht="20.100000000000001" customHeight="1" x14ac:dyDescent="0.2">
      <c r="A274" s="20">
        <v>272</v>
      </c>
      <c r="B274" s="9" t="s">
        <v>275</v>
      </c>
      <c r="C274" s="15" t="s">
        <v>266</v>
      </c>
      <c r="D274" s="59">
        <v>118000</v>
      </c>
      <c r="E274" s="60">
        <v>65000</v>
      </c>
      <c r="F274" s="25">
        <f t="shared" si="4"/>
        <v>183000</v>
      </c>
      <c r="G274" s="8"/>
      <c r="H274" s="67"/>
      <c r="I274" s="68"/>
    </row>
    <row r="275" spans="1:9" ht="20.100000000000001" customHeight="1" x14ac:dyDescent="0.2">
      <c r="A275" s="20">
        <v>273</v>
      </c>
      <c r="B275" s="9" t="s">
        <v>290</v>
      </c>
      <c r="C275" s="15" t="s">
        <v>266</v>
      </c>
      <c r="D275" s="59">
        <v>36000</v>
      </c>
      <c r="E275" s="60">
        <v>144000</v>
      </c>
      <c r="F275" s="25">
        <f t="shared" si="4"/>
        <v>180000</v>
      </c>
      <c r="G275" s="8"/>
      <c r="H275" s="67"/>
      <c r="I275" s="68"/>
    </row>
    <row r="276" spans="1:9" ht="20.100000000000001" customHeight="1" x14ac:dyDescent="0.2">
      <c r="A276" s="20">
        <v>274</v>
      </c>
      <c r="B276" s="9" t="s">
        <v>374</v>
      </c>
      <c r="C276" s="15" t="s">
        <v>266</v>
      </c>
      <c r="D276" s="59">
        <v>26000</v>
      </c>
      <c r="E276" s="60">
        <v>5000</v>
      </c>
      <c r="F276" s="25">
        <f t="shared" si="4"/>
        <v>31000</v>
      </c>
      <c r="G276" s="8"/>
      <c r="H276" s="67"/>
      <c r="I276" s="68"/>
    </row>
    <row r="277" spans="1:9" ht="20.100000000000001" customHeight="1" x14ac:dyDescent="0.2">
      <c r="A277" s="20">
        <v>275</v>
      </c>
      <c r="B277" s="9" t="s">
        <v>375</v>
      </c>
      <c r="C277" s="15" t="s">
        <v>266</v>
      </c>
      <c r="D277" s="59">
        <v>11000</v>
      </c>
      <c r="E277" s="60">
        <v>5000</v>
      </c>
      <c r="F277" s="25">
        <f t="shared" si="4"/>
        <v>16000</v>
      </c>
      <c r="G277" s="8"/>
      <c r="H277" s="67"/>
      <c r="I277" s="68"/>
    </row>
    <row r="278" spans="1:9" ht="20.100000000000001" customHeight="1" x14ac:dyDescent="0.2">
      <c r="A278" s="20">
        <v>276</v>
      </c>
      <c r="B278" s="9" t="s">
        <v>292</v>
      </c>
      <c r="C278" s="15" t="s">
        <v>266</v>
      </c>
      <c r="D278" s="59">
        <v>15000</v>
      </c>
      <c r="E278" s="60">
        <v>15000</v>
      </c>
      <c r="F278" s="25">
        <f t="shared" si="4"/>
        <v>30000</v>
      </c>
      <c r="G278" s="8"/>
      <c r="H278" s="67"/>
      <c r="I278" s="68"/>
    </row>
    <row r="279" spans="1:9" ht="20.100000000000001" customHeight="1" x14ac:dyDescent="0.2">
      <c r="A279" s="20">
        <v>277</v>
      </c>
      <c r="B279" s="9" t="s">
        <v>293</v>
      </c>
      <c r="C279" s="15" t="s">
        <v>266</v>
      </c>
      <c r="D279" s="59">
        <v>14000</v>
      </c>
      <c r="E279" s="60">
        <v>5000</v>
      </c>
      <c r="F279" s="25">
        <f t="shared" si="4"/>
        <v>19000</v>
      </c>
      <c r="G279" s="8"/>
      <c r="H279" s="67"/>
      <c r="I279" s="68"/>
    </row>
    <row r="280" spans="1:9" ht="20.100000000000001" customHeight="1" x14ac:dyDescent="0.2">
      <c r="A280" s="20">
        <v>278</v>
      </c>
      <c r="B280" s="9" t="s">
        <v>272</v>
      </c>
      <c r="C280" s="15" t="s">
        <v>266</v>
      </c>
      <c r="D280" s="59">
        <v>32000</v>
      </c>
      <c r="E280" s="60">
        <v>65000</v>
      </c>
      <c r="F280" s="25">
        <f t="shared" si="4"/>
        <v>97000</v>
      </c>
      <c r="G280" s="8"/>
      <c r="H280" s="67"/>
      <c r="I280" s="68"/>
    </row>
    <row r="281" spans="1:9" ht="20.100000000000001" customHeight="1" x14ac:dyDescent="0.2">
      <c r="A281" s="20">
        <v>279</v>
      </c>
      <c r="B281" s="9" t="s">
        <v>291</v>
      </c>
      <c r="C281" s="15" t="s">
        <v>266</v>
      </c>
      <c r="D281" s="59">
        <v>83000</v>
      </c>
      <c r="E281" s="60">
        <v>26000</v>
      </c>
      <c r="F281" s="25">
        <f t="shared" si="4"/>
        <v>109000</v>
      </c>
      <c r="G281" s="8"/>
      <c r="H281" s="67"/>
      <c r="I281" s="68"/>
    </row>
    <row r="282" spans="1:9" ht="20.100000000000001" customHeight="1" x14ac:dyDescent="0.2">
      <c r="A282" s="20">
        <v>280</v>
      </c>
      <c r="B282" s="9" t="s">
        <v>198</v>
      </c>
      <c r="C282" s="15" t="s">
        <v>266</v>
      </c>
      <c r="D282" s="59">
        <v>0</v>
      </c>
      <c r="E282" s="60">
        <v>305000</v>
      </c>
      <c r="F282" s="25">
        <f t="shared" si="4"/>
        <v>305000</v>
      </c>
      <c r="G282" s="8"/>
      <c r="H282" s="67"/>
      <c r="I282" s="68"/>
    </row>
    <row r="283" spans="1:9" ht="20.100000000000001" customHeight="1" x14ac:dyDescent="0.2">
      <c r="A283" s="20">
        <v>282</v>
      </c>
      <c r="B283" s="9" t="s">
        <v>143</v>
      </c>
      <c r="C283" s="15" t="s">
        <v>266</v>
      </c>
      <c r="D283" s="59">
        <v>19000</v>
      </c>
      <c r="E283" s="60">
        <v>5000</v>
      </c>
      <c r="F283" s="25">
        <f t="shared" si="4"/>
        <v>24000</v>
      </c>
      <c r="G283" s="8"/>
      <c r="H283" s="67"/>
      <c r="I283" s="68"/>
    </row>
    <row r="284" spans="1:9" ht="20.100000000000001" customHeight="1" x14ac:dyDescent="0.2">
      <c r="A284" s="20">
        <v>283</v>
      </c>
      <c r="B284" s="9" t="s">
        <v>142</v>
      </c>
      <c r="C284" s="15" t="s">
        <v>266</v>
      </c>
      <c r="D284" s="59">
        <v>54000</v>
      </c>
      <c r="E284" s="60">
        <v>25000</v>
      </c>
      <c r="F284" s="25">
        <f t="shared" si="4"/>
        <v>79000</v>
      </c>
      <c r="G284" s="8"/>
      <c r="H284" s="67"/>
      <c r="I284" s="68"/>
    </row>
    <row r="285" spans="1:9" ht="20.100000000000001" customHeight="1" x14ac:dyDescent="0.2">
      <c r="A285" s="20">
        <v>284</v>
      </c>
      <c r="B285" s="9" t="s">
        <v>141</v>
      </c>
      <c r="C285" s="15" t="s">
        <v>266</v>
      </c>
      <c r="D285" s="59">
        <v>36000</v>
      </c>
      <c r="E285" s="60">
        <v>5000</v>
      </c>
      <c r="F285" s="25">
        <f t="shared" si="4"/>
        <v>41000</v>
      </c>
      <c r="G285" s="8"/>
      <c r="H285" s="67"/>
      <c r="I285" s="68"/>
    </row>
    <row r="286" spans="1:9" ht="20.100000000000001" customHeight="1" x14ac:dyDescent="0.2">
      <c r="A286" s="20">
        <v>285</v>
      </c>
      <c r="B286" s="9" t="s">
        <v>197</v>
      </c>
      <c r="C286" s="15" t="s">
        <v>266</v>
      </c>
      <c r="D286" s="59">
        <v>38000</v>
      </c>
      <c r="E286" s="60">
        <v>15000</v>
      </c>
      <c r="F286" s="25">
        <f t="shared" si="4"/>
        <v>53000</v>
      </c>
      <c r="G286" s="8"/>
      <c r="H286" s="67"/>
      <c r="I286" s="68"/>
    </row>
    <row r="287" spans="1:9" ht="20.100000000000001" customHeight="1" x14ac:dyDescent="0.2">
      <c r="A287" s="20">
        <v>286</v>
      </c>
      <c r="B287" s="9" t="s">
        <v>265</v>
      </c>
      <c r="C287" s="15"/>
      <c r="D287" s="59">
        <v>0</v>
      </c>
      <c r="E287" s="60">
        <v>20000</v>
      </c>
      <c r="F287" s="25">
        <f t="shared" si="4"/>
        <v>20000</v>
      </c>
      <c r="G287" s="8"/>
      <c r="H287" s="67"/>
      <c r="I287" s="68"/>
    </row>
    <row r="288" spans="1:9" ht="20.100000000000001" customHeight="1" x14ac:dyDescent="0.2">
      <c r="A288" s="20">
        <v>287</v>
      </c>
      <c r="B288" s="9" t="s">
        <v>199</v>
      </c>
      <c r="C288" s="15"/>
      <c r="D288" s="59">
        <v>0</v>
      </c>
      <c r="E288" s="60">
        <v>190000</v>
      </c>
      <c r="F288" s="25">
        <f t="shared" si="4"/>
        <v>190000</v>
      </c>
      <c r="G288" s="8"/>
      <c r="H288" s="67"/>
      <c r="I288" s="68"/>
    </row>
    <row r="289" spans="1:9" ht="20.100000000000001" customHeight="1" x14ac:dyDescent="0.2">
      <c r="A289" s="20">
        <v>288</v>
      </c>
      <c r="B289" s="9" t="s">
        <v>1438</v>
      </c>
      <c r="C289" s="15"/>
      <c r="D289" s="59">
        <v>0</v>
      </c>
      <c r="E289" s="60">
        <v>45000</v>
      </c>
      <c r="F289" s="25">
        <f t="shared" si="4"/>
        <v>45000</v>
      </c>
      <c r="G289" s="8"/>
      <c r="H289" s="67"/>
      <c r="I289" s="68"/>
    </row>
    <row r="290" spans="1:9" ht="20.100000000000001" customHeight="1" x14ac:dyDescent="0.2">
      <c r="A290" s="20">
        <v>289</v>
      </c>
      <c r="B290" s="9" t="s">
        <v>97</v>
      </c>
      <c r="C290" s="15"/>
      <c r="D290" s="59">
        <v>0</v>
      </c>
      <c r="E290" s="60">
        <v>190000</v>
      </c>
      <c r="F290" s="25">
        <f t="shared" si="4"/>
        <v>190000</v>
      </c>
      <c r="G290" s="8"/>
      <c r="H290" s="67"/>
      <c r="I290" s="68"/>
    </row>
    <row r="291" spans="1:9" ht="20.100000000000001" customHeight="1" x14ac:dyDescent="0.2">
      <c r="A291" s="20">
        <v>290</v>
      </c>
      <c r="B291" s="9" t="s">
        <v>294</v>
      </c>
      <c r="C291" s="15"/>
      <c r="D291" s="59">
        <v>0</v>
      </c>
      <c r="E291" s="60">
        <v>79000</v>
      </c>
      <c r="F291" s="25">
        <f t="shared" si="4"/>
        <v>79000</v>
      </c>
      <c r="G291" s="8"/>
      <c r="H291" s="67"/>
      <c r="I291" s="68"/>
    </row>
    <row r="292" spans="1:9" ht="20.100000000000001" customHeight="1" x14ac:dyDescent="0.2">
      <c r="A292" s="20">
        <v>291</v>
      </c>
      <c r="B292" s="9" t="s">
        <v>295</v>
      </c>
      <c r="C292" s="15"/>
      <c r="D292" s="59">
        <v>0</v>
      </c>
      <c r="E292" s="60">
        <v>45000</v>
      </c>
      <c r="F292" s="25">
        <f t="shared" si="4"/>
        <v>45000</v>
      </c>
      <c r="G292" s="8"/>
      <c r="H292" s="67"/>
      <c r="I292" s="68"/>
    </row>
    <row r="293" spans="1:9" ht="20.100000000000001" customHeight="1" x14ac:dyDescent="0.2">
      <c r="A293" s="20">
        <v>292</v>
      </c>
      <c r="B293" s="9" t="s">
        <v>296</v>
      </c>
      <c r="C293" s="15"/>
      <c r="D293" s="59">
        <v>0</v>
      </c>
      <c r="E293" s="60">
        <v>45000</v>
      </c>
      <c r="F293" s="25">
        <f t="shared" si="4"/>
        <v>45000</v>
      </c>
      <c r="G293" s="8"/>
      <c r="H293" s="67"/>
      <c r="I293" s="68"/>
    </row>
    <row r="294" spans="1:9" ht="20.100000000000001" customHeight="1" x14ac:dyDescent="0.2">
      <c r="A294" s="20">
        <v>293</v>
      </c>
      <c r="B294" s="9" t="s">
        <v>297</v>
      </c>
      <c r="C294" s="15"/>
      <c r="D294" s="59">
        <v>0</v>
      </c>
      <c r="E294" s="60">
        <v>65000</v>
      </c>
      <c r="F294" s="25">
        <f t="shared" si="4"/>
        <v>65000</v>
      </c>
      <c r="G294" s="8"/>
      <c r="H294" s="67"/>
      <c r="I294" s="68"/>
    </row>
    <row r="295" spans="1:9" ht="20.100000000000001" customHeight="1" x14ac:dyDescent="0.2">
      <c r="A295" s="20">
        <v>294</v>
      </c>
      <c r="B295" s="9" t="s">
        <v>369</v>
      </c>
      <c r="C295" s="15"/>
      <c r="D295" s="59">
        <v>0</v>
      </c>
      <c r="E295" s="60">
        <v>35000</v>
      </c>
      <c r="F295" s="25">
        <f t="shared" si="4"/>
        <v>35000</v>
      </c>
      <c r="G295" s="8"/>
      <c r="H295" s="67"/>
      <c r="I295" s="68"/>
    </row>
    <row r="296" spans="1:9" ht="20.100000000000001" customHeight="1" x14ac:dyDescent="0.2">
      <c r="A296" s="20">
        <v>295</v>
      </c>
      <c r="B296" s="9" t="s">
        <v>362</v>
      </c>
      <c r="C296" s="15"/>
      <c r="D296" s="59">
        <v>0</v>
      </c>
      <c r="E296" s="60">
        <v>65000</v>
      </c>
      <c r="F296" s="25">
        <f t="shared" si="4"/>
        <v>65000</v>
      </c>
      <c r="G296" s="8"/>
      <c r="H296" s="67"/>
      <c r="I296" s="68"/>
    </row>
    <row r="297" spans="1:9" ht="20.100000000000001" customHeight="1" x14ac:dyDescent="0.2">
      <c r="A297" s="20">
        <v>296</v>
      </c>
      <c r="B297" s="9" t="s">
        <v>364</v>
      </c>
      <c r="C297" s="15"/>
      <c r="D297" s="59">
        <v>0</v>
      </c>
      <c r="E297" s="60">
        <v>98000</v>
      </c>
      <c r="F297" s="25">
        <f t="shared" si="4"/>
        <v>98000</v>
      </c>
      <c r="G297" s="8"/>
      <c r="H297" s="67"/>
      <c r="I297" s="68"/>
    </row>
    <row r="298" spans="1:9" ht="20.100000000000001" customHeight="1" x14ac:dyDescent="0.2">
      <c r="A298" s="20">
        <v>297</v>
      </c>
      <c r="B298" s="9" t="s">
        <v>157</v>
      </c>
      <c r="C298" s="15"/>
      <c r="D298" s="59">
        <v>0</v>
      </c>
      <c r="E298" s="60">
        <v>55000</v>
      </c>
      <c r="F298" s="25">
        <f t="shared" si="4"/>
        <v>55000</v>
      </c>
      <c r="G298" s="8"/>
      <c r="H298" s="67"/>
      <c r="I298" s="68"/>
    </row>
    <row r="299" spans="1:9" ht="20.100000000000001" customHeight="1" x14ac:dyDescent="0.2">
      <c r="A299" s="20">
        <v>298</v>
      </c>
      <c r="B299" s="9" t="s">
        <v>298</v>
      </c>
      <c r="C299" s="15"/>
      <c r="D299" s="59">
        <v>0</v>
      </c>
      <c r="E299" s="60">
        <v>0</v>
      </c>
      <c r="F299" s="25">
        <f t="shared" si="4"/>
        <v>0</v>
      </c>
      <c r="G299" s="8"/>
      <c r="H299" s="67"/>
      <c r="I299" s="68"/>
    </row>
    <row r="300" spans="1:9" ht="20.100000000000001" customHeight="1" x14ac:dyDescent="0.2">
      <c r="A300" s="20">
        <v>299</v>
      </c>
      <c r="B300" s="9" t="s">
        <v>361</v>
      </c>
      <c r="C300" s="15"/>
      <c r="D300" s="59">
        <v>0</v>
      </c>
      <c r="E300" s="60">
        <v>70000</v>
      </c>
      <c r="F300" s="25">
        <f t="shared" si="4"/>
        <v>70000</v>
      </c>
      <c r="G300" s="8"/>
      <c r="H300" s="67"/>
      <c r="I300" s="68"/>
    </row>
    <row r="301" spans="1:9" ht="20.100000000000001" customHeight="1" x14ac:dyDescent="0.2">
      <c r="A301" s="20">
        <v>300</v>
      </c>
      <c r="B301" s="9" t="s">
        <v>299</v>
      </c>
      <c r="C301" s="15"/>
      <c r="D301" s="59">
        <v>0</v>
      </c>
      <c r="E301" s="60">
        <v>55000</v>
      </c>
      <c r="F301" s="25">
        <f t="shared" si="4"/>
        <v>55000</v>
      </c>
      <c r="G301" s="8"/>
      <c r="H301" s="67"/>
      <c r="I301" s="68"/>
    </row>
    <row r="302" spans="1:9" ht="20.100000000000001" customHeight="1" x14ac:dyDescent="0.2">
      <c r="A302" s="20">
        <v>301</v>
      </c>
      <c r="B302" s="9" t="s">
        <v>300</v>
      </c>
      <c r="C302" s="15"/>
      <c r="D302" s="59">
        <v>0</v>
      </c>
      <c r="E302" s="60">
        <v>32000</v>
      </c>
      <c r="F302" s="25">
        <f t="shared" si="4"/>
        <v>32000</v>
      </c>
      <c r="G302" s="8"/>
      <c r="H302" s="67"/>
      <c r="I302" s="68"/>
    </row>
    <row r="303" spans="1:9" ht="20.100000000000001" customHeight="1" x14ac:dyDescent="0.2">
      <c r="A303" s="20">
        <v>302</v>
      </c>
      <c r="B303" s="9" t="s">
        <v>301</v>
      </c>
      <c r="C303" s="15"/>
      <c r="D303" s="59">
        <v>0</v>
      </c>
      <c r="E303" s="60">
        <v>65000</v>
      </c>
      <c r="F303" s="25">
        <f t="shared" si="4"/>
        <v>65000</v>
      </c>
      <c r="G303" s="8"/>
      <c r="H303" s="67"/>
      <c r="I303" s="68"/>
    </row>
    <row r="304" spans="1:9" ht="20.100000000000001" customHeight="1" x14ac:dyDescent="0.2">
      <c r="A304" s="20">
        <v>303</v>
      </c>
      <c r="B304" s="9" t="s">
        <v>302</v>
      </c>
      <c r="C304" s="15"/>
      <c r="D304" s="59">
        <v>0</v>
      </c>
      <c r="E304" s="60">
        <v>13000</v>
      </c>
      <c r="F304" s="25">
        <f t="shared" si="4"/>
        <v>13000</v>
      </c>
      <c r="G304" s="8"/>
      <c r="H304" s="67"/>
      <c r="I304" s="68"/>
    </row>
    <row r="305" spans="1:9" ht="20.100000000000001" customHeight="1" x14ac:dyDescent="0.2">
      <c r="A305" s="20">
        <v>304</v>
      </c>
      <c r="B305" s="9" t="s">
        <v>303</v>
      </c>
      <c r="C305" s="15"/>
      <c r="D305" s="59">
        <v>0</v>
      </c>
      <c r="E305" s="60">
        <v>13000</v>
      </c>
      <c r="F305" s="25">
        <f t="shared" si="4"/>
        <v>13000</v>
      </c>
      <c r="G305" s="8"/>
      <c r="H305" s="67"/>
      <c r="I305" s="68"/>
    </row>
    <row r="306" spans="1:9" ht="20.100000000000001" customHeight="1" x14ac:dyDescent="0.2">
      <c r="A306" s="20">
        <v>305</v>
      </c>
      <c r="B306" s="9" t="s">
        <v>304</v>
      </c>
      <c r="C306" s="15"/>
      <c r="D306" s="59">
        <v>0</v>
      </c>
      <c r="E306" s="60">
        <v>15000</v>
      </c>
      <c r="F306" s="25">
        <f t="shared" si="4"/>
        <v>15000</v>
      </c>
      <c r="G306" s="8"/>
      <c r="H306" s="67"/>
      <c r="I306" s="68"/>
    </row>
    <row r="307" spans="1:9" ht="20.100000000000001" customHeight="1" x14ac:dyDescent="0.2">
      <c r="A307" s="20">
        <v>306</v>
      </c>
      <c r="B307" s="9" t="s">
        <v>305</v>
      </c>
      <c r="C307" s="15"/>
      <c r="D307" s="59">
        <v>0</v>
      </c>
      <c r="E307" s="60">
        <v>17000</v>
      </c>
      <c r="F307" s="25">
        <f t="shared" si="4"/>
        <v>17000</v>
      </c>
      <c r="G307" s="8"/>
      <c r="H307" s="67"/>
      <c r="I307" s="68"/>
    </row>
    <row r="308" spans="1:9" ht="20.100000000000001" customHeight="1" x14ac:dyDescent="0.2">
      <c r="A308" s="20">
        <v>307</v>
      </c>
      <c r="B308" s="9" t="s">
        <v>306</v>
      </c>
      <c r="C308" s="15"/>
      <c r="D308" s="59">
        <v>0</v>
      </c>
      <c r="E308" s="60">
        <v>17000</v>
      </c>
      <c r="F308" s="25">
        <f t="shared" si="4"/>
        <v>17000</v>
      </c>
      <c r="G308" s="8"/>
      <c r="H308" s="67"/>
      <c r="I308" s="68"/>
    </row>
    <row r="309" spans="1:9" ht="20.100000000000001" customHeight="1" x14ac:dyDescent="0.2">
      <c r="A309" s="20">
        <v>308</v>
      </c>
      <c r="B309" s="9" t="s">
        <v>307</v>
      </c>
      <c r="C309" s="15"/>
      <c r="D309" s="59">
        <v>0</v>
      </c>
      <c r="E309" s="60">
        <v>15000</v>
      </c>
      <c r="F309" s="25">
        <f t="shared" si="4"/>
        <v>15000</v>
      </c>
      <c r="G309" s="8"/>
      <c r="H309" s="67"/>
      <c r="I309" s="68"/>
    </row>
    <row r="310" spans="1:9" ht="20.100000000000001" customHeight="1" x14ac:dyDescent="0.2">
      <c r="A310" s="20">
        <v>309</v>
      </c>
      <c r="B310" s="9" t="s">
        <v>308</v>
      </c>
      <c r="C310" s="15"/>
      <c r="D310" s="59">
        <v>0</v>
      </c>
      <c r="E310" s="60">
        <v>13000</v>
      </c>
      <c r="F310" s="25">
        <f t="shared" si="4"/>
        <v>13000</v>
      </c>
      <c r="G310" s="8"/>
      <c r="H310" s="67"/>
      <c r="I310" s="68"/>
    </row>
    <row r="311" spans="1:9" ht="20.100000000000001" customHeight="1" x14ac:dyDescent="0.2">
      <c r="A311" s="20">
        <v>310</v>
      </c>
      <c r="B311" s="9" t="s">
        <v>309</v>
      </c>
      <c r="C311" s="15"/>
      <c r="D311" s="59">
        <v>0</v>
      </c>
      <c r="E311" s="60">
        <v>21000</v>
      </c>
      <c r="F311" s="25">
        <f t="shared" si="4"/>
        <v>21000</v>
      </c>
      <c r="G311" s="8"/>
      <c r="H311" s="67"/>
      <c r="I311" s="68"/>
    </row>
    <row r="312" spans="1:9" ht="20.100000000000001" customHeight="1" x14ac:dyDescent="0.2">
      <c r="A312" s="20">
        <v>311</v>
      </c>
      <c r="B312" s="9" t="s">
        <v>311</v>
      </c>
      <c r="C312" s="15"/>
      <c r="D312" s="59">
        <v>0</v>
      </c>
      <c r="E312" s="60">
        <v>15000</v>
      </c>
      <c r="F312" s="25">
        <f t="shared" si="4"/>
        <v>15000</v>
      </c>
      <c r="G312" s="8"/>
      <c r="H312" s="67"/>
      <c r="I312" s="68"/>
    </row>
    <row r="313" spans="1:9" ht="20.100000000000001" customHeight="1" x14ac:dyDescent="0.2">
      <c r="A313" s="20">
        <v>312</v>
      </c>
      <c r="B313" s="9" t="s">
        <v>312</v>
      </c>
      <c r="C313" s="15"/>
      <c r="D313" s="59">
        <v>0</v>
      </c>
      <c r="E313" s="60">
        <v>15000</v>
      </c>
      <c r="F313" s="25">
        <f t="shared" si="4"/>
        <v>15000</v>
      </c>
      <c r="G313" s="8"/>
      <c r="H313" s="67"/>
      <c r="I313" s="68"/>
    </row>
    <row r="314" spans="1:9" ht="20.100000000000001" customHeight="1" x14ac:dyDescent="0.2">
      <c r="A314" s="20">
        <v>313</v>
      </c>
      <c r="B314" s="9" t="s">
        <v>313</v>
      </c>
      <c r="C314" s="15"/>
      <c r="D314" s="59">
        <v>0</v>
      </c>
      <c r="E314" s="60">
        <v>9000</v>
      </c>
      <c r="F314" s="25">
        <f t="shared" si="4"/>
        <v>9000</v>
      </c>
      <c r="G314" s="8"/>
      <c r="H314" s="67"/>
      <c r="I314" s="68"/>
    </row>
    <row r="315" spans="1:9" ht="20.100000000000001" customHeight="1" x14ac:dyDescent="0.2">
      <c r="A315" s="20">
        <v>314</v>
      </c>
      <c r="B315" s="9" t="s">
        <v>314</v>
      </c>
      <c r="C315" s="15"/>
      <c r="D315" s="59">
        <v>0</v>
      </c>
      <c r="E315" s="60">
        <v>9000</v>
      </c>
      <c r="F315" s="25">
        <f t="shared" si="4"/>
        <v>9000</v>
      </c>
      <c r="G315" s="8"/>
      <c r="H315" s="67"/>
      <c r="I315" s="68"/>
    </row>
    <row r="316" spans="1:9" ht="20.100000000000001" customHeight="1" x14ac:dyDescent="0.2">
      <c r="A316" s="20">
        <v>315</v>
      </c>
      <c r="B316" s="9" t="s">
        <v>315</v>
      </c>
      <c r="C316" s="15"/>
      <c r="D316" s="59">
        <v>0</v>
      </c>
      <c r="E316" s="60">
        <v>10000</v>
      </c>
      <c r="F316" s="25">
        <f t="shared" si="4"/>
        <v>10000</v>
      </c>
      <c r="G316" s="8"/>
      <c r="H316" s="67"/>
      <c r="I316" s="68"/>
    </row>
    <row r="317" spans="1:9" ht="20.100000000000001" customHeight="1" x14ac:dyDescent="0.2">
      <c r="A317" s="20">
        <v>316</v>
      </c>
      <c r="B317" s="9" t="s">
        <v>316</v>
      </c>
      <c r="C317" s="15"/>
      <c r="D317" s="59">
        <v>0</v>
      </c>
      <c r="E317" s="60">
        <v>10000</v>
      </c>
      <c r="F317" s="25">
        <f t="shared" si="4"/>
        <v>10000</v>
      </c>
      <c r="G317" s="8"/>
      <c r="H317" s="67"/>
      <c r="I317" s="68"/>
    </row>
    <row r="318" spans="1:9" ht="20.100000000000001" customHeight="1" x14ac:dyDescent="0.2">
      <c r="A318" s="20">
        <v>317</v>
      </c>
      <c r="B318" s="9" t="s">
        <v>317</v>
      </c>
      <c r="C318" s="15"/>
      <c r="D318" s="59">
        <v>0</v>
      </c>
      <c r="E318" s="60">
        <v>10000</v>
      </c>
      <c r="F318" s="25">
        <f t="shared" si="4"/>
        <v>10000</v>
      </c>
      <c r="G318" s="8"/>
      <c r="H318" s="67"/>
      <c r="I318" s="68"/>
    </row>
    <row r="319" spans="1:9" ht="20.100000000000001" customHeight="1" x14ac:dyDescent="0.2">
      <c r="A319" s="20">
        <v>318</v>
      </c>
      <c r="B319" s="9" t="s">
        <v>318</v>
      </c>
      <c r="C319" s="15"/>
      <c r="D319" s="59">
        <v>0</v>
      </c>
      <c r="E319" s="60">
        <v>45000</v>
      </c>
      <c r="F319" s="25">
        <f t="shared" si="4"/>
        <v>45000</v>
      </c>
      <c r="G319" s="8"/>
      <c r="H319" s="67"/>
      <c r="I319" s="68"/>
    </row>
    <row r="320" spans="1:9" ht="20.100000000000001" customHeight="1" x14ac:dyDescent="0.2">
      <c r="A320" s="20">
        <v>319</v>
      </c>
      <c r="B320" s="9" t="s">
        <v>319</v>
      </c>
      <c r="C320" s="15"/>
      <c r="D320" s="59">
        <v>0</v>
      </c>
      <c r="E320" s="60">
        <v>32000</v>
      </c>
      <c r="F320" s="25">
        <f t="shared" si="4"/>
        <v>32000</v>
      </c>
      <c r="G320" s="8"/>
      <c r="H320" s="67"/>
      <c r="I320" s="68"/>
    </row>
    <row r="321" spans="1:9" ht="20.100000000000001" customHeight="1" x14ac:dyDescent="0.2">
      <c r="A321" s="20">
        <v>320</v>
      </c>
      <c r="B321" s="9" t="s">
        <v>320</v>
      </c>
      <c r="C321" s="15"/>
      <c r="D321" s="59">
        <v>0</v>
      </c>
      <c r="E321" s="60">
        <v>35000</v>
      </c>
      <c r="F321" s="25">
        <f t="shared" si="4"/>
        <v>35000</v>
      </c>
      <c r="G321" s="8"/>
      <c r="H321" s="67"/>
      <c r="I321" s="68"/>
    </row>
    <row r="322" spans="1:9" ht="20.100000000000001" customHeight="1" x14ac:dyDescent="0.2">
      <c r="A322" s="20">
        <v>321</v>
      </c>
      <c r="B322" s="9" t="s">
        <v>321</v>
      </c>
      <c r="C322" s="15"/>
      <c r="D322" s="59">
        <v>0</v>
      </c>
      <c r="E322" s="60">
        <v>35000</v>
      </c>
      <c r="F322" s="25">
        <f t="shared" si="4"/>
        <v>35000</v>
      </c>
      <c r="G322" s="8"/>
      <c r="H322" s="67"/>
      <c r="I322" s="68"/>
    </row>
    <row r="323" spans="1:9" ht="20.100000000000001" customHeight="1" x14ac:dyDescent="0.2">
      <c r="A323" s="20">
        <v>322</v>
      </c>
      <c r="B323" s="9" t="s">
        <v>322</v>
      </c>
      <c r="C323" s="15"/>
      <c r="D323" s="59">
        <v>0</v>
      </c>
      <c r="E323" s="60">
        <v>65000</v>
      </c>
      <c r="F323" s="25">
        <f t="shared" si="4"/>
        <v>65000</v>
      </c>
      <c r="G323" s="8"/>
      <c r="H323" s="67"/>
      <c r="I323" s="68"/>
    </row>
    <row r="324" spans="1:9" ht="20.100000000000001" customHeight="1" x14ac:dyDescent="0.2">
      <c r="A324" s="20">
        <v>323</v>
      </c>
      <c r="B324" s="9" t="s">
        <v>323</v>
      </c>
      <c r="C324" s="15"/>
      <c r="D324" s="59">
        <v>0</v>
      </c>
      <c r="E324" s="60">
        <v>25000</v>
      </c>
      <c r="F324" s="25">
        <f t="shared" si="4"/>
        <v>25000</v>
      </c>
      <c r="G324" s="8"/>
      <c r="H324" s="67"/>
      <c r="I324" s="68"/>
    </row>
    <row r="325" spans="1:9" ht="20.100000000000001" customHeight="1" x14ac:dyDescent="0.2">
      <c r="A325" s="20">
        <v>324</v>
      </c>
      <c r="B325" s="9" t="s">
        <v>324</v>
      </c>
      <c r="C325" s="15"/>
      <c r="D325" s="59">
        <v>0</v>
      </c>
      <c r="E325" s="60">
        <v>25000</v>
      </c>
      <c r="F325" s="25">
        <f t="shared" ref="F325:F387" si="5">E325+D325</f>
        <v>25000</v>
      </c>
      <c r="G325" s="8"/>
      <c r="H325" s="67"/>
      <c r="I325" s="68"/>
    </row>
    <row r="326" spans="1:9" ht="20.100000000000001" customHeight="1" x14ac:dyDescent="0.2">
      <c r="A326" s="20">
        <v>325</v>
      </c>
      <c r="B326" s="9" t="s">
        <v>325</v>
      </c>
      <c r="C326" s="15"/>
      <c r="D326" s="59">
        <v>0</v>
      </c>
      <c r="E326" s="60">
        <v>74000</v>
      </c>
      <c r="F326" s="25">
        <f t="shared" si="5"/>
        <v>74000</v>
      </c>
      <c r="G326" s="8"/>
      <c r="H326" s="67"/>
      <c r="I326" s="68"/>
    </row>
    <row r="327" spans="1:9" ht="20.100000000000001" customHeight="1" x14ac:dyDescent="0.2">
      <c r="A327" s="20">
        <v>326</v>
      </c>
      <c r="B327" s="9" t="s">
        <v>326</v>
      </c>
      <c r="C327" s="15"/>
      <c r="D327" s="59">
        <v>0</v>
      </c>
      <c r="E327" s="60">
        <v>17000</v>
      </c>
      <c r="F327" s="25">
        <f t="shared" si="5"/>
        <v>17000</v>
      </c>
      <c r="G327" s="8"/>
      <c r="H327" s="67"/>
      <c r="I327" s="68"/>
    </row>
    <row r="328" spans="1:9" ht="20.100000000000001" customHeight="1" x14ac:dyDescent="0.2">
      <c r="A328" s="20">
        <v>327</v>
      </c>
      <c r="B328" s="9" t="s">
        <v>327</v>
      </c>
      <c r="C328" s="15"/>
      <c r="D328" s="59">
        <v>0</v>
      </c>
      <c r="E328" s="60">
        <v>5000</v>
      </c>
      <c r="F328" s="25">
        <f t="shared" si="5"/>
        <v>5000</v>
      </c>
      <c r="G328" s="8"/>
      <c r="H328" s="67"/>
      <c r="I328" s="68"/>
    </row>
    <row r="329" spans="1:9" ht="20.100000000000001" customHeight="1" x14ac:dyDescent="0.2">
      <c r="A329" s="20">
        <v>328</v>
      </c>
      <c r="B329" s="9" t="s">
        <v>328</v>
      </c>
      <c r="C329" s="15"/>
      <c r="D329" s="59">
        <v>0</v>
      </c>
      <c r="E329" s="60">
        <v>37000</v>
      </c>
      <c r="F329" s="25">
        <f t="shared" si="5"/>
        <v>37000</v>
      </c>
      <c r="G329" s="8"/>
      <c r="H329" s="67"/>
      <c r="I329" s="68"/>
    </row>
    <row r="330" spans="1:9" ht="20.100000000000001" customHeight="1" x14ac:dyDescent="0.2">
      <c r="A330" s="20">
        <v>329</v>
      </c>
      <c r="B330" s="9" t="s">
        <v>329</v>
      </c>
      <c r="C330" s="15"/>
      <c r="D330" s="59">
        <v>0</v>
      </c>
      <c r="E330" s="60">
        <v>65000</v>
      </c>
      <c r="F330" s="25">
        <f t="shared" si="5"/>
        <v>65000</v>
      </c>
      <c r="G330" s="8"/>
      <c r="H330" s="67"/>
      <c r="I330" s="68"/>
    </row>
    <row r="331" spans="1:9" ht="20.100000000000001" customHeight="1" x14ac:dyDescent="0.2">
      <c r="A331" s="20">
        <v>330</v>
      </c>
      <c r="B331" s="9" t="s">
        <v>330</v>
      </c>
      <c r="C331" s="15"/>
      <c r="D331" s="59">
        <v>0</v>
      </c>
      <c r="E331" s="60">
        <v>17000</v>
      </c>
      <c r="F331" s="25">
        <f t="shared" si="5"/>
        <v>17000</v>
      </c>
      <c r="G331" s="8"/>
      <c r="H331" s="67"/>
      <c r="I331" s="68"/>
    </row>
    <row r="332" spans="1:9" ht="20.100000000000001" customHeight="1" x14ac:dyDescent="0.2">
      <c r="A332" s="20">
        <v>331</v>
      </c>
      <c r="B332" s="9" t="s">
        <v>331</v>
      </c>
      <c r="C332" s="15"/>
      <c r="D332" s="59">
        <v>0</v>
      </c>
      <c r="E332" s="60">
        <v>6000</v>
      </c>
      <c r="F332" s="25">
        <f t="shared" si="5"/>
        <v>6000</v>
      </c>
      <c r="G332" s="8"/>
      <c r="H332" s="67"/>
      <c r="I332" s="68"/>
    </row>
    <row r="333" spans="1:9" ht="20.100000000000001" customHeight="1" x14ac:dyDescent="0.2">
      <c r="A333" s="20">
        <v>332</v>
      </c>
      <c r="B333" s="9" t="s">
        <v>332</v>
      </c>
      <c r="C333" s="15"/>
      <c r="D333" s="59">
        <v>0</v>
      </c>
      <c r="E333" s="60">
        <v>167000</v>
      </c>
      <c r="F333" s="25">
        <f t="shared" si="5"/>
        <v>167000</v>
      </c>
      <c r="G333" s="8"/>
      <c r="H333" s="67"/>
      <c r="I333" s="68"/>
    </row>
    <row r="334" spans="1:9" ht="20.100000000000001" customHeight="1" x14ac:dyDescent="0.2">
      <c r="A334" s="20">
        <v>333</v>
      </c>
      <c r="B334" s="9" t="s">
        <v>333</v>
      </c>
      <c r="C334" s="15"/>
      <c r="D334" s="59">
        <v>0</v>
      </c>
      <c r="E334" s="60">
        <v>189000</v>
      </c>
      <c r="F334" s="25">
        <f t="shared" si="5"/>
        <v>189000</v>
      </c>
      <c r="G334" s="8"/>
      <c r="H334" s="67"/>
      <c r="I334" s="68"/>
    </row>
    <row r="335" spans="1:9" ht="20.100000000000001" customHeight="1" x14ac:dyDescent="0.2">
      <c r="A335" s="20">
        <v>334</v>
      </c>
      <c r="B335" s="9" t="s">
        <v>334</v>
      </c>
      <c r="C335" s="15"/>
      <c r="D335" s="59">
        <v>0</v>
      </c>
      <c r="E335" s="60">
        <v>271000</v>
      </c>
      <c r="F335" s="25">
        <f t="shared" si="5"/>
        <v>271000</v>
      </c>
      <c r="G335" s="8"/>
      <c r="H335" s="67"/>
      <c r="I335" s="68"/>
    </row>
    <row r="336" spans="1:9" ht="20.100000000000001" customHeight="1" x14ac:dyDescent="0.2">
      <c r="A336" s="20">
        <v>335</v>
      </c>
      <c r="B336" s="9" t="s">
        <v>335</v>
      </c>
      <c r="C336" s="15"/>
      <c r="D336" s="59">
        <v>0</v>
      </c>
      <c r="E336" s="60">
        <v>46000</v>
      </c>
      <c r="F336" s="25">
        <f t="shared" si="5"/>
        <v>46000</v>
      </c>
      <c r="G336" s="8"/>
      <c r="H336" s="67"/>
      <c r="I336" s="68"/>
    </row>
    <row r="337" spans="1:9" s="7" customFormat="1" ht="20.100000000000001" customHeight="1" x14ac:dyDescent="0.2">
      <c r="A337" s="20">
        <v>336</v>
      </c>
      <c r="B337" s="9" t="s">
        <v>337</v>
      </c>
      <c r="C337" s="15"/>
      <c r="D337" s="59">
        <v>0</v>
      </c>
      <c r="E337" s="60">
        <v>35000</v>
      </c>
      <c r="F337" s="25">
        <f t="shared" si="5"/>
        <v>35000</v>
      </c>
      <c r="G337" s="8"/>
      <c r="H337" s="67"/>
      <c r="I337" s="68"/>
    </row>
    <row r="338" spans="1:9" ht="20.100000000000001" customHeight="1" x14ac:dyDescent="0.2">
      <c r="A338" s="20">
        <v>337</v>
      </c>
      <c r="B338" s="9" t="s">
        <v>338</v>
      </c>
      <c r="C338" s="15"/>
      <c r="D338" s="59">
        <v>0</v>
      </c>
      <c r="E338" s="60">
        <v>35000</v>
      </c>
      <c r="F338" s="25">
        <f t="shared" si="5"/>
        <v>35000</v>
      </c>
      <c r="G338" s="8"/>
      <c r="H338" s="67"/>
      <c r="I338" s="68"/>
    </row>
    <row r="339" spans="1:9" ht="20.100000000000001" customHeight="1" x14ac:dyDescent="0.2">
      <c r="A339" s="20">
        <v>338</v>
      </c>
      <c r="B339" s="9" t="s">
        <v>339</v>
      </c>
      <c r="C339" s="15"/>
      <c r="D339" s="59">
        <v>0</v>
      </c>
      <c r="E339" s="60">
        <v>26000</v>
      </c>
      <c r="F339" s="25">
        <f t="shared" si="5"/>
        <v>26000</v>
      </c>
      <c r="G339" s="8"/>
      <c r="H339" s="67"/>
      <c r="I339" s="68"/>
    </row>
    <row r="340" spans="1:9" ht="20.100000000000001" customHeight="1" x14ac:dyDescent="0.2">
      <c r="A340" s="20">
        <v>339</v>
      </c>
      <c r="B340" s="9" t="s">
        <v>340</v>
      </c>
      <c r="C340" s="15"/>
      <c r="D340" s="59">
        <v>0</v>
      </c>
      <c r="E340" s="60">
        <v>37000</v>
      </c>
      <c r="F340" s="25">
        <f t="shared" si="5"/>
        <v>37000</v>
      </c>
      <c r="G340" s="8"/>
      <c r="H340" s="67"/>
      <c r="I340" s="68"/>
    </row>
    <row r="341" spans="1:9" ht="20.100000000000001" customHeight="1" x14ac:dyDescent="0.2">
      <c r="A341" s="20">
        <v>340</v>
      </c>
      <c r="B341" s="9" t="s">
        <v>341</v>
      </c>
      <c r="C341" s="15"/>
      <c r="D341" s="59">
        <v>0</v>
      </c>
      <c r="E341" s="60">
        <v>74000</v>
      </c>
      <c r="F341" s="25">
        <f t="shared" si="5"/>
        <v>74000</v>
      </c>
      <c r="G341" s="8"/>
      <c r="H341" s="67"/>
      <c r="I341" s="68"/>
    </row>
    <row r="342" spans="1:9" ht="20.100000000000001" customHeight="1" x14ac:dyDescent="0.2">
      <c r="A342" s="20">
        <v>341</v>
      </c>
      <c r="B342" s="9" t="s">
        <v>342</v>
      </c>
      <c r="C342" s="15"/>
      <c r="D342" s="59">
        <v>0</v>
      </c>
      <c r="E342" s="60">
        <v>32000</v>
      </c>
      <c r="F342" s="25">
        <f t="shared" si="5"/>
        <v>32000</v>
      </c>
      <c r="G342" s="8"/>
      <c r="H342" s="67"/>
      <c r="I342" s="68"/>
    </row>
    <row r="343" spans="1:9" ht="20.100000000000001" customHeight="1" x14ac:dyDescent="0.2">
      <c r="A343" s="20">
        <v>342</v>
      </c>
      <c r="B343" s="9" t="s">
        <v>343</v>
      </c>
      <c r="C343" s="15"/>
      <c r="D343" s="59">
        <v>0</v>
      </c>
      <c r="E343" s="60">
        <v>62000</v>
      </c>
      <c r="F343" s="25">
        <f t="shared" si="5"/>
        <v>62000</v>
      </c>
      <c r="G343" s="8"/>
      <c r="H343" s="67"/>
      <c r="I343" s="68"/>
    </row>
    <row r="344" spans="1:9" ht="20.100000000000001" customHeight="1" x14ac:dyDescent="0.2">
      <c r="A344" s="20">
        <v>343</v>
      </c>
      <c r="B344" s="9" t="s">
        <v>344</v>
      </c>
      <c r="C344" s="15"/>
      <c r="D344" s="59">
        <v>0</v>
      </c>
      <c r="E344" s="60">
        <v>117000</v>
      </c>
      <c r="F344" s="25">
        <f t="shared" si="5"/>
        <v>117000</v>
      </c>
      <c r="G344" s="8"/>
      <c r="H344" s="67"/>
      <c r="I344" s="68"/>
    </row>
    <row r="345" spans="1:9" ht="20.100000000000001" customHeight="1" x14ac:dyDescent="0.2">
      <c r="A345" s="20">
        <v>344</v>
      </c>
      <c r="B345" s="9" t="s">
        <v>345</v>
      </c>
      <c r="C345" s="15"/>
      <c r="D345" s="59">
        <v>0</v>
      </c>
      <c r="E345" s="60">
        <v>144000</v>
      </c>
      <c r="F345" s="25">
        <f t="shared" si="5"/>
        <v>144000</v>
      </c>
      <c r="G345" s="8"/>
      <c r="H345" s="67"/>
      <c r="I345" s="68"/>
    </row>
    <row r="346" spans="1:9" ht="20.100000000000001" customHeight="1" x14ac:dyDescent="0.2">
      <c r="A346" s="20">
        <v>345</v>
      </c>
      <c r="B346" s="9" t="s">
        <v>346</v>
      </c>
      <c r="C346" s="15"/>
      <c r="D346" s="59">
        <v>0</v>
      </c>
      <c r="E346" s="60">
        <v>111000</v>
      </c>
      <c r="F346" s="25">
        <f t="shared" si="5"/>
        <v>111000</v>
      </c>
      <c r="G346" s="8"/>
      <c r="H346" s="67"/>
      <c r="I346" s="68"/>
    </row>
    <row r="347" spans="1:9" ht="20.100000000000001" customHeight="1" x14ac:dyDescent="0.2">
      <c r="A347" s="20">
        <v>346</v>
      </c>
      <c r="B347" s="9" t="s">
        <v>353</v>
      </c>
      <c r="C347" s="15"/>
      <c r="D347" s="59">
        <v>0</v>
      </c>
      <c r="E347" s="60">
        <v>55000</v>
      </c>
      <c r="F347" s="25">
        <f t="shared" si="5"/>
        <v>55000</v>
      </c>
      <c r="G347" s="8"/>
      <c r="H347" s="67"/>
      <c r="I347" s="68"/>
    </row>
    <row r="348" spans="1:9" ht="20.100000000000001" customHeight="1" x14ac:dyDescent="0.2">
      <c r="A348" s="20">
        <v>347</v>
      </c>
      <c r="B348" s="9" t="s">
        <v>354</v>
      </c>
      <c r="C348" s="15"/>
      <c r="D348" s="59">
        <v>0</v>
      </c>
      <c r="E348" s="60">
        <v>45000</v>
      </c>
      <c r="F348" s="25">
        <f t="shared" si="5"/>
        <v>45000</v>
      </c>
      <c r="G348" s="8"/>
      <c r="H348" s="67"/>
      <c r="I348" s="68"/>
    </row>
    <row r="349" spans="1:9" ht="20.100000000000001" customHeight="1" x14ac:dyDescent="0.2">
      <c r="A349" s="20">
        <v>348</v>
      </c>
      <c r="B349" s="9" t="s">
        <v>355</v>
      </c>
      <c r="C349" s="15"/>
      <c r="D349" s="59">
        <v>0</v>
      </c>
      <c r="E349" s="60">
        <v>122000</v>
      </c>
      <c r="F349" s="25">
        <f t="shared" si="5"/>
        <v>122000</v>
      </c>
      <c r="G349" s="8"/>
      <c r="H349" s="67"/>
      <c r="I349" s="68"/>
    </row>
    <row r="350" spans="1:9" ht="20.100000000000001" customHeight="1" x14ac:dyDescent="0.2">
      <c r="A350" s="20">
        <v>349</v>
      </c>
      <c r="B350" s="9" t="s">
        <v>356</v>
      </c>
      <c r="C350" s="15"/>
      <c r="D350" s="59">
        <v>0</v>
      </c>
      <c r="E350" s="60">
        <v>66000</v>
      </c>
      <c r="F350" s="25">
        <f t="shared" si="5"/>
        <v>66000</v>
      </c>
      <c r="G350" s="8"/>
      <c r="H350" s="67"/>
      <c r="I350" s="68"/>
    </row>
    <row r="351" spans="1:9" ht="20.100000000000001" customHeight="1" x14ac:dyDescent="0.2">
      <c r="A351" s="20">
        <v>350</v>
      </c>
      <c r="B351" s="9" t="s">
        <v>357</v>
      </c>
      <c r="C351" s="15"/>
      <c r="D351" s="59">
        <v>0</v>
      </c>
      <c r="E351" s="60">
        <v>147000</v>
      </c>
      <c r="F351" s="25">
        <f t="shared" si="5"/>
        <v>147000</v>
      </c>
      <c r="G351" s="8"/>
      <c r="H351" s="67"/>
      <c r="I351" s="68"/>
    </row>
    <row r="352" spans="1:9" ht="20.100000000000001" customHeight="1" x14ac:dyDescent="0.2">
      <c r="A352" s="20">
        <v>351</v>
      </c>
      <c r="B352" s="9" t="s">
        <v>358</v>
      </c>
      <c r="C352" s="15"/>
      <c r="D352" s="59">
        <v>0</v>
      </c>
      <c r="E352" s="60">
        <v>26000</v>
      </c>
      <c r="F352" s="25">
        <f t="shared" si="5"/>
        <v>26000</v>
      </c>
      <c r="G352" s="8"/>
      <c r="H352" s="67"/>
      <c r="I352" s="68"/>
    </row>
    <row r="353" spans="1:9" ht="20.100000000000001" customHeight="1" x14ac:dyDescent="0.2">
      <c r="A353" s="20">
        <v>352</v>
      </c>
      <c r="B353" s="9" t="s">
        <v>1347</v>
      </c>
      <c r="C353" s="15" t="s">
        <v>266</v>
      </c>
      <c r="D353" s="59">
        <v>49000</v>
      </c>
      <c r="E353" s="60">
        <v>15000</v>
      </c>
      <c r="F353" s="25">
        <f t="shared" si="5"/>
        <v>64000</v>
      </c>
      <c r="G353" s="8"/>
      <c r="H353" s="67"/>
      <c r="I353" s="68"/>
    </row>
    <row r="354" spans="1:9" ht="20.100000000000001" customHeight="1" x14ac:dyDescent="0.2">
      <c r="A354" s="20">
        <v>374</v>
      </c>
      <c r="B354" s="9" t="s">
        <v>1001</v>
      </c>
      <c r="C354" s="15" t="s">
        <v>266</v>
      </c>
      <c r="D354" s="59">
        <v>62000</v>
      </c>
      <c r="E354" s="60">
        <v>26000</v>
      </c>
      <c r="F354" s="25">
        <f t="shared" si="5"/>
        <v>88000</v>
      </c>
      <c r="G354" s="8"/>
      <c r="H354" s="67"/>
      <c r="I354" s="68"/>
    </row>
    <row r="355" spans="1:9" ht="20.100000000000001" customHeight="1" x14ac:dyDescent="0.2">
      <c r="A355" s="20">
        <v>354</v>
      </c>
      <c r="B355" s="9" t="s">
        <v>1380</v>
      </c>
      <c r="C355" s="15" t="s">
        <v>266</v>
      </c>
      <c r="D355" s="59">
        <v>28000</v>
      </c>
      <c r="E355" s="60">
        <v>15000</v>
      </c>
      <c r="F355" s="25">
        <f t="shared" si="5"/>
        <v>43000</v>
      </c>
      <c r="G355" s="8"/>
      <c r="H355" s="67"/>
      <c r="I355" s="68"/>
    </row>
    <row r="356" spans="1:9" ht="20.100000000000001" customHeight="1" x14ac:dyDescent="0.2">
      <c r="A356" s="20">
        <v>355</v>
      </c>
      <c r="B356" s="9" t="s">
        <v>123</v>
      </c>
      <c r="C356" s="15"/>
      <c r="D356" s="59">
        <v>0</v>
      </c>
      <c r="E356" s="60">
        <v>75000</v>
      </c>
      <c r="F356" s="25">
        <f t="shared" si="5"/>
        <v>75000</v>
      </c>
      <c r="G356" s="8"/>
      <c r="H356" s="67"/>
      <c r="I356" s="68"/>
    </row>
    <row r="357" spans="1:9" ht="20.100000000000001" customHeight="1" x14ac:dyDescent="0.2">
      <c r="A357" s="20">
        <v>356</v>
      </c>
      <c r="B357" s="9" t="s">
        <v>542</v>
      </c>
      <c r="C357" s="15" t="s">
        <v>266</v>
      </c>
      <c r="D357" s="59">
        <v>452000</v>
      </c>
      <c r="E357" s="60">
        <v>45000</v>
      </c>
      <c r="F357" s="25">
        <f t="shared" si="5"/>
        <v>497000</v>
      </c>
      <c r="G357" s="8"/>
      <c r="H357" s="67"/>
      <c r="I357" s="68"/>
    </row>
    <row r="358" spans="1:9" ht="20.100000000000001" customHeight="1" x14ac:dyDescent="0.2">
      <c r="A358" s="20">
        <v>357</v>
      </c>
      <c r="B358" s="9" t="s">
        <v>1420</v>
      </c>
      <c r="C358" s="15" t="s">
        <v>266</v>
      </c>
      <c r="D358" s="59">
        <v>196000</v>
      </c>
      <c r="E358" s="60">
        <v>45000</v>
      </c>
      <c r="F358" s="25">
        <f t="shared" si="5"/>
        <v>241000</v>
      </c>
      <c r="G358" s="8"/>
      <c r="H358" s="67"/>
      <c r="I358" s="68"/>
    </row>
    <row r="359" spans="1:9" ht="20.100000000000001" customHeight="1" x14ac:dyDescent="0.2">
      <c r="A359" s="20">
        <v>358</v>
      </c>
      <c r="B359" s="9" t="s">
        <v>74</v>
      </c>
      <c r="C359" s="15" t="s">
        <v>266</v>
      </c>
      <c r="D359" s="59">
        <v>63000</v>
      </c>
      <c r="E359" s="60">
        <v>25000</v>
      </c>
      <c r="F359" s="25">
        <f t="shared" si="5"/>
        <v>88000</v>
      </c>
      <c r="G359" s="8"/>
      <c r="H359" s="67"/>
      <c r="I359" s="68"/>
    </row>
    <row r="360" spans="1:9" ht="20.100000000000001" customHeight="1" x14ac:dyDescent="0.2">
      <c r="A360" s="20">
        <v>359</v>
      </c>
      <c r="B360" s="9" t="s">
        <v>1477</v>
      </c>
      <c r="C360" s="15"/>
      <c r="D360" s="59">
        <v>0</v>
      </c>
      <c r="E360" s="60">
        <v>124000</v>
      </c>
      <c r="F360" s="25">
        <f t="shared" si="5"/>
        <v>124000</v>
      </c>
      <c r="G360" s="8"/>
      <c r="H360" s="67"/>
      <c r="I360" s="68"/>
    </row>
    <row r="361" spans="1:9" ht="20.100000000000001" customHeight="1" x14ac:dyDescent="0.2">
      <c r="A361" s="20">
        <v>360</v>
      </c>
      <c r="B361" s="9" t="s">
        <v>1389</v>
      </c>
      <c r="C361" s="15"/>
      <c r="D361" s="59">
        <v>0</v>
      </c>
      <c r="E361" s="60">
        <v>100000</v>
      </c>
      <c r="F361" s="25">
        <f t="shared" si="5"/>
        <v>100000</v>
      </c>
      <c r="G361" s="8"/>
      <c r="H361" s="67"/>
      <c r="I361" s="68"/>
    </row>
    <row r="362" spans="1:9" ht="20.100000000000001" customHeight="1" x14ac:dyDescent="0.2">
      <c r="A362" s="20">
        <v>361</v>
      </c>
      <c r="B362" s="9" t="s">
        <v>1479</v>
      </c>
      <c r="C362" s="15"/>
      <c r="D362" s="59">
        <v>0</v>
      </c>
      <c r="E362" s="60">
        <v>269000</v>
      </c>
      <c r="F362" s="25">
        <f t="shared" si="5"/>
        <v>269000</v>
      </c>
      <c r="G362" s="8"/>
      <c r="H362" s="67"/>
      <c r="I362" s="68"/>
    </row>
    <row r="363" spans="1:9" ht="20.100000000000001" customHeight="1" x14ac:dyDescent="0.2">
      <c r="A363" s="20">
        <v>362</v>
      </c>
      <c r="B363" s="9" t="s">
        <v>1480</v>
      </c>
      <c r="C363" s="15"/>
      <c r="D363" s="59">
        <v>0</v>
      </c>
      <c r="E363" s="60">
        <v>863000</v>
      </c>
      <c r="F363" s="25">
        <f t="shared" si="5"/>
        <v>863000</v>
      </c>
      <c r="G363" s="8"/>
      <c r="H363" s="67"/>
      <c r="I363" s="68"/>
    </row>
    <row r="364" spans="1:9" ht="20.100000000000001" customHeight="1" x14ac:dyDescent="0.2">
      <c r="A364" s="20">
        <v>363</v>
      </c>
      <c r="B364" s="9" t="s">
        <v>1481</v>
      </c>
      <c r="C364" s="15"/>
      <c r="D364" s="59">
        <v>0</v>
      </c>
      <c r="E364" s="60">
        <v>149000</v>
      </c>
      <c r="F364" s="25">
        <f t="shared" si="5"/>
        <v>149000</v>
      </c>
      <c r="G364" s="8"/>
      <c r="H364" s="67"/>
      <c r="I364" s="68"/>
    </row>
    <row r="365" spans="1:9" ht="20.100000000000001" customHeight="1" x14ac:dyDescent="0.2">
      <c r="A365" s="20">
        <v>364</v>
      </c>
      <c r="B365" s="9" t="s">
        <v>1482</v>
      </c>
      <c r="C365" s="15"/>
      <c r="D365" s="59">
        <v>0</v>
      </c>
      <c r="E365" s="60">
        <v>192000</v>
      </c>
      <c r="F365" s="25">
        <f t="shared" si="5"/>
        <v>192000</v>
      </c>
      <c r="G365" s="8"/>
      <c r="H365" s="67"/>
      <c r="I365" s="68"/>
    </row>
    <row r="366" spans="1:9" ht="20.100000000000001" customHeight="1" x14ac:dyDescent="0.2">
      <c r="A366" s="20">
        <v>365</v>
      </c>
      <c r="B366" s="9" t="s">
        <v>1484</v>
      </c>
      <c r="C366" s="15"/>
      <c r="D366" s="59">
        <v>0</v>
      </c>
      <c r="E366" s="60">
        <v>345000</v>
      </c>
      <c r="F366" s="25">
        <f t="shared" si="5"/>
        <v>345000</v>
      </c>
      <c r="G366" s="8"/>
      <c r="H366" s="67"/>
      <c r="I366" s="68"/>
    </row>
    <row r="367" spans="1:9" ht="20.100000000000001" customHeight="1" x14ac:dyDescent="0.2">
      <c r="A367" s="20">
        <v>366</v>
      </c>
      <c r="B367" s="9" t="s">
        <v>1485</v>
      </c>
      <c r="C367" s="15"/>
      <c r="D367" s="59">
        <v>0</v>
      </c>
      <c r="E367" s="60">
        <v>138000</v>
      </c>
      <c r="F367" s="25">
        <f t="shared" si="5"/>
        <v>138000</v>
      </c>
      <c r="G367" s="8"/>
      <c r="H367" s="67"/>
      <c r="I367" s="68"/>
    </row>
    <row r="368" spans="1:9" ht="20.100000000000001" customHeight="1" x14ac:dyDescent="0.2">
      <c r="A368" s="20">
        <v>367</v>
      </c>
      <c r="B368" s="9" t="s">
        <v>1486</v>
      </c>
      <c r="C368" s="15"/>
      <c r="D368" s="59">
        <v>0</v>
      </c>
      <c r="E368" s="60">
        <v>180000</v>
      </c>
      <c r="F368" s="25">
        <f t="shared" si="5"/>
        <v>180000</v>
      </c>
      <c r="G368" s="8"/>
      <c r="H368" s="67"/>
      <c r="I368" s="68"/>
    </row>
    <row r="369" spans="1:9" ht="20.100000000000001" customHeight="1" x14ac:dyDescent="0.2">
      <c r="A369" s="20">
        <v>368</v>
      </c>
      <c r="B369" s="9" t="s">
        <v>1487</v>
      </c>
      <c r="C369" s="15"/>
      <c r="D369" s="59">
        <v>0</v>
      </c>
      <c r="E369" s="60">
        <v>149000</v>
      </c>
      <c r="F369" s="25">
        <f t="shared" si="5"/>
        <v>149000</v>
      </c>
      <c r="G369" s="8"/>
      <c r="H369" s="67"/>
      <c r="I369" s="68"/>
    </row>
    <row r="370" spans="1:9" ht="20.100000000000001" customHeight="1" x14ac:dyDescent="0.2">
      <c r="A370" s="20">
        <v>369</v>
      </c>
      <c r="B370" s="9" t="s">
        <v>1488</v>
      </c>
      <c r="C370" s="15"/>
      <c r="D370" s="59">
        <v>0</v>
      </c>
      <c r="E370" s="60">
        <v>145000</v>
      </c>
      <c r="F370" s="25">
        <f t="shared" si="5"/>
        <v>145000</v>
      </c>
      <c r="G370" s="8"/>
      <c r="H370" s="67"/>
      <c r="I370" s="68"/>
    </row>
    <row r="371" spans="1:9" ht="20.100000000000001" customHeight="1" x14ac:dyDescent="0.2">
      <c r="A371" s="20">
        <v>370</v>
      </c>
      <c r="B371" s="9" t="s">
        <v>1489</v>
      </c>
      <c r="C371" s="15"/>
      <c r="D371" s="59">
        <v>0</v>
      </c>
      <c r="E371" s="60">
        <v>188000</v>
      </c>
      <c r="F371" s="25">
        <f t="shared" si="5"/>
        <v>188000</v>
      </c>
      <c r="G371" s="8"/>
      <c r="H371" s="67"/>
      <c r="I371" s="68"/>
    </row>
    <row r="372" spans="1:9" ht="20.100000000000001" customHeight="1" x14ac:dyDescent="0.2">
      <c r="A372" s="20">
        <v>371</v>
      </c>
      <c r="B372" s="9" t="s">
        <v>1490</v>
      </c>
      <c r="C372" s="15"/>
      <c r="D372" s="59">
        <v>0</v>
      </c>
      <c r="E372" s="60">
        <v>119000</v>
      </c>
      <c r="F372" s="25">
        <f t="shared" si="5"/>
        <v>119000</v>
      </c>
      <c r="G372" s="8"/>
      <c r="H372" s="67"/>
      <c r="I372" s="68"/>
    </row>
    <row r="373" spans="1:9" ht="20.100000000000001" customHeight="1" x14ac:dyDescent="0.2">
      <c r="A373" s="20">
        <v>372</v>
      </c>
      <c r="B373" s="9" t="s">
        <v>1491</v>
      </c>
      <c r="C373" s="15"/>
      <c r="D373" s="59">
        <v>0</v>
      </c>
      <c r="E373" s="60">
        <v>69000</v>
      </c>
      <c r="F373" s="25">
        <f t="shared" si="5"/>
        <v>69000</v>
      </c>
      <c r="G373" s="8"/>
      <c r="H373" s="67"/>
      <c r="I373" s="68"/>
    </row>
    <row r="374" spans="1:9" ht="20.100000000000001" customHeight="1" x14ac:dyDescent="0.2">
      <c r="A374" s="20">
        <v>373</v>
      </c>
      <c r="B374" s="9" t="s">
        <v>1499</v>
      </c>
      <c r="C374" s="15"/>
      <c r="D374" s="59">
        <v>0</v>
      </c>
      <c r="E374" s="60">
        <v>63000</v>
      </c>
      <c r="F374" s="25">
        <f t="shared" si="5"/>
        <v>63000</v>
      </c>
      <c r="G374" s="8"/>
      <c r="H374" s="67"/>
      <c r="I374" s="68"/>
    </row>
    <row r="375" spans="1:9" ht="20.100000000000001" customHeight="1" x14ac:dyDescent="0.2">
      <c r="A375" s="20">
        <v>147</v>
      </c>
      <c r="B375" s="9" t="s">
        <v>410</v>
      </c>
      <c r="C375" s="15" t="s">
        <v>266</v>
      </c>
      <c r="D375" s="59">
        <v>150000</v>
      </c>
      <c r="E375" s="60">
        <v>35000</v>
      </c>
      <c r="F375" s="25">
        <f t="shared" si="5"/>
        <v>185000</v>
      </c>
      <c r="G375" s="8"/>
      <c r="H375" s="67"/>
      <c r="I375" s="68"/>
    </row>
    <row r="376" spans="1:9" ht="20.100000000000001" customHeight="1" x14ac:dyDescent="0.2">
      <c r="A376" s="20">
        <v>375</v>
      </c>
      <c r="B376" s="9" t="s">
        <v>1526</v>
      </c>
      <c r="C376" s="15" t="s">
        <v>266</v>
      </c>
      <c r="D376" s="59">
        <v>69000</v>
      </c>
      <c r="E376" s="60">
        <v>15000</v>
      </c>
      <c r="F376" s="25">
        <f t="shared" si="5"/>
        <v>84000</v>
      </c>
      <c r="G376" s="8"/>
      <c r="H376" s="67"/>
      <c r="I376" s="68"/>
    </row>
    <row r="377" spans="1:9" ht="20.100000000000001" customHeight="1" x14ac:dyDescent="0.2">
      <c r="A377" s="20">
        <v>376</v>
      </c>
      <c r="B377" s="9" t="s">
        <v>1375</v>
      </c>
      <c r="C377" s="15"/>
      <c r="D377" s="59">
        <v>0</v>
      </c>
      <c r="E377" s="60">
        <v>65000</v>
      </c>
      <c r="F377" s="25">
        <f t="shared" si="5"/>
        <v>65000</v>
      </c>
      <c r="G377" s="8"/>
      <c r="H377" s="67"/>
      <c r="I377" s="68"/>
    </row>
    <row r="378" spans="1:9" ht="20.100000000000001" customHeight="1" x14ac:dyDescent="0.2">
      <c r="A378" s="20">
        <v>377</v>
      </c>
      <c r="B378" s="9" t="s">
        <v>1528</v>
      </c>
      <c r="C378" s="15" t="s">
        <v>266</v>
      </c>
      <c r="D378" s="59">
        <v>226000</v>
      </c>
      <c r="E378" s="60">
        <v>45000</v>
      </c>
      <c r="F378" s="25">
        <f t="shared" si="5"/>
        <v>271000</v>
      </c>
      <c r="G378" s="8"/>
      <c r="H378" s="67"/>
      <c r="I378" s="68"/>
    </row>
    <row r="379" spans="1:9" ht="20.100000000000001" customHeight="1" x14ac:dyDescent="0.2">
      <c r="A379" s="20">
        <v>378</v>
      </c>
      <c r="B379" s="9" t="s">
        <v>1529</v>
      </c>
      <c r="C379" s="15" t="s">
        <v>266</v>
      </c>
      <c r="D379" s="59">
        <v>200000</v>
      </c>
      <c r="E379" s="60">
        <v>85000</v>
      </c>
      <c r="F379" s="25">
        <f t="shared" si="5"/>
        <v>285000</v>
      </c>
      <c r="G379" s="8"/>
      <c r="H379" s="67"/>
      <c r="I379" s="68"/>
    </row>
    <row r="380" spans="1:9" ht="20.100000000000001" customHeight="1" x14ac:dyDescent="0.2">
      <c r="A380" s="20">
        <v>379</v>
      </c>
      <c r="B380" s="9" t="s">
        <v>1530</v>
      </c>
      <c r="C380" s="15" t="s">
        <v>266</v>
      </c>
      <c r="D380" s="59">
        <v>169000</v>
      </c>
      <c r="E380" s="60">
        <v>85000</v>
      </c>
      <c r="F380" s="25">
        <f t="shared" si="5"/>
        <v>254000</v>
      </c>
      <c r="G380" s="8"/>
      <c r="H380" s="67"/>
      <c r="I380" s="68"/>
    </row>
    <row r="381" spans="1:9" ht="20.100000000000001" customHeight="1" x14ac:dyDescent="0.2">
      <c r="A381" s="20">
        <v>380</v>
      </c>
      <c r="B381" s="9" t="s">
        <v>1376</v>
      </c>
      <c r="C381" s="15" t="s">
        <v>266</v>
      </c>
      <c r="D381" s="59">
        <v>45000</v>
      </c>
      <c r="E381" s="60">
        <v>15000</v>
      </c>
      <c r="F381" s="25">
        <f t="shared" si="5"/>
        <v>60000</v>
      </c>
      <c r="G381" s="8"/>
      <c r="H381" s="67"/>
      <c r="I381" s="68"/>
    </row>
    <row r="382" spans="1:9" ht="20.100000000000001" customHeight="1" x14ac:dyDescent="0.2">
      <c r="A382" s="20">
        <v>381</v>
      </c>
      <c r="B382" s="9" t="s">
        <v>1531</v>
      </c>
      <c r="C382" s="15" t="s">
        <v>266</v>
      </c>
      <c r="D382" s="59">
        <v>150000</v>
      </c>
      <c r="E382" s="60">
        <v>45000</v>
      </c>
      <c r="F382" s="25">
        <f t="shared" si="5"/>
        <v>195000</v>
      </c>
      <c r="G382" s="8"/>
      <c r="H382" s="67"/>
      <c r="I382" s="68"/>
    </row>
    <row r="383" spans="1:9" ht="20.100000000000001" customHeight="1" x14ac:dyDescent="0.2">
      <c r="A383" s="20">
        <v>382</v>
      </c>
      <c r="B383" s="9" t="s">
        <v>1532</v>
      </c>
      <c r="C383" s="15" t="s">
        <v>266</v>
      </c>
      <c r="D383" s="59">
        <v>78000</v>
      </c>
      <c r="E383" s="60">
        <v>25000</v>
      </c>
      <c r="F383" s="25">
        <f t="shared" si="5"/>
        <v>103000</v>
      </c>
      <c r="G383" s="8"/>
      <c r="H383" s="67"/>
      <c r="I383" s="68"/>
    </row>
    <row r="384" spans="1:9" ht="20.100000000000001" customHeight="1" x14ac:dyDescent="0.2">
      <c r="A384" s="20">
        <v>383</v>
      </c>
      <c r="B384" s="9" t="s">
        <v>1496</v>
      </c>
      <c r="C384" s="15"/>
      <c r="D384" s="59">
        <v>0</v>
      </c>
      <c r="E384" s="60">
        <v>100000</v>
      </c>
      <c r="F384" s="25">
        <f t="shared" si="5"/>
        <v>100000</v>
      </c>
      <c r="G384" s="8"/>
      <c r="H384" s="67"/>
      <c r="I384" s="68"/>
    </row>
    <row r="385" spans="1:9" ht="20.100000000000001" customHeight="1" x14ac:dyDescent="0.2">
      <c r="A385" s="20">
        <v>384</v>
      </c>
      <c r="B385" s="9" t="s">
        <v>1534</v>
      </c>
      <c r="C385" s="15"/>
      <c r="D385" s="59">
        <v>0</v>
      </c>
      <c r="E385" s="60">
        <v>45000</v>
      </c>
      <c r="F385" s="25">
        <f t="shared" si="5"/>
        <v>45000</v>
      </c>
      <c r="G385" s="8"/>
      <c r="H385" s="67"/>
      <c r="I385" s="68"/>
    </row>
    <row r="386" spans="1:9" ht="20.100000000000001" customHeight="1" x14ac:dyDescent="0.2">
      <c r="A386" s="20">
        <v>386</v>
      </c>
      <c r="B386" s="9" t="s">
        <v>1015</v>
      </c>
      <c r="C386" s="15" t="s">
        <v>266</v>
      </c>
      <c r="D386" s="59">
        <v>327000</v>
      </c>
      <c r="E386" s="60">
        <v>144000</v>
      </c>
      <c r="F386" s="25">
        <f t="shared" si="5"/>
        <v>471000</v>
      </c>
      <c r="G386" s="8"/>
      <c r="H386" s="67"/>
      <c r="I386" s="68"/>
    </row>
    <row r="387" spans="1:9" ht="20.100000000000001" customHeight="1" x14ac:dyDescent="0.2">
      <c r="A387" s="20">
        <v>387</v>
      </c>
      <c r="B387" s="9" t="s">
        <v>1538</v>
      </c>
      <c r="C387" s="15" t="s">
        <v>266</v>
      </c>
      <c r="D387" s="36">
        <v>160000</v>
      </c>
      <c r="E387" s="36">
        <v>45000</v>
      </c>
      <c r="F387" s="25">
        <f t="shared" si="5"/>
        <v>205000</v>
      </c>
      <c r="G387" s="8"/>
      <c r="H387" s="67"/>
      <c r="I387" s="68"/>
    </row>
    <row r="388" spans="1:9" ht="20.100000000000001" customHeight="1" x14ac:dyDescent="0.2">
      <c r="A388" s="20">
        <v>388</v>
      </c>
      <c r="B388" s="9" t="s">
        <v>1539</v>
      </c>
      <c r="C388" s="15"/>
      <c r="D388" s="36">
        <v>0</v>
      </c>
      <c r="E388" s="36">
        <v>25000</v>
      </c>
      <c r="F388" s="25">
        <v>25000</v>
      </c>
      <c r="G388" s="8"/>
      <c r="H388" s="67"/>
      <c r="I388" s="68"/>
    </row>
    <row r="389" spans="1:9" ht="20.100000000000001" customHeight="1" x14ac:dyDescent="0.2">
      <c r="A389" s="20">
        <v>389</v>
      </c>
      <c r="B389" s="9" t="s">
        <v>1540</v>
      </c>
      <c r="C389" s="15"/>
      <c r="D389" s="36">
        <v>0</v>
      </c>
      <c r="E389" s="36">
        <v>25000</v>
      </c>
      <c r="F389" s="25">
        <f t="shared" ref="F389" si="6">E389+D389</f>
        <v>25000</v>
      </c>
      <c r="G389" s="8"/>
      <c r="H389" s="67"/>
      <c r="I389" s="68"/>
    </row>
    <row r="390" spans="1:9" ht="20.100000000000001" customHeight="1" x14ac:dyDescent="0.2">
      <c r="A390" s="13"/>
      <c r="B390" s="41"/>
      <c r="C390" s="13"/>
      <c r="D390" s="36"/>
      <c r="E390" s="36"/>
      <c r="F390" s="36"/>
    </row>
    <row r="391" spans="1:9" x14ac:dyDescent="0.2">
      <c r="A391" s="13"/>
      <c r="B391" s="12"/>
      <c r="C391" s="13"/>
      <c r="D391" s="36"/>
      <c r="E391" s="36"/>
      <c r="F391" s="36"/>
    </row>
    <row r="392" spans="1:9" x14ac:dyDescent="0.2">
      <c r="A392" s="13"/>
      <c r="B392" s="12"/>
      <c r="C392" s="13"/>
      <c r="D392" s="36"/>
      <c r="E392" s="36"/>
      <c r="F392" s="36"/>
    </row>
    <row r="397" spans="1:9" x14ac:dyDescent="0.2">
      <c r="D397" s="64" t="s">
        <v>1563</v>
      </c>
    </row>
  </sheetData>
  <mergeCells count="5">
    <mergeCell ref="A1:F1"/>
    <mergeCell ref="A2:A3"/>
    <mergeCell ref="B2:B3"/>
    <mergeCell ref="C2:C3"/>
    <mergeCell ref="D2:F2"/>
  </mergeCells>
  <conditionalFormatting sqref="B1:B3 B391:B1048576">
    <cfRule type="duplicateValues" dxfId="52" priority="52"/>
  </conditionalFormatting>
  <conditionalFormatting sqref="B4:B389">
    <cfRule type="duplicateValues" dxfId="51" priority="11"/>
  </conditionalFormatting>
  <conditionalFormatting sqref="B390">
    <cfRule type="duplicateValues" dxfId="50" priority="16"/>
    <cfRule type="duplicateValues" dxfId="49" priority="17"/>
  </conditionalFormatting>
  <pageMargins left="0.25" right="0.25" top="0.75" bottom="0.75" header="0.3" footer="0.3"/>
  <pageSetup paperSize="9" scale="6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8"/>
  <dimension ref="A1:I418"/>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D416" sqref="D4:F416"/>
    </sheetView>
  </sheetViews>
  <sheetFormatPr baseColWidth="10" defaultRowHeight="12" x14ac:dyDescent="0.2"/>
  <cols>
    <col min="1" max="1" width="8.7109375" style="4" customWidth="1"/>
    <col min="2" max="2" width="43.42578125" style="6" customWidth="1"/>
    <col min="3" max="3" width="13.42578125" style="4" customWidth="1"/>
    <col min="4" max="4" width="23.28515625" style="27" customWidth="1"/>
    <col min="5" max="5" width="20.42578125" style="27" customWidth="1"/>
    <col min="6" max="6" width="23.85546875" style="27" customWidth="1"/>
    <col min="7" max="16384" width="11.42578125" style="5"/>
  </cols>
  <sheetData>
    <row r="1" spans="1:9" ht="68.25" customHeight="1" x14ac:dyDescent="0.2">
      <c r="A1" s="129" t="s">
        <v>1358</v>
      </c>
      <c r="B1" s="129"/>
      <c r="C1" s="129"/>
      <c r="D1" s="129"/>
      <c r="E1" s="129"/>
      <c r="F1" s="129"/>
    </row>
    <row r="2" spans="1:9" s="10" customFormat="1" ht="25.5" customHeight="1" x14ac:dyDescent="0.25">
      <c r="A2" s="128" t="s">
        <v>1338</v>
      </c>
      <c r="B2" s="129" t="s">
        <v>570</v>
      </c>
      <c r="C2" s="129" t="s">
        <v>0</v>
      </c>
      <c r="D2" s="134" t="s">
        <v>1333</v>
      </c>
      <c r="E2" s="134"/>
      <c r="F2" s="134"/>
    </row>
    <row r="3" spans="1:9" s="8" customFormat="1" ht="36" x14ac:dyDescent="0.25">
      <c r="A3" s="128"/>
      <c r="B3" s="129"/>
      <c r="C3" s="129"/>
      <c r="D3" s="23" t="s">
        <v>1334</v>
      </c>
      <c r="E3" s="23" t="s">
        <v>1335</v>
      </c>
      <c r="F3" s="24" t="s">
        <v>567</v>
      </c>
    </row>
    <row r="4" spans="1:9" ht="20.100000000000001" customHeight="1" x14ac:dyDescent="0.2">
      <c r="A4" s="20">
        <v>1</v>
      </c>
      <c r="B4" s="9" t="s">
        <v>153</v>
      </c>
      <c r="C4" s="15" t="s">
        <v>266</v>
      </c>
      <c r="D4" s="59">
        <v>103000</v>
      </c>
      <c r="E4" s="60">
        <v>144000</v>
      </c>
      <c r="F4" s="25">
        <f>E4+D4</f>
        <v>247000</v>
      </c>
      <c r="G4" s="8"/>
      <c r="H4" s="67"/>
      <c r="I4" s="68"/>
    </row>
    <row r="5" spans="1:9" ht="20.100000000000001" customHeight="1" x14ac:dyDescent="0.2">
      <c r="A5" s="20">
        <v>2</v>
      </c>
      <c r="B5" s="9" t="s">
        <v>6</v>
      </c>
      <c r="C5" s="15" t="s">
        <v>266</v>
      </c>
      <c r="D5" s="59">
        <v>336000</v>
      </c>
      <c r="E5" s="60">
        <v>65000</v>
      </c>
      <c r="F5" s="25">
        <f t="shared" ref="F5:F68" si="0">E5+D5</f>
        <v>401000</v>
      </c>
      <c r="G5" s="8"/>
      <c r="H5" s="67"/>
      <c r="I5" s="68"/>
    </row>
    <row r="6" spans="1:9" ht="20.100000000000001" customHeight="1" x14ac:dyDescent="0.2">
      <c r="A6" s="20">
        <v>3</v>
      </c>
      <c r="B6" s="9" t="s">
        <v>12</v>
      </c>
      <c r="C6" s="15" t="s">
        <v>266</v>
      </c>
      <c r="D6" s="59">
        <v>30000</v>
      </c>
      <c r="E6" s="60">
        <v>5000</v>
      </c>
      <c r="F6" s="25">
        <f t="shared" si="0"/>
        <v>35000</v>
      </c>
      <c r="G6" s="8"/>
      <c r="H6" s="67"/>
      <c r="I6" s="68"/>
    </row>
    <row r="7" spans="1:9" ht="20.100000000000001" customHeight="1" x14ac:dyDescent="0.2">
      <c r="A7" s="20">
        <v>4</v>
      </c>
      <c r="B7" s="9" t="s">
        <v>158</v>
      </c>
      <c r="C7" s="15" t="s">
        <v>266</v>
      </c>
      <c r="D7" s="59">
        <v>0</v>
      </c>
      <c r="E7" s="60">
        <v>157000</v>
      </c>
      <c r="F7" s="25">
        <f t="shared" si="0"/>
        <v>157000</v>
      </c>
      <c r="G7" s="8"/>
      <c r="H7" s="67"/>
      <c r="I7" s="68"/>
    </row>
    <row r="8" spans="1:9" ht="20.100000000000001" customHeight="1" x14ac:dyDescent="0.2">
      <c r="A8" s="20">
        <v>5</v>
      </c>
      <c r="B8" s="9" t="s">
        <v>17</v>
      </c>
      <c r="C8" s="15" t="s">
        <v>266</v>
      </c>
      <c r="D8" s="59">
        <v>461000</v>
      </c>
      <c r="E8" s="60">
        <v>144000</v>
      </c>
      <c r="F8" s="25">
        <f t="shared" si="0"/>
        <v>605000</v>
      </c>
      <c r="G8" s="8"/>
      <c r="H8" s="67"/>
      <c r="I8" s="68"/>
    </row>
    <row r="9" spans="1:9" ht="20.100000000000001" customHeight="1" x14ac:dyDescent="0.2">
      <c r="A9" s="20">
        <v>6</v>
      </c>
      <c r="B9" s="9" t="s">
        <v>150</v>
      </c>
      <c r="C9" s="15" t="s">
        <v>266</v>
      </c>
      <c r="D9" s="59">
        <v>29000</v>
      </c>
      <c r="E9" s="60">
        <v>65000</v>
      </c>
      <c r="F9" s="25">
        <f t="shared" si="0"/>
        <v>94000</v>
      </c>
      <c r="G9" s="8"/>
      <c r="H9" s="67"/>
      <c r="I9" s="68"/>
    </row>
    <row r="10" spans="1:9" ht="20.100000000000001" customHeight="1" x14ac:dyDescent="0.2">
      <c r="A10" s="20">
        <v>134</v>
      </c>
      <c r="B10" s="9" t="s">
        <v>914</v>
      </c>
      <c r="C10" s="15" t="s">
        <v>266</v>
      </c>
      <c r="D10" s="59">
        <v>56000</v>
      </c>
      <c r="E10" s="60">
        <v>65000</v>
      </c>
      <c r="F10" s="25">
        <f t="shared" si="0"/>
        <v>121000</v>
      </c>
      <c r="G10" s="8"/>
      <c r="H10" s="67"/>
      <c r="I10" s="68"/>
    </row>
    <row r="11" spans="1:9" ht="20.100000000000001" customHeight="1" x14ac:dyDescent="0.2">
      <c r="A11" s="20">
        <v>9</v>
      </c>
      <c r="B11" s="9" t="s">
        <v>2</v>
      </c>
      <c r="C11" s="15" t="s">
        <v>266</v>
      </c>
      <c r="D11" s="59">
        <v>67000</v>
      </c>
      <c r="E11" s="60">
        <v>144000</v>
      </c>
      <c r="F11" s="25">
        <f t="shared" si="0"/>
        <v>211000</v>
      </c>
      <c r="G11" s="8"/>
      <c r="H11" s="67"/>
      <c r="I11" s="68"/>
    </row>
    <row r="12" spans="1:9" ht="20.100000000000001" customHeight="1" x14ac:dyDescent="0.2">
      <c r="A12" s="20">
        <v>358</v>
      </c>
      <c r="B12" s="9" t="s">
        <v>1039</v>
      </c>
      <c r="C12" s="15" t="s">
        <v>266</v>
      </c>
      <c r="D12" s="59">
        <v>53000</v>
      </c>
      <c r="E12" s="60">
        <v>26000</v>
      </c>
      <c r="F12" s="25">
        <f t="shared" si="0"/>
        <v>79000</v>
      </c>
      <c r="G12" s="8"/>
      <c r="H12" s="67"/>
      <c r="I12" s="68"/>
    </row>
    <row r="13" spans="1:9" ht="20.100000000000001" customHeight="1" x14ac:dyDescent="0.2">
      <c r="A13" s="20">
        <v>10</v>
      </c>
      <c r="B13" s="9" t="s">
        <v>152</v>
      </c>
      <c r="C13" s="15" t="s">
        <v>266</v>
      </c>
      <c r="D13" s="59">
        <v>34000</v>
      </c>
      <c r="E13" s="60">
        <v>65000</v>
      </c>
      <c r="F13" s="25">
        <f t="shared" si="0"/>
        <v>99000</v>
      </c>
      <c r="G13" s="8"/>
      <c r="H13" s="67"/>
      <c r="I13" s="68"/>
    </row>
    <row r="14" spans="1:9" ht="20.100000000000001" customHeight="1" x14ac:dyDescent="0.2">
      <c r="A14" s="20">
        <v>11</v>
      </c>
      <c r="B14" s="9" t="s">
        <v>8</v>
      </c>
      <c r="C14" s="15" t="s">
        <v>266</v>
      </c>
      <c r="D14" s="59">
        <v>45000</v>
      </c>
      <c r="E14" s="60">
        <v>4000</v>
      </c>
      <c r="F14" s="25">
        <f t="shared" si="0"/>
        <v>49000</v>
      </c>
      <c r="G14" s="8"/>
      <c r="H14" s="67"/>
      <c r="I14" s="68"/>
    </row>
    <row r="15" spans="1:9" ht="20.100000000000001" customHeight="1" x14ac:dyDescent="0.2">
      <c r="A15" s="20">
        <v>12</v>
      </c>
      <c r="B15" s="9" t="s">
        <v>148</v>
      </c>
      <c r="C15" s="15" t="s">
        <v>266</v>
      </c>
      <c r="D15" s="59">
        <v>51000</v>
      </c>
      <c r="E15" s="60">
        <v>144000</v>
      </c>
      <c r="F15" s="25">
        <f t="shared" si="0"/>
        <v>195000</v>
      </c>
      <c r="G15" s="8"/>
      <c r="H15" s="67"/>
      <c r="I15" s="68"/>
    </row>
    <row r="16" spans="1:9" ht="20.100000000000001" customHeight="1" x14ac:dyDescent="0.2">
      <c r="A16" s="20">
        <v>13</v>
      </c>
      <c r="B16" s="9" t="s">
        <v>149</v>
      </c>
      <c r="C16" s="15" t="s">
        <v>266</v>
      </c>
      <c r="D16" s="59">
        <v>75000</v>
      </c>
      <c r="E16" s="60">
        <v>144000</v>
      </c>
      <c r="F16" s="25">
        <f t="shared" si="0"/>
        <v>219000</v>
      </c>
      <c r="G16" s="8"/>
      <c r="H16" s="67"/>
      <c r="I16" s="68"/>
    </row>
    <row r="17" spans="1:9" ht="20.100000000000001" customHeight="1" x14ac:dyDescent="0.2">
      <c r="A17" s="20">
        <v>14</v>
      </c>
      <c r="B17" s="9" t="s">
        <v>387</v>
      </c>
      <c r="C17" s="15" t="s">
        <v>266</v>
      </c>
      <c r="D17" s="59">
        <v>0</v>
      </c>
      <c r="E17" s="60">
        <v>87000</v>
      </c>
      <c r="F17" s="25">
        <f t="shared" si="0"/>
        <v>87000</v>
      </c>
      <c r="G17" s="8"/>
      <c r="H17" s="67"/>
      <c r="I17" s="68"/>
    </row>
    <row r="18" spans="1:9" ht="20.100000000000001" customHeight="1" x14ac:dyDescent="0.2">
      <c r="A18" s="20">
        <v>15</v>
      </c>
      <c r="B18" s="9" t="s">
        <v>366</v>
      </c>
      <c r="C18" s="15" t="s">
        <v>266</v>
      </c>
      <c r="D18" s="59">
        <v>0</v>
      </c>
      <c r="E18" s="60">
        <v>464000</v>
      </c>
      <c r="F18" s="25">
        <f t="shared" si="0"/>
        <v>464000</v>
      </c>
      <c r="G18" s="8"/>
      <c r="H18" s="67"/>
      <c r="I18" s="68"/>
    </row>
    <row r="19" spans="1:9" ht="20.100000000000001" customHeight="1" x14ac:dyDescent="0.2">
      <c r="A19" s="20">
        <v>16</v>
      </c>
      <c r="B19" s="9" t="s">
        <v>384</v>
      </c>
      <c r="C19" s="15" t="s">
        <v>266</v>
      </c>
      <c r="D19" s="59">
        <v>120000</v>
      </c>
      <c r="E19" s="60">
        <v>45000</v>
      </c>
      <c r="F19" s="25">
        <f t="shared" si="0"/>
        <v>165000</v>
      </c>
      <c r="G19" s="8"/>
      <c r="H19" s="67"/>
      <c r="I19" s="68"/>
    </row>
    <row r="20" spans="1:9" ht="20.100000000000001" customHeight="1" x14ac:dyDescent="0.2">
      <c r="A20" s="20">
        <v>17</v>
      </c>
      <c r="B20" s="9" t="s">
        <v>31</v>
      </c>
      <c r="C20" s="15" t="s">
        <v>266</v>
      </c>
      <c r="D20" s="59">
        <v>45000</v>
      </c>
      <c r="E20" s="60">
        <v>8000</v>
      </c>
      <c r="F20" s="25">
        <f t="shared" si="0"/>
        <v>53000</v>
      </c>
      <c r="G20" s="8"/>
      <c r="H20" s="67"/>
      <c r="I20" s="68"/>
    </row>
    <row r="21" spans="1:9" ht="20.100000000000001" customHeight="1" x14ac:dyDescent="0.2">
      <c r="A21" s="20">
        <v>18</v>
      </c>
      <c r="B21" s="9" t="s">
        <v>30</v>
      </c>
      <c r="C21" s="15" t="s">
        <v>266</v>
      </c>
      <c r="D21" s="59">
        <v>9000</v>
      </c>
      <c r="E21" s="60">
        <v>3000</v>
      </c>
      <c r="F21" s="25">
        <f t="shared" si="0"/>
        <v>12000</v>
      </c>
      <c r="G21" s="8"/>
      <c r="H21" s="67"/>
      <c r="I21" s="68"/>
    </row>
    <row r="22" spans="1:9" ht="20.100000000000001" customHeight="1" x14ac:dyDescent="0.2">
      <c r="A22" s="20">
        <v>19</v>
      </c>
      <c r="B22" s="9" t="s">
        <v>27</v>
      </c>
      <c r="C22" s="15" t="s">
        <v>266</v>
      </c>
      <c r="D22" s="59">
        <v>345000</v>
      </c>
      <c r="E22" s="60">
        <v>39000</v>
      </c>
      <c r="F22" s="25">
        <f t="shared" si="0"/>
        <v>384000</v>
      </c>
      <c r="G22" s="8"/>
      <c r="H22" s="67"/>
      <c r="I22" s="68"/>
    </row>
    <row r="23" spans="1:9" ht="20.100000000000001" customHeight="1" x14ac:dyDescent="0.2">
      <c r="A23" s="20">
        <v>20</v>
      </c>
      <c r="B23" s="9" t="s">
        <v>23</v>
      </c>
      <c r="C23" s="15" t="s">
        <v>266</v>
      </c>
      <c r="D23" s="59">
        <v>283000</v>
      </c>
      <c r="E23" s="60">
        <v>32000</v>
      </c>
      <c r="F23" s="25">
        <f t="shared" si="0"/>
        <v>315000</v>
      </c>
      <c r="G23" s="8"/>
      <c r="H23" s="67"/>
      <c r="I23" s="68"/>
    </row>
    <row r="24" spans="1:9" ht="20.100000000000001" customHeight="1" x14ac:dyDescent="0.2">
      <c r="A24" s="20">
        <v>21</v>
      </c>
      <c r="B24" s="9" t="s">
        <v>368</v>
      </c>
      <c r="C24" s="15" t="s">
        <v>266</v>
      </c>
      <c r="D24" s="59">
        <v>311000</v>
      </c>
      <c r="E24" s="60">
        <v>62000</v>
      </c>
      <c r="F24" s="25">
        <f t="shared" si="0"/>
        <v>373000</v>
      </c>
      <c r="G24" s="8"/>
      <c r="H24" s="67"/>
      <c r="I24" s="68"/>
    </row>
    <row r="25" spans="1:9" ht="20.100000000000001" customHeight="1" x14ac:dyDescent="0.2">
      <c r="A25" s="20">
        <v>22</v>
      </c>
      <c r="B25" s="9" t="s">
        <v>162</v>
      </c>
      <c r="C25" s="15" t="s">
        <v>266</v>
      </c>
      <c r="D25" s="59">
        <v>85000</v>
      </c>
      <c r="E25" s="60">
        <v>15000</v>
      </c>
      <c r="F25" s="25">
        <f t="shared" si="0"/>
        <v>100000</v>
      </c>
      <c r="G25" s="8"/>
      <c r="H25" s="67"/>
      <c r="I25" s="68"/>
    </row>
    <row r="26" spans="1:9" ht="20.100000000000001" customHeight="1" x14ac:dyDescent="0.2">
      <c r="A26" s="20">
        <v>23</v>
      </c>
      <c r="B26" s="9" t="s">
        <v>163</v>
      </c>
      <c r="C26" s="15" t="s">
        <v>266</v>
      </c>
      <c r="D26" s="59">
        <v>90000</v>
      </c>
      <c r="E26" s="60">
        <v>25000</v>
      </c>
      <c r="F26" s="25">
        <f t="shared" si="0"/>
        <v>115000</v>
      </c>
      <c r="G26" s="8"/>
      <c r="H26" s="67"/>
      <c r="I26" s="68"/>
    </row>
    <row r="27" spans="1:9" ht="20.100000000000001" customHeight="1" x14ac:dyDescent="0.2">
      <c r="A27" s="20">
        <v>24</v>
      </c>
      <c r="B27" s="9" t="s">
        <v>37</v>
      </c>
      <c r="C27" s="15" t="s">
        <v>266</v>
      </c>
      <c r="D27" s="59">
        <v>111000</v>
      </c>
      <c r="E27" s="60">
        <v>288000</v>
      </c>
      <c r="F27" s="25">
        <f t="shared" si="0"/>
        <v>399000</v>
      </c>
      <c r="G27" s="8"/>
      <c r="H27" s="67"/>
      <c r="I27" s="68"/>
    </row>
    <row r="28" spans="1:9" ht="20.100000000000001" customHeight="1" x14ac:dyDescent="0.2">
      <c r="A28" s="20">
        <v>25</v>
      </c>
      <c r="B28" s="9" t="s">
        <v>41</v>
      </c>
      <c r="C28" s="15" t="s">
        <v>266</v>
      </c>
      <c r="D28" s="59">
        <v>385000</v>
      </c>
      <c r="E28" s="60">
        <v>32000</v>
      </c>
      <c r="F28" s="25">
        <f t="shared" si="0"/>
        <v>417000</v>
      </c>
      <c r="G28" s="8"/>
      <c r="H28" s="67"/>
      <c r="I28" s="68"/>
    </row>
    <row r="29" spans="1:9" ht="20.100000000000001" customHeight="1" x14ac:dyDescent="0.2">
      <c r="A29" s="20">
        <v>26</v>
      </c>
      <c r="B29" s="9" t="s">
        <v>1412</v>
      </c>
      <c r="C29" s="15" t="s">
        <v>266</v>
      </c>
      <c r="D29" s="59">
        <v>149000</v>
      </c>
      <c r="E29" s="60">
        <v>25000</v>
      </c>
      <c r="F29" s="25">
        <f t="shared" si="0"/>
        <v>174000</v>
      </c>
      <c r="G29" s="8"/>
      <c r="H29" s="67"/>
      <c r="I29" s="68"/>
    </row>
    <row r="30" spans="1:9" ht="20.100000000000001" customHeight="1" x14ac:dyDescent="0.2">
      <c r="A30" s="20">
        <v>27</v>
      </c>
      <c r="B30" s="9" t="s">
        <v>164</v>
      </c>
      <c r="C30" s="15" t="s">
        <v>266</v>
      </c>
      <c r="D30" s="59">
        <v>74000</v>
      </c>
      <c r="E30" s="60">
        <v>35000</v>
      </c>
      <c r="F30" s="25">
        <f t="shared" si="0"/>
        <v>109000</v>
      </c>
      <c r="G30" s="8"/>
      <c r="H30" s="67"/>
      <c r="I30" s="68"/>
    </row>
    <row r="31" spans="1:9" ht="20.100000000000001" customHeight="1" x14ac:dyDescent="0.2">
      <c r="A31" s="20">
        <v>28</v>
      </c>
      <c r="B31" s="9" t="s">
        <v>536</v>
      </c>
      <c r="C31" s="15" t="s">
        <v>266</v>
      </c>
      <c r="D31" s="59">
        <v>122000</v>
      </c>
      <c r="E31" s="60">
        <v>25000</v>
      </c>
      <c r="F31" s="25">
        <f t="shared" si="0"/>
        <v>147000</v>
      </c>
      <c r="G31" s="8"/>
      <c r="H31" s="67"/>
      <c r="I31" s="68"/>
    </row>
    <row r="32" spans="1:9" ht="20.100000000000001" customHeight="1" x14ac:dyDescent="0.2">
      <c r="A32" s="20">
        <v>29</v>
      </c>
      <c r="B32" s="9" t="s">
        <v>166</v>
      </c>
      <c r="C32" s="15" t="s">
        <v>266</v>
      </c>
      <c r="D32" s="59">
        <v>367000</v>
      </c>
      <c r="E32" s="60">
        <v>25000</v>
      </c>
      <c r="F32" s="25">
        <f t="shared" si="0"/>
        <v>392000</v>
      </c>
      <c r="G32" s="8"/>
      <c r="H32" s="67"/>
      <c r="I32" s="68"/>
    </row>
    <row r="33" spans="1:9" ht="20.100000000000001" customHeight="1" x14ac:dyDescent="0.2">
      <c r="A33" s="20">
        <v>30</v>
      </c>
      <c r="B33" s="9" t="s">
        <v>167</v>
      </c>
      <c r="C33" s="15" t="s">
        <v>266</v>
      </c>
      <c r="D33" s="59">
        <v>367000</v>
      </c>
      <c r="E33" s="60">
        <v>25000</v>
      </c>
      <c r="F33" s="25">
        <f t="shared" si="0"/>
        <v>392000</v>
      </c>
      <c r="G33" s="8"/>
      <c r="H33" s="67"/>
      <c r="I33" s="68"/>
    </row>
    <row r="34" spans="1:9" ht="20.100000000000001" customHeight="1" x14ac:dyDescent="0.2">
      <c r="A34" s="20">
        <v>31</v>
      </c>
      <c r="B34" s="9" t="s">
        <v>50</v>
      </c>
      <c r="C34" s="15" t="s">
        <v>266</v>
      </c>
      <c r="D34" s="59">
        <v>70000</v>
      </c>
      <c r="E34" s="60">
        <v>20000</v>
      </c>
      <c r="F34" s="25">
        <f t="shared" si="0"/>
        <v>90000</v>
      </c>
      <c r="G34" s="8"/>
      <c r="H34" s="67"/>
      <c r="I34" s="68"/>
    </row>
    <row r="35" spans="1:9" ht="20.100000000000001" customHeight="1" x14ac:dyDescent="0.2">
      <c r="A35" s="20">
        <v>32</v>
      </c>
      <c r="B35" s="9" t="s">
        <v>51</v>
      </c>
      <c r="C35" s="15" t="s">
        <v>266</v>
      </c>
      <c r="D35" s="59">
        <v>70000</v>
      </c>
      <c r="E35" s="60">
        <v>20000</v>
      </c>
      <c r="F35" s="25">
        <f t="shared" si="0"/>
        <v>90000</v>
      </c>
      <c r="G35" s="8"/>
      <c r="H35" s="67"/>
      <c r="I35" s="68"/>
    </row>
    <row r="36" spans="1:9" ht="20.100000000000001" customHeight="1" x14ac:dyDescent="0.2">
      <c r="A36" s="20">
        <v>33</v>
      </c>
      <c r="B36" s="9" t="s">
        <v>165</v>
      </c>
      <c r="C36" s="15" t="s">
        <v>266</v>
      </c>
      <c r="D36" s="59">
        <v>104000</v>
      </c>
      <c r="E36" s="60">
        <v>48000</v>
      </c>
      <c r="F36" s="25">
        <f t="shared" si="0"/>
        <v>152000</v>
      </c>
      <c r="G36" s="8"/>
      <c r="H36" s="67"/>
      <c r="I36" s="68"/>
    </row>
    <row r="37" spans="1:9" ht="20.100000000000001" customHeight="1" x14ac:dyDescent="0.2">
      <c r="A37" s="20">
        <v>34</v>
      </c>
      <c r="B37" s="9" t="s">
        <v>360</v>
      </c>
      <c r="C37" s="15" t="s">
        <v>266</v>
      </c>
      <c r="D37" s="59">
        <v>32000</v>
      </c>
      <c r="E37" s="60">
        <v>15000</v>
      </c>
      <c r="F37" s="25">
        <f t="shared" si="0"/>
        <v>47000</v>
      </c>
      <c r="G37" s="8"/>
      <c r="H37" s="67"/>
      <c r="I37" s="68"/>
    </row>
    <row r="38" spans="1:9" ht="20.100000000000001" customHeight="1" x14ac:dyDescent="0.2">
      <c r="A38" s="20">
        <v>35</v>
      </c>
      <c r="B38" s="9" t="s">
        <v>57</v>
      </c>
      <c r="C38" s="15" t="s">
        <v>266</v>
      </c>
      <c r="D38" s="59">
        <v>66000</v>
      </c>
      <c r="E38" s="60">
        <v>15000</v>
      </c>
      <c r="F38" s="25">
        <f t="shared" si="0"/>
        <v>81000</v>
      </c>
      <c r="G38" s="8"/>
      <c r="H38" s="67"/>
      <c r="I38" s="68"/>
    </row>
    <row r="39" spans="1:9" ht="20.100000000000001" customHeight="1" x14ac:dyDescent="0.2">
      <c r="A39" s="20">
        <v>36</v>
      </c>
      <c r="B39" s="9" t="s">
        <v>58</v>
      </c>
      <c r="C39" s="15" t="s">
        <v>266</v>
      </c>
      <c r="D39" s="59">
        <v>60000</v>
      </c>
      <c r="E39" s="60">
        <v>6000</v>
      </c>
      <c r="F39" s="25">
        <f t="shared" si="0"/>
        <v>66000</v>
      </c>
      <c r="G39" s="8"/>
      <c r="H39" s="67"/>
      <c r="I39" s="68"/>
    </row>
    <row r="40" spans="1:9" ht="20.100000000000001" customHeight="1" x14ac:dyDescent="0.2">
      <c r="A40" s="20">
        <v>37</v>
      </c>
      <c r="B40" s="9" t="s">
        <v>59</v>
      </c>
      <c r="C40" s="15"/>
      <c r="D40" s="59">
        <v>41000</v>
      </c>
      <c r="E40" s="60">
        <v>12000</v>
      </c>
      <c r="F40" s="25">
        <f t="shared" si="0"/>
        <v>53000</v>
      </c>
      <c r="G40" s="8"/>
      <c r="H40" s="67"/>
      <c r="I40" s="68"/>
    </row>
    <row r="41" spans="1:9" ht="20.100000000000001" customHeight="1" x14ac:dyDescent="0.2">
      <c r="A41" s="20">
        <v>38</v>
      </c>
      <c r="B41" s="9" t="s">
        <v>60</v>
      </c>
      <c r="C41" s="15" t="s">
        <v>266</v>
      </c>
      <c r="D41" s="59">
        <v>56000</v>
      </c>
      <c r="E41" s="60">
        <v>31000</v>
      </c>
      <c r="F41" s="25">
        <f t="shared" si="0"/>
        <v>87000</v>
      </c>
      <c r="G41" s="8"/>
      <c r="H41" s="67"/>
      <c r="I41" s="68"/>
    </row>
    <row r="42" spans="1:9" ht="20.100000000000001" customHeight="1" x14ac:dyDescent="0.2">
      <c r="A42" s="20">
        <v>39</v>
      </c>
      <c r="B42" s="9" t="s">
        <v>63</v>
      </c>
      <c r="C42" s="15" t="s">
        <v>266</v>
      </c>
      <c r="D42" s="59">
        <v>150000</v>
      </c>
      <c r="E42" s="60">
        <v>23000</v>
      </c>
      <c r="F42" s="25">
        <f t="shared" si="0"/>
        <v>173000</v>
      </c>
      <c r="G42" s="8"/>
      <c r="H42" s="67"/>
      <c r="I42" s="68"/>
    </row>
    <row r="43" spans="1:9" ht="20.100000000000001" customHeight="1" x14ac:dyDescent="0.2">
      <c r="A43" s="20">
        <v>40</v>
      </c>
      <c r="B43" s="9" t="s">
        <v>64</v>
      </c>
      <c r="C43" s="15" t="s">
        <v>266</v>
      </c>
      <c r="D43" s="59">
        <v>91000</v>
      </c>
      <c r="E43" s="60">
        <v>23000</v>
      </c>
      <c r="F43" s="25">
        <f t="shared" si="0"/>
        <v>114000</v>
      </c>
      <c r="G43" s="8"/>
      <c r="H43" s="67"/>
      <c r="I43" s="68"/>
    </row>
    <row r="44" spans="1:9" ht="20.100000000000001" customHeight="1" x14ac:dyDescent="0.2">
      <c r="A44" s="20">
        <v>41</v>
      </c>
      <c r="B44" s="9" t="s">
        <v>65</v>
      </c>
      <c r="C44" s="15" t="s">
        <v>266</v>
      </c>
      <c r="D44" s="59">
        <v>113000</v>
      </c>
      <c r="E44" s="60">
        <v>23000</v>
      </c>
      <c r="F44" s="25">
        <f t="shared" si="0"/>
        <v>136000</v>
      </c>
      <c r="G44" s="8"/>
      <c r="H44" s="67"/>
      <c r="I44" s="68"/>
    </row>
    <row r="45" spans="1:9" ht="20.100000000000001" customHeight="1" x14ac:dyDescent="0.2">
      <c r="A45" s="20">
        <v>42</v>
      </c>
      <c r="B45" s="9" t="s">
        <v>117</v>
      </c>
      <c r="C45" s="15" t="s">
        <v>266</v>
      </c>
      <c r="D45" s="59">
        <v>31000</v>
      </c>
      <c r="E45" s="60">
        <v>3000</v>
      </c>
      <c r="F45" s="25">
        <f t="shared" si="0"/>
        <v>34000</v>
      </c>
      <c r="G45" s="8"/>
      <c r="H45" s="67"/>
      <c r="I45" s="68"/>
    </row>
    <row r="46" spans="1:9" ht="20.100000000000001" customHeight="1" x14ac:dyDescent="0.2">
      <c r="A46" s="20">
        <v>43</v>
      </c>
      <c r="B46" s="9" t="s">
        <v>173</v>
      </c>
      <c r="C46" s="15" t="s">
        <v>266</v>
      </c>
      <c r="D46" s="59">
        <v>80000</v>
      </c>
      <c r="E46" s="60">
        <v>15000</v>
      </c>
      <c r="F46" s="25">
        <f t="shared" si="0"/>
        <v>95000</v>
      </c>
      <c r="G46" s="8"/>
      <c r="H46" s="67"/>
      <c r="I46" s="68"/>
    </row>
    <row r="47" spans="1:9" ht="20.100000000000001" customHeight="1" x14ac:dyDescent="0.2">
      <c r="A47" s="20">
        <v>44</v>
      </c>
      <c r="B47" s="9" t="s">
        <v>67</v>
      </c>
      <c r="C47" s="15" t="s">
        <v>266</v>
      </c>
      <c r="D47" s="59">
        <v>82000</v>
      </c>
      <c r="E47" s="60">
        <v>15000</v>
      </c>
      <c r="F47" s="25">
        <f t="shared" si="0"/>
        <v>97000</v>
      </c>
      <c r="G47" s="8"/>
      <c r="H47" s="67"/>
      <c r="I47" s="68"/>
    </row>
    <row r="48" spans="1:9" ht="20.100000000000001" customHeight="1" x14ac:dyDescent="0.2">
      <c r="A48" s="20">
        <v>45</v>
      </c>
      <c r="B48" s="9" t="s">
        <v>56</v>
      </c>
      <c r="C48" s="15" t="s">
        <v>266</v>
      </c>
      <c r="D48" s="59">
        <v>53000</v>
      </c>
      <c r="E48" s="60">
        <v>7000</v>
      </c>
      <c r="F48" s="25">
        <f t="shared" si="0"/>
        <v>60000</v>
      </c>
      <c r="G48" s="8"/>
      <c r="H48" s="67"/>
      <c r="I48" s="68"/>
    </row>
    <row r="49" spans="1:9" ht="20.100000000000001" customHeight="1" x14ac:dyDescent="0.2">
      <c r="A49" s="20">
        <v>46</v>
      </c>
      <c r="B49" s="9" t="s">
        <v>55</v>
      </c>
      <c r="C49" s="15" t="s">
        <v>266</v>
      </c>
      <c r="D49" s="59">
        <v>57000</v>
      </c>
      <c r="E49" s="60">
        <v>7000</v>
      </c>
      <c r="F49" s="25">
        <f t="shared" si="0"/>
        <v>64000</v>
      </c>
      <c r="G49" s="8"/>
      <c r="H49" s="67"/>
      <c r="I49" s="68"/>
    </row>
    <row r="50" spans="1:9" ht="20.100000000000001" customHeight="1" x14ac:dyDescent="0.2">
      <c r="A50" s="20">
        <v>47</v>
      </c>
      <c r="B50" s="9" t="s">
        <v>84</v>
      </c>
      <c r="C50" s="15" t="s">
        <v>266</v>
      </c>
      <c r="D50" s="59">
        <v>425000</v>
      </c>
      <c r="E50" s="60">
        <v>26000</v>
      </c>
      <c r="F50" s="25">
        <f t="shared" si="0"/>
        <v>451000</v>
      </c>
      <c r="G50" s="8"/>
      <c r="H50" s="67"/>
      <c r="I50" s="68"/>
    </row>
    <row r="51" spans="1:9" ht="20.100000000000001" customHeight="1" x14ac:dyDescent="0.2">
      <c r="A51" s="20">
        <v>48</v>
      </c>
      <c r="B51" s="9" t="s">
        <v>238</v>
      </c>
      <c r="C51" s="15" t="s">
        <v>266</v>
      </c>
      <c r="D51" s="59">
        <v>265000</v>
      </c>
      <c r="E51" s="60">
        <v>45000</v>
      </c>
      <c r="F51" s="25">
        <f t="shared" si="0"/>
        <v>310000</v>
      </c>
      <c r="G51" s="8"/>
      <c r="H51" s="67"/>
      <c r="I51" s="68"/>
    </row>
    <row r="52" spans="1:9" ht="20.100000000000001" customHeight="1" x14ac:dyDescent="0.2">
      <c r="A52" s="20">
        <v>49</v>
      </c>
      <c r="B52" s="9" t="s">
        <v>239</v>
      </c>
      <c r="C52" s="15" t="s">
        <v>266</v>
      </c>
      <c r="D52" s="59">
        <v>265000</v>
      </c>
      <c r="E52" s="60">
        <v>45000</v>
      </c>
      <c r="F52" s="25">
        <f t="shared" si="0"/>
        <v>310000</v>
      </c>
      <c r="G52" s="8"/>
      <c r="H52" s="67"/>
      <c r="I52" s="68"/>
    </row>
    <row r="53" spans="1:9" ht="20.100000000000001" customHeight="1" x14ac:dyDescent="0.2">
      <c r="A53" s="20">
        <v>50</v>
      </c>
      <c r="B53" s="9" t="s">
        <v>1337</v>
      </c>
      <c r="C53" s="15" t="s">
        <v>266</v>
      </c>
      <c r="D53" s="59"/>
      <c r="E53" s="60">
        <v>85000</v>
      </c>
      <c r="F53" s="25">
        <f t="shared" si="0"/>
        <v>85000</v>
      </c>
      <c r="G53" s="8"/>
      <c r="H53" s="67"/>
      <c r="I53" s="68"/>
    </row>
    <row r="54" spans="1:9" ht="20.100000000000001" customHeight="1" x14ac:dyDescent="0.2">
      <c r="A54" s="20">
        <v>51</v>
      </c>
      <c r="B54" s="9" t="s">
        <v>91</v>
      </c>
      <c r="C54" s="15" t="s">
        <v>266</v>
      </c>
      <c r="D54" s="59">
        <v>364000</v>
      </c>
      <c r="E54" s="60">
        <v>15000</v>
      </c>
      <c r="F54" s="25">
        <f t="shared" si="0"/>
        <v>379000</v>
      </c>
      <c r="G54" s="8"/>
      <c r="H54" s="67"/>
      <c r="I54" s="68"/>
    </row>
    <row r="55" spans="1:9" ht="20.100000000000001" customHeight="1" x14ac:dyDescent="0.2">
      <c r="A55" s="20">
        <v>52</v>
      </c>
      <c r="B55" s="9" t="s">
        <v>77</v>
      </c>
      <c r="C55" s="15" t="s">
        <v>266</v>
      </c>
      <c r="D55" s="59">
        <v>72000</v>
      </c>
      <c r="E55" s="60">
        <v>8000</v>
      </c>
      <c r="F55" s="25">
        <f t="shared" si="0"/>
        <v>80000</v>
      </c>
      <c r="G55" s="8"/>
      <c r="H55" s="67"/>
      <c r="I55" s="68"/>
    </row>
    <row r="56" spans="1:9" ht="20.100000000000001" customHeight="1" x14ac:dyDescent="0.2">
      <c r="A56" s="20">
        <v>53</v>
      </c>
      <c r="B56" s="9" t="s">
        <v>177</v>
      </c>
      <c r="C56" s="15" t="s">
        <v>266</v>
      </c>
      <c r="D56" s="59">
        <v>150000</v>
      </c>
      <c r="E56" s="60">
        <v>15000</v>
      </c>
      <c r="F56" s="25">
        <f t="shared" si="0"/>
        <v>165000</v>
      </c>
      <c r="G56" s="8"/>
      <c r="H56" s="67"/>
      <c r="I56" s="68"/>
    </row>
    <row r="57" spans="1:9" ht="20.100000000000001" customHeight="1" x14ac:dyDescent="0.2">
      <c r="A57" s="20">
        <v>54</v>
      </c>
      <c r="B57" s="9" t="s">
        <v>76</v>
      </c>
      <c r="C57" s="15" t="s">
        <v>266</v>
      </c>
      <c r="D57" s="59">
        <v>51000</v>
      </c>
      <c r="E57" s="60">
        <v>7000</v>
      </c>
      <c r="F57" s="25">
        <f t="shared" si="0"/>
        <v>58000</v>
      </c>
      <c r="G57" s="8"/>
      <c r="H57" s="67"/>
      <c r="I57" s="68"/>
    </row>
    <row r="58" spans="1:9" ht="20.100000000000001" customHeight="1" x14ac:dyDescent="0.2">
      <c r="A58" s="20">
        <v>55</v>
      </c>
      <c r="B58" s="9" t="s">
        <v>95</v>
      </c>
      <c r="C58" s="15" t="s">
        <v>266</v>
      </c>
      <c r="D58" s="59">
        <v>89000</v>
      </c>
      <c r="E58" s="60">
        <v>25000</v>
      </c>
      <c r="F58" s="25">
        <f t="shared" si="0"/>
        <v>114000</v>
      </c>
      <c r="G58" s="8"/>
      <c r="H58" s="67"/>
      <c r="I58" s="68"/>
    </row>
    <row r="59" spans="1:9" ht="20.100000000000001" customHeight="1" x14ac:dyDescent="0.2">
      <c r="A59" s="20">
        <v>56</v>
      </c>
      <c r="B59" s="9" t="s">
        <v>179</v>
      </c>
      <c r="C59" s="15" t="s">
        <v>266</v>
      </c>
      <c r="D59" s="59">
        <v>49000</v>
      </c>
      <c r="E59" s="60">
        <v>15000</v>
      </c>
      <c r="F59" s="25">
        <f t="shared" si="0"/>
        <v>64000</v>
      </c>
      <c r="G59" s="8"/>
      <c r="H59" s="67"/>
      <c r="I59" s="68"/>
    </row>
    <row r="60" spans="1:9" ht="20.100000000000001" customHeight="1" x14ac:dyDescent="0.2">
      <c r="A60" s="20">
        <v>57</v>
      </c>
      <c r="B60" s="9" t="s">
        <v>89</v>
      </c>
      <c r="C60" s="15" t="s">
        <v>266</v>
      </c>
      <c r="D60" s="59">
        <v>51000</v>
      </c>
      <c r="E60" s="60">
        <v>15000</v>
      </c>
      <c r="F60" s="25">
        <f t="shared" si="0"/>
        <v>66000</v>
      </c>
      <c r="G60" s="8"/>
      <c r="H60" s="67"/>
      <c r="I60" s="68"/>
    </row>
    <row r="61" spans="1:9" ht="20.100000000000001" customHeight="1" x14ac:dyDescent="0.2">
      <c r="A61" s="20">
        <v>58</v>
      </c>
      <c r="B61" s="9" t="s">
        <v>19</v>
      </c>
      <c r="C61" s="15" t="s">
        <v>266</v>
      </c>
      <c r="D61" s="59">
        <v>429000</v>
      </c>
      <c r="E61" s="60">
        <v>55000</v>
      </c>
      <c r="F61" s="25">
        <f t="shared" si="0"/>
        <v>484000</v>
      </c>
      <c r="G61" s="8"/>
      <c r="H61" s="67"/>
      <c r="I61" s="68"/>
    </row>
    <row r="62" spans="1:9" ht="20.100000000000001" customHeight="1" x14ac:dyDescent="0.2">
      <c r="A62" s="20">
        <v>59</v>
      </c>
      <c r="B62" s="9" t="s">
        <v>108</v>
      </c>
      <c r="C62" s="15" t="s">
        <v>266</v>
      </c>
      <c r="D62" s="59">
        <v>0</v>
      </c>
      <c r="E62" s="60">
        <v>87000</v>
      </c>
      <c r="F62" s="25">
        <f t="shared" si="0"/>
        <v>87000</v>
      </c>
      <c r="G62" s="8"/>
      <c r="H62" s="67"/>
      <c r="I62" s="68"/>
    </row>
    <row r="63" spans="1:9" ht="20.100000000000001" customHeight="1" x14ac:dyDescent="0.2">
      <c r="A63" s="20">
        <v>60</v>
      </c>
      <c r="B63" s="9" t="s">
        <v>187</v>
      </c>
      <c r="C63" s="15" t="s">
        <v>266</v>
      </c>
      <c r="D63" s="59">
        <v>0</v>
      </c>
      <c r="E63" s="60">
        <v>111000</v>
      </c>
      <c r="F63" s="25">
        <f t="shared" si="0"/>
        <v>111000</v>
      </c>
      <c r="G63" s="8"/>
      <c r="H63" s="67"/>
      <c r="I63" s="68"/>
    </row>
    <row r="64" spans="1:9" ht="20.100000000000001" customHeight="1" x14ac:dyDescent="0.2">
      <c r="A64" s="20">
        <v>61</v>
      </c>
      <c r="B64" s="9" t="s">
        <v>189</v>
      </c>
      <c r="C64" s="15" t="s">
        <v>266</v>
      </c>
      <c r="D64" s="59">
        <v>0</v>
      </c>
      <c r="E64" s="60">
        <v>52000</v>
      </c>
      <c r="F64" s="25">
        <f t="shared" si="0"/>
        <v>52000</v>
      </c>
      <c r="G64" s="8"/>
      <c r="H64" s="67"/>
      <c r="I64" s="68"/>
    </row>
    <row r="65" spans="1:9" ht="20.100000000000001" customHeight="1" x14ac:dyDescent="0.2">
      <c r="A65" s="20">
        <v>62</v>
      </c>
      <c r="B65" s="9" t="s">
        <v>105</v>
      </c>
      <c r="C65" s="15" t="s">
        <v>266</v>
      </c>
      <c r="D65" s="59">
        <v>0</v>
      </c>
      <c r="E65" s="60">
        <v>143000</v>
      </c>
      <c r="F65" s="25">
        <f t="shared" si="0"/>
        <v>143000</v>
      </c>
      <c r="G65" s="8"/>
      <c r="H65" s="67"/>
      <c r="I65" s="68"/>
    </row>
    <row r="66" spans="1:9" ht="20.100000000000001" customHeight="1" x14ac:dyDescent="0.2">
      <c r="A66" s="20">
        <v>63</v>
      </c>
      <c r="B66" s="9" t="s">
        <v>188</v>
      </c>
      <c r="C66" s="15" t="s">
        <v>266</v>
      </c>
      <c r="D66" s="59">
        <v>0</v>
      </c>
      <c r="E66" s="60">
        <v>143000</v>
      </c>
      <c r="F66" s="25">
        <f t="shared" si="0"/>
        <v>143000</v>
      </c>
      <c r="G66" s="8"/>
      <c r="H66" s="67"/>
      <c r="I66" s="68"/>
    </row>
    <row r="67" spans="1:9" ht="20.100000000000001" customHeight="1" x14ac:dyDescent="0.2">
      <c r="A67" s="20">
        <v>64</v>
      </c>
      <c r="B67" s="9" t="s">
        <v>81</v>
      </c>
      <c r="C67" s="15" t="s">
        <v>266</v>
      </c>
      <c r="D67" s="59">
        <v>11000</v>
      </c>
      <c r="E67" s="60">
        <v>1000</v>
      </c>
      <c r="F67" s="25">
        <f t="shared" si="0"/>
        <v>12000</v>
      </c>
      <c r="G67" s="8"/>
      <c r="H67" s="67"/>
      <c r="I67" s="68"/>
    </row>
    <row r="68" spans="1:9" ht="20.100000000000001" customHeight="1" x14ac:dyDescent="0.2">
      <c r="A68" s="20">
        <v>65</v>
      </c>
      <c r="B68" s="9" t="s">
        <v>195</v>
      </c>
      <c r="C68" s="15" t="s">
        <v>266</v>
      </c>
      <c r="D68" s="59">
        <v>9000</v>
      </c>
      <c r="E68" s="60">
        <v>1000</v>
      </c>
      <c r="F68" s="25">
        <f t="shared" si="0"/>
        <v>10000</v>
      </c>
      <c r="G68" s="8"/>
      <c r="H68" s="67"/>
      <c r="I68" s="68"/>
    </row>
    <row r="69" spans="1:9" ht="20.100000000000001" customHeight="1" x14ac:dyDescent="0.2">
      <c r="A69" s="20">
        <v>66</v>
      </c>
      <c r="B69" s="9" t="s">
        <v>66</v>
      </c>
      <c r="C69" s="15" t="s">
        <v>266</v>
      </c>
      <c r="D69" s="59">
        <v>327000</v>
      </c>
      <c r="E69" s="60">
        <v>36000</v>
      </c>
      <c r="F69" s="25">
        <f t="shared" ref="F69:F132" si="1">E69+D69</f>
        <v>363000</v>
      </c>
      <c r="G69" s="8"/>
      <c r="H69" s="67"/>
      <c r="I69" s="68"/>
    </row>
    <row r="70" spans="1:9" ht="20.100000000000001" customHeight="1" x14ac:dyDescent="0.2">
      <c r="A70" s="20">
        <v>67</v>
      </c>
      <c r="B70" s="9" t="s">
        <v>94</v>
      </c>
      <c r="C70" s="15" t="s">
        <v>266</v>
      </c>
      <c r="D70" s="59">
        <v>350000</v>
      </c>
      <c r="E70" s="60">
        <v>39000</v>
      </c>
      <c r="F70" s="25">
        <f t="shared" si="1"/>
        <v>389000</v>
      </c>
      <c r="G70" s="8"/>
      <c r="H70" s="67"/>
      <c r="I70" s="68"/>
    </row>
    <row r="71" spans="1:9" ht="20.100000000000001" customHeight="1" x14ac:dyDescent="0.2">
      <c r="A71" s="20">
        <v>68</v>
      </c>
      <c r="B71" s="9" t="s">
        <v>542</v>
      </c>
      <c r="C71" s="15" t="s">
        <v>266</v>
      </c>
      <c r="D71" s="59">
        <v>413000</v>
      </c>
      <c r="E71" s="60">
        <v>13000</v>
      </c>
      <c r="F71" s="25">
        <f t="shared" si="1"/>
        <v>426000</v>
      </c>
      <c r="G71" s="8"/>
      <c r="H71" s="67"/>
      <c r="I71" s="68"/>
    </row>
    <row r="72" spans="1:9" ht="20.100000000000001" customHeight="1" x14ac:dyDescent="0.2">
      <c r="A72" s="20">
        <v>69</v>
      </c>
      <c r="B72" s="9" t="s">
        <v>396</v>
      </c>
      <c r="C72" s="15" t="s">
        <v>266</v>
      </c>
      <c r="D72" s="59">
        <v>300000</v>
      </c>
      <c r="E72" s="60">
        <v>10000</v>
      </c>
      <c r="F72" s="25">
        <f t="shared" si="1"/>
        <v>310000</v>
      </c>
      <c r="G72" s="8"/>
      <c r="H72" s="67"/>
      <c r="I72" s="68"/>
    </row>
    <row r="73" spans="1:9" ht="20.100000000000001" customHeight="1" x14ac:dyDescent="0.2">
      <c r="A73" s="20">
        <v>70</v>
      </c>
      <c r="B73" s="9" t="s">
        <v>399</v>
      </c>
      <c r="C73" s="15" t="s">
        <v>266</v>
      </c>
      <c r="D73" s="59">
        <v>289000</v>
      </c>
      <c r="E73" s="60">
        <v>45000</v>
      </c>
      <c r="F73" s="25">
        <f t="shared" si="1"/>
        <v>334000</v>
      </c>
      <c r="G73" s="8"/>
      <c r="H73" s="67"/>
      <c r="I73" s="68"/>
    </row>
    <row r="74" spans="1:9" ht="20.100000000000001" customHeight="1" x14ac:dyDescent="0.2">
      <c r="A74" s="20">
        <v>71</v>
      </c>
      <c r="B74" s="9" t="s">
        <v>176</v>
      </c>
      <c r="C74" s="15" t="s">
        <v>266</v>
      </c>
      <c r="D74" s="59">
        <v>25000</v>
      </c>
      <c r="E74" s="60">
        <v>3000</v>
      </c>
      <c r="F74" s="25">
        <f t="shared" si="1"/>
        <v>28000</v>
      </c>
      <c r="G74" s="8"/>
      <c r="H74" s="67"/>
      <c r="I74" s="68"/>
    </row>
    <row r="75" spans="1:9" ht="20.100000000000001" customHeight="1" x14ac:dyDescent="0.2">
      <c r="A75" s="20">
        <v>72</v>
      </c>
      <c r="B75" s="9" t="s">
        <v>70</v>
      </c>
      <c r="C75" s="15" t="s">
        <v>266</v>
      </c>
      <c r="D75" s="59">
        <v>44000</v>
      </c>
      <c r="E75" s="60">
        <v>9000</v>
      </c>
      <c r="F75" s="25">
        <f t="shared" si="1"/>
        <v>53000</v>
      </c>
      <c r="G75" s="8"/>
      <c r="H75" s="67"/>
      <c r="I75" s="68"/>
    </row>
    <row r="76" spans="1:9" ht="20.100000000000001" customHeight="1" x14ac:dyDescent="0.2">
      <c r="A76" s="20">
        <v>73</v>
      </c>
      <c r="B76" s="9" t="s">
        <v>71</v>
      </c>
      <c r="C76" s="15" t="s">
        <v>266</v>
      </c>
      <c r="D76" s="59">
        <v>14000</v>
      </c>
      <c r="E76" s="60">
        <v>5000</v>
      </c>
      <c r="F76" s="25">
        <f t="shared" si="1"/>
        <v>19000</v>
      </c>
      <c r="G76" s="8"/>
      <c r="H76" s="67"/>
      <c r="I76" s="68"/>
    </row>
    <row r="77" spans="1:9" ht="20.100000000000001" customHeight="1" x14ac:dyDescent="0.2">
      <c r="A77" s="20">
        <v>74</v>
      </c>
      <c r="B77" s="9" t="s">
        <v>32</v>
      </c>
      <c r="C77" s="15" t="s">
        <v>266</v>
      </c>
      <c r="D77" s="59">
        <v>569000</v>
      </c>
      <c r="E77" s="60">
        <v>35000</v>
      </c>
      <c r="F77" s="25">
        <f t="shared" si="1"/>
        <v>604000</v>
      </c>
      <c r="G77" s="8"/>
      <c r="H77" s="67"/>
      <c r="I77" s="68"/>
    </row>
    <row r="78" spans="1:9" ht="20.100000000000001" customHeight="1" x14ac:dyDescent="0.2">
      <c r="A78" s="20">
        <v>75</v>
      </c>
      <c r="B78" s="9" t="s">
        <v>5</v>
      </c>
      <c r="C78" s="15" t="s">
        <v>266</v>
      </c>
      <c r="D78" s="59">
        <v>133000</v>
      </c>
      <c r="E78" s="60">
        <v>19000</v>
      </c>
      <c r="F78" s="25">
        <f t="shared" si="1"/>
        <v>152000</v>
      </c>
      <c r="G78" s="8"/>
      <c r="H78" s="67"/>
      <c r="I78" s="68"/>
    </row>
    <row r="79" spans="1:9" ht="20.100000000000001" customHeight="1" x14ac:dyDescent="0.2">
      <c r="A79" s="20">
        <v>76</v>
      </c>
      <c r="B79" s="9" t="s">
        <v>408</v>
      </c>
      <c r="C79" s="15" t="s">
        <v>266</v>
      </c>
      <c r="D79" s="59">
        <v>31000</v>
      </c>
      <c r="E79" s="60">
        <v>3000</v>
      </c>
      <c r="F79" s="25">
        <f t="shared" si="1"/>
        <v>34000</v>
      </c>
      <c r="G79" s="8"/>
      <c r="H79" s="67"/>
      <c r="I79" s="68"/>
    </row>
    <row r="80" spans="1:9" ht="20.100000000000001" customHeight="1" x14ac:dyDescent="0.2">
      <c r="A80" s="20">
        <v>77</v>
      </c>
      <c r="B80" s="9" t="s">
        <v>271</v>
      </c>
      <c r="C80" s="15" t="s">
        <v>266</v>
      </c>
      <c r="D80" s="59">
        <v>312000</v>
      </c>
      <c r="E80" s="60">
        <v>77000</v>
      </c>
      <c r="F80" s="25">
        <f t="shared" si="1"/>
        <v>389000</v>
      </c>
      <c r="G80" s="8"/>
      <c r="H80" s="67"/>
      <c r="I80" s="68"/>
    </row>
    <row r="81" spans="1:9" ht="20.100000000000001" customHeight="1" x14ac:dyDescent="0.2">
      <c r="A81" s="20">
        <v>78</v>
      </c>
      <c r="B81" s="9" t="s">
        <v>565</v>
      </c>
      <c r="C81" s="15" t="s">
        <v>266</v>
      </c>
      <c r="D81" s="59">
        <v>48000</v>
      </c>
      <c r="E81" s="60">
        <v>12000</v>
      </c>
      <c r="F81" s="25">
        <f t="shared" si="1"/>
        <v>60000</v>
      </c>
      <c r="G81" s="8"/>
      <c r="H81" s="67"/>
      <c r="I81" s="68"/>
    </row>
    <row r="82" spans="1:9" ht="20.100000000000001" customHeight="1" x14ac:dyDescent="0.2">
      <c r="A82" s="20">
        <v>79</v>
      </c>
      <c r="B82" s="9" t="s">
        <v>431</v>
      </c>
      <c r="C82" s="15" t="s">
        <v>266</v>
      </c>
      <c r="D82" s="59">
        <v>0</v>
      </c>
      <c r="E82" s="60">
        <v>250000</v>
      </c>
      <c r="F82" s="25">
        <f t="shared" si="1"/>
        <v>250000</v>
      </c>
      <c r="G82" s="8"/>
      <c r="H82" s="67"/>
      <c r="I82" s="68"/>
    </row>
    <row r="83" spans="1:9" ht="20.100000000000001" customHeight="1" x14ac:dyDescent="0.2">
      <c r="A83" s="20">
        <v>80</v>
      </c>
      <c r="B83" s="9" t="s">
        <v>549</v>
      </c>
      <c r="C83" s="15" t="s">
        <v>266</v>
      </c>
      <c r="D83" s="59">
        <v>17000</v>
      </c>
      <c r="E83" s="60">
        <v>5000</v>
      </c>
      <c r="F83" s="25">
        <f t="shared" si="1"/>
        <v>22000</v>
      </c>
      <c r="G83" s="8"/>
      <c r="H83" s="67"/>
      <c r="I83" s="68"/>
    </row>
    <row r="84" spans="1:9" ht="20.100000000000001" customHeight="1" x14ac:dyDescent="0.2">
      <c r="A84" s="20">
        <v>81</v>
      </c>
      <c r="B84" s="9" t="s">
        <v>437</v>
      </c>
      <c r="C84" s="15" t="s">
        <v>266</v>
      </c>
      <c r="D84" s="59">
        <v>144000</v>
      </c>
      <c r="E84" s="60">
        <v>13000</v>
      </c>
      <c r="F84" s="25">
        <f t="shared" si="1"/>
        <v>157000</v>
      </c>
      <c r="G84" s="8"/>
      <c r="H84" s="67"/>
      <c r="I84" s="68"/>
    </row>
    <row r="85" spans="1:9" ht="20.100000000000001" customHeight="1" x14ac:dyDescent="0.2">
      <c r="A85" s="20">
        <v>82</v>
      </c>
      <c r="B85" s="9" t="s">
        <v>436</v>
      </c>
      <c r="C85" s="15" t="s">
        <v>266</v>
      </c>
      <c r="D85" s="59">
        <v>120000</v>
      </c>
      <c r="E85" s="60">
        <v>31000</v>
      </c>
      <c r="F85" s="25">
        <f t="shared" si="1"/>
        <v>151000</v>
      </c>
      <c r="G85" s="8"/>
      <c r="H85" s="67"/>
      <c r="I85" s="68"/>
    </row>
    <row r="86" spans="1:9" ht="20.100000000000001" customHeight="1" x14ac:dyDescent="0.2">
      <c r="A86" s="20">
        <v>83</v>
      </c>
      <c r="B86" s="9" t="s">
        <v>532</v>
      </c>
      <c r="C86" s="15" t="s">
        <v>266</v>
      </c>
      <c r="D86" s="59">
        <v>29000</v>
      </c>
      <c r="E86" s="60">
        <v>4000</v>
      </c>
      <c r="F86" s="25">
        <f t="shared" si="1"/>
        <v>33000</v>
      </c>
      <c r="G86" s="8"/>
      <c r="H86" s="67"/>
      <c r="I86" s="68"/>
    </row>
    <row r="87" spans="1:9" ht="20.100000000000001" customHeight="1" x14ac:dyDescent="0.2">
      <c r="A87" s="20">
        <v>84</v>
      </c>
      <c r="B87" s="9" t="s">
        <v>122</v>
      </c>
      <c r="C87" s="15" t="s">
        <v>266</v>
      </c>
      <c r="D87" s="59">
        <v>83000</v>
      </c>
      <c r="E87" s="60">
        <v>15000</v>
      </c>
      <c r="F87" s="25">
        <f t="shared" si="1"/>
        <v>98000</v>
      </c>
      <c r="G87" s="8"/>
      <c r="H87" s="67"/>
      <c r="I87" s="68"/>
    </row>
    <row r="88" spans="1:9" ht="20.100000000000001" customHeight="1" x14ac:dyDescent="0.2">
      <c r="A88" s="20">
        <v>85</v>
      </c>
      <c r="B88" s="9" t="s">
        <v>454</v>
      </c>
      <c r="C88" s="15" t="s">
        <v>266</v>
      </c>
      <c r="D88" s="59">
        <v>210000</v>
      </c>
      <c r="E88" s="60">
        <v>24000</v>
      </c>
      <c r="F88" s="25">
        <f t="shared" si="1"/>
        <v>234000</v>
      </c>
      <c r="G88" s="8"/>
      <c r="H88" s="67"/>
      <c r="I88" s="68"/>
    </row>
    <row r="89" spans="1:9" ht="20.100000000000001" customHeight="1" x14ac:dyDescent="0.2">
      <c r="A89" s="20">
        <v>86</v>
      </c>
      <c r="B89" s="9" t="s">
        <v>566</v>
      </c>
      <c r="C89" s="15" t="s">
        <v>266</v>
      </c>
      <c r="D89" s="59">
        <v>0</v>
      </c>
      <c r="E89" s="60">
        <v>125000</v>
      </c>
      <c r="F89" s="25">
        <f t="shared" si="1"/>
        <v>125000</v>
      </c>
      <c r="G89" s="8"/>
      <c r="H89" s="67"/>
      <c r="I89" s="68"/>
    </row>
    <row r="90" spans="1:9" ht="20.100000000000001" customHeight="1" x14ac:dyDescent="0.2">
      <c r="A90" s="20">
        <v>87</v>
      </c>
      <c r="B90" s="9" t="s">
        <v>1397</v>
      </c>
      <c r="C90" s="15" t="s">
        <v>266</v>
      </c>
      <c r="D90" s="59">
        <v>131000</v>
      </c>
      <c r="E90" s="60">
        <v>17000</v>
      </c>
      <c r="F90" s="25">
        <f t="shared" si="1"/>
        <v>148000</v>
      </c>
      <c r="G90" s="8"/>
      <c r="H90" s="67"/>
      <c r="I90" s="68"/>
    </row>
    <row r="91" spans="1:9" ht="20.100000000000001" customHeight="1" x14ac:dyDescent="0.2">
      <c r="A91" s="20">
        <v>88</v>
      </c>
      <c r="B91" s="9" t="s">
        <v>1387</v>
      </c>
      <c r="C91" s="15" t="s">
        <v>266</v>
      </c>
      <c r="D91" s="59">
        <v>25000</v>
      </c>
      <c r="E91" s="60">
        <v>3000</v>
      </c>
      <c r="F91" s="25">
        <f t="shared" si="1"/>
        <v>28000</v>
      </c>
      <c r="G91" s="8"/>
      <c r="H91" s="67"/>
      <c r="I91" s="68"/>
    </row>
    <row r="92" spans="1:9" ht="20.100000000000001" customHeight="1" x14ac:dyDescent="0.2">
      <c r="A92" s="20">
        <v>89</v>
      </c>
      <c r="B92" s="9" t="s">
        <v>494</v>
      </c>
      <c r="C92" s="15" t="s">
        <v>266</v>
      </c>
      <c r="D92" s="59">
        <v>102000</v>
      </c>
      <c r="E92" s="60">
        <v>9000</v>
      </c>
      <c r="F92" s="25">
        <f t="shared" si="1"/>
        <v>111000</v>
      </c>
      <c r="G92" s="8"/>
      <c r="H92" s="67"/>
      <c r="I92" s="68"/>
    </row>
    <row r="93" spans="1:9" ht="20.100000000000001" customHeight="1" x14ac:dyDescent="0.2">
      <c r="A93" s="20">
        <v>90</v>
      </c>
      <c r="B93" s="9" t="s">
        <v>495</v>
      </c>
      <c r="C93" s="15" t="s">
        <v>266</v>
      </c>
      <c r="D93" s="59">
        <v>102000</v>
      </c>
      <c r="E93" s="60">
        <v>9000</v>
      </c>
      <c r="F93" s="25">
        <f t="shared" si="1"/>
        <v>111000</v>
      </c>
      <c r="G93" s="8"/>
      <c r="H93" s="67"/>
      <c r="I93" s="68"/>
    </row>
    <row r="94" spans="1:9" ht="20.100000000000001" customHeight="1" x14ac:dyDescent="0.2">
      <c r="A94" s="20">
        <v>91</v>
      </c>
      <c r="B94" s="9" t="s">
        <v>82</v>
      </c>
      <c r="C94" s="15" t="s">
        <v>266</v>
      </c>
      <c r="D94" s="59">
        <v>62000</v>
      </c>
      <c r="E94" s="60">
        <v>13000</v>
      </c>
      <c r="F94" s="25">
        <f t="shared" si="1"/>
        <v>75000</v>
      </c>
      <c r="G94" s="8"/>
      <c r="H94" s="67"/>
      <c r="I94" s="68"/>
    </row>
    <row r="95" spans="1:9" ht="20.100000000000001" customHeight="1" x14ac:dyDescent="0.2">
      <c r="A95" s="20">
        <v>92</v>
      </c>
      <c r="B95" s="9" t="s">
        <v>504</v>
      </c>
      <c r="C95" s="15" t="s">
        <v>266</v>
      </c>
      <c r="D95" s="59">
        <v>22000</v>
      </c>
      <c r="E95" s="60">
        <v>2000</v>
      </c>
      <c r="F95" s="25">
        <f t="shared" si="1"/>
        <v>24000</v>
      </c>
      <c r="G95" s="8"/>
      <c r="H95" s="67"/>
      <c r="I95" s="68"/>
    </row>
    <row r="96" spans="1:9" ht="20.100000000000001" customHeight="1" x14ac:dyDescent="0.2">
      <c r="A96" s="20">
        <v>93</v>
      </c>
      <c r="B96" s="9" t="s">
        <v>272</v>
      </c>
      <c r="C96" s="15" t="s">
        <v>266</v>
      </c>
      <c r="D96" s="59">
        <v>91000</v>
      </c>
      <c r="E96" s="60">
        <v>11000</v>
      </c>
      <c r="F96" s="25">
        <f t="shared" si="1"/>
        <v>102000</v>
      </c>
      <c r="G96" s="8"/>
      <c r="H96" s="67"/>
      <c r="I96" s="68"/>
    </row>
    <row r="97" spans="1:9" ht="20.100000000000001" customHeight="1" x14ac:dyDescent="0.2">
      <c r="A97" s="20">
        <v>94</v>
      </c>
      <c r="B97" s="9" t="s">
        <v>291</v>
      </c>
      <c r="C97" s="15" t="s">
        <v>266</v>
      </c>
      <c r="D97" s="59">
        <v>96000</v>
      </c>
      <c r="E97" s="60">
        <v>19000</v>
      </c>
      <c r="F97" s="25">
        <f t="shared" si="1"/>
        <v>115000</v>
      </c>
      <c r="G97" s="8"/>
      <c r="H97" s="67"/>
      <c r="I97" s="68"/>
    </row>
    <row r="98" spans="1:9" ht="20.100000000000001" customHeight="1" x14ac:dyDescent="0.2">
      <c r="A98" s="20">
        <v>95</v>
      </c>
      <c r="B98" s="9" t="s">
        <v>143</v>
      </c>
      <c r="C98" s="15" t="s">
        <v>266</v>
      </c>
      <c r="D98" s="59">
        <v>36000</v>
      </c>
      <c r="E98" s="60">
        <v>5000</v>
      </c>
      <c r="F98" s="25">
        <f t="shared" si="1"/>
        <v>41000</v>
      </c>
      <c r="G98" s="8"/>
      <c r="H98" s="67"/>
      <c r="I98" s="68"/>
    </row>
    <row r="99" spans="1:9" ht="20.100000000000001" customHeight="1" x14ac:dyDescent="0.2">
      <c r="A99" s="20">
        <v>96</v>
      </c>
      <c r="B99" s="9" t="s">
        <v>265</v>
      </c>
      <c r="C99" s="15" t="s">
        <v>266</v>
      </c>
      <c r="D99" s="59">
        <v>0</v>
      </c>
      <c r="E99" s="60">
        <v>35000</v>
      </c>
      <c r="F99" s="25">
        <f t="shared" si="1"/>
        <v>35000</v>
      </c>
      <c r="G99" s="8"/>
      <c r="H99" s="67"/>
      <c r="I99" s="68"/>
    </row>
    <row r="100" spans="1:9" ht="20.100000000000001" customHeight="1" x14ac:dyDescent="0.2">
      <c r="A100" s="20">
        <v>97</v>
      </c>
      <c r="B100" s="9" t="s">
        <v>294</v>
      </c>
      <c r="C100" s="15"/>
      <c r="D100" s="59">
        <v>0</v>
      </c>
      <c r="E100" s="60">
        <v>125000</v>
      </c>
      <c r="F100" s="25">
        <f t="shared" si="1"/>
        <v>125000</v>
      </c>
      <c r="G100" s="8"/>
      <c r="H100" s="67"/>
      <c r="I100" s="68"/>
    </row>
    <row r="101" spans="1:9" ht="20.100000000000001" customHeight="1" x14ac:dyDescent="0.2">
      <c r="A101" s="20">
        <v>98</v>
      </c>
      <c r="B101" s="9" t="s">
        <v>296</v>
      </c>
      <c r="C101" s="15"/>
      <c r="D101" s="59">
        <v>0</v>
      </c>
      <c r="E101" s="60">
        <v>45000</v>
      </c>
      <c r="F101" s="25">
        <f t="shared" si="1"/>
        <v>45000</v>
      </c>
      <c r="G101" s="8"/>
      <c r="H101" s="67"/>
      <c r="I101" s="68"/>
    </row>
    <row r="102" spans="1:9" ht="20.100000000000001" customHeight="1" x14ac:dyDescent="0.2">
      <c r="A102" s="20">
        <v>99</v>
      </c>
      <c r="B102" s="9" t="s">
        <v>297</v>
      </c>
      <c r="C102" s="15"/>
      <c r="D102" s="59">
        <v>0</v>
      </c>
      <c r="E102" s="60">
        <v>65000</v>
      </c>
      <c r="F102" s="25">
        <f t="shared" si="1"/>
        <v>65000</v>
      </c>
      <c r="G102" s="8"/>
      <c r="H102" s="67"/>
      <c r="I102" s="68"/>
    </row>
    <row r="103" spans="1:9" ht="20.100000000000001" customHeight="1" x14ac:dyDescent="0.2">
      <c r="A103" s="20">
        <v>100</v>
      </c>
      <c r="B103" s="9" t="s">
        <v>157</v>
      </c>
      <c r="C103" s="15"/>
      <c r="D103" s="59">
        <v>0</v>
      </c>
      <c r="E103" s="60">
        <v>65000</v>
      </c>
      <c r="F103" s="25">
        <f t="shared" si="1"/>
        <v>65000</v>
      </c>
      <c r="G103" s="8"/>
      <c r="H103" s="67"/>
      <c r="I103" s="68"/>
    </row>
    <row r="104" spans="1:9" ht="20.100000000000001" customHeight="1" x14ac:dyDescent="0.2">
      <c r="A104" s="20">
        <v>101</v>
      </c>
      <c r="B104" s="9" t="s">
        <v>300</v>
      </c>
      <c r="C104" s="15"/>
      <c r="D104" s="59">
        <v>0</v>
      </c>
      <c r="E104" s="60">
        <v>45000</v>
      </c>
      <c r="F104" s="25">
        <f t="shared" si="1"/>
        <v>45000</v>
      </c>
      <c r="G104" s="8"/>
      <c r="H104" s="67"/>
      <c r="I104" s="68"/>
    </row>
    <row r="105" spans="1:9" ht="20.100000000000001" customHeight="1" x14ac:dyDescent="0.2">
      <c r="A105" s="20">
        <v>102</v>
      </c>
      <c r="B105" s="9" t="s">
        <v>301</v>
      </c>
      <c r="C105" s="15"/>
      <c r="D105" s="59">
        <v>0</v>
      </c>
      <c r="E105" s="60">
        <v>106000</v>
      </c>
      <c r="F105" s="25">
        <f t="shared" si="1"/>
        <v>106000</v>
      </c>
      <c r="G105" s="8"/>
      <c r="H105" s="67"/>
      <c r="I105" s="68"/>
    </row>
    <row r="106" spans="1:9" ht="20.100000000000001" customHeight="1" x14ac:dyDescent="0.2">
      <c r="A106" s="20">
        <v>103</v>
      </c>
      <c r="B106" s="9" t="s">
        <v>304</v>
      </c>
      <c r="C106" s="15"/>
      <c r="D106" s="59">
        <v>0</v>
      </c>
      <c r="E106" s="60">
        <v>13000</v>
      </c>
      <c r="F106" s="25">
        <f t="shared" si="1"/>
        <v>13000</v>
      </c>
      <c r="G106" s="8"/>
      <c r="H106" s="67"/>
      <c r="I106" s="68"/>
    </row>
    <row r="107" spans="1:9" ht="20.100000000000001" customHeight="1" x14ac:dyDescent="0.2">
      <c r="A107" s="20">
        <v>104</v>
      </c>
      <c r="B107" s="9" t="s">
        <v>305</v>
      </c>
      <c r="C107" s="15"/>
      <c r="D107" s="59">
        <v>0</v>
      </c>
      <c r="E107" s="60">
        <v>26000</v>
      </c>
      <c r="F107" s="25">
        <f t="shared" si="1"/>
        <v>26000</v>
      </c>
      <c r="G107" s="8"/>
      <c r="H107" s="67"/>
      <c r="I107" s="68"/>
    </row>
    <row r="108" spans="1:9" ht="20.100000000000001" customHeight="1" x14ac:dyDescent="0.2">
      <c r="A108" s="20">
        <v>105</v>
      </c>
      <c r="B108" s="9" t="s">
        <v>306</v>
      </c>
      <c r="C108" s="15"/>
      <c r="D108" s="59">
        <v>0</v>
      </c>
      <c r="E108" s="60">
        <v>26000</v>
      </c>
      <c r="F108" s="25">
        <f t="shared" si="1"/>
        <v>26000</v>
      </c>
      <c r="G108" s="8"/>
      <c r="H108" s="67"/>
      <c r="I108" s="68"/>
    </row>
    <row r="109" spans="1:9" ht="20.100000000000001" customHeight="1" x14ac:dyDescent="0.2">
      <c r="A109" s="20">
        <v>106</v>
      </c>
      <c r="B109" s="9" t="s">
        <v>309</v>
      </c>
      <c r="C109" s="15"/>
      <c r="D109" s="59">
        <v>0</v>
      </c>
      <c r="E109" s="60">
        <v>13000</v>
      </c>
      <c r="F109" s="25">
        <f t="shared" si="1"/>
        <v>13000</v>
      </c>
      <c r="G109" s="8"/>
      <c r="H109" s="67"/>
      <c r="I109" s="68"/>
    </row>
    <row r="110" spans="1:9" ht="20.100000000000001" customHeight="1" x14ac:dyDescent="0.2">
      <c r="A110" s="20">
        <v>107</v>
      </c>
      <c r="B110" s="9" t="s">
        <v>311</v>
      </c>
      <c r="C110" s="15"/>
      <c r="D110" s="59">
        <v>0</v>
      </c>
      <c r="E110" s="60">
        <v>22000</v>
      </c>
      <c r="F110" s="25">
        <f t="shared" si="1"/>
        <v>22000</v>
      </c>
      <c r="G110" s="8"/>
      <c r="H110" s="67"/>
      <c r="I110" s="68"/>
    </row>
    <row r="111" spans="1:9" ht="20.100000000000001" customHeight="1" x14ac:dyDescent="0.2">
      <c r="A111" s="20">
        <v>108</v>
      </c>
      <c r="B111" s="9" t="s">
        <v>312</v>
      </c>
      <c r="C111" s="15"/>
      <c r="D111" s="59">
        <v>0</v>
      </c>
      <c r="E111" s="60">
        <v>35000</v>
      </c>
      <c r="F111" s="25">
        <f t="shared" si="1"/>
        <v>35000</v>
      </c>
      <c r="G111" s="8"/>
      <c r="H111" s="67"/>
      <c r="I111" s="68"/>
    </row>
    <row r="112" spans="1:9" ht="20.100000000000001" customHeight="1" x14ac:dyDescent="0.2">
      <c r="A112" s="20">
        <v>109</v>
      </c>
      <c r="B112" s="9" t="s">
        <v>314</v>
      </c>
      <c r="C112" s="15"/>
      <c r="D112" s="59">
        <v>0</v>
      </c>
      <c r="E112" s="60">
        <v>10000</v>
      </c>
      <c r="F112" s="25">
        <f t="shared" si="1"/>
        <v>10000</v>
      </c>
      <c r="G112" s="8"/>
      <c r="H112" s="67"/>
      <c r="I112" s="68"/>
    </row>
    <row r="113" spans="1:9" ht="20.100000000000001" customHeight="1" x14ac:dyDescent="0.2">
      <c r="A113" s="20">
        <v>110</v>
      </c>
      <c r="B113" s="9" t="s">
        <v>315</v>
      </c>
      <c r="C113" s="15"/>
      <c r="D113" s="59">
        <v>0</v>
      </c>
      <c r="E113" s="60">
        <v>10000</v>
      </c>
      <c r="F113" s="25">
        <f t="shared" si="1"/>
        <v>10000</v>
      </c>
      <c r="G113" s="8"/>
      <c r="H113" s="67"/>
      <c r="I113" s="68"/>
    </row>
    <row r="114" spans="1:9" ht="20.100000000000001" customHeight="1" x14ac:dyDescent="0.2">
      <c r="A114" s="20">
        <v>111</v>
      </c>
      <c r="B114" s="9" t="s">
        <v>316</v>
      </c>
      <c r="C114" s="15"/>
      <c r="D114" s="59">
        <v>0</v>
      </c>
      <c r="E114" s="60">
        <v>22000</v>
      </c>
      <c r="F114" s="25">
        <f t="shared" si="1"/>
        <v>22000</v>
      </c>
      <c r="G114" s="8"/>
      <c r="H114" s="67"/>
      <c r="I114" s="68"/>
    </row>
    <row r="115" spans="1:9" ht="20.100000000000001" customHeight="1" x14ac:dyDescent="0.2">
      <c r="A115" s="20">
        <v>112</v>
      </c>
      <c r="B115" s="9" t="s">
        <v>317</v>
      </c>
      <c r="C115" s="15"/>
      <c r="D115" s="59">
        <v>0</v>
      </c>
      <c r="E115" s="60">
        <v>122000</v>
      </c>
      <c r="F115" s="25">
        <f t="shared" si="1"/>
        <v>122000</v>
      </c>
      <c r="G115" s="8"/>
      <c r="H115" s="67"/>
      <c r="I115" s="68"/>
    </row>
    <row r="116" spans="1:9" ht="20.100000000000001" customHeight="1" x14ac:dyDescent="0.2">
      <c r="A116" s="20">
        <v>135</v>
      </c>
      <c r="B116" s="9" t="s">
        <v>589</v>
      </c>
      <c r="C116" s="15" t="s">
        <v>266</v>
      </c>
      <c r="D116" s="59">
        <v>68000</v>
      </c>
      <c r="E116" s="60">
        <v>35000</v>
      </c>
      <c r="F116" s="25">
        <f t="shared" si="1"/>
        <v>103000</v>
      </c>
      <c r="G116" s="8"/>
      <c r="H116" s="67"/>
      <c r="I116" s="68"/>
    </row>
    <row r="117" spans="1:9" ht="20.100000000000001" customHeight="1" x14ac:dyDescent="0.2">
      <c r="A117" s="20">
        <v>114</v>
      </c>
      <c r="B117" s="9" t="s">
        <v>320</v>
      </c>
      <c r="C117" s="15"/>
      <c r="D117" s="59">
        <v>0</v>
      </c>
      <c r="E117" s="60">
        <v>32000</v>
      </c>
      <c r="F117" s="25">
        <f t="shared" si="1"/>
        <v>32000</v>
      </c>
      <c r="G117" s="8"/>
      <c r="H117" s="67"/>
      <c r="I117" s="68"/>
    </row>
    <row r="118" spans="1:9" ht="20.100000000000001" customHeight="1" x14ac:dyDescent="0.2">
      <c r="A118" s="20">
        <v>115</v>
      </c>
      <c r="B118" s="9" t="s">
        <v>322</v>
      </c>
      <c r="C118" s="15"/>
      <c r="D118" s="59">
        <v>0</v>
      </c>
      <c r="E118" s="60">
        <v>122000</v>
      </c>
      <c r="F118" s="25">
        <f t="shared" si="1"/>
        <v>122000</v>
      </c>
      <c r="G118" s="8"/>
      <c r="H118" s="67"/>
      <c r="I118" s="68"/>
    </row>
    <row r="119" spans="1:9" ht="20.100000000000001" customHeight="1" x14ac:dyDescent="0.2">
      <c r="A119" s="20">
        <v>116</v>
      </c>
      <c r="B119" s="9" t="s">
        <v>323</v>
      </c>
      <c r="C119" s="15"/>
      <c r="D119" s="59">
        <v>0</v>
      </c>
      <c r="E119" s="60">
        <v>122000</v>
      </c>
      <c r="F119" s="25">
        <f t="shared" si="1"/>
        <v>122000</v>
      </c>
      <c r="G119" s="8"/>
      <c r="H119" s="67"/>
      <c r="I119" s="68"/>
    </row>
    <row r="120" spans="1:9" ht="20.100000000000001" customHeight="1" x14ac:dyDescent="0.2">
      <c r="A120" s="20">
        <v>117</v>
      </c>
      <c r="B120" s="9" t="s">
        <v>325</v>
      </c>
      <c r="C120" s="15"/>
      <c r="D120" s="59">
        <v>0</v>
      </c>
      <c r="E120" s="60">
        <v>228000</v>
      </c>
      <c r="F120" s="25">
        <f t="shared" si="1"/>
        <v>228000</v>
      </c>
      <c r="G120" s="8"/>
      <c r="H120" s="67"/>
      <c r="I120" s="68"/>
    </row>
    <row r="121" spans="1:9" ht="20.100000000000001" customHeight="1" x14ac:dyDescent="0.2">
      <c r="A121" s="20">
        <v>118</v>
      </c>
      <c r="B121" s="9" t="s">
        <v>326</v>
      </c>
      <c r="C121" s="15"/>
      <c r="D121" s="59">
        <v>0</v>
      </c>
      <c r="E121" s="60">
        <v>63000</v>
      </c>
      <c r="F121" s="25">
        <f t="shared" si="1"/>
        <v>63000</v>
      </c>
      <c r="G121" s="8"/>
      <c r="H121" s="67"/>
      <c r="I121" s="68"/>
    </row>
    <row r="122" spans="1:9" ht="20.100000000000001" customHeight="1" x14ac:dyDescent="0.2">
      <c r="A122" s="20">
        <v>119</v>
      </c>
      <c r="B122" s="9" t="s">
        <v>327</v>
      </c>
      <c r="C122" s="15"/>
      <c r="D122" s="59">
        <v>0</v>
      </c>
      <c r="E122" s="60">
        <v>17000</v>
      </c>
      <c r="F122" s="25">
        <f t="shared" si="1"/>
        <v>17000</v>
      </c>
      <c r="G122" s="8"/>
      <c r="H122" s="67"/>
      <c r="I122" s="68"/>
    </row>
    <row r="123" spans="1:9" ht="20.100000000000001" customHeight="1" x14ac:dyDescent="0.2">
      <c r="A123" s="20">
        <v>120</v>
      </c>
      <c r="B123" s="9" t="s">
        <v>329</v>
      </c>
      <c r="C123" s="15"/>
      <c r="D123" s="59">
        <v>0</v>
      </c>
      <c r="E123" s="60">
        <v>70000</v>
      </c>
      <c r="F123" s="25">
        <f t="shared" si="1"/>
        <v>70000</v>
      </c>
      <c r="G123" s="8"/>
      <c r="H123" s="67"/>
      <c r="I123" s="68"/>
    </row>
    <row r="124" spans="1:9" ht="20.100000000000001" customHeight="1" x14ac:dyDescent="0.2">
      <c r="A124" s="20">
        <v>121</v>
      </c>
      <c r="B124" s="9" t="s">
        <v>337</v>
      </c>
      <c r="C124" s="15"/>
      <c r="D124" s="59">
        <v>0</v>
      </c>
      <c r="E124" s="60">
        <v>52000</v>
      </c>
      <c r="F124" s="25">
        <f t="shared" si="1"/>
        <v>52000</v>
      </c>
      <c r="G124" s="8"/>
      <c r="H124" s="67"/>
      <c r="I124" s="68"/>
    </row>
    <row r="125" spans="1:9" ht="20.100000000000001" customHeight="1" x14ac:dyDescent="0.2">
      <c r="A125" s="20">
        <v>122</v>
      </c>
      <c r="B125" s="9" t="s">
        <v>346</v>
      </c>
      <c r="C125" s="15"/>
      <c r="D125" s="59">
        <v>0</v>
      </c>
      <c r="E125" s="60">
        <v>193000</v>
      </c>
      <c r="F125" s="25">
        <f t="shared" si="1"/>
        <v>193000</v>
      </c>
      <c r="G125" s="8"/>
      <c r="H125" s="67"/>
      <c r="I125" s="68"/>
    </row>
    <row r="126" spans="1:9" ht="20.100000000000001" customHeight="1" x14ac:dyDescent="0.2">
      <c r="A126" s="20">
        <v>123</v>
      </c>
      <c r="B126" s="9" t="s">
        <v>568</v>
      </c>
      <c r="C126" s="15"/>
      <c r="D126" s="59">
        <v>0</v>
      </c>
      <c r="E126" s="60">
        <v>17000</v>
      </c>
      <c r="F126" s="25">
        <f t="shared" si="1"/>
        <v>17000</v>
      </c>
      <c r="G126" s="8"/>
      <c r="H126" s="67"/>
      <c r="I126" s="68"/>
    </row>
    <row r="127" spans="1:9" ht="20.100000000000001" customHeight="1" x14ac:dyDescent="0.2">
      <c r="A127" s="20">
        <v>124</v>
      </c>
      <c r="B127" s="9" t="s">
        <v>582</v>
      </c>
      <c r="C127" s="15"/>
      <c r="D127" s="59">
        <v>0</v>
      </c>
      <c r="E127" s="60">
        <v>17000</v>
      </c>
      <c r="F127" s="25">
        <f t="shared" si="1"/>
        <v>17000</v>
      </c>
      <c r="G127" s="8"/>
      <c r="H127" s="67"/>
      <c r="I127" s="68"/>
    </row>
    <row r="128" spans="1:9" ht="20.100000000000001" customHeight="1" x14ac:dyDescent="0.2">
      <c r="A128" s="20">
        <v>125</v>
      </c>
      <c r="B128" s="9" t="s">
        <v>806</v>
      </c>
      <c r="C128" s="15"/>
      <c r="D128" s="59">
        <v>0</v>
      </c>
      <c r="E128" s="60">
        <v>122000</v>
      </c>
      <c r="F128" s="25">
        <f t="shared" si="1"/>
        <v>122000</v>
      </c>
      <c r="G128" s="8"/>
      <c r="H128" s="67"/>
      <c r="I128" s="68"/>
    </row>
    <row r="129" spans="1:9" ht="20.100000000000001" customHeight="1" x14ac:dyDescent="0.2">
      <c r="A129" s="20">
        <v>126</v>
      </c>
      <c r="B129" s="9" t="s">
        <v>977</v>
      </c>
      <c r="C129" s="15"/>
      <c r="D129" s="59">
        <v>0</v>
      </c>
      <c r="E129" s="60">
        <v>17000</v>
      </c>
      <c r="F129" s="25">
        <f t="shared" si="1"/>
        <v>17000</v>
      </c>
      <c r="G129" s="8"/>
      <c r="H129" s="67"/>
      <c r="I129" s="68"/>
    </row>
    <row r="130" spans="1:9" ht="20.100000000000001" customHeight="1" x14ac:dyDescent="0.2">
      <c r="A130" s="20">
        <v>127</v>
      </c>
      <c r="B130" s="9" t="s">
        <v>584</v>
      </c>
      <c r="C130" s="15"/>
      <c r="D130" s="59">
        <v>0</v>
      </c>
      <c r="E130" s="60">
        <v>87000</v>
      </c>
      <c r="F130" s="25">
        <f t="shared" si="1"/>
        <v>87000</v>
      </c>
      <c r="G130" s="8"/>
      <c r="H130" s="67"/>
      <c r="I130" s="68"/>
    </row>
    <row r="131" spans="1:9" ht="20.100000000000001" customHeight="1" x14ac:dyDescent="0.2">
      <c r="A131" s="20">
        <v>128</v>
      </c>
      <c r="B131" s="9" t="s">
        <v>585</v>
      </c>
      <c r="C131" s="15" t="s">
        <v>266</v>
      </c>
      <c r="D131" s="59">
        <v>228000</v>
      </c>
      <c r="E131" s="60">
        <v>356000</v>
      </c>
      <c r="F131" s="25">
        <f t="shared" si="1"/>
        <v>584000</v>
      </c>
      <c r="G131" s="8"/>
      <c r="H131" s="67"/>
      <c r="I131" s="68"/>
    </row>
    <row r="132" spans="1:9" ht="20.100000000000001" customHeight="1" x14ac:dyDescent="0.2">
      <c r="A132" s="20">
        <v>129</v>
      </c>
      <c r="B132" s="9" t="s">
        <v>978</v>
      </c>
      <c r="C132" s="15" t="s">
        <v>266</v>
      </c>
      <c r="D132" s="59">
        <v>92000</v>
      </c>
      <c r="E132" s="60">
        <v>144000</v>
      </c>
      <c r="F132" s="25">
        <f t="shared" si="1"/>
        <v>236000</v>
      </c>
      <c r="G132" s="8"/>
      <c r="H132" s="67"/>
      <c r="I132" s="68"/>
    </row>
    <row r="133" spans="1:9" ht="20.100000000000001" customHeight="1" x14ac:dyDescent="0.2">
      <c r="A133" s="20">
        <v>130</v>
      </c>
      <c r="B133" s="9" t="s">
        <v>913</v>
      </c>
      <c r="C133" s="15" t="s">
        <v>266</v>
      </c>
      <c r="D133" s="59">
        <v>177000</v>
      </c>
      <c r="E133" s="60">
        <v>70000</v>
      </c>
      <c r="F133" s="25">
        <f t="shared" ref="F133:F196" si="2">E133+D133</f>
        <v>247000</v>
      </c>
      <c r="G133" s="8"/>
      <c r="H133" s="67"/>
      <c r="I133" s="68"/>
    </row>
    <row r="134" spans="1:9" ht="20.100000000000001" customHeight="1" x14ac:dyDescent="0.2">
      <c r="A134" s="20">
        <v>131</v>
      </c>
      <c r="B134" s="9" t="s">
        <v>394</v>
      </c>
      <c r="C134" s="15" t="s">
        <v>266</v>
      </c>
      <c r="D134" s="59">
        <v>177000</v>
      </c>
      <c r="E134" s="60">
        <v>70000</v>
      </c>
      <c r="F134" s="25">
        <f t="shared" si="2"/>
        <v>247000</v>
      </c>
      <c r="G134" s="8"/>
      <c r="H134" s="67"/>
      <c r="I134" s="68"/>
    </row>
    <row r="135" spans="1:9" ht="20.100000000000001" customHeight="1" x14ac:dyDescent="0.2">
      <c r="A135" s="20">
        <v>132</v>
      </c>
      <c r="B135" s="9" t="s">
        <v>587</v>
      </c>
      <c r="C135" s="15" t="s">
        <v>266</v>
      </c>
      <c r="D135" s="59">
        <v>17000</v>
      </c>
      <c r="E135" s="60">
        <v>70000</v>
      </c>
      <c r="F135" s="25">
        <f t="shared" si="2"/>
        <v>87000</v>
      </c>
      <c r="G135" s="8"/>
      <c r="H135" s="67"/>
      <c r="I135" s="68"/>
    </row>
    <row r="136" spans="1:9" ht="20.100000000000001" customHeight="1" x14ac:dyDescent="0.2">
      <c r="A136" s="20">
        <v>133</v>
      </c>
      <c r="B136" s="9" t="s">
        <v>588</v>
      </c>
      <c r="C136" s="15" t="s">
        <v>266</v>
      </c>
      <c r="D136" s="59">
        <v>17000</v>
      </c>
      <c r="E136" s="60">
        <v>70000</v>
      </c>
      <c r="F136" s="25">
        <f t="shared" si="2"/>
        <v>87000</v>
      </c>
      <c r="G136" s="8"/>
      <c r="H136" s="67"/>
      <c r="I136" s="68"/>
    </row>
    <row r="137" spans="1:9" ht="20.100000000000001" customHeight="1" x14ac:dyDescent="0.2">
      <c r="A137" s="20">
        <v>8</v>
      </c>
      <c r="B137" s="9" t="s">
        <v>3</v>
      </c>
      <c r="C137" s="15" t="s">
        <v>266</v>
      </c>
      <c r="D137" s="59">
        <v>56000</v>
      </c>
      <c r="E137" s="60">
        <v>12000</v>
      </c>
      <c r="F137" s="25">
        <f t="shared" si="2"/>
        <v>68000</v>
      </c>
      <c r="G137" s="8"/>
      <c r="H137" s="67"/>
      <c r="I137" s="68"/>
    </row>
    <row r="138" spans="1:9" ht="20.100000000000001" customHeight="1" x14ac:dyDescent="0.2">
      <c r="A138" s="20">
        <v>381</v>
      </c>
      <c r="B138" s="9" t="s">
        <v>447</v>
      </c>
      <c r="C138" s="15" t="s">
        <v>266</v>
      </c>
      <c r="D138" s="59">
        <v>189000</v>
      </c>
      <c r="E138" s="60">
        <v>45000</v>
      </c>
      <c r="F138" s="25">
        <f t="shared" si="2"/>
        <v>234000</v>
      </c>
      <c r="G138" s="8"/>
      <c r="H138" s="67"/>
      <c r="I138" s="68"/>
    </row>
    <row r="139" spans="1:9" ht="20.100000000000001" customHeight="1" x14ac:dyDescent="0.2">
      <c r="A139" s="20">
        <v>136</v>
      </c>
      <c r="B139" s="9" t="s">
        <v>915</v>
      </c>
      <c r="C139" s="15" t="s">
        <v>266</v>
      </c>
      <c r="D139" s="59">
        <v>202000</v>
      </c>
      <c r="E139" s="60">
        <v>26000</v>
      </c>
      <c r="F139" s="25">
        <f t="shared" si="2"/>
        <v>228000</v>
      </c>
      <c r="G139" s="8"/>
      <c r="H139" s="67"/>
      <c r="I139" s="68"/>
    </row>
    <row r="140" spans="1:9" ht="20.100000000000001" customHeight="1" x14ac:dyDescent="0.2">
      <c r="A140" s="20">
        <v>137</v>
      </c>
      <c r="B140" s="9" t="s">
        <v>916</v>
      </c>
      <c r="C140" s="15" t="s">
        <v>266</v>
      </c>
      <c r="D140" s="59">
        <v>74000</v>
      </c>
      <c r="E140" s="60">
        <v>144000</v>
      </c>
      <c r="F140" s="25">
        <f t="shared" si="2"/>
        <v>218000</v>
      </c>
      <c r="G140" s="8"/>
      <c r="H140" s="67"/>
      <c r="I140" s="68"/>
    </row>
    <row r="141" spans="1:9" ht="20.100000000000001" customHeight="1" x14ac:dyDescent="0.2">
      <c r="A141" s="20">
        <v>138</v>
      </c>
      <c r="B141" s="9" t="s">
        <v>25</v>
      </c>
      <c r="C141" s="15" t="s">
        <v>266</v>
      </c>
      <c r="D141" s="59">
        <v>69000</v>
      </c>
      <c r="E141" s="60">
        <v>44000</v>
      </c>
      <c r="F141" s="25">
        <f t="shared" si="2"/>
        <v>113000</v>
      </c>
      <c r="G141" s="8"/>
      <c r="H141" s="67"/>
      <c r="I141" s="68"/>
    </row>
    <row r="142" spans="1:9" ht="20.100000000000001" customHeight="1" x14ac:dyDescent="0.2">
      <c r="A142" s="20">
        <v>139</v>
      </c>
      <c r="B142" s="9" t="s">
        <v>964</v>
      </c>
      <c r="C142" s="15" t="s">
        <v>266</v>
      </c>
      <c r="D142" s="59">
        <v>424000</v>
      </c>
      <c r="E142" s="60">
        <v>106000</v>
      </c>
      <c r="F142" s="25">
        <f t="shared" si="2"/>
        <v>530000</v>
      </c>
      <c r="G142" s="8"/>
      <c r="H142" s="67"/>
      <c r="I142" s="68"/>
    </row>
    <row r="143" spans="1:9" ht="20.100000000000001" customHeight="1" x14ac:dyDescent="0.2">
      <c r="A143" s="20">
        <v>140</v>
      </c>
      <c r="B143" s="9" t="s">
        <v>590</v>
      </c>
      <c r="C143" s="15" t="s">
        <v>266</v>
      </c>
      <c r="D143" s="59">
        <v>103000</v>
      </c>
      <c r="E143" s="60">
        <v>122000</v>
      </c>
      <c r="F143" s="25">
        <f t="shared" si="2"/>
        <v>225000</v>
      </c>
      <c r="G143" s="8"/>
      <c r="H143" s="67"/>
      <c r="I143" s="68"/>
    </row>
    <row r="144" spans="1:9" ht="20.100000000000001" customHeight="1" x14ac:dyDescent="0.2">
      <c r="A144" s="20">
        <v>141</v>
      </c>
      <c r="B144" s="9" t="s">
        <v>757</v>
      </c>
      <c r="C144" s="15" t="s">
        <v>266</v>
      </c>
      <c r="D144" s="59">
        <v>124000</v>
      </c>
      <c r="E144" s="60">
        <v>143000</v>
      </c>
      <c r="F144" s="25">
        <f t="shared" si="2"/>
        <v>267000</v>
      </c>
      <c r="G144" s="8"/>
      <c r="H144" s="67"/>
      <c r="I144" s="68"/>
    </row>
    <row r="145" spans="1:9" ht="20.100000000000001" customHeight="1" x14ac:dyDescent="0.2">
      <c r="A145" s="20">
        <v>142</v>
      </c>
      <c r="B145" s="9" t="s">
        <v>482</v>
      </c>
      <c r="C145" s="15" t="s">
        <v>266</v>
      </c>
      <c r="D145" s="59">
        <v>3000</v>
      </c>
      <c r="E145" s="60">
        <v>21000</v>
      </c>
      <c r="F145" s="25">
        <f t="shared" si="2"/>
        <v>24000</v>
      </c>
      <c r="G145" s="8"/>
      <c r="H145" s="67"/>
      <c r="I145" s="68"/>
    </row>
    <row r="146" spans="1:9" ht="20.100000000000001" customHeight="1" x14ac:dyDescent="0.2">
      <c r="A146" s="20">
        <v>143</v>
      </c>
      <c r="B146" s="9" t="s">
        <v>591</v>
      </c>
      <c r="C146" s="15" t="s">
        <v>266</v>
      </c>
      <c r="D146" s="59">
        <v>34000</v>
      </c>
      <c r="E146" s="60">
        <v>21000</v>
      </c>
      <c r="F146" s="25">
        <f t="shared" si="2"/>
        <v>55000</v>
      </c>
      <c r="G146" s="8"/>
      <c r="H146" s="67"/>
      <c r="I146" s="68"/>
    </row>
    <row r="147" spans="1:9" ht="20.100000000000001" customHeight="1" x14ac:dyDescent="0.2">
      <c r="A147" s="20">
        <v>144</v>
      </c>
      <c r="B147" s="9" t="s">
        <v>949</v>
      </c>
      <c r="C147" s="15" t="s">
        <v>266</v>
      </c>
      <c r="D147" s="59">
        <v>17000</v>
      </c>
      <c r="E147" s="60">
        <v>22000</v>
      </c>
      <c r="F147" s="25">
        <f t="shared" si="2"/>
        <v>39000</v>
      </c>
      <c r="G147" s="8"/>
      <c r="H147" s="67"/>
      <c r="I147" s="68"/>
    </row>
    <row r="148" spans="1:9" ht="20.100000000000001" customHeight="1" x14ac:dyDescent="0.2">
      <c r="A148" s="20">
        <v>145</v>
      </c>
      <c r="B148" s="9" t="s">
        <v>917</v>
      </c>
      <c r="C148" s="15" t="s">
        <v>266</v>
      </c>
      <c r="D148" s="59">
        <v>45000</v>
      </c>
      <c r="E148" s="60">
        <v>53000</v>
      </c>
      <c r="F148" s="25">
        <f t="shared" si="2"/>
        <v>98000</v>
      </c>
      <c r="G148" s="8"/>
      <c r="H148" s="67"/>
      <c r="I148" s="68"/>
    </row>
    <row r="149" spans="1:9" ht="20.100000000000001" customHeight="1" x14ac:dyDescent="0.2">
      <c r="A149" s="20">
        <v>146</v>
      </c>
      <c r="B149" s="9" t="s">
        <v>129</v>
      </c>
      <c r="C149" s="15" t="s">
        <v>266</v>
      </c>
      <c r="D149" s="59">
        <v>29000</v>
      </c>
      <c r="E149" s="60">
        <v>144000</v>
      </c>
      <c r="F149" s="25">
        <f t="shared" si="2"/>
        <v>173000</v>
      </c>
      <c r="G149" s="8"/>
      <c r="H149" s="67"/>
      <c r="I149" s="68"/>
    </row>
    <row r="150" spans="1:9" ht="20.100000000000001" customHeight="1" x14ac:dyDescent="0.2">
      <c r="A150" s="20">
        <v>147</v>
      </c>
      <c r="B150" s="9" t="s">
        <v>1014</v>
      </c>
      <c r="C150" s="15" t="s">
        <v>266</v>
      </c>
      <c r="D150" s="59">
        <v>37000</v>
      </c>
      <c r="E150" s="60">
        <v>25000</v>
      </c>
      <c r="F150" s="25">
        <f t="shared" si="2"/>
        <v>62000</v>
      </c>
      <c r="G150" s="8"/>
      <c r="H150" s="67"/>
      <c r="I150" s="68"/>
    </row>
    <row r="151" spans="1:9" ht="20.100000000000001" customHeight="1" x14ac:dyDescent="0.2">
      <c r="A151" s="20">
        <v>148</v>
      </c>
      <c r="B151" s="9" t="s">
        <v>912</v>
      </c>
      <c r="C151" s="15" t="s">
        <v>266</v>
      </c>
      <c r="D151" s="59">
        <v>34000</v>
      </c>
      <c r="E151" s="60">
        <v>25000</v>
      </c>
      <c r="F151" s="25">
        <f t="shared" si="2"/>
        <v>59000</v>
      </c>
      <c r="G151" s="8"/>
      <c r="H151" s="67"/>
      <c r="I151" s="68"/>
    </row>
    <row r="152" spans="1:9" ht="20.100000000000001" customHeight="1" x14ac:dyDescent="0.2">
      <c r="A152" s="20">
        <v>149</v>
      </c>
      <c r="B152" s="9" t="s">
        <v>950</v>
      </c>
      <c r="C152" s="15" t="s">
        <v>266</v>
      </c>
      <c r="D152" s="59">
        <v>21000</v>
      </c>
      <c r="E152" s="60">
        <v>13000</v>
      </c>
      <c r="F152" s="25">
        <f t="shared" si="2"/>
        <v>34000</v>
      </c>
      <c r="G152" s="8"/>
      <c r="H152" s="67"/>
      <c r="I152" s="68"/>
    </row>
    <row r="153" spans="1:9" ht="20.100000000000001" customHeight="1" x14ac:dyDescent="0.2">
      <c r="A153" s="20">
        <v>150</v>
      </c>
      <c r="B153" s="9" t="s">
        <v>427</v>
      </c>
      <c r="C153" s="15" t="s">
        <v>266</v>
      </c>
      <c r="D153" s="59">
        <v>29000</v>
      </c>
      <c r="E153" s="60">
        <v>26000</v>
      </c>
      <c r="F153" s="25">
        <f t="shared" si="2"/>
        <v>55000</v>
      </c>
      <c r="G153" s="8"/>
      <c r="H153" s="67"/>
      <c r="I153" s="68"/>
    </row>
    <row r="154" spans="1:9" ht="20.100000000000001" customHeight="1" x14ac:dyDescent="0.2">
      <c r="A154" s="20">
        <v>151</v>
      </c>
      <c r="B154" s="9" t="s">
        <v>130</v>
      </c>
      <c r="C154" s="15" t="s">
        <v>266</v>
      </c>
      <c r="D154" s="59">
        <v>35000</v>
      </c>
      <c r="E154" s="60">
        <v>17000</v>
      </c>
      <c r="F154" s="25">
        <f t="shared" si="2"/>
        <v>52000</v>
      </c>
      <c r="G154" s="8"/>
      <c r="H154" s="67"/>
      <c r="I154" s="68"/>
    </row>
    <row r="155" spans="1:9" ht="20.100000000000001" customHeight="1" x14ac:dyDescent="0.2">
      <c r="A155" s="20">
        <v>152</v>
      </c>
      <c r="B155" s="9" t="s">
        <v>424</v>
      </c>
      <c r="C155" s="15" t="s">
        <v>266</v>
      </c>
      <c r="D155" s="59">
        <v>23000</v>
      </c>
      <c r="E155" s="60">
        <v>17000</v>
      </c>
      <c r="F155" s="25">
        <f t="shared" si="2"/>
        <v>40000</v>
      </c>
      <c r="G155" s="8"/>
      <c r="H155" s="67"/>
      <c r="I155" s="68"/>
    </row>
    <row r="156" spans="1:9" ht="20.100000000000001" customHeight="1" x14ac:dyDescent="0.2">
      <c r="A156" s="20">
        <v>153</v>
      </c>
      <c r="B156" s="9" t="s">
        <v>592</v>
      </c>
      <c r="C156" s="15" t="s">
        <v>266</v>
      </c>
      <c r="D156" s="59">
        <v>540000</v>
      </c>
      <c r="E156" s="60">
        <v>52000</v>
      </c>
      <c r="F156" s="25">
        <f t="shared" si="2"/>
        <v>592000</v>
      </c>
      <c r="G156" s="8"/>
      <c r="H156" s="67"/>
      <c r="I156" s="68"/>
    </row>
    <row r="157" spans="1:9" ht="20.100000000000001" customHeight="1" x14ac:dyDescent="0.2">
      <c r="A157" s="20">
        <v>154</v>
      </c>
      <c r="B157" s="9" t="s">
        <v>593</v>
      </c>
      <c r="C157" s="15" t="s">
        <v>266</v>
      </c>
      <c r="D157" s="59">
        <v>228000</v>
      </c>
      <c r="E157" s="60">
        <v>70000</v>
      </c>
      <c r="F157" s="25">
        <f t="shared" si="2"/>
        <v>298000</v>
      </c>
      <c r="G157" s="8"/>
      <c r="H157" s="67"/>
      <c r="I157" s="68"/>
    </row>
    <row r="158" spans="1:9" ht="20.100000000000001" customHeight="1" x14ac:dyDescent="0.2">
      <c r="A158" s="20">
        <v>155</v>
      </c>
      <c r="B158" s="9" t="s">
        <v>594</v>
      </c>
      <c r="C158" s="15" t="s">
        <v>266</v>
      </c>
      <c r="D158" s="59">
        <v>103000</v>
      </c>
      <c r="E158" s="60">
        <v>106000</v>
      </c>
      <c r="F158" s="25">
        <f t="shared" si="2"/>
        <v>209000</v>
      </c>
      <c r="G158" s="8"/>
      <c r="H158" s="67"/>
      <c r="I158" s="68"/>
    </row>
    <row r="159" spans="1:9" ht="20.100000000000001" customHeight="1" x14ac:dyDescent="0.2">
      <c r="A159" s="20">
        <v>156</v>
      </c>
      <c r="B159" s="9" t="s">
        <v>1031</v>
      </c>
      <c r="C159" s="15" t="s">
        <v>266</v>
      </c>
      <c r="D159" s="59">
        <v>122000</v>
      </c>
      <c r="E159" s="60">
        <v>122000</v>
      </c>
      <c r="F159" s="25">
        <f t="shared" si="2"/>
        <v>244000</v>
      </c>
      <c r="G159" s="8"/>
      <c r="H159" s="67"/>
      <c r="I159" s="68"/>
    </row>
    <row r="160" spans="1:9" ht="20.100000000000001" customHeight="1" x14ac:dyDescent="0.2">
      <c r="A160" s="20">
        <v>157</v>
      </c>
      <c r="B160" s="9" t="s">
        <v>596</v>
      </c>
      <c r="C160" s="15" t="s">
        <v>266</v>
      </c>
      <c r="D160" s="59">
        <v>91000</v>
      </c>
      <c r="E160" s="60">
        <v>106000</v>
      </c>
      <c r="F160" s="25">
        <f t="shared" si="2"/>
        <v>197000</v>
      </c>
      <c r="G160" s="8"/>
      <c r="H160" s="67"/>
      <c r="I160" s="68"/>
    </row>
    <row r="161" spans="1:9" ht="20.100000000000001" customHeight="1" x14ac:dyDescent="0.2">
      <c r="A161" s="20">
        <v>158</v>
      </c>
      <c r="B161" s="9" t="s">
        <v>597</v>
      </c>
      <c r="C161" s="15" t="s">
        <v>266</v>
      </c>
      <c r="D161" s="59">
        <v>34000</v>
      </c>
      <c r="E161" s="60">
        <v>106000</v>
      </c>
      <c r="F161" s="25">
        <f t="shared" si="2"/>
        <v>140000</v>
      </c>
      <c r="G161" s="8"/>
      <c r="H161" s="67"/>
      <c r="I161" s="68"/>
    </row>
    <row r="162" spans="1:9" ht="20.100000000000001" customHeight="1" x14ac:dyDescent="0.2">
      <c r="A162" s="20">
        <v>159</v>
      </c>
      <c r="B162" s="9" t="s">
        <v>273</v>
      </c>
      <c r="C162" s="15" t="s">
        <v>266</v>
      </c>
      <c r="D162" s="59">
        <v>80000</v>
      </c>
      <c r="E162" s="60">
        <v>106000</v>
      </c>
      <c r="F162" s="25">
        <f t="shared" si="2"/>
        <v>186000</v>
      </c>
      <c r="G162" s="8"/>
      <c r="H162" s="67"/>
      <c r="I162" s="68"/>
    </row>
    <row r="163" spans="1:9" ht="20.100000000000001" customHeight="1" x14ac:dyDescent="0.2">
      <c r="A163" s="20">
        <v>160</v>
      </c>
      <c r="B163" s="9" t="s">
        <v>599</v>
      </c>
      <c r="C163" s="15" t="s">
        <v>266</v>
      </c>
      <c r="D163" s="59">
        <v>34000</v>
      </c>
      <c r="E163" s="60">
        <v>17000</v>
      </c>
      <c r="F163" s="25">
        <f t="shared" si="2"/>
        <v>51000</v>
      </c>
      <c r="G163" s="8"/>
      <c r="H163" s="67"/>
      <c r="I163" s="68"/>
    </row>
    <row r="164" spans="1:9" ht="20.100000000000001" customHeight="1" x14ac:dyDescent="0.2">
      <c r="A164" s="20">
        <v>161</v>
      </c>
      <c r="B164" s="9" t="s">
        <v>760</v>
      </c>
      <c r="C164" s="15" t="s">
        <v>266</v>
      </c>
      <c r="D164" s="59">
        <v>185000</v>
      </c>
      <c r="E164" s="60">
        <v>357000</v>
      </c>
      <c r="F164" s="25">
        <f t="shared" si="2"/>
        <v>542000</v>
      </c>
      <c r="G164" s="8"/>
      <c r="H164" s="67"/>
      <c r="I164" s="68"/>
    </row>
    <row r="165" spans="1:9" ht="20.100000000000001" customHeight="1" x14ac:dyDescent="0.2">
      <c r="A165" s="20">
        <v>162</v>
      </c>
      <c r="B165" s="9" t="s">
        <v>600</v>
      </c>
      <c r="C165" s="15" t="s">
        <v>266</v>
      </c>
      <c r="D165" s="59">
        <v>145000</v>
      </c>
      <c r="E165" s="60">
        <v>357000</v>
      </c>
      <c r="F165" s="25">
        <f t="shared" si="2"/>
        <v>502000</v>
      </c>
      <c r="G165" s="8"/>
      <c r="H165" s="67"/>
      <c r="I165" s="68"/>
    </row>
    <row r="166" spans="1:9" ht="20.100000000000001" customHeight="1" x14ac:dyDescent="0.2">
      <c r="A166" s="20">
        <v>163</v>
      </c>
      <c r="B166" s="9" t="s">
        <v>601</v>
      </c>
      <c r="C166" s="15" t="s">
        <v>266</v>
      </c>
      <c r="D166" s="59">
        <v>140000</v>
      </c>
      <c r="E166" s="60">
        <v>357000</v>
      </c>
      <c r="F166" s="25">
        <f t="shared" si="2"/>
        <v>497000</v>
      </c>
      <c r="G166" s="8"/>
      <c r="H166" s="67"/>
      <c r="I166" s="68"/>
    </row>
    <row r="167" spans="1:9" ht="20.100000000000001" customHeight="1" x14ac:dyDescent="0.2">
      <c r="A167" s="20">
        <v>164</v>
      </c>
      <c r="B167" s="9" t="s">
        <v>602</v>
      </c>
      <c r="C167" s="15" t="s">
        <v>266</v>
      </c>
      <c r="D167" s="59">
        <v>88000</v>
      </c>
      <c r="E167" s="60">
        <v>357000</v>
      </c>
      <c r="F167" s="25">
        <f t="shared" si="2"/>
        <v>445000</v>
      </c>
      <c r="G167" s="8"/>
      <c r="H167" s="67"/>
      <c r="I167" s="68"/>
    </row>
    <row r="168" spans="1:9" ht="20.100000000000001" customHeight="1" x14ac:dyDescent="0.2">
      <c r="A168" s="20">
        <v>165</v>
      </c>
      <c r="B168" s="9" t="s">
        <v>761</v>
      </c>
      <c r="C168" s="15" t="s">
        <v>266</v>
      </c>
      <c r="D168" s="59">
        <v>80000</v>
      </c>
      <c r="E168" s="60">
        <v>357000</v>
      </c>
      <c r="F168" s="25">
        <f t="shared" si="2"/>
        <v>437000</v>
      </c>
      <c r="G168" s="8"/>
      <c r="H168" s="67"/>
      <c r="I168" s="68"/>
    </row>
    <row r="169" spans="1:9" s="7" customFormat="1" ht="20.100000000000001" customHeight="1" x14ac:dyDescent="0.2">
      <c r="A169" s="20">
        <v>166</v>
      </c>
      <c r="B169" s="9" t="s">
        <v>762</v>
      </c>
      <c r="C169" s="15" t="s">
        <v>266</v>
      </c>
      <c r="D169" s="59">
        <v>524000</v>
      </c>
      <c r="E169" s="60">
        <v>357000</v>
      </c>
      <c r="F169" s="25">
        <f t="shared" si="2"/>
        <v>881000</v>
      </c>
      <c r="G169" s="8"/>
      <c r="H169" s="67"/>
      <c r="I169" s="68"/>
    </row>
    <row r="170" spans="1:9" ht="20.100000000000001" customHeight="1" x14ac:dyDescent="0.2">
      <c r="A170" s="20">
        <v>167</v>
      </c>
      <c r="B170" s="9" t="s">
        <v>1032</v>
      </c>
      <c r="C170" s="15" t="s">
        <v>266</v>
      </c>
      <c r="D170" s="59">
        <v>0</v>
      </c>
      <c r="E170" s="60">
        <v>315000</v>
      </c>
      <c r="F170" s="25">
        <f t="shared" si="2"/>
        <v>315000</v>
      </c>
      <c r="G170" s="8"/>
      <c r="H170" s="67"/>
      <c r="I170" s="68"/>
    </row>
    <row r="171" spans="1:9" ht="20.100000000000001" customHeight="1" x14ac:dyDescent="0.2">
      <c r="A171" s="20">
        <v>168</v>
      </c>
      <c r="B171" s="9" t="s">
        <v>763</v>
      </c>
      <c r="C171" s="15"/>
      <c r="D171" s="59">
        <v>0</v>
      </c>
      <c r="E171" s="60">
        <v>244000</v>
      </c>
      <c r="F171" s="25">
        <f t="shared" si="2"/>
        <v>244000</v>
      </c>
      <c r="G171" s="8"/>
      <c r="H171" s="67"/>
      <c r="I171" s="68"/>
    </row>
    <row r="172" spans="1:9" ht="20.100000000000001" customHeight="1" x14ac:dyDescent="0.2">
      <c r="A172" s="20">
        <v>169</v>
      </c>
      <c r="B172" s="9" t="s">
        <v>604</v>
      </c>
      <c r="C172" s="15"/>
      <c r="D172" s="21">
        <v>0</v>
      </c>
      <c r="E172" s="63">
        <v>315000</v>
      </c>
      <c r="F172" s="25">
        <f t="shared" si="2"/>
        <v>315000</v>
      </c>
      <c r="G172" s="8"/>
      <c r="H172" s="67"/>
      <c r="I172" s="68"/>
    </row>
    <row r="173" spans="1:9" ht="20.100000000000001" customHeight="1" x14ac:dyDescent="0.2">
      <c r="A173" s="20">
        <v>170</v>
      </c>
      <c r="B173" s="9" t="s">
        <v>920</v>
      </c>
      <c r="C173" s="15"/>
      <c r="D173" s="59">
        <v>0</v>
      </c>
      <c r="E173" s="60">
        <v>357000</v>
      </c>
      <c r="F173" s="25">
        <f t="shared" si="2"/>
        <v>357000</v>
      </c>
      <c r="G173" s="8"/>
      <c r="H173" s="67"/>
      <c r="I173" s="68"/>
    </row>
    <row r="174" spans="1:9" ht="20.100000000000001" customHeight="1" x14ac:dyDescent="0.2">
      <c r="A174" s="20">
        <v>171</v>
      </c>
      <c r="B174" s="9" t="s">
        <v>605</v>
      </c>
      <c r="C174" s="15"/>
      <c r="D174" s="59">
        <v>0</v>
      </c>
      <c r="E174" s="60">
        <v>144000</v>
      </c>
      <c r="F174" s="25">
        <f t="shared" si="2"/>
        <v>144000</v>
      </c>
      <c r="G174" s="8"/>
      <c r="H174" s="67"/>
      <c r="I174" s="68"/>
    </row>
    <row r="175" spans="1:9" ht="20.100000000000001" customHeight="1" x14ac:dyDescent="0.2">
      <c r="A175" s="20">
        <v>172</v>
      </c>
      <c r="B175" s="9" t="s">
        <v>606</v>
      </c>
      <c r="C175" s="15"/>
      <c r="D175" s="59">
        <v>0</v>
      </c>
      <c r="E175" s="60">
        <v>25000</v>
      </c>
      <c r="F175" s="25">
        <f t="shared" si="2"/>
        <v>25000</v>
      </c>
      <c r="G175" s="8"/>
      <c r="H175" s="67"/>
      <c r="I175" s="68"/>
    </row>
    <row r="176" spans="1:9" ht="20.100000000000001" customHeight="1" x14ac:dyDescent="0.2">
      <c r="A176" s="20">
        <v>173</v>
      </c>
      <c r="B176" s="9" t="s">
        <v>607</v>
      </c>
      <c r="C176" s="15"/>
      <c r="D176" s="59">
        <v>0</v>
      </c>
      <c r="E176" s="60">
        <v>32000</v>
      </c>
      <c r="F176" s="25">
        <f t="shared" si="2"/>
        <v>32000</v>
      </c>
      <c r="G176" s="8"/>
      <c r="H176" s="67"/>
      <c r="I176" s="68"/>
    </row>
    <row r="177" spans="1:9" ht="20.100000000000001" customHeight="1" x14ac:dyDescent="0.2">
      <c r="A177" s="20">
        <v>174</v>
      </c>
      <c r="B177" s="9" t="s">
        <v>921</v>
      </c>
      <c r="C177" s="15"/>
      <c r="D177" s="59">
        <v>0</v>
      </c>
      <c r="E177" s="60">
        <v>35000</v>
      </c>
      <c r="F177" s="25">
        <f t="shared" si="2"/>
        <v>35000</v>
      </c>
      <c r="G177" s="8"/>
      <c r="H177" s="67"/>
      <c r="I177" s="68"/>
    </row>
    <row r="178" spans="1:9" ht="20.100000000000001" customHeight="1" x14ac:dyDescent="0.2">
      <c r="A178" s="20">
        <v>175</v>
      </c>
      <c r="B178" s="9" t="s">
        <v>765</v>
      </c>
      <c r="C178" s="15"/>
      <c r="D178" s="59">
        <v>0</v>
      </c>
      <c r="E178" s="60">
        <v>244000</v>
      </c>
      <c r="F178" s="25">
        <f t="shared" si="2"/>
        <v>244000</v>
      </c>
      <c r="G178" s="8"/>
      <c r="H178" s="67"/>
      <c r="I178" s="68"/>
    </row>
    <row r="179" spans="1:9" ht="20.100000000000001" customHeight="1" x14ac:dyDescent="0.2">
      <c r="A179" s="20">
        <v>176</v>
      </c>
      <c r="B179" s="9" t="s">
        <v>868</v>
      </c>
      <c r="C179" s="15"/>
      <c r="D179" s="59">
        <v>0</v>
      </c>
      <c r="E179" s="60">
        <v>70000</v>
      </c>
      <c r="F179" s="25">
        <f t="shared" si="2"/>
        <v>70000</v>
      </c>
      <c r="G179" s="8"/>
      <c r="H179" s="67"/>
      <c r="I179" s="68"/>
    </row>
    <row r="180" spans="1:9" ht="20.100000000000001" customHeight="1" x14ac:dyDescent="0.2">
      <c r="A180" s="20">
        <v>177</v>
      </c>
      <c r="B180" s="9" t="s">
        <v>984</v>
      </c>
      <c r="C180" s="15"/>
      <c r="D180" s="59">
        <v>0</v>
      </c>
      <c r="E180" s="60">
        <v>144000</v>
      </c>
      <c r="F180" s="25">
        <f t="shared" si="2"/>
        <v>144000</v>
      </c>
      <c r="G180" s="8"/>
      <c r="H180" s="67"/>
      <c r="I180" s="68"/>
    </row>
    <row r="181" spans="1:9" ht="20.100000000000001" customHeight="1" x14ac:dyDescent="0.2">
      <c r="A181" s="20">
        <v>178</v>
      </c>
      <c r="B181" s="9" t="s">
        <v>609</v>
      </c>
      <c r="C181" s="15" t="s">
        <v>266</v>
      </c>
      <c r="D181" s="59">
        <v>120000</v>
      </c>
      <c r="E181" s="60">
        <v>65000</v>
      </c>
      <c r="F181" s="25">
        <f t="shared" si="2"/>
        <v>185000</v>
      </c>
      <c r="G181" s="8"/>
      <c r="H181" s="67"/>
      <c r="I181" s="68"/>
    </row>
    <row r="182" spans="1:9" ht="20.100000000000001" customHeight="1" x14ac:dyDescent="0.2">
      <c r="A182" s="20">
        <v>179</v>
      </c>
      <c r="B182" s="9" t="s">
        <v>766</v>
      </c>
      <c r="C182" s="15" t="s">
        <v>266</v>
      </c>
      <c r="D182" s="59">
        <v>34000</v>
      </c>
      <c r="E182" s="60">
        <v>26000</v>
      </c>
      <c r="F182" s="25">
        <f t="shared" si="2"/>
        <v>60000</v>
      </c>
      <c r="G182" s="8"/>
      <c r="H182" s="67"/>
      <c r="I182" s="68"/>
    </row>
    <row r="183" spans="1:9" ht="20.100000000000001" customHeight="1" x14ac:dyDescent="0.2">
      <c r="A183" s="20">
        <v>180</v>
      </c>
      <c r="B183" s="9" t="s">
        <v>767</v>
      </c>
      <c r="C183" s="15" t="s">
        <v>266</v>
      </c>
      <c r="D183" s="59">
        <v>649000</v>
      </c>
      <c r="E183" s="60">
        <v>87000</v>
      </c>
      <c r="F183" s="25">
        <f t="shared" si="2"/>
        <v>736000</v>
      </c>
      <c r="G183" s="8"/>
      <c r="H183" s="67"/>
      <c r="I183" s="68"/>
    </row>
    <row r="184" spans="1:9" ht="20.100000000000001" customHeight="1" x14ac:dyDescent="0.2">
      <c r="A184" s="20">
        <v>181</v>
      </c>
      <c r="B184" s="9" t="s">
        <v>862</v>
      </c>
      <c r="C184" s="15"/>
      <c r="D184" s="59">
        <v>0</v>
      </c>
      <c r="E184" s="60">
        <v>35000</v>
      </c>
      <c r="F184" s="25">
        <f t="shared" si="2"/>
        <v>35000</v>
      </c>
      <c r="G184" s="8"/>
      <c r="H184" s="67"/>
      <c r="I184" s="68"/>
    </row>
    <row r="185" spans="1:9" ht="20.100000000000001" customHeight="1" x14ac:dyDescent="0.2">
      <c r="A185" s="20">
        <v>182</v>
      </c>
      <c r="B185" s="9" t="s">
        <v>985</v>
      </c>
      <c r="C185" s="15"/>
      <c r="D185" s="59">
        <v>0</v>
      </c>
      <c r="E185" s="60">
        <v>35000</v>
      </c>
      <c r="F185" s="25">
        <f t="shared" si="2"/>
        <v>35000</v>
      </c>
      <c r="G185" s="8"/>
      <c r="H185" s="67"/>
      <c r="I185" s="68"/>
    </row>
    <row r="186" spans="1:9" ht="20.100000000000001" customHeight="1" x14ac:dyDescent="0.2">
      <c r="A186" s="20">
        <v>183</v>
      </c>
      <c r="B186" s="9" t="s">
        <v>986</v>
      </c>
      <c r="C186" s="15"/>
      <c r="D186" s="59">
        <v>0</v>
      </c>
      <c r="E186" s="60">
        <v>65000</v>
      </c>
      <c r="F186" s="25">
        <f t="shared" si="2"/>
        <v>65000</v>
      </c>
      <c r="G186" s="8"/>
      <c r="H186" s="67"/>
      <c r="I186" s="68"/>
    </row>
    <row r="187" spans="1:9" ht="20.100000000000001" customHeight="1" x14ac:dyDescent="0.2">
      <c r="A187" s="20">
        <v>184</v>
      </c>
      <c r="B187" s="9" t="s">
        <v>923</v>
      </c>
      <c r="C187" s="15"/>
      <c r="D187" s="59">
        <v>0</v>
      </c>
      <c r="E187" s="60">
        <v>26000</v>
      </c>
      <c r="F187" s="25">
        <f t="shared" si="2"/>
        <v>26000</v>
      </c>
      <c r="G187" s="8"/>
      <c r="H187" s="67"/>
      <c r="I187" s="68"/>
    </row>
    <row r="188" spans="1:9" ht="20.100000000000001" customHeight="1" x14ac:dyDescent="0.2">
      <c r="A188" s="20">
        <v>185</v>
      </c>
      <c r="B188" s="9" t="s">
        <v>987</v>
      </c>
      <c r="C188" s="15"/>
      <c r="D188" s="59">
        <v>0</v>
      </c>
      <c r="E188" s="60">
        <v>65000</v>
      </c>
      <c r="F188" s="25">
        <f t="shared" si="2"/>
        <v>65000</v>
      </c>
      <c r="G188" s="8"/>
      <c r="H188" s="67"/>
      <c r="I188" s="68"/>
    </row>
    <row r="189" spans="1:9" ht="20.100000000000001" customHeight="1" x14ac:dyDescent="0.2">
      <c r="A189" s="20">
        <v>186</v>
      </c>
      <c r="B189" s="9" t="s">
        <v>988</v>
      </c>
      <c r="C189" s="15"/>
      <c r="D189" s="59">
        <v>0</v>
      </c>
      <c r="E189" s="60">
        <v>26000</v>
      </c>
      <c r="F189" s="25">
        <f t="shared" si="2"/>
        <v>26000</v>
      </c>
      <c r="G189" s="8"/>
      <c r="H189" s="67"/>
      <c r="I189" s="68"/>
    </row>
    <row r="190" spans="1:9" ht="20.100000000000001" customHeight="1" x14ac:dyDescent="0.2">
      <c r="A190" s="20">
        <v>187</v>
      </c>
      <c r="B190" s="9" t="s">
        <v>608</v>
      </c>
      <c r="C190" s="15"/>
      <c r="D190" s="59">
        <v>0</v>
      </c>
      <c r="E190" s="60">
        <v>17000</v>
      </c>
      <c r="F190" s="25">
        <f t="shared" si="2"/>
        <v>17000</v>
      </c>
      <c r="G190" s="8"/>
      <c r="H190" s="67"/>
      <c r="I190" s="68"/>
    </row>
    <row r="191" spans="1:9" ht="20.100000000000001" customHeight="1" x14ac:dyDescent="0.2">
      <c r="A191" s="20">
        <v>188</v>
      </c>
      <c r="B191" s="9" t="s">
        <v>768</v>
      </c>
      <c r="C191" s="15" t="s">
        <v>266</v>
      </c>
      <c r="D191" s="59">
        <v>9000</v>
      </c>
      <c r="E191" s="60">
        <v>22000</v>
      </c>
      <c r="F191" s="25">
        <f t="shared" si="2"/>
        <v>31000</v>
      </c>
      <c r="G191" s="8"/>
      <c r="H191" s="67"/>
      <c r="I191" s="68"/>
    </row>
    <row r="192" spans="1:9" ht="20.100000000000001" customHeight="1" x14ac:dyDescent="0.2">
      <c r="A192" s="20">
        <v>189</v>
      </c>
      <c r="B192" s="9" t="s">
        <v>989</v>
      </c>
      <c r="C192" s="15" t="s">
        <v>266</v>
      </c>
      <c r="D192" s="59">
        <v>135000</v>
      </c>
      <c r="E192" s="60">
        <v>22000</v>
      </c>
      <c r="F192" s="25">
        <f t="shared" si="2"/>
        <v>157000</v>
      </c>
      <c r="G192" s="8"/>
      <c r="H192" s="67"/>
      <c r="I192" s="68"/>
    </row>
    <row r="193" spans="1:9" ht="20.100000000000001" customHeight="1" x14ac:dyDescent="0.2">
      <c r="A193" s="20">
        <v>190</v>
      </c>
      <c r="B193" s="9" t="s">
        <v>771</v>
      </c>
      <c r="C193" s="15"/>
      <c r="D193" s="59">
        <v>0</v>
      </c>
      <c r="E193" s="60">
        <v>22000</v>
      </c>
      <c r="F193" s="25">
        <f t="shared" si="2"/>
        <v>22000</v>
      </c>
      <c r="G193" s="8"/>
      <c r="H193" s="67"/>
      <c r="I193" s="68"/>
    </row>
    <row r="194" spans="1:9" ht="20.100000000000001" customHeight="1" x14ac:dyDescent="0.2">
      <c r="A194" s="20">
        <v>191</v>
      </c>
      <c r="B194" s="9" t="s">
        <v>772</v>
      </c>
      <c r="C194" s="15"/>
      <c r="D194" s="59">
        <v>0</v>
      </c>
      <c r="E194" s="60">
        <v>22000</v>
      </c>
      <c r="F194" s="25">
        <f t="shared" si="2"/>
        <v>22000</v>
      </c>
      <c r="G194" s="8"/>
      <c r="H194" s="67"/>
      <c r="I194" s="68"/>
    </row>
    <row r="195" spans="1:9" ht="20.100000000000001" customHeight="1" x14ac:dyDescent="0.2">
      <c r="A195" s="20">
        <v>192</v>
      </c>
      <c r="B195" s="9" t="s">
        <v>773</v>
      </c>
      <c r="C195" s="15"/>
      <c r="D195" s="59">
        <v>0</v>
      </c>
      <c r="E195" s="60">
        <v>22000</v>
      </c>
      <c r="F195" s="25">
        <f t="shared" si="2"/>
        <v>22000</v>
      </c>
      <c r="G195" s="8"/>
      <c r="H195" s="67"/>
      <c r="I195" s="68"/>
    </row>
    <row r="196" spans="1:9" ht="20.100000000000001" customHeight="1" x14ac:dyDescent="0.2">
      <c r="A196" s="20">
        <v>193</v>
      </c>
      <c r="B196" s="9" t="s">
        <v>610</v>
      </c>
      <c r="C196" s="15"/>
      <c r="D196" s="59">
        <v>0</v>
      </c>
      <c r="E196" s="60">
        <v>22000</v>
      </c>
      <c r="F196" s="25">
        <f t="shared" si="2"/>
        <v>22000</v>
      </c>
      <c r="G196" s="8"/>
      <c r="H196" s="67"/>
      <c r="I196" s="68"/>
    </row>
    <row r="197" spans="1:9" ht="20.100000000000001" customHeight="1" x14ac:dyDescent="0.2">
      <c r="A197" s="20">
        <v>194</v>
      </c>
      <c r="B197" s="9" t="s">
        <v>925</v>
      </c>
      <c r="C197" s="15"/>
      <c r="D197" s="59">
        <v>0</v>
      </c>
      <c r="E197" s="60">
        <v>22000</v>
      </c>
      <c r="F197" s="25">
        <f t="shared" ref="F197:F260" si="3">E197+D197</f>
        <v>22000</v>
      </c>
      <c r="G197" s="8"/>
      <c r="H197" s="67"/>
      <c r="I197" s="68"/>
    </row>
    <row r="198" spans="1:9" ht="20.100000000000001" customHeight="1" x14ac:dyDescent="0.2">
      <c r="A198" s="20">
        <v>195</v>
      </c>
      <c r="B198" s="9" t="s">
        <v>611</v>
      </c>
      <c r="C198" s="15"/>
      <c r="D198" s="59">
        <v>0</v>
      </c>
      <c r="E198" s="60">
        <v>13000</v>
      </c>
      <c r="F198" s="25">
        <f t="shared" si="3"/>
        <v>13000</v>
      </c>
      <c r="G198" s="8"/>
      <c r="H198" s="67"/>
      <c r="I198" s="68"/>
    </row>
    <row r="199" spans="1:9" ht="20.100000000000001" customHeight="1" x14ac:dyDescent="0.2">
      <c r="A199" s="20">
        <v>196</v>
      </c>
      <c r="B199" s="9" t="s">
        <v>615</v>
      </c>
      <c r="C199" s="15" t="s">
        <v>266</v>
      </c>
      <c r="D199" s="59">
        <v>7000</v>
      </c>
      <c r="E199" s="60">
        <v>17000</v>
      </c>
      <c r="F199" s="25">
        <f t="shared" si="3"/>
        <v>24000</v>
      </c>
      <c r="G199" s="8"/>
      <c r="H199" s="67"/>
      <c r="I199" s="68"/>
    </row>
    <row r="200" spans="1:9" ht="20.100000000000001" customHeight="1" x14ac:dyDescent="0.2">
      <c r="A200" s="20">
        <v>197</v>
      </c>
      <c r="B200" s="9" t="s">
        <v>616</v>
      </c>
      <c r="C200" s="15" t="s">
        <v>266</v>
      </c>
      <c r="D200" s="59">
        <v>34000</v>
      </c>
      <c r="E200" s="60">
        <v>22000</v>
      </c>
      <c r="F200" s="25">
        <f t="shared" si="3"/>
        <v>56000</v>
      </c>
      <c r="G200" s="8"/>
      <c r="H200" s="67"/>
      <c r="I200" s="68"/>
    </row>
    <row r="201" spans="1:9" ht="20.100000000000001" customHeight="1" x14ac:dyDescent="0.2">
      <c r="A201" s="20">
        <v>198</v>
      </c>
      <c r="B201" s="9" t="s">
        <v>612</v>
      </c>
      <c r="C201" s="15" t="s">
        <v>266</v>
      </c>
      <c r="D201" s="59">
        <v>384000</v>
      </c>
      <c r="E201" s="60">
        <v>145000</v>
      </c>
      <c r="F201" s="25">
        <f t="shared" si="3"/>
        <v>529000</v>
      </c>
      <c r="G201" s="8"/>
      <c r="H201" s="67"/>
      <c r="I201" s="68"/>
    </row>
    <row r="202" spans="1:9" ht="20.100000000000001" customHeight="1" x14ac:dyDescent="0.2">
      <c r="A202" s="20">
        <v>199</v>
      </c>
      <c r="B202" s="9" t="s">
        <v>613</v>
      </c>
      <c r="C202" s="15" t="s">
        <v>266</v>
      </c>
      <c r="D202" s="59">
        <v>35000</v>
      </c>
      <c r="E202" s="60">
        <v>17000</v>
      </c>
      <c r="F202" s="25">
        <f t="shared" si="3"/>
        <v>52000</v>
      </c>
      <c r="G202" s="8"/>
      <c r="H202" s="67"/>
      <c r="I202" s="68"/>
    </row>
    <row r="203" spans="1:9" ht="20.100000000000001" customHeight="1" x14ac:dyDescent="0.2">
      <c r="A203" s="20">
        <v>200</v>
      </c>
      <c r="B203" s="9" t="s">
        <v>614</v>
      </c>
      <c r="C203" s="15" t="s">
        <v>266</v>
      </c>
      <c r="D203" s="59">
        <v>118000</v>
      </c>
      <c r="E203" s="60">
        <v>53000</v>
      </c>
      <c r="F203" s="25">
        <f t="shared" si="3"/>
        <v>171000</v>
      </c>
      <c r="G203" s="8"/>
      <c r="H203" s="67"/>
      <c r="I203" s="68"/>
    </row>
    <row r="204" spans="1:9" ht="20.100000000000001" customHeight="1" x14ac:dyDescent="0.2">
      <c r="A204" s="20">
        <v>201</v>
      </c>
      <c r="B204" s="9" t="s">
        <v>617</v>
      </c>
      <c r="C204" s="15" t="s">
        <v>266</v>
      </c>
      <c r="D204" s="59">
        <v>700000</v>
      </c>
      <c r="E204" s="60">
        <v>107000</v>
      </c>
      <c r="F204" s="25">
        <f t="shared" si="3"/>
        <v>807000</v>
      </c>
      <c r="G204" s="8"/>
      <c r="H204" s="67"/>
      <c r="I204" s="68"/>
    </row>
    <row r="205" spans="1:9" ht="20.100000000000001" customHeight="1" x14ac:dyDescent="0.2">
      <c r="A205" s="20">
        <v>202</v>
      </c>
      <c r="B205" s="9" t="s">
        <v>618</v>
      </c>
      <c r="C205" s="15" t="s">
        <v>266</v>
      </c>
      <c r="D205" s="59">
        <v>64000</v>
      </c>
      <c r="E205" s="60">
        <v>75000</v>
      </c>
      <c r="F205" s="25">
        <f t="shared" si="3"/>
        <v>139000</v>
      </c>
      <c r="G205" s="8"/>
      <c r="H205" s="67"/>
      <c r="I205" s="68"/>
    </row>
    <row r="206" spans="1:9" ht="20.100000000000001" customHeight="1" x14ac:dyDescent="0.2">
      <c r="A206" s="20">
        <v>203</v>
      </c>
      <c r="B206" s="9" t="s">
        <v>927</v>
      </c>
      <c r="C206" s="15"/>
      <c r="D206" s="59">
        <v>0</v>
      </c>
      <c r="E206" s="60">
        <v>17000</v>
      </c>
      <c r="F206" s="25">
        <f t="shared" si="3"/>
        <v>17000</v>
      </c>
      <c r="G206" s="8"/>
      <c r="H206" s="67"/>
      <c r="I206" s="68"/>
    </row>
    <row r="207" spans="1:9" ht="20.100000000000001" customHeight="1" x14ac:dyDescent="0.2">
      <c r="A207" s="20">
        <v>204</v>
      </c>
      <c r="B207" s="9" t="s">
        <v>996</v>
      </c>
      <c r="C207" s="15"/>
      <c r="D207" s="59">
        <v>0</v>
      </c>
      <c r="E207" s="60">
        <v>53000</v>
      </c>
      <c r="F207" s="25">
        <f t="shared" si="3"/>
        <v>53000</v>
      </c>
      <c r="G207" s="8"/>
      <c r="H207" s="67"/>
      <c r="I207" s="68"/>
    </row>
    <row r="208" spans="1:9" ht="20.100000000000001" customHeight="1" x14ac:dyDescent="0.2">
      <c r="A208" s="20">
        <v>205</v>
      </c>
      <c r="B208" s="9" t="s">
        <v>928</v>
      </c>
      <c r="C208" s="15"/>
      <c r="D208" s="59">
        <v>0</v>
      </c>
      <c r="E208" s="60">
        <v>22000</v>
      </c>
      <c r="F208" s="25">
        <f t="shared" si="3"/>
        <v>22000</v>
      </c>
      <c r="G208" s="8"/>
      <c r="H208" s="67"/>
      <c r="I208" s="68"/>
    </row>
    <row r="209" spans="1:9" ht="20.100000000000001" customHeight="1" x14ac:dyDescent="0.2">
      <c r="A209" s="20">
        <v>206</v>
      </c>
      <c r="B209" s="9" t="s">
        <v>620</v>
      </c>
      <c r="C209" s="15"/>
      <c r="D209" s="59">
        <v>0</v>
      </c>
      <c r="E209" s="60">
        <v>88000</v>
      </c>
      <c r="F209" s="25">
        <f t="shared" si="3"/>
        <v>88000</v>
      </c>
      <c r="G209" s="8"/>
      <c r="H209" s="67"/>
      <c r="I209" s="68"/>
    </row>
    <row r="210" spans="1:9" ht="20.100000000000001" customHeight="1" x14ac:dyDescent="0.2">
      <c r="A210" s="20">
        <v>207</v>
      </c>
      <c r="B210" s="9" t="s">
        <v>636</v>
      </c>
      <c r="C210" s="15"/>
      <c r="D210" s="59">
        <v>0</v>
      </c>
      <c r="E210" s="60">
        <v>298000</v>
      </c>
      <c r="F210" s="25">
        <f t="shared" si="3"/>
        <v>298000</v>
      </c>
      <c r="G210" s="8"/>
      <c r="H210" s="67"/>
      <c r="I210" s="68"/>
    </row>
    <row r="211" spans="1:9" ht="20.100000000000001" customHeight="1" x14ac:dyDescent="0.2">
      <c r="A211" s="20">
        <v>208</v>
      </c>
      <c r="B211" s="9" t="s">
        <v>622</v>
      </c>
      <c r="C211" s="15"/>
      <c r="D211" s="59">
        <v>0</v>
      </c>
      <c r="E211" s="60">
        <v>17000</v>
      </c>
      <c r="F211" s="25">
        <f t="shared" si="3"/>
        <v>17000</v>
      </c>
      <c r="G211" s="8"/>
      <c r="H211" s="67"/>
      <c r="I211" s="68"/>
    </row>
    <row r="212" spans="1:9" ht="20.100000000000001" customHeight="1" x14ac:dyDescent="0.2">
      <c r="A212" s="20">
        <v>209</v>
      </c>
      <c r="B212" s="9" t="s">
        <v>623</v>
      </c>
      <c r="C212" s="15"/>
      <c r="D212" s="59">
        <v>0</v>
      </c>
      <c r="E212" s="60">
        <v>80000</v>
      </c>
      <c r="F212" s="25">
        <f t="shared" si="3"/>
        <v>80000</v>
      </c>
      <c r="G212" s="8"/>
      <c r="H212" s="67"/>
      <c r="I212" s="68"/>
    </row>
    <row r="213" spans="1:9" ht="20.100000000000001" customHeight="1" x14ac:dyDescent="0.2">
      <c r="A213" s="20">
        <v>210</v>
      </c>
      <c r="B213" s="9" t="s">
        <v>624</v>
      </c>
      <c r="C213" s="15"/>
      <c r="D213" s="59">
        <v>0</v>
      </c>
      <c r="E213" s="60">
        <v>17000</v>
      </c>
      <c r="F213" s="25">
        <f t="shared" si="3"/>
        <v>17000</v>
      </c>
      <c r="G213" s="8"/>
      <c r="H213" s="67"/>
      <c r="I213" s="68"/>
    </row>
    <row r="214" spans="1:9" ht="20.100000000000001" customHeight="1" x14ac:dyDescent="0.2">
      <c r="A214" s="20">
        <v>211</v>
      </c>
      <c r="B214" s="9" t="s">
        <v>997</v>
      </c>
      <c r="C214" s="15"/>
      <c r="D214" s="59">
        <v>0</v>
      </c>
      <c r="E214" s="60">
        <v>32000</v>
      </c>
      <c r="F214" s="25">
        <f t="shared" si="3"/>
        <v>32000</v>
      </c>
      <c r="G214" s="8"/>
      <c r="H214" s="67"/>
      <c r="I214" s="68"/>
    </row>
    <row r="215" spans="1:9" ht="20.100000000000001" customHeight="1" x14ac:dyDescent="0.2">
      <c r="A215" s="20">
        <v>212</v>
      </c>
      <c r="B215" s="9" t="s">
        <v>625</v>
      </c>
      <c r="C215" s="15"/>
      <c r="D215" s="59">
        <v>0</v>
      </c>
      <c r="E215" s="60">
        <v>88000</v>
      </c>
      <c r="F215" s="25">
        <f t="shared" si="3"/>
        <v>88000</v>
      </c>
      <c r="G215" s="8"/>
      <c r="H215" s="67"/>
      <c r="I215" s="68"/>
    </row>
    <row r="216" spans="1:9" ht="20.100000000000001" customHeight="1" x14ac:dyDescent="0.2">
      <c r="A216" s="20">
        <v>213</v>
      </c>
      <c r="B216" s="9" t="s">
        <v>930</v>
      </c>
      <c r="C216" s="15"/>
      <c r="D216" s="59">
        <v>0</v>
      </c>
      <c r="E216" s="60">
        <v>80000</v>
      </c>
      <c r="F216" s="25">
        <f t="shared" si="3"/>
        <v>80000</v>
      </c>
      <c r="G216" s="8"/>
      <c r="H216" s="67"/>
      <c r="I216" s="68"/>
    </row>
    <row r="217" spans="1:9" ht="20.100000000000001" customHeight="1" x14ac:dyDescent="0.2">
      <c r="A217" s="20">
        <v>214</v>
      </c>
      <c r="B217" s="9" t="s">
        <v>1025</v>
      </c>
      <c r="C217" s="15"/>
      <c r="D217" s="59">
        <v>0</v>
      </c>
      <c r="E217" s="60">
        <v>26000</v>
      </c>
      <c r="F217" s="25">
        <f t="shared" si="3"/>
        <v>26000</v>
      </c>
      <c r="G217" s="8"/>
      <c r="H217" s="67"/>
      <c r="I217" s="68"/>
    </row>
    <row r="218" spans="1:9" ht="20.100000000000001" customHeight="1" x14ac:dyDescent="0.2">
      <c r="A218" s="20">
        <v>215</v>
      </c>
      <c r="B218" s="9" t="s">
        <v>626</v>
      </c>
      <c r="C218" s="15"/>
      <c r="D218" s="59">
        <v>0</v>
      </c>
      <c r="E218" s="60">
        <v>107000</v>
      </c>
      <c r="F218" s="25">
        <f t="shared" si="3"/>
        <v>107000</v>
      </c>
      <c r="G218" s="8"/>
      <c r="H218" s="67"/>
      <c r="I218" s="68"/>
    </row>
    <row r="219" spans="1:9" ht="20.100000000000001" customHeight="1" x14ac:dyDescent="0.2">
      <c r="A219" s="20">
        <v>216</v>
      </c>
      <c r="B219" s="9" t="s">
        <v>966</v>
      </c>
      <c r="C219" s="15"/>
      <c r="D219" s="59">
        <v>0</v>
      </c>
      <c r="E219" s="60">
        <v>22000</v>
      </c>
      <c r="F219" s="25">
        <f t="shared" si="3"/>
        <v>22000</v>
      </c>
      <c r="G219" s="8"/>
      <c r="H219" s="67"/>
      <c r="I219" s="68"/>
    </row>
    <row r="220" spans="1:9" ht="20.100000000000001" customHeight="1" x14ac:dyDescent="0.2">
      <c r="A220" s="20">
        <v>217</v>
      </c>
      <c r="B220" s="9" t="s">
        <v>967</v>
      </c>
      <c r="C220" s="15" t="s">
        <v>266</v>
      </c>
      <c r="D220" s="59">
        <v>85000</v>
      </c>
      <c r="E220" s="60">
        <v>106000</v>
      </c>
      <c r="F220" s="25">
        <f t="shared" si="3"/>
        <v>191000</v>
      </c>
      <c r="G220" s="8"/>
      <c r="H220" s="67"/>
      <c r="I220" s="68"/>
    </row>
    <row r="221" spans="1:9" ht="20.100000000000001" customHeight="1" x14ac:dyDescent="0.2">
      <c r="A221" s="20">
        <v>218</v>
      </c>
      <c r="B221" s="9" t="s">
        <v>968</v>
      </c>
      <c r="C221" s="15" t="s">
        <v>266</v>
      </c>
      <c r="D221" s="59">
        <v>534000</v>
      </c>
      <c r="E221" s="60">
        <v>52000</v>
      </c>
      <c r="F221" s="25">
        <f t="shared" si="3"/>
        <v>586000</v>
      </c>
      <c r="G221" s="8"/>
      <c r="H221" s="67"/>
      <c r="I221" s="68"/>
    </row>
    <row r="222" spans="1:9" ht="20.100000000000001" customHeight="1" x14ac:dyDescent="0.2">
      <c r="A222" s="20">
        <v>219</v>
      </c>
      <c r="B222" s="9" t="s">
        <v>777</v>
      </c>
      <c r="C222" s="15" t="s">
        <v>266</v>
      </c>
      <c r="D222" s="59">
        <v>63000</v>
      </c>
      <c r="E222" s="60">
        <v>26000</v>
      </c>
      <c r="F222" s="25">
        <f t="shared" si="3"/>
        <v>89000</v>
      </c>
      <c r="G222" s="8"/>
      <c r="H222" s="67"/>
      <c r="I222" s="68"/>
    </row>
    <row r="223" spans="1:9" ht="20.100000000000001" customHeight="1" x14ac:dyDescent="0.2">
      <c r="A223" s="20">
        <v>220</v>
      </c>
      <c r="B223" s="9" t="s">
        <v>999</v>
      </c>
      <c r="C223" s="15" t="s">
        <v>266</v>
      </c>
      <c r="D223" s="59">
        <v>61000</v>
      </c>
      <c r="E223" s="60">
        <v>25000</v>
      </c>
      <c r="F223" s="25">
        <f t="shared" si="3"/>
        <v>86000</v>
      </c>
      <c r="G223" s="8"/>
      <c r="H223" s="67"/>
      <c r="I223" s="68"/>
    </row>
    <row r="224" spans="1:9" ht="20.100000000000001" customHeight="1" x14ac:dyDescent="0.2">
      <c r="A224" s="20">
        <v>221</v>
      </c>
      <c r="B224" s="9" t="s">
        <v>1000</v>
      </c>
      <c r="C224" s="15" t="s">
        <v>266</v>
      </c>
      <c r="D224" s="59">
        <v>75000</v>
      </c>
      <c r="E224" s="60">
        <v>22000</v>
      </c>
      <c r="F224" s="25">
        <f t="shared" si="3"/>
        <v>97000</v>
      </c>
      <c r="G224" s="8"/>
      <c r="H224" s="67"/>
      <c r="I224" s="68"/>
    </row>
    <row r="225" spans="1:9" ht="20.100000000000001" customHeight="1" x14ac:dyDescent="0.2">
      <c r="A225" s="20">
        <v>222</v>
      </c>
      <c r="B225" s="9" t="s">
        <v>638</v>
      </c>
      <c r="C225" s="15"/>
      <c r="D225" s="59">
        <v>0</v>
      </c>
      <c r="E225" s="60">
        <v>106000</v>
      </c>
      <c r="F225" s="25">
        <f t="shared" si="3"/>
        <v>106000</v>
      </c>
      <c r="G225" s="8"/>
      <c r="H225" s="67"/>
      <c r="I225" s="68"/>
    </row>
    <row r="226" spans="1:9" ht="20.100000000000001" customHeight="1" x14ac:dyDescent="0.2">
      <c r="A226" s="20">
        <v>223</v>
      </c>
      <c r="B226" s="9" t="s">
        <v>931</v>
      </c>
      <c r="C226" s="15"/>
      <c r="D226" s="59">
        <v>0</v>
      </c>
      <c r="E226" s="60">
        <v>26000</v>
      </c>
      <c r="F226" s="25">
        <f t="shared" si="3"/>
        <v>26000</v>
      </c>
      <c r="G226" s="8"/>
      <c r="H226" s="67"/>
      <c r="I226" s="68"/>
    </row>
    <row r="227" spans="1:9" ht="20.100000000000001" customHeight="1" x14ac:dyDescent="0.2">
      <c r="A227" s="20">
        <v>224</v>
      </c>
      <c r="B227" s="9" t="s">
        <v>639</v>
      </c>
      <c r="C227" s="15" t="s">
        <v>266</v>
      </c>
      <c r="D227" s="59">
        <v>209000</v>
      </c>
      <c r="E227" s="60">
        <v>35000</v>
      </c>
      <c r="F227" s="25">
        <f t="shared" si="3"/>
        <v>244000</v>
      </c>
      <c r="G227" s="8"/>
      <c r="H227" s="67"/>
      <c r="I227" s="68"/>
    </row>
    <row r="228" spans="1:9" ht="20.100000000000001" customHeight="1" x14ac:dyDescent="0.2">
      <c r="A228" s="20">
        <v>225</v>
      </c>
      <c r="B228" s="9" t="s">
        <v>971</v>
      </c>
      <c r="C228" s="15" t="s">
        <v>266</v>
      </c>
      <c r="D228" s="59">
        <v>91000</v>
      </c>
      <c r="E228" s="60">
        <v>26000</v>
      </c>
      <c r="F228" s="25">
        <f t="shared" si="3"/>
        <v>117000</v>
      </c>
      <c r="G228" s="8"/>
      <c r="H228" s="67"/>
      <c r="I228" s="68"/>
    </row>
    <row r="229" spans="1:9" ht="20.100000000000001" customHeight="1" x14ac:dyDescent="0.2">
      <c r="A229" s="20">
        <v>226</v>
      </c>
      <c r="B229" s="9" t="s">
        <v>1033</v>
      </c>
      <c r="C229" s="15" t="s">
        <v>266</v>
      </c>
      <c r="D229" s="59">
        <v>504000</v>
      </c>
      <c r="E229" s="60">
        <v>70000</v>
      </c>
      <c r="F229" s="25">
        <f t="shared" si="3"/>
        <v>574000</v>
      </c>
      <c r="G229" s="8"/>
      <c r="H229" s="67"/>
      <c r="I229" s="68"/>
    </row>
    <row r="230" spans="1:9" ht="20.100000000000001" customHeight="1" x14ac:dyDescent="0.2">
      <c r="A230" s="20">
        <v>227</v>
      </c>
      <c r="B230" s="9" t="s">
        <v>783</v>
      </c>
      <c r="C230" s="15" t="s">
        <v>266</v>
      </c>
      <c r="D230" s="59">
        <v>504000</v>
      </c>
      <c r="E230" s="60">
        <v>65000</v>
      </c>
      <c r="F230" s="25">
        <f t="shared" si="3"/>
        <v>569000</v>
      </c>
      <c r="G230" s="8"/>
      <c r="H230" s="67"/>
      <c r="I230" s="68"/>
    </row>
    <row r="231" spans="1:9" ht="20.100000000000001" customHeight="1" x14ac:dyDescent="0.2">
      <c r="A231" s="20">
        <v>228</v>
      </c>
      <c r="B231" s="9" t="s">
        <v>641</v>
      </c>
      <c r="C231" s="15" t="s">
        <v>266</v>
      </c>
      <c r="D231" s="59">
        <v>85000</v>
      </c>
      <c r="E231" s="60">
        <v>35000</v>
      </c>
      <c r="F231" s="25">
        <f t="shared" si="3"/>
        <v>120000</v>
      </c>
      <c r="G231" s="8"/>
      <c r="H231" s="67"/>
      <c r="I231" s="68"/>
    </row>
    <row r="232" spans="1:9" ht="20.100000000000001" customHeight="1" x14ac:dyDescent="0.2">
      <c r="A232" s="20">
        <v>229</v>
      </c>
      <c r="B232" s="9" t="s">
        <v>642</v>
      </c>
      <c r="C232" s="15"/>
      <c r="D232" s="59">
        <v>0</v>
      </c>
      <c r="E232" s="60">
        <v>35000</v>
      </c>
      <c r="F232" s="25">
        <f t="shared" si="3"/>
        <v>35000</v>
      </c>
      <c r="G232" s="8"/>
      <c r="H232" s="67"/>
      <c r="I232" s="68"/>
    </row>
    <row r="233" spans="1:9" ht="20.100000000000001" customHeight="1" x14ac:dyDescent="0.2">
      <c r="A233" s="20">
        <v>230</v>
      </c>
      <c r="B233" s="9" t="s">
        <v>644</v>
      </c>
      <c r="C233" s="15"/>
      <c r="D233" s="59">
        <v>0</v>
      </c>
      <c r="E233" s="60">
        <v>35000</v>
      </c>
      <c r="F233" s="25">
        <f t="shared" si="3"/>
        <v>35000</v>
      </c>
      <c r="G233" s="8"/>
      <c r="H233" s="67"/>
      <c r="I233" s="68"/>
    </row>
    <row r="234" spans="1:9" ht="20.100000000000001" customHeight="1" x14ac:dyDescent="0.2">
      <c r="A234" s="20">
        <v>231</v>
      </c>
      <c r="B234" s="9" t="s">
        <v>645</v>
      </c>
      <c r="C234" s="15"/>
      <c r="D234" s="59">
        <v>0</v>
      </c>
      <c r="E234" s="60">
        <v>35000</v>
      </c>
      <c r="F234" s="25">
        <f t="shared" si="3"/>
        <v>35000</v>
      </c>
      <c r="G234" s="8"/>
      <c r="H234" s="67"/>
      <c r="I234" s="68"/>
    </row>
    <row r="235" spans="1:9" ht="20.100000000000001" customHeight="1" x14ac:dyDescent="0.2">
      <c r="A235" s="20">
        <v>232</v>
      </c>
      <c r="B235" s="9" t="s">
        <v>646</v>
      </c>
      <c r="C235" s="15"/>
      <c r="D235" s="59">
        <v>0</v>
      </c>
      <c r="E235" s="60">
        <v>26000</v>
      </c>
      <c r="F235" s="25">
        <f t="shared" si="3"/>
        <v>26000</v>
      </c>
      <c r="G235" s="8"/>
      <c r="H235" s="67"/>
      <c r="I235" s="68"/>
    </row>
    <row r="236" spans="1:9" ht="20.100000000000001" customHeight="1" x14ac:dyDescent="0.2">
      <c r="A236" s="20">
        <v>233</v>
      </c>
      <c r="B236" s="9" t="s">
        <v>1004</v>
      </c>
      <c r="C236" s="15"/>
      <c r="D236" s="59">
        <v>0</v>
      </c>
      <c r="E236" s="60">
        <v>35000</v>
      </c>
      <c r="F236" s="25">
        <f t="shared" si="3"/>
        <v>35000</v>
      </c>
      <c r="G236" s="8"/>
      <c r="H236" s="67"/>
      <c r="I236" s="68"/>
    </row>
    <row r="237" spans="1:9" ht="20.100000000000001" customHeight="1" x14ac:dyDescent="0.2">
      <c r="A237" s="20">
        <v>234</v>
      </c>
      <c r="B237" s="9" t="s">
        <v>1034</v>
      </c>
      <c r="C237" s="15"/>
      <c r="D237" s="59">
        <v>0</v>
      </c>
      <c r="E237" s="60">
        <v>15000</v>
      </c>
      <c r="F237" s="25">
        <f t="shared" si="3"/>
        <v>15000</v>
      </c>
      <c r="G237" s="8"/>
      <c r="H237" s="67"/>
      <c r="I237" s="68"/>
    </row>
    <row r="238" spans="1:9" ht="20.100000000000001" customHeight="1" x14ac:dyDescent="0.2">
      <c r="A238" s="20">
        <v>235</v>
      </c>
      <c r="B238" s="9" t="s">
        <v>959</v>
      </c>
      <c r="C238" s="15"/>
      <c r="D238" s="59">
        <v>0</v>
      </c>
      <c r="E238" s="60">
        <v>15000</v>
      </c>
      <c r="F238" s="25">
        <f t="shared" si="3"/>
        <v>15000</v>
      </c>
      <c r="G238" s="8"/>
      <c r="H238" s="67"/>
      <c r="I238" s="68"/>
    </row>
    <row r="239" spans="1:9" ht="20.100000000000001" customHeight="1" x14ac:dyDescent="0.2">
      <c r="A239" s="20">
        <v>236</v>
      </c>
      <c r="B239" s="9" t="s">
        <v>649</v>
      </c>
      <c r="C239" s="15"/>
      <c r="D239" s="59">
        <v>0</v>
      </c>
      <c r="E239" s="60">
        <v>26000</v>
      </c>
      <c r="F239" s="25">
        <f t="shared" si="3"/>
        <v>26000</v>
      </c>
      <c r="G239" s="8"/>
      <c r="H239" s="67"/>
      <c r="I239" s="68"/>
    </row>
    <row r="240" spans="1:9" ht="20.100000000000001" customHeight="1" x14ac:dyDescent="0.2">
      <c r="A240" s="20">
        <v>237</v>
      </c>
      <c r="B240" s="9" t="s">
        <v>650</v>
      </c>
      <c r="C240" s="15"/>
      <c r="D240" s="59">
        <v>0</v>
      </c>
      <c r="E240" s="60">
        <v>165000</v>
      </c>
      <c r="F240" s="25">
        <f t="shared" si="3"/>
        <v>165000</v>
      </c>
      <c r="G240" s="8"/>
      <c r="H240" s="67"/>
      <c r="I240" s="68"/>
    </row>
    <row r="241" spans="1:9" ht="20.100000000000001" customHeight="1" x14ac:dyDescent="0.2">
      <c r="A241" s="20">
        <v>238</v>
      </c>
      <c r="B241" s="9" t="s">
        <v>651</v>
      </c>
      <c r="C241" s="15"/>
      <c r="D241" s="59">
        <v>0</v>
      </c>
      <c r="E241" s="60">
        <v>35000</v>
      </c>
      <c r="F241" s="25">
        <f t="shared" si="3"/>
        <v>35000</v>
      </c>
      <c r="G241" s="8"/>
      <c r="H241" s="67"/>
      <c r="I241" s="68"/>
    </row>
    <row r="242" spans="1:9" ht="20.100000000000001" customHeight="1" x14ac:dyDescent="0.2">
      <c r="A242" s="20">
        <v>239</v>
      </c>
      <c r="B242" s="9" t="s">
        <v>653</v>
      </c>
      <c r="C242" s="15"/>
      <c r="D242" s="59">
        <v>0</v>
      </c>
      <c r="E242" s="60">
        <v>35000</v>
      </c>
      <c r="F242" s="25">
        <f t="shared" si="3"/>
        <v>35000</v>
      </c>
      <c r="G242" s="8"/>
      <c r="H242" s="67"/>
      <c r="I242" s="68"/>
    </row>
    <row r="243" spans="1:9" ht="20.100000000000001" customHeight="1" x14ac:dyDescent="0.2">
      <c r="A243" s="20">
        <v>240</v>
      </c>
      <c r="B243" s="9" t="s">
        <v>654</v>
      </c>
      <c r="C243" s="15" t="s">
        <v>266</v>
      </c>
      <c r="D243" s="59">
        <v>8000</v>
      </c>
      <c r="E243" s="60">
        <v>9000</v>
      </c>
      <c r="F243" s="25">
        <f t="shared" si="3"/>
        <v>17000</v>
      </c>
      <c r="G243" s="8"/>
      <c r="H243" s="67"/>
      <c r="I243" s="68"/>
    </row>
    <row r="244" spans="1:9" ht="20.100000000000001" customHeight="1" x14ac:dyDescent="0.2">
      <c r="A244" s="20">
        <v>241</v>
      </c>
      <c r="B244" s="9" t="s">
        <v>972</v>
      </c>
      <c r="C244" s="15" t="s">
        <v>266</v>
      </c>
      <c r="D244" s="59">
        <v>420000</v>
      </c>
      <c r="E244" s="60">
        <v>44000</v>
      </c>
      <c r="F244" s="25">
        <f t="shared" si="3"/>
        <v>464000</v>
      </c>
      <c r="G244" s="8"/>
      <c r="H244" s="67"/>
      <c r="I244" s="68"/>
    </row>
    <row r="245" spans="1:9" ht="20.100000000000001" customHeight="1" x14ac:dyDescent="0.2">
      <c r="A245" s="20">
        <v>242</v>
      </c>
      <c r="B245" s="9" t="s">
        <v>1035</v>
      </c>
      <c r="C245" s="15" t="s">
        <v>266</v>
      </c>
      <c r="D245" s="59">
        <v>63000</v>
      </c>
      <c r="E245" s="60">
        <v>25000</v>
      </c>
      <c r="F245" s="25">
        <f t="shared" si="3"/>
        <v>88000</v>
      </c>
      <c r="G245" s="8"/>
      <c r="H245" s="67"/>
      <c r="I245" s="68"/>
    </row>
    <row r="246" spans="1:9" ht="20.100000000000001" customHeight="1" x14ac:dyDescent="0.2">
      <c r="A246" s="20">
        <v>243</v>
      </c>
      <c r="B246" s="9" t="s">
        <v>467</v>
      </c>
      <c r="C246" s="15" t="s">
        <v>266</v>
      </c>
      <c r="D246" s="59">
        <v>63000</v>
      </c>
      <c r="E246" s="60">
        <v>25000</v>
      </c>
      <c r="F246" s="25">
        <f t="shared" si="3"/>
        <v>88000</v>
      </c>
      <c r="G246" s="8"/>
      <c r="H246" s="67"/>
      <c r="I246" s="68"/>
    </row>
    <row r="247" spans="1:9" ht="20.100000000000001" customHeight="1" x14ac:dyDescent="0.2">
      <c r="A247" s="20">
        <v>244</v>
      </c>
      <c r="B247" s="9" t="s">
        <v>118</v>
      </c>
      <c r="C247" s="15" t="s">
        <v>266</v>
      </c>
      <c r="D247" s="59">
        <v>131000</v>
      </c>
      <c r="E247" s="60">
        <v>44000</v>
      </c>
      <c r="F247" s="25">
        <f t="shared" si="3"/>
        <v>175000</v>
      </c>
      <c r="G247" s="8"/>
      <c r="H247" s="67"/>
      <c r="I247" s="68"/>
    </row>
    <row r="248" spans="1:9" ht="20.100000000000001" customHeight="1" x14ac:dyDescent="0.2">
      <c r="A248" s="20">
        <v>245</v>
      </c>
      <c r="B248" s="9" t="s">
        <v>655</v>
      </c>
      <c r="C248" s="15" t="s">
        <v>266</v>
      </c>
      <c r="D248" s="59">
        <v>312000</v>
      </c>
      <c r="E248" s="60">
        <v>35000</v>
      </c>
      <c r="F248" s="25">
        <f t="shared" si="3"/>
        <v>347000</v>
      </c>
      <c r="G248" s="8"/>
      <c r="H248" s="67"/>
      <c r="I248" s="68"/>
    </row>
    <row r="249" spans="1:9" ht="20.100000000000001" customHeight="1" x14ac:dyDescent="0.2">
      <c r="A249" s="20">
        <v>246</v>
      </c>
      <c r="B249" s="9" t="s">
        <v>1005</v>
      </c>
      <c r="C249" s="15" t="s">
        <v>266</v>
      </c>
      <c r="D249" s="59">
        <v>26000</v>
      </c>
      <c r="E249" s="60">
        <v>17000</v>
      </c>
      <c r="F249" s="25">
        <f t="shared" si="3"/>
        <v>43000</v>
      </c>
      <c r="G249" s="8"/>
      <c r="H249" s="67"/>
      <c r="I249" s="68"/>
    </row>
    <row r="250" spans="1:9" ht="20.100000000000001" customHeight="1" x14ac:dyDescent="0.2">
      <c r="A250" s="20">
        <v>247</v>
      </c>
      <c r="B250" s="9" t="s">
        <v>1006</v>
      </c>
      <c r="C250" s="15" t="s">
        <v>266</v>
      </c>
      <c r="D250" s="59">
        <v>9000</v>
      </c>
      <c r="E250" s="60">
        <v>9000</v>
      </c>
      <c r="F250" s="25">
        <f t="shared" si="3"/>
        <v>18000</v>
      </c>
      <c r="G250" s="8"/>
      <c r="H250" s="67"/>
      <c r="I250" s="68"/>
    </row>
    <row r="251" spans="1:9" ht="20.100000000000001" customHeight="1" x14ac:dyDescent="0.2">
      <c r="A251" s="20">
        <v>248</v>
      </c>
      <c r="B251" s="9" t="s">
        <v>660</v>
      </c>
      <c r="C251" s="15"/>
      <c r="D251" s="59">
        <v>0</v>
      </c>
      <c r="E251" s="60">
        <v>9000</v>
      </c>
      <c r="F251" s="25">
        <f t="shared" si="3"/>
        <v>9000</v>
      </c>
      <c r="G251" s="8"/>
      <c r="H251" s="67"/>
      <c r="I251" s="68"/>
    </row>
    <row r="252" spans="1:9" ht="20.100000000000001" customHeight="1" x14ac:dyDescent="0.2">
      <c r="A252" s="20">
        <v>249</v>
      </c>
      <c r="B252" s="9" t="s">
        <v>661</v>
      </c>
      <c r="C252" s="15"/>
      <c r="D252" s="59">
        <v>0</v>
      </c>
      <c r="E252" s="60">
        <v>26000</v>
      </c>
      <c r="F252" s="25">
        <f t="shared" si="3"/>
        <v>26000</v>
      </c>
      <c r="G252" s="8"/>
      <c r="H252" s="67"/>
      <c r="I252" s="68"/>
    </row>
    <row r="253" spans="1:9" ht="20.100000000000001" customHeight="1" x14ac:dyDescent="0.2">
      <c r="A253" s="20">
        <v>250</v>
      </c>
      <c r="B253" s="9" t="s">
        <v>662</v>
      </c>
      <c r="C253" s="15"/>
      <c r="D253" s="59">
        <v>0</v>
      </c>
      <c r="E253" s="60">
        <v>35000</v>
      </c>
      <c r="F253" s="25">
        <f t="shared" si="3"/>
        <v>35000</v>
      </c>
      <c r="G253" s="8"/>
      <c r="H253" s="67"/>
      <c r="I253" s="68"/>
    </row>
    <row r="254" spans="1:9" ht="20.100000000000001" customHeight="1" x14ac:dyDescent="0.2">
      <c r="A254" s="20">
        <v>251</v>
      </c>
      <c r="B254" s="9" t="s">
        <v>663</v>
      </c>
      <c r="C254" s="15"/>
      <c r="D254" s="59">
        <v>0</v>
      </c>
      <c r="E254" s="60">
        <v>13000</v>
      </c>
      <c r="F254" s="25">
        <f t="shared" si="3"/>
        <v>13000</v>
      </c>
      <c r="G254" s="8"/>
      <c r="H254" s="67"/>
      <c r="I254" s="68"/>
    </row>
    <row r="255" spans="1:9" ht="20.100000000000001" customHeight="1" x14ac:dyDescent="0.2">
      <c r="A255" s="20">
        <v>252</v>
      </c>
      <c r="B255" s="9" t="s">
        <v>664</v>
      </c>
      <c r="C255" s="15"/>
      <c r="D255" s="59">
        <v>0</v>
      </c>
      <c r="E255" s="60">
        <v>9000</v>
      </c>
      <c r="F255" s="25">
        <f t="shared" si="3"/>
        <v>9000</v>
      </c>
      <c r="G255" s="8"/>
      <c r="H255" s="67"/>
      <c r="I255" s="68"/>
    </row>
    <row r="256" spans="1:9" ht="20.100000000000001" customHeight="1" x14ac:dyDescent="0.2">
      <c r="A256" s="20">
        <v>253</v>
      </c>
      <c r="B256" s="9" t="s">
        <v>665</v>
      </c>
      <c r="C256" s="15"/>
      <c r="D256" s="59">
        <v>0</v>
      </c>
      <c r="E256" s="60">
        <v>4000</v>
      </c>
      <c r="F256" s="25">
        <f t="shared" si="3"/>
        <v>4000</v>
      </c>
      <c r="G256" s="8"/>
      <c r="H256" s="67"/>
      <c r="I256" s="68"/>
    </row>
    <row r="257" spans="1:9" ht="20.100000000000001" customHeight="1" x14ac:dyDescent="0.2">
      <c r="A257" s="20">
        <v>254</v>
      </c>
      <c r="B257" s="9" t="s">
        <v>666</v>
      </c>
      <c r="C257" s="15"/>
      <c r="D257" s="59">
        <v>0</v>
      </c>
      <c r="E257" s="60">
        <v>44000</v>
      </c>
      <c r="F257" s="25">
        <f t="shared" si="3"/>
        <v>44000</v>
      </c>
      <c r="G257" s="8"/>
      <c r="H257" s="67"/>
      <c r="I257" s="68"/>
    </row>
    <row r="258" spans="1:9" ht="20.100000000000001" customHeight="1" x14ac:dyDescent="0.2">
      <c r="A258" s="20">
        <v>255</v>
      </c>
      <c r="B258" s="9" t="s">
        <v>1425</v>
      </c>
      <c r="C258" s="15"/>
      <c r="D258" s="59">
        <v>0</v>
      </c>
      <c r="E258" s="60">
        <v>26000</v>
      </c>
      <c r="F258" s="25">
        <f t="shared" si="3"/>
        <v>26000</v>
      </c>
      <c r="G258" s="8"/>
      <c r="H258" s="67"/>
      <c r="I258" s="68"/>
    </row>
    <row r="259" spans="1:9" ht="20.100000000000001" customHeight="1" x14ac:dyDescent="0.2">
      <c r="A259" s="20">
        <v>256</v>
      </c>
      <c r="B259" s="9" t="s">
        <v>667</v>
      </c>
      <c r="C259" s="15"/>
      <c r="D259" s="59">
        <v>0</v>
      </c>
      <c r="E259" s="60">
        <v>17000</v>
      </c>
      <c r="F259" s="25">
        <f t="shared" si="3"/>
        <v>17000</v>
      </c>
      <c r="G259" s="8"/>
      <c r="H259" s="67"/>
      <c r="I259" s="68"/>
    </row>
    <row r="260" spans="1:9" ht="20.100000000000001" customHeight="1" x14ac:dyDescent="0.2">
      <c r="A260" s="20">
        <v>257</v>
      </c>
      <c r="B260" s="9" t="s">
        <v>790</v>
      </c>
      <c r="C260" s="15"/>
      <c r="D260" s="59">
        <v>0</v>
      </c>
      <c r="E260" s="60">
        <v>17000</v>
      </c>
      <c r="F260" s="25">
        <f t="shared" si="3"/>
        <v>17000</v>
      </c>
      <c r="G260" s="8"/>
      <c r="H260" s="67"/>
      <c r="I260" s="68"/>
    </row>
    <row r="261" spans="1:9" ht="20.100000000000001" customHeight="1" x14ac:dyDescent="0.2">
      <c r="A261" s="20">
        <v>258</v>
      </c>
      <c r="B261" s="9" t="s">
        <v>668</v>
      </c>
      <c r="C261" s="15"/>
      <c r="D261" s="59">
        <v>0</v>
      </c>
      <c r="E261" s="60">
        <v>17000</v>
      </c>
      <c r="F261" s="25">
        <f t="shared" ref="F261:F324" si="4">E261+D261</f>
        <v>17000</v>
      </c>
      <c r="G261" s="8"/>
      <c r="H261" s="67"/>
      <c r="I261" s="68"/>
    </row>
    <row r="262" spans="1:9" ht="20.100000000000001" customHeight="1" x14ac:dyDescent="0.2">
      <c r="A262" s="20">
        <v>259</v>
      </c>
      <c r="B262" s="9" t="s">
        <v>670</v>
      </c>
      <c r="C262" s="15"/>
      <c r="D262" s="59">
        <v>0</v>
      </c>
      <c r="E262" s="60">
        <v>9000</v>
      </c>
      <c r="F262" s="25">
        <f t="shared" si="4"/>
        <v>9000</v>
      </c>
      <c r="G262" s="8"/>
      <c r="H262" s="67"/>
      <c r="I262" s="68"/>
    </row>
    <row r="263" spans="1:9" ht="20.100000000000001" customHeight="1" x14ac:dyDescent="0.2">
      <c r="A263" s="20">
        <v>260</v>
      </c>
      <c r="B263" s="9" t="s">
        <v>676</v>
      </c>
      <c r="C263" s="15"/>
      <c r="D263" s="59">
        <v>0</v>
      </c>
      <c r="E263" s="60">
        <v>35000</v>
      </c>
      <c r="F263" s="25">
        <f t="shared" si="4"/>
        <v>35000</v>
      </c>
      <c r="G263" s="8"/>
      <c r="H263" s="67"/>
      <c r="I263" s="68"/>
    </row>
    <row r="264" spans="1:9" ht="20.100000000000001" customHeight="1" x14ac:dyDescent="0.2">
      <c r="A264" s="20">
        <v>261</v>
      </c>
      <c r="B264" s="9" t="s">
        <v>1426</v>
      </c>
      <c r="C264" s="15"/>
      <c r="D264" s="59">
        <v>0</v>
      </c>
      <c r="E264" s="60">
        <v>26000</v>
      </c>
      <c r="F264" s="25">
        <f t="shared" si="4"/>
        <v>26000</v>
      </c>
      <c r="G264" s="8"/>
      <c r="H264" s="67"/>
      <c r="I264" s="68"/>
    </row>
    <row r="265" spans="1:9" ht="20.100000000000001" customHeight="1" x14ac:dyDescent="0.2">
      <c r="A265" s="20">
        <v>262</v>
      </c>
      <c r="B265" s="9" t="s">
        <v>794</v>
      </c>
      <c r="C265" s="15"/>
      <c r="D265" s="59">
        <v>0</v>
      </c>
      <c r="E265" s="60">
        <v>9000</v>
      </c>
      <c r="F265" s="25">
        <f t="shared" si="4"/>
        <v>9000</v>
      </c>
      <c r="G265" s="8"/>
      <c r="H265" s="67"/>
      <c r="I265" s="68"/>
    </row>
    <row r="266" spans="1:9" ht="20.100000000000001" customHeight="1" x14ac:dyDescent="0.2">
      <c r="A266" s="20">
        <v>263</v>
      </c>
      <c r="B266" s="9" t="s">
        <v>678</v>
      </c>
      <c r="C266" s="15"/>
      <c r="D266" s="59">
        <v>0</v>
      </c>
      <c r="E266" s="60">
        <v>9000</v>
      </c>
      <c r="F266" s="25">
        <f t="shared" si="4"/>
        <v>9000</v>
      </c>
      <c r="G266" s="8"/>
      <c r="H266" s="67"/>
      <c r="I266" s="68"/>
    </row>
    <row r="267" spans="1:9" ht="20.100000000000001" customHeight="1" x14ac:dyDescent="0.2">
      <c r="A267" s="20">
        <v>264</v>
      </c>
      <c r="B267" s="9" t="s">
        <v>679</v>
      </c>
      <c r="C267" s="15" t="s">
        <v>266</v>
      </c>
      <c r="D267" s="59">
        <v>35000</v>
      </c>
      <c r="E267" s="60">
        <v>13000</v>
      </c>
      <c r="F267" s="25">
        <f t="shared" si="4"/>
        <v>48000</v>
      </c>
      <c r="G267" s="8"/>
      <c r="H267" s="67"/>
      <c r="I267" s="68"/>
    </row>
    <row r="268" spans="1:9" ht="20.100000000000001" customHeight="1" x14ac:dyDescent="0.2">
      <c r="A268" s="20">
        <v>265</v>
      </c>
      <c r="B268" s="9" t="s">
        <v>1009</v>
      </c>
      <c r="C268" s="15" t="s">
        <v>266</v>
      </c>
      <c r="D268" s="59">
        <v>65000</v>
      </c>
      <c r="E268" s="60">
        <v>22000</v>
      </c>
      <c r="F268" s="25">
        <f t="shared" si="4"/>
        <v>87000</v>
      </c>
      <c r="G268" s="8"/>
      <c r="H268" s="67"/>
      <c r="I268" s="68"/>
    </row>
    <row r="269" spans="1:9" ht="20.100000000000001" customHeight="1" x14ac:dyDescent="0.2">
      <c r="A269" s="20">
        <v>266</v>
      </c>
      <c r="B269" s="9" t="s">
        <v>680</v>
      </c>
      <c r="C269" s="15"/>
      <c r="D269" s="59">
        <v>0</v>
      </c>
      <c r="E269" s="60">
        <v>851000</v>
      </c>
      <c r="F269" s="25">
        <f t="shared" si="4"/>
        <v>851000</v>
      </c>
      <c r="G269" s="8"/>
      <c r="H269" s="67"/>
      <c r="I269" s="68"/>
    </row>
    <row r="270" spans="1:9" ht="20.100000000000001" customHeight="1" x14ac:dyDescent="0.2">
      <c r="A270" s="20">
        <v>267</v>
      </c>
      <c r="B270" s="9" t="s">
        <v>1010</v>
      </c>
      <c r="C270" s="15"/>
      <c r="D270" s="59">
        <v>0</v>
      </c>
      <c r="E270" s="60">
        <v>787000</v>
      </c>
      <c r="F270" s="25">
        <f t="shared" si="4"/>
        <v>787000</v>
      </c>
      <c r="G270" s="8"/>
      <c r="H270" s="67"/>
      <c r="I270" s="68"/>
    </row>
    <row r="271" spans="1:9" ht="20.100000000000001" customHeight="1" x14ac:dyDescent="0.2">
      <c r="A271" s="20">
        <v>268</v>
      </c>
      <c r="B271" s="9" t="s">
        <v>932</v>
      </c>
      <c r="C271" s="15"/>
      <c r="D271" s="59">
        <v>0</v>
      </c>
      <c r="E271" s="60">
        <v>426000</v>
      </c>
      <c r="F271" s="25">
        <f t="shared" si="4"/>
        <v>426000</v>
      </c>
      <c r="G271" s="8"/>
      <c r="H271" s="67"/>
      <c r="I271" s="68"/>
    </row>
    <row r="272" spans="1:9" ht="20.100000000000001" customHeight="1" x14ac:dyDescent="0.2">
      <c r="A272" s="20">
        <v>269</v>
      </c>
      <c r="B272" s="9" t="s">
        <v>1036</v>
      </c>
      <c r="C272" s="15"/>
      <c r="D272" s="59">
        <v>0</v>
      </c>
      <c r="E272" s="60">
        <v>62000</v>
      </c>
      <c r="F272" s="25">
        <f t="shared" si="4"/>
        <v>62000</v>
      </c>
      <c r="G272" s="8"/>
      <c r="H272" s="67"/>
      <c r="I272" s="68"/>
    </row>
    <row r="273" spans="1:9" ht="20.100000000000001" customHeight="1" x14ac:dyDescent="0.2">
      <c r="A273" s="20">
        <v>270</v>
      </c>
      <c r="B273" s="9" t="s">
        <v>681</v>
      </c>
      <c r="C273" s="15"/>
      <c r="D273" s="59">
        <v>0</v>
      </c>
      <c r="E273" s="60">
        <v>26000</v>
      </c>
      <c r="F273" s="25">
        <f t="shared" si="4"/>
        <v>26000</v>
      </c>
      <c r="G273" s="8"/>
      <c r="H273" s="67"/>
      <c r="I273" s="68"/>
    </row>
    <row r="274" spans="1:9" ht="20.100000000000001" customHeight="1" x14ac:dyDescent="0.2">
      <c r="A274" s="20">
        <v>271</v>
      </c>
      <c r="B274" s="9" t="s">
        <v>682</v>
      </c>
      <c r="C274" s="15"/>
      <c r="D274" s="59">
        <v>0</v>
      </c>
      <c r="E274" s="60">
        <v>26000</v>
      </c>
      <c r="F274" s="25">
        <f t="shared" si="4"/>
        <v>26000</v>
      </c>
      <c r="G274" s="8"/>
      <c r="H274" s="67"/>
      <c r="I274" s="68"/>
    </row>
    <row r="275" spans="1:9" ht="20.100000000000001" customHeight="1" x14ac:dyDescent="0.2">
      <c r="A275" s="20">
        <v>272</v>
      </c>
      <c r="B275" s="9" t="s">
        <v>683</v>
      </c>
      <c r="C275" s="15"/>
      <c r="D275" s="59">
        <v>0</v>
      </c>
      <c r="E275" s="60">
        <v>13000</v>
      </c>
      <c r="F275" s="25">
        <f t="shared" si="4"/>
        <v>13000</v>
      </c>
      <c r="G275" s="8"/>
      <c r="H275" s="67"/>
      <c r="I275" s="68"/>
    </row>
    <row r="276" spans="1:9" ht="20.100000000000001" customHeight="1" x14ac:dyDescent="0.2">
      <c r="A276" s="20">
        <v>273</v>
      </c>
      <c r="B276" s="9" t="s">
        <v>684</v>
      </c>
      <c r="C276" s="15"/>
      <c r="D276" s="59">
        <v>0</v>
      </c>
      <c r="E276" s="60">
        <v>26000</v>
      </c>
      <c r="F276" s="25">
        <f t="shared" si="4"/>
        <v>26000</v>
      </c>
      <c r="G276" s="8"/>
      <c r="H276" s="67"/>
      <c r="I276" s="68"/>
    </row>
    <row r="277" spans="1:9" ht="20.100000000000001" customHeight="1" x14ac:dyDescent="0.2">
      <c r="A277" s="20">
        <v>274</v>
      </c>
      <c r="B277" s="9" t="s">
        <v>685</v>
      </c>
      <c r="C277" s="15"/>
      <c r="D277" s="59">
        <v>0</v>
      </c>
      <c r="E277" s="60">
        <v>63000</v>
      </c>
      <c r="F277" s="25">
        <f t="shared" si="4"/>
        <v>63000</v>
      </c>
      <c r="G277" s="8"/>
      <c r="H277" s="67"/>
      <c r="I277" s="68"/>
    </row>
    <row r="278" spans="1:9" ht="20.100000000000001" customHeight="1" x14ac:dyDescent="0.2">
      <c r="A278" s="20">
        <v>275</v>
      </c>
      <c r="B278" s="9" t="s">
        <v>1011</v>
      </c>
      <c r="C278" s="15" t="s">
        <v>266</v>
      </c>
      <c r="D278" s="59">
        <v>72000</v>
      </c>
      <c r="E278" s="60">
        <v>35000</v>
      </c>
      <c r="F278" s="25">
        <f t="shared" si="4"/>
        <v>107000</v>
      </c>
      <c r="G278" s="8"/>
      <c r="H278" s="67"/>
      <c r="I278" s="68"/>
    </row>
    <row r="279" spans="1:9" ht="20.100000000000001" customHeight="1" x14ac:dyDescent="0.2">
      <c r="A279" s="20">
        <v>276</v>
      </c>
      <c r="B279" s="9" t="s">
        <v>973</v>
      </c>
      <c r="C279" s="15" t="s">
        <v>266</v>
      </c>
      <c r="D279" s="59">
        <v>51000</v>
      </c>
      <c r="E279" s="60">
        <v>13000</v>
      </c>
      <c r="F279" s="25">
        <f t="shared" si="4"/>
        <v>64000</v>
      </c>
      <c r="G279" s="8"/>
      <c r="H279" s="67"/>
      <c r="I279" s="68"/>
    </row>
    <row r="280" spans="1:9" ht="20.100000000000001" customHeight="1" x14ac:dyDescent="0.2">
      <c r="A280" s="20">
        <v>277</v>
      </c>
      <c r="B280" s="9" t="s">
        <v>974</v>
      </c>
      <c r="C280" s="15" t="s">
        <v>266</v>
      </c>
      <c r="D280" s="59">
        <v>29000</v>
      </c>
      <c r="E280" s="60">
        <v>9000</v>
      </c>
      <c r="F280" s="25">
        <f t="shared" si="4"/>
        <v>38000</v>
      </c>
      <c r="G280" s="8"/>
      <c r="H280" s="67"/>
      <c r="I280" s="68"/>
    </row>
    <row r="281" spans="1:9" ht="20.100000000000001" customHeight="1" x14ac:dyDescent="0.2">
      <c r="A281" s="20">
        <v>278</v>
      </c>
      <c r="B281" s="9" t="s">
        <v>933</v>
      </c>
      <c r="C281" s="15" t="s">
        <v>266</v>
      </c>
      <c r="D281" s="59">
        <v>17000</v>
      </c>
      <c r="E281" s="60">
        <v>17000</v>
      </c>
      <c r="F281" s="25">
        <f t="shared" si="4"/>
        <v>34000</v>
      </c>
      <c r="G281" s="8"/>
      <c r="H281" s="67"/>
      <c r="I281" s="68"/>
    </row>
    <row r="282" spans="1:9" ht="20.100000000000001" customHeight="1" x14ac:dyDescent="0.2">
      <c r="A282" s="20">
        <v>279</v>
      </c>
      <c r="B282" s="9" t="s">
        <v>407</v>
      </c>
      <c r="C282" s="15" t="s">
        <v>266</v>
      </c>
      <c r="D282" s="59">
        <v>34000</v>
      </c>
      <c r="E282" s="60">
        <v>17000</v>
      </c>
      <c r="F282" s="25">
        <f t="shared" si="4"/>
        <v>51000</v>
      </c>
      <c r="G282" s="8"/>
      <c r="H282" s="67"/>
      <c r="I282" s="68"/>
    </row>
    <row r="283" spans="1:9" ht="20.100000000000001" customHeight="1" x14ac:dyDescent="0.2">
      <c r="A283" s="20">
        <v>280</v>
      </c>
      <c r="B283" s="9" t="s">
        <v>1420</v>
      </c>
      <c r="C283" s="15" t="s">
        <v>266</v>
      </c>
      <c r="D283" s="59">
        <v>1486000</v>
      </c>
      <c r="E283" s="60">
        <v>157000</v>
      </c>
      <c r="F283" s="25">
        <f t="shared" si="4"/>
        <v>1643000</v>
      </c>
      <c r="G283" s="8"/>
      <c r="H283" s="67"/>
      <c r="I283" s="68"/>
    </row>
    <row r="284" spans="1:9" ht="20.100000000000001" customHeight="1" x14ac:dyDescent="0.2">
      <c r="A284" s="20">
        <v>281</v>
      </c>
      <c r="B284" s="9" t="s">
        <v>934</v>
      </c>
      <c r="C284" s="15" t="s">
        <v>266</v>
      </c>
      <c r="D284" s="59">
        <v>341000</v>
      </c>
      <c r="E284" s="60">
        <v>26000</v>
      </c>
      <c r="F284" s="25">
        <f t="shared" si="4"/>
        <v>367000</v>
      </c>
      <c r="G284" s="8"/>
      <c r="H284" s="67"/>
      <c r="I284" s="68"/>
    </row>
    <row r="285" spans="1:9" ht="20.100000000000001" customHeight="1" x14ac:dyDescent="0.2">
      <c r="A285" s="20">
        <v>282</v>
      </c>
      <c r="B285" s="9" t="s">
        <v>936</v>
      </c>
      <c r="C285" s="15" t="s">
        <v>266</v>
      </c>
      <c r="D285" s="59">
        <v>61000</v>
      </c>
      <c r="E285" s="60">
        <v>9000</v>
      </c>
      <c r="F285" s="25">
        <f t="shared" si="4"/>
        <v>70000</v>
      </c>
      <c r="G285" s="8"/>
      <c r="H285" s="67"/>
      <c r="I285" s="68"/>
    </row>
    <row r="286" spans="1:9" ht="20.100000000000001" customHeight="1" x14ac:dyDescent="0.2">
      <c r="A286" s="20">
        <v>283</v>
      </c>
      <c r="B286" s="9" t="s">
        <v>937</v>
      </c>
      <c r="C286" s="15" t="s">
        <v>266</v>
      </c>
      <c r="D286" s="59">
        <v>61000</v>
      </c>
      <c r="E286" s="60">
        <v>9000</v>
      </c>
      <c r="F286" s="25">
        <f t="shared" si="4"/>
        <v>70000</v>
      </c>
      <c r="G286" s="8"/>
      <c r="H286" s="67"/>
      <c r="I286" s="68"/>
    </row>
    <row r="287" spans="1:9" ht="20.100000000000001" customHeight="1" x14ac:dyDescent="0.2">
      <c r="A287" s="20">
        <v>284</v>
      </c>
      <c r="B287" s="9" t="s">
        <v>938</v>
      </c>
      <c r="C287" s="15" t="s">
        <v>266</v>
      </c>
      <c r="D287" s="59">
        <v>209000</v>
      </c>
      <c r="E287" s="60">
        <v>9000</v>
      </c>
      <c r="F287" s="25">
        <f t="shared" si="4"/>
        <v>218000</v>
      </c>
      <c r="G287" s="8"/>
      <c r="H287" s="67"/>
      <c r="I287" s="68"/>
    </row>
    <row r="288" spans="1:9" ht="20.100000000000001" customHeight="1" x14ac:dyDescent="0.2">
      <c r="A288" s="20">
        <v>285</v>
      </c>
      <c r="B288" s="9" t="s">
        <v>689</v>
      </c>
      <c r="C288" s="15"/>
      <c r="D288" s="59">
        <v>0</v>
      </c>
      <c r="E288" s="60">
        <v>35000</v>
      </c>
      <c r="F288" s="25">
        <f t="shared" si="4"/>
        <v>35000</v>
      </c>
      <c r="G288" s="8"/>
      <c r="H288" s="67"/>
      <c r="I288" s="68"/>
    </row>
    <row r="289" spans="1:9" ht="20.100000000000001" customHeight="1" x14ac:dyDescent="0.2">
      <c r="A289" s="20">
        <v>286</v>
      </c>
      <c r="B289" s="9" t="s">
        <v>690</v>
      </c>
      <c r="C289" s="15"/>
      <c r="D289" s="59">
        <v>0</v>
      </c>
      <c r="E289" s="60">
        <v>26000</v>
      </c>
      <c r="F289" s="25">
        <f t="shared" si="4"/>
        <v>26000</v>
      </c>
      <c r="G289" s="8"/>
      <c r="H289" s="67"/>
      <c r="I289" s="68"/>
    </row>
    <row r="290" spans="1:9" ht="20.100000000000001" customHeight="1" x14ac:dyDescent="0.2">
      <c r="A290" s="20">
        <v>287</v>
      </c>
      <c r="B290" s="9" t="s">
        <v>691</v>
      </c>
      <c r="C290" s="15"/>
      <c r="D290" s="59">
        <v>0</v>
      </c>
      <c r="E290" s="60">
        <v>17000</v>
      </c>
      <c r="F290" s="25">
        <f t="shared" si="4"/>
        <v>17000</v>
      </c>
      <c r="G290" s="8"/>
      <c r="H290" s="67"/>
      <c r="I290" s="68"/>
    </row>
    <row r="291" spans="1:9" ht="20.100000000000001" customHeight="1" x14ac:dyDescent="0.2">
      <c r="A291" s="20">
        <v>288</v>
      </c>
      <c r="B291" s="9" t="s">
        <v>692</v>
      </c>
      <c r="C291" s="15"/>
      <c r="D291" s="59">
        <v>0</v>
      </c>
      <c r="E291" s="60">
        <v>13000</v>
      </c>
      <c r="F291" s="25">
        <f t="shared" si="4"/>
        <v>13000</v>
      </c>
      <c r="G291" s="8"/>
      <c r="H291" s="67"/>
      <c r="I291" s="68"/>
    </row>
    <row r="292" spans="1:9" ht="20.100000000000001" customHeight="1" x14ac:dyDescent="0.2">
      <c r="A292" s="20">
        <v>289</v>
      </c>
      <c r="B292" s="9" t="s">
        <v>796</v>
      </c>
      <c r="C292" s="15"/>
      <c r="D292" s="59">
        <v>0</v>
      </c>
      <c r="E292" s="60">
        <v>22000</v>
      </c>
      <c r="F292" s="25">
        <f t="shared" si="4"/>
        <v>22000</v>
      </c>
      <c r="G292" s="8"/>
      <c r="H292" s="67"/>
      <c r="I292" s="68"/>
    </row>
    <row r="293" spans="1:9" ht="20.100000000000001" customHeight="1" x14ac:dyDescent="0.2">
      <c r="A293" s="20">
        <v>290</v>
      </c>
      <c r="B293" s="9" t="s">
        <v>798</v>
      </c>
      <c r="C293" s="15"/>
      <c r="D293" s="59">
        <v>0</v>
      </c>
      <c r="E293" s="60">
        <v>9000</v>
      </c>
      <c r="F293" s="25">
        <f t="shared" si="4"/>
        <v>9000</v>
      </c>
      <c r="G293" s="8"/>
      <c r="H293" s="67"/>
      <c r="I293" s="68"/>
    </row>
    <row r="294" spans="1:9" ht="20.100000000000001" customHeight="1" x14ac:dyDescent="0.2">
      <c r="A294" s="20">
        <v>291</v>
      </c>
      <c r="B294" s="9" t="s">
        <v>710</v>
      </c>
      <c r="C294" s="15"/>
      <c r="D294" s="59">
        <v>0</v>
      </c>
      <c r="E294" s="60">
        <v>9000</v>
      </c>
      <c r="F294" s="25">
        <f t="shared" si="4"/>
        <v>9000</v>
      </c>
      <c r="G294" s="8"/>
      <c r="H294" s="67"/>
      <c r="I294" s="68"/>
    </row>
    <row r="295" spans="1:9" ht="20.100000000000001" customHeight="1" x14ac:dyDescent="0.2">
      <c r="A295" s="20">
        <v>292</v>
      </c>
      <c r="B295" s="9" t="s">
        <v>693</v>
      </c>
      <c r="C295" s="15"/>
      <c r="D295" s="59">
        <v>0</v>
      </c>
      <c r="E295" s="60">
        <v>9000</v>
      </c>
      <c r="F295" s="25">
        <f t="shared" si="4"/>
        <v>9000</v>
      </c>
      <c r="G295" s="8"/>
      <c r="H295" s="67"/>
      <c r="I295" s="68"/>
    </row>
    <row r="296" spans="1:9" ht="20.100000000000001" customHeight="1" x14ac:dyDescent="0.2">
      <c r="A296" s="20">
        <v>293</v>
      </c>
      <c r="B296" s="9" t="s">
        <v>694</v>
      </c>
      <c r="C296" s="15"/>
      <c r="D296" s="59">
        <v>0</v>
      </c>
      <c r="E296" s="60">
        <v>13000</v>
      </c>
      <c r="F296" s="25">
        <f t="shared" si="4"/>
        <v>13000</v>
      </c>
      <c r="G296" s="8"/>
      <c r="H296" s="67"/>
      <c r="I296" s="68"/>
    </row>
    <row r="297" spans="1:9" ht="20.100000000000001" customHeight="1" x14ac:dyDescent="0.2">
      <c r="A297" s="20">
        <v>294</v>
      </c>
      <c r="B297" s="9" t="s">
        <v>695</v>
      </c>
      <c r="C297" s="15"/>
      <c r="D297" s="59">
        <v>0</v>
      </c>
      <c r="E297" s="60">
        <v>13000</v>
      </c>
      <c r="F297" s="25">
        <f t="shared" si="4"/>
        <v>13000</v>
      </c>
      <c r="G297" s="8"/>
      <c r="H297" s="67"/>
      <c r="I297" s="68"/>
    </row>
    <row r="298" spans="1:9" ht="20.100000000000001" customHeight="1" x14ac:dyDescent="0.2">
      <c r="A298" s="20">
        <v>295</v>
      </c>
      <c r="B298" s="9" t="s">
        <v>696</v>
      </c>
      <c r="C298" s="15"/>
      <c r="D298" s="59">
        <v>0</v>
      </c>
      <c r="E298" s="60">
        <v>13000</v>
      </c>
      <c r="F298" s="25">
        <f t="shared" si="4"/>
        <v>13000</v>
      </c>
      <c r="G298" s="8"/>
      <c r="H298" s="67"/>
      <c r="I298" s="68"/>
    </row>
    <row r="299" spans="1:9" ht="20.100000000000001" customHeight="1" x14ac:dyDescent="0.2">
      <c r="A299" s="20">
        <v>296</v>
      </c>
      <c r="B299" s="9" t="s">
        <v>699</v>
      </c>
      <c r="C299" s="15"/>
      <c r="D299" s="59">
        <v>0</v>
      </c>
      <c r="E299" s="60">
        <v>17000</v>
      </c>
      <c r="F299" s="25">
        <f t="shared" si="4"/>
        <v>17000</v>
      </c>
      <c r="G299" s="8"/>
      <c r="H299" s="67"/>
      <c r="I299" s="68"/>
    </row>
    <row r="300" spans="1:9" ht="20.100000000000001" customHeight="1" x14ac:dyDescent="0.2">
      <c r="A300" s="20">
        <v>297</v>
      </c>
      <c r="B300" s="9" t="s">
        <v>700</v>
      </c>
      <c r="C300" s="15"/>
      <c r="D300" s="59">
        <v>0</v>
      </c>
      <c r="E300" s="60">
        <v>13000</v>
      </c>
      <c r="F300" s="25">
        <f t="shared" si="4"/>
        <v>13000</v>
      </c>
      <c r="G300" s="8"/>
      <c r="H300" s="67"/>
      <c r="I300" s="68"/>
    </row>
    <row r="301" spans="1:9" ht="20.100000000000001" customHeight="1" x14ac:dyDescent="0.2">
      <c r="A301" s="20">
        <v>298</v>
      </c>
      <c r="B301" s="9" t="s">
        <v>701</v>
      </c>
      <c r="C301" s="15"/>
      <c r="D301" s="59">
        <v>0</v>
      </c>
      <c r="E301" s="60">
        <v>26000</v>
      </c>
      <c r="F301" s="25">
        <f t="shared" si="4"/>
        <v>26000</v>
      </c>
      <c r="G301" s="8"/>
      <c r="H301" s="67"/>
      <c r="I301" s="68"/>
    </row>
    <row r="302" spans="1:9" ht="20.100000000000001" customHeight="1" x14ac:dyDescent="0.2">
      <c r="A302" s="20">
        <v>299</v>
      </c>
      <c r="B302" s="9" t="s">
        <v>1013</v>
      </c>
      <c r="C302" s="15"/>
      <c r="D302" s="59">
        <v>0</v>
      </c>
      <c r="E302" s="60">
        <v>26000</v>
      </c>
      <c r="F302" s="25">
        <f t="shared" si="4"/>
        <v>26000</v>
      </c>
      <c r="G302" s="8"/>
      <c r="H302" s="67"/>
      <c r="I302" s="68"/>
    </row>
    <row r="303" spans="1:9" ht="20.100000000000001" customHeight="1" x14ac:dyDescent="0.2">
      <c r="A303" s="20">
        <v>300</v>
      </c>
      <c r="B303" s="9" t="s">
        <v>702</v>
      </c>
      <c r="C303" s="15"/>
      <c r="D303" s="59">
        <v>0</v>
      </c>
      <c r="E303" s="60">
        <v>26000</v>
      </c>
      <c r="F303" s="25">
        <f t="shared" si="4"/>
        <v>26000</v>
      </c>
      <c r="G303" s="8"/>
      <c r="H303" s="67"/>
      <c r="I303" s="68"/>
    </row>
    <row r="304" spans="1:9" ht="20.100000000000001" customHeight="1" x14ac:dyDescent="0.2">
      <c r="A304" s="20">
        <v>301</v>
      </c>
      <c r="B304" s="9" t="s">
        <v>940</v>
      </c>
      <c r="C304" s="15"/>
      <c r="D304" s="59">
        <v>0</v>
      </c>
      <c r="E304" s="60">
        <v>26000</v>
      </c>
      <c r="F304" s="25">
        <f t="shared" si="4"/>
        <v>26000</v>
      </c>
      <c r="G304" s="8"/>
      <c r="H304" s="67"/>
      <c r="I304" s="68"/>
    </row>
    <row r="305" spans="1:9" ht="20.100000000000001" customHeight="1" x14ac:dyDescent="0.2">
      <c r="A305" s="20">
        <v>302</v>
      </c>
      <c r="B305" s="9" t="s">
        <v>704</v>
      </c>
      <c r="C305" s="15"/>
      <c r="D305" s="59">
        <v>0</v>
      </c>
      <c r="E305" s="60">
        <v>44000</v>
      </c>
      <c r="F305" s="25">
        <f t="shared" si="4"/>
        <v>44000</v>
      </c>
      <c r="G305" s="8"/>
      <c r="H305" s="67"/>
      <c r="I305" s="68"/>
    </row>
    <row r="306" spans="1:9" ht="20.100000000000001" customHeight="1" x14ac:dyDescent="0.2">
      <c r="A306" s="20">
        <v>303</v>
      </c>
      <c r="B306" s="9" t="s">
        <v>705</v>
      </c>
      <c r="C306" s="15"/>
      <c r="D306" s="59">
        <v>0</v>
      </c>
      <c r="E306" s="60">
        <v>22000</v>
      </c>
      <c r="F306" s="25">
        <f t="shared" si="4"/>
        <v>22000</v>
      </c>
      <c r="G306" s="8"/>
      <c r="H306" s="67"/>
      <c r="I306" s="68"/>
    </row>
    <row r="307" spans="1:9" ht="20.100000000000001" customHeight="1" x14ac:dyDescent="0.2">
      <c r="A307" s="20">
        <v>304</v>
      </c>
      <c r="B307" s="9" t="s">
        <v>706</v>
      </c>
      <c r="C307" s="15"/>
      <c r="D307" s="59">
        <v>0</v>
      </c>
      <c r="E307" s="60">
        <v>88000</v>
      </c>
      <c r="F307" s="25">
        <f t="shared" si="4"/>
        <v>88000</v>
      </c>
      <c r="G307" s="8"/>
      <c r="H307" s="67"/>
      <c r="I307" s="68"/>
    </row>
    <row r="308" spans="1:9" ht="20.100000000000001" customHeight="1" x14ac:dyDescent="0.2">
      <c r="A308" s="20">
        <v>305</v>
      </c>
      <c r="B308" s="9" t="s">
        <v>708</v>
      </c>
      <c r="C308" s="15"/>
      <c r="D308" s="59">
        <v>0</v>
      </c>
      <c r="E308" s="60">
        <v>26000</v>
      </c>
      <c r="F308" s="25">
        <f t="shared" si="4"/>
        <v>26000</v>
      </c>
      <c r="G308" s="8"/>
      <c r="H308" s="67"/>
      <c r="I308" s="68"/>
    </row>
    <row r="309" spans="1:9" ht="20.100000000000001" customHeight="1" x14ac:dyDescent="0.2">
      <c r="A309" s="20">
        <v>306</v>
      </c>
      <c r="B309" s="9" t="s">
        <v>975</v>
      </c>
      <c r="C309" s="15" t="s">
        <v>266</v>
      </c>
      <c r="D309" s="59">
        <v>53000</v>
      </c>
      <c r="E309" s="60">
        <v>17000</v>
      </c>
      <c r="F309" s="25">
        <f t="shared" si="4"/>
        <v>70000</v>
      </c>
      <c r="G309" s="8"/>
      <c r="H309" s="67"/>
      <c r="I309" s="68"/>
    </row>
    <row r="310" spans="1:9" ht="20.100000000000001" customHeight="1" x14ac:dyDescent="0.2">
      <c r="A310" s="20">
        <v>307</v>
      </c>
      <c r="B310" s="9" t="s">
        <v>1020</v>
      </c>
      <c r="C310" s="15" t="s">
        <v>266</v>
      </c>
      <c r="D310" s="59">
        <v>228000</v>
      </c>
      <c r="E310" s="60">
        <v>17000</v>
      </c>
      <c r="F310" s="25">
        <f t="shared" si="4"/>
        <v>245000</v>
      </c>
      <c r="G310" s="8"/>
      <c r="H310" s="67"/>
      <c r="I310" s="68"/>
    </row>
    <row r="311" spans="1:9" ht="20.100000000000001" customHeight="1" x14ac:dyDescent="0.2">
      <c r="A311" s="20">
        <v>308</v>
      </c>
      <c r="B311" s="9" t="s">
        <v>715</v>
      </c>
      <c r="C311" s="15" t="s">
        <v>266</v>
      </c>
      <c r="D311" s="59">
        <v>56000</v>
      </c>
      <c r="E311" s="60">
        <v>79000</v>
      </c>
      <c r="F311" s="25">
        <f t="shared" si="4"/>
        <v>135000</v>
      </c>
      <c r="G311" s="8"/>
      <c r="H311" s="67"/>
      <c r="I311" s="68"/>
    </row>
    <row r="312" spans="1:9" ht="20.100000000000001" customHeight="1" x14ac:dyDescent="0.2">
      <c r="A312" s="20">
        <v>309</v>
      </c>
      <c r="B312" s="9" t="s">
        <v>716</v>
      </c>
      <c r="C312" s="15" t="s">
        <v>266</v>
      </c>
      <c r="D312" s="59">
        <v>25000</v>
      </c>
      <c r="E312" s="60">
        <v>65000</v>
      </c>
      <c r="F312" s="25">
        <f t="shared" si="4"/>
        <v>90000</v>
      </c>
      <c r="G312" s="8"/>
      <c r="H312" s="67"/>
      <c r="I312" s="68"/>
    </row>
    <row r="313" spans="1:9" ht="20.100000000000001" customHeight="1" x14ac:dyDescent="0.2">
      <c r="A313" s="20">
        <v>310</v>
      </c>
      <c r="B313" s="9" t="s">
        <v>711</v>
      </c>
      <c r="C313" s="15" t="s">
        <v>266</v>
      </c>
      <c r="D313" s="59">
        <v>141000</v>
      </c>
      <c r="E313" s="60">
        <v>65000</v>
      </c>
      <c r="F313" s="25">
        <f t="shared" si="4"/>
        <v>206000</v>
      </c>
      <c r="G313" s="8"/>
      <c r="H313" s="67"/>
      <c r="I313" s="68"/>
    </row>
    <row r="314" spans="1:9" ht="20.100000000000001" customHeight="1" x14ac:dyDescent="0.2">
      <c r="A314" s="20">
        <v>311</v>
      </c>
      <c r="B314" s="9" t="s">
        <v>712</v>
      </c>
      <c r="C314" s="15" t="s">
        <v>266</v>
      </c>
      <c r="D314" s="59">
        <v>85000</v>
      </c>
      <c r="E314" s="60">
        <v>65000</v>
      </c>
      <c r="F314" s="25">
        <f t="shared" si="4"/>
        <v>150000</v>
      </c>
      <c r="G314" s="8"/>
      <c r="H314" s="67"/>
      <c r="I314" s="68"/>
    </row>
    <row r="315" spans="1:9" ht="20.100000000000001" customHeight="1" x14ac:dyDescent="0.2">
      <c r="A315" s="20">
        <v>312</v>
      </c>
      <c r="B315" s="9" t="s">
        <v>713</v>
      </c>
      <c r="C315" s="15" t="s">
        <v>266</v>
      </c>
      <c r="D315" s="59">
        <v>72000</v>
      </c>
      <c r="E315" s="60">
        <v>65000</v>
      </c>
      <c r="F315" s="25">
        <f t="shared" si="4"/>
        <v>137000</v>
      </c>
      <c r="G315" s="8"/>
      <c r="H315" s="67"/>
      <c r="I315" s="68"/>
    </row>
    <row r="316" spans="1:9" ht="20.100000000000001" customHeight="1" x14ac:dyDescent="0.2">
      <c r="A316" s="20">
        <v>313</v>
      </c>
      <c r="B316" s="9" t="s">
        <v>799</v>
      </c>
      <c r="C316" s="15" t="s">
        <v>266</v>
      </c>
      <c r="D316" s="59">
        <v>169000</v>
      </c>
      <c r="E316" s="60">
        <v>65000</v>
      </c>
      <c r="F316" s="25">
        <f t="shared" si="4"/>
        <v>234000</v>
      </c>
      <c r="G316" s="8"/>
      <c r="H316" s="67"/>
      <c r="I316" s="68"/>
    </row>
    <row r="317" spans="1:9" ht="20.100000000000001" customHeight="1" x14ac:dyDescent="0.2">
      <c r="A317" s="20">
        <v>314</v>
      </c>
      <c r="B317" s="9" t="s">
        <v>714</v>
      </c>
      <c r="C317" s="15" t="s">
        <v>266</v>
      </c>
      <c r="D317" s="59">
        <v>51000</v>
      </c>
      <c r="E317" s="60">
        <v>65000</v>
      </c>
      <c r="F317" s="25">
        <f t="shared" si="4"/>
        <v>116000</v>
      </c>
      <c r="G317" s="8"/>
      <c r="H317" s="67"/>
      <c r="I317" s="68"/>
    </row>
    <row r="318" spans="1:9" ht="20.100000000000001" customHeight="1" x14ac:dyDescent="0.2">
      <c r="A318" s="20">
        <v>315</v>
      </c>
      <c r="B318" s="9" t="s">
        <v>943</v>
      </c>
      <c r="C318" s="15" t="s">
        <v>266</v>
      </c>
      <c r="D318" s="59">
        <v>100000</v>
      </c>
      <c r="E318" s="60">
        <v>65000</v>
      </c>
      <c r="F318" s="25">
        <f t="shared" si="4"/>
        <v>165000</v>
      </c>
      <c r="G318" s="8"/>
      <c r="H318" s="67"/>
      <c r="I318" s="68"/>
    </row>
    <row r="319" spans="1:9" ht="20.100000000000001" customHeight="1" x14ac:dyDescent="0.2">
      <c r="A319" s="20">
        <v>316</v>
      </c>
      <c r="B319" s="9" t="s">
        <v>944</v>
      </c>
      <c r="C319" s="15" t="s">
        <v>266</v>
      </c>
      <c r="D319" s="59">
        <v>154000</v>
      </c>
      <c r="E319" s="60">
        <v>65000</v>
      </c>
      <c r="F319" s="25">
        <f t="shared" si="4"/>
        <v>219000</v>
      </c>
      <c r="G319" s="8"/>
      <c r="H319" s="67"/>
      <c r="I319" s="68"/>
    </row>
    <row r="320" spans="1:9" ht="20.100000000000001" customHeight="1" x14ac:dyDescent="0.2">
      <c r="A320" s="20">
        <v>317</v>
      </c>
      <c r="B320" s="9" t="s">
        <v>717</v>
      </c>
      <c r="C320" s="15" t="s">
        <v>266</v>
      </c>
      <c r="D320" s="59">
        <v>154000</v>
      </c>
      <c r="E320" s="60">
        <v>65000</v>
      </c>
      <c r="F320" s="25">
        <f t="shared" si="4"/>
        <v>219000</v>
      </c>
      <c r="G320" s="8"/>
      <c r="H320" s="67"/>
      <c r="I320" s="68"/>
    </row>
    <row r="321" spans="1:9" ht="20.100000000000001" customHeight="1" x14ac:dyDescent="0.2">
      <c r="A321" s="20">
        <v>318</v>
      </c>
      <c r="B321" s="9" t="s">
        <v>142</v>
      </c>
      <c r="C321" s="15" t="s">
        <v>266</v>
      </c>
      <c r="D321" s="59">
        <v>61000</v>
      </c>
      <c r="E321" s="60">
        <v>35000</v>
      </c>
      <c r="F321" s="25">
        <f t="shared" si="4"/>
        <v>96000</v>
      </c>
      <c r="G321" s="8"/>
      <c r="H321" s="67"/>
      <c r="I321" s="68"/>
    </row>
    <row r="322" spans="1:9" ht="20.100000000000001" customHeight="1" x14ac:dyDescent="0.2">
      <c r="A322" s="20">
        <v>319</v>
      </c>
      <c r="B322" s="9" t="s">
        <v>945</v>
      </c>
      <c r="C322" s="15"/>
      <c r="D322" s="59">
        <v>0</v>
      </c>
      <c r="E322" s="60">
        <v>79000</v>
      </c>
      <c r="F322" s="25">
        <f t="shared" si="4"/>
        <v>79000</v>
      </c>
      <c r="G322" s="8"/>
      <c r="H322" s="67"/>
      <c r="I322" s="68"/>
    </row>
    <row r="323" spans="1:9" ht="20.100000000000001" customHeight="1" x14ac:dyDescent="0.2">
      <c r="A323" s="20">
        <v>320</v>
      </c>
      <c r="B323" s="9" t="s">
        <v>946</v>
      </c>
      <c r="C323" s="15"/>
      <c r="D323" s="59">
        <v>0</v>
      </c>
      <c r="E323" s="60">
        <v>65000</v>
      </c>
      <c r="F323" s="25">
        <f t="shared" si="4"/>
        <v>65000</v>
      </c>
      <c r="G323" s="8"/>
      <c r="H323" s="67"/>
      <c r="I323" s="68"/>
    </row>
    <row r="324" spans="1:9" ht="20.100000000000001" customHeight="1" x14ac:dyDescent="0.2">
      <c r="A324" s="20">
        <v>321</v>
      </c>
      <c r="B324" s="9" t="s">
        <v>718</v>
      </c>
      <c r="C324" s="15"/>
      <c r="D324" s="59">
        <v>0</v>
      </c>
      <c r="E324" s="60">
        <v>65000</v>
      </c>
      <c r="F324" s="25">
        <f t="shared" si="4"/>
        <v>65000</v>
      </c>
      <c r="G324" s="8"/>
      <c r="H324" s="67"/>
      <c r="I324" s="68"/>
    </row>
    <row r="325" spans="1:9" ht="20.100000000000001" customHeight="1" x14ac:dyDescent="0.2">
      <c r="A325" s="20">
        <v>322</v>
      </c>
      <c r="B325" s="9" t="s">
        <v>719</v>
      </c>
      <c r="C325" s="15"/>
      <c r="D325" s="59">
        <v>0</v>
      </c>
      <c r="E325" s="60">
        <v>65000</v>
      </c>
      <c r="F325" s="25">
        <f t="shared" ref="F325:F388" si="5">E325+D325</f>
        <v>65000</v>
      </c>
      <c r="G325" s="8"/>
      <c r="H325" s="67"/>
      <c r="I325" s="68"/>
    </row>
    <row r="326" spans="1:9" ht="20.100000000000001" customHeight="1" x14ac:dyDescent="0.2">
      <c r="A326" s="20">
        <v>323</v>
      </c>
      <c r="B326" s="9" t="s">
        <v>720</v>
      </c>
      <c r="C326" s="15"/>
      <c r="D326" s="59">
        <v>0</v>
      </c>
      <c r="E326" s="60">
        <v>65000</v>
      </c>
      <c r="F326" s="25">
        <f t="shared" si="5"/>
        <v>65000</v>
      </c>
      <c r="G326" s="8"/>
      <c r="H326" s="67"/>
      <c r="I326" s="68"/>
    </row>
    <row r="327" spans="1:9" ht="20.100000000000001" customHeight="1" x14ac:dyDescent="0.2">
      <c r="A327" s="20">
        <v>324</v>
      </c>
      <c r="B327" s="9" t="s">
        <v>721</v>
      </c>
      <c r="C327" s="15"/>
      <c r="D327" s="59">
        <v>0</v>
      </c>
      <c r="E327" s="60">
        <v>65000</v>
      </c>
      <c r="F327" s="25">
        <f t="shared" si="5"/>
        <v>65000</v>
      </c>
      <c r="G327" s="8"/>
      <c r="H327" s="67"/>
      <c r="I327" s="68"/>
    </row>
    <row r="328" spans="1:9" ht="20.100000000000001" customHeight="1" x14ac:dyDescent="0.2">
      <c r="A328" s="20">
        <v>325</v>
      </c>
      <c r="B328" s="9" t="s">
        <v>722</v>
      </c>
      <c r="C328" s="15"/>
      <c r="D328" s="59">
        <v>0</v>
      </c>
      <c r="E328" s="60">
        <v>65000</v>
      </c>
      <c r="F328" s="25">
        <f t="shared" si="5"/>
        <v>65000</v>
      </c>
      <c r="G328" s="8"/>
      <c r="H328" s="67"/>
      <c r="I328" s="68"/>
    </row>
    <row r="329" spans="1:9" ht="20.100000000000001" customHeight="1" x14ac:dyDescent="0.2">
      <c r="A329" s="20">
        <v>326</v>
      </c>
      <c r="B329" s="9" t="s">
        <v>723</v>
      </c>
      <c r="C329" s="15"/>
      <c r="D329" s="59">
        <v>0</v>
      </c>
      <c r="E329" s="60">
        <v>65000</v>
      </c>
      <c r="F329" s="25">
        <f t="shared" si="5"/>
        <v>65000</v>
      </c>
      <c r="G329" s="8"/>
      <c r="H329" s="67"/>
      <c r="I329" s="68"/>
    </row>
    <row r="330" spans="1:9" ht="20.100000000000001" customHeight="1" x14ac:dyDescent="0.2">
      <c r="A330" s="20">
        <v>327</v>
      </c>
      <c r="B330" s="9" t="s">
        <v>724</v>
      </c>
      <c r="C330" s="15"/>
      <c r="D330" s="59">
        <v>0</v>
      </c>
      <c r="E330" s="60">
        <v>65000</v>
      </c>
      <c r="F330" s="25">
        <f t="shared" si="5"/>
        <v>65000</v>
      </c>
      <c r="G330" s="8"/>
      <c r="H330" s="67"/>
      <c r="I330" s="68"/>
    </row>
    <row r="331" spans="1:9" ht="20.100000000000001" customHeight="1" x14ac:dyDescent="0.2">
      <c r="A331" s="20">
        <v>328</v>
      </c>
      <c r="B331" s="9" t="s">
        <v>725</v>
      </c>
      <c r="C331" s="15"/>
      <c r="D331" s="59">
        <v>0</v>
      </c>
      <c r="E331" s="60">
        <v>65000</v>
      </c>
      <c r="F331" s="25">
        <f t="shared" si="5"/>
        <v>65000</v>
      </c>
      <c r="G331" s="8"/>
      <c r="H331" s="67"/>
      <c r="I331" s="68"/>
    </row>
    <row r="332" spans="1:9" ht="20.100000000000001" customHeight="1" x14ac:dyDescent="0.2">
      <c r="A332" s="20">
        <v>329</v>
      </c>
      <c r="B332" s="9" t="s">
        <v>726</v>
      </c>
      <c r="C332" s="15"/>
      <c r="D332" s="59">
        <v>0</v>
      </c>
      <c r="E332" s="60">
        <v>65000</v>
      </c>
      <c r="F332" s="25">
        <f t="shared" si="5"/>
        <v>65000</v>
      </c>
      <c r="G332" s="8"/>
      <c r="H332" s="67"/>
      <c r="I332" s="68"/>
    </row>
    <row r="333" spans="1:9" ht="20.100000000000001" customHeight="1" x14ac:dyDescent="0.2">
      <c r="A333" s="20">
        <v>330</v>
      </c>
      <c r="B333" s="9" t="s">
        <v>727</v>
      </c>
      <c r="C333" s="15"/>
      <c r="D333" s="59">
        <v>0</v>
      </c>
      <c r="E333" s="60">
        <v>65000</v>
      </c>
      <c r="F333" s="25">
        <f t="shared" si="5"/>
        <v>65000</v>
      </c>
      <c r="G333" s="8"/>
      <c r="H333" s="67"/>
      <c r="I333" s="68"/>
    </row>
    <row r="334" spans="1:9" ht="20.100000000000001" customHeight="1" x14ac:dyDescent="0.2">
      <c r="A334" s="20">
        <v>331</v>
      </c>
      <c r="B334" s="9" t="s">
        <v>947</v>
      </c>
      <c r="C334" s="15"/>
      <c r="D334" s="59">
        <v>0</v>
      </c>
      <c r="E334" s="60">
        <v>65000</v>
      </c>
      <c r="F334" s="25">
        <f t="shared" si="5"/>
        <v>65000</v>
      </c>
      <c r="G334" s="8"/>
      <c r="H334" s="67"/>
      <c r="I334" s="68"/>
    </row>
    <row r="335" spans="1:9" ht="20.100000000000001" customHeight="1" x14ac:dyDescent="0.2">
      <c r="A335" s="20">
        <v>332</v>
      </c>
      <c r="B335" s="9" t="s">
        <v>728</v>
      </c>
      <c r="C335" s="15"/>
      <c r="D335" s="59">
        <v>0</v>
      </c>
      <c r="E335" s="60">
        <v>65000</v>
      </c>
      <c r="F335" s="25">
        <f t="shared" si="5"/>
        <v>65000</v>
      </c>
      <c r="G335" s="8"/>
      <c r="H335" s="67"/>
      <c r="I335" s="68"/>
    </row>
    <row r="336" spans="1:9" ht="20.100000000000001" customHeight="1" x14ac:dyDescent="0.2">
      <c r="A336" s="20">
        <v>333</v>
      </c>
      <c r="B336" s="9" t="s">
        <v>729</v>
      </c>
      <c r="C336" s="15"/>
      <c r="D336" s="59">
        <v>0</v>
      </c>
      <c r="E336" s="60">
        <v>65000</v>
      </c>
      <c r="F336" s="25">
        <f t="shared" si="5"/>
        <v>65000</v>
      </c>
      <c r="G336" s="8"/>
      <c r="H336" s="67"/>
      <c r="I336" s="68"/>
    </row>
    <row r="337" spans="1:9" ht="20.100000000000001" customHeight="1" x14ac:dyDescent="0.2">
      <c r="A337" s="20">
        <v>334</v>
      </c>
      <c r="B337" s="9" t="s">
        <v>730</v>
      </c>
      <c r="C337" s="15"/>
      <c r="D337" s="59">
        <v>0</v>
      </c>
      <c r="E337" s="60">
        <v>13000</v>
      </c>
      <c r="F337" s="25">
        <f t="shared" si="5"/>
        <v>13000</v>
      </c>
      <c r="G337" s="8"/>
      <c r="H337" s="67"/>
      <c r="I337" s="68"/>
    </row>
    <row r="338" spans="1:9" ht="20.100000000000001" customHeight="1" x14ac:dyDescent="0.2">
      <c r="A338" s="20">
        <v>335</v>
      </c>
      <c r="B338" s="9" t="s">
        <v>731</v>
      </c>
      <c r="C338" s="15"/>
      <c r="D338" s="59">
        <v>0</v>
      </c>
      <c r="E338" s="60">
        <v>10000</v>
      </c>
      <c r="F338" s="25">
        <f t="shared" si="5"/>
        <v>10000</v>
      </c>
      <c r="G338" s="8"/>
      <c r="H338" s="67"/>
      <c r="I338" s="68"/>
    </row>
    <row r="339" spans="1:9" ht="20.100000000000001" customHeight="1" x14ac:dyDescent="0.2">
      <c r="A339" s="20">
        <v>336</v>
      </c>
      <c r="B339" s="9" t="s">
        <v>732</v>
      </c>
      <c r="C339" s="15" t="s">
        <v>266</v>
      </c>
      <c r="D339" s="59">
        <v>397000</v>
      </c>
      <c r="E339" s="60">
        <v>17000</v>
      </c>
      <c r="F339" s="25">
        <f t="shared" si="5"/>
        <v>414000</v>
      </c>
      <c r="G339" s="8"/>
      <c r="H339" s="67"/>
      <c r="I339" s="68"/>
    </row>
    <row r="340" spans="1:9" ht="20.100000000000001" customHeight="1" x14ac:dyDescent="0.2">
      <c r="A340" s="20">
        <v>337</v>
      </c>
      <c r="B340" s="9" t="s">
        <v>733</v>
      </c>
      <c r="C340" s="15" t="s">
        <v>266</v>
      </c>
      <c r="D340" s="59">
        <v>228000</v>
      </c>
      <c r="E340" s="60">
        <v>17000</v>
      </c>
      <c r="F340" s="25">
        <f t="shared" si="5"/>
        <v>245000</v>
      </c>
      <c r="G340" s="8"/>
      <c r="H340" s="67"/>
      <c r="I340" s="68"/>
    </row>
    <row r="341" spans="1:9" ht="20.100000000000001" customHeight="1" x14ac:dyDescent="0.2">
      <c r="A341" s="20">
        <v>338</v>
      </c>
      <c r="B341" s="9" t="s">
        <v>948</v>
      </c>
      <c r="C341" s="15" t="s">
        <v>266</v>
      </c>
      <c r="D341" s="59">
        <v>29000</v>
      </c>
      <c r="E341" s="60">
        <v>9000</v>
      </c>
      <c r="F341" s="25">
        <f t="shared" si="5"/>
        <v>38000</v>
      </c>
      <c r="G341" s="8"/>
      <c r="H341" s="67"/>
      <c r="I341" s="68"/>
    </row>
    <row r="342" spans="1:9" ht="20.100000000000001" customHeight="1" x14ac:dyDescent="0.2">
      <c r="A342" s="20">
        <v>339</v>
      </c>
      <c r="B342" s="9" t="s">
        <v>734</v>
      </c>
      <c r="C342" s="15" t="s">
        <v>266</v>
      </c>
      <c r="D342" s="59">
        <v>56000</v>
      </c>
      <c r="E342" s="60">
        <v>9000</v>
      </c>
      <c r="F342" s="25">
        <f t="shared" si="5"/>
        <v>65000</v>
      </c>
      <c r="G342" s="8"/>
      <c r="H342" s="67"/>
      <c r="I342" s="68"/>
    </row>
    <row r="343" spans="1:9" ht="20.100000000000001" customHeight="1" x14ac:dyDescent="0.2">
      <c r="A343" s="20">
        <v>340</v>
      </c>
      <c r="B343" s="9" t="s">
        <v>800</v>
      </c>
      <c r="C343" s="15"/>
      <c r="D343" s="59">
        <v>0</v>
      </c>
      <c r="E343" s="60">
        <v>228000</v>
      </c>
      <c r="F343" s="25">
        <f t="shared" si="5"/>
        <v>228000</v>
      </c>
      <c r="G343" s="8"/>
      <c r="H343" s="67"/>
      <c r="I343" s="68"/>
    </row>
    <row r="344" spans="1:9" ht="20.100000000000001" customHeight="1" x14ac:dyDescent="0.2">
      <c r="A344" s="20">
        <v>341</v>
      </c>
      <c r="B344" s="9" t="s">
        <v>801</v>
      </c>
      <c r="C344" s="15" t="s">
        <v>266</v>
      </c>
      <c r="D344" s="59">
        <v>13000</v>
      </c>
      <c r="E344" s="60">
        <v>13000</v>
      </c>
      <c r="F344" s="25">
        <f t="shared" si="5"/>
        <v>26000</v>
      </c>
      <c r="G344" s="8"/>
      <c r="H344" s="67"/>
      <c r="I344" s="68"/>
    </row>
    <row r="345" spans="1:9" ht="20.100000000000001" customHeight="1" x14ac:dyDescent="0.2">
      <c r="A345" s="20">
        <v>342</v>
      </c>
      <c r="B345" s="9" t="s">
        <v>735</v>
      </c>
      <c r="C345" s="15" t="s">
        <v>266</v>
      </c>
      <c r="D345" s="59">
        <v>13000</v>
      </c>
      <c r="E345" s="60">
        <v>9000</v>
      </c>
      <c r="F345" s="25">
        <f t="shared" si="5"/>
        <v>22000</v>
      </c>
      <c r="G345" s="8"/>
      <c r="H345" s="67"/>
      <c r="I345" s="68"/>
    </row>
    <row r="346" spans="1:9" s="7" customFormat="1" ht="20.100000000000001" customHeight="1" x14ac:dyDescent="0.2">
      <c r="A346" s="20">
        <v>343</v>
      </c>
      <c r="B346" s="9" t="s">
        <v>1037</v>
      </c>
      <c r="C346" s="15" t="s">
        <v>266</v>
      </c>
      <c r="D346" s="59">
        <v>195000</v>
      </c>
      <c r="E346" s="60">
        <v>35000</v>
      </c>
      <c r="F346" s="25">
        <f t="shared" si="5"/>
        <v>230000</v>
      </c>
      <c r="G346" s="8"/>
      <c r="H346" s="67"/>
      <c r="I346" s="68"/>
    </row>
    <row r="347" spans="1:9" ht="20.100000000000001" customHeight="1" x14ac:dyDescent="0.2">
      <c r="A347" s="20">
        <v>344</v>
      </c>
      <c r="B347" s="9" t="s">
        <v>1021</v>
      </c>
      <c r="C347" s="15" t="s">
        <v>266</v>
      </c>
      <c r="D347" s="59">
        <v>34000</v>
      </c>
      <c r="E347" s="60">
        <v>9000</v>
      </c>
      <c r="F347" s="25">
        <f t="shared" si="5"/>
        <v>43000</v>
      </c>
      <c r="G347" s="8"/>
      <c r="H347" s="67"/>
      <c r="I347" s="68"/>
    </row>
    <row r="348" spans="1:9" ht="20.100000000000001" customHeight="1" x14ac:dyDescent="0.2">
      <c r="A348" s="20">
        <v>345</v>
      </c>
      <c r="B348" s="9" t="s">
        <v>736</v>
      </c>
      <c r="C348" s="15" t="s">
        <v>266</v>
      </c>
      <c r="D348" s="59">
        <v>128000</v>
      </c>
      <c r="E348" s="60">
        <v>87000</v>
      </c>
      <c r="F348" s="25">
        <f t="shared" si="5"/>
        <v>215000</v>
      </c>
      <c r="G348" s="8"/>
      <c r="H348" s="67"/>
      <c r="I348" s="68"/>
    </row>
    <row r="349" spans="1:9" ht="20.100000000000001" customHeight="1" x14ac:dyDescent="0.2">
      <c r="A349" s="20">
        <v>346</v>
      </c>
      <c r="B349" s="9" t="s">
        <v>737</v>
      </c>
      <c r="C349" s="15" t="s">
        <v>266</v>
      </c>
      <c r="D349" s="59">
        <v>100000</v>
      </c>
      <c r="E349" s="60">
        <v>13000</v>
      </c>
      <c r="F349" s="25">
        <f t="shared" si="5"/>
        <v>113000</v>
      </c>
      <c r="G349" s="8"/>
      <c r="H349" s="67"/>
      <c r="I349" s="68"/>
    </row>
    <row r="350" spans="1:9" ht="20.100000000000001" customHeight="1" x14ac:dyDescent="0.2">
      <c r="A350" s="20">
        <v>347</v>
      </c>
      <c r="B350" s="9" t="s">
        <v>738</v>
      </c>
      <c r="C350" s="15" t="s">
        <v>266</v>
      </c>
      <c r="D350" s="59">
        <v>72000</v>
      </c>
      <c r="E350" s="60">
        <v>26000</v>
      </c>
      <c r="F350" s="25">
        <f t="shared" si="5"/>
        <v>98000</v>
      </c>
      <c r="G350" s="8"/>
      <c r="H350" s="67"/>
      <c r="I350" s="68"/>
    </row>
    <row r="351" spans="1:9" ht="20.100000000000001" customHeight="1" x14ac:dyDescent="0.2">
      <c r="A351" s="20">
        <v>348</v>
      </c>
      <c r="B351" s="9" t="s">
        <v>739</v>
      </c>
      <c r="C351" s="15" t="s">
        <v>266</v>
      </c>
      <c r="D351" s="59">
        <v>56000</v>
      </c>
      <c r="E351" s="60">
        <v>22000</v>
      </c>
      <c r="F351" s="25">
        <f t="shared" si="5"/>
        <v>78000</v>
      </c>
      <c r="G351" s="8"/>
      <c r="H351" s="67"/>
      <c r="I351" s="68"/>
    </row>
    <row r="352" spans="1:9" ht="20.100000000000001" customHeight="1" x14ac:dyDescent="0.2">
      <c r="A352" s="20">
        <v>349</v>
      </c>
      <c r="B352" s="9" t="s">
        <v>963</v>
      </c>
      <c r="C352" s="15" t="s">
        <v>266</v>
      </c>
      <c r="D352" s="59">
        <v>169000</v>
      </c>
      <c r="E352" s="60">
        <v>45000</v>
      </c>
      <c r="F352" s="25">
        <f t="shared" si="5"/>
        <v>214000</v>
      </c>
      <c r="G352" s="8"/>
      <c r="H352" s="67"/>
      <c r="I352" s="68"/>
    </row>
    <row r="353" spans="1:9" ht="20.100000000000001" customHeight="1" x14ac:dyDescent="0.2">
      <c r="A353" s="20">
        <v>350</v>
      </c>
      <c r="B353" s="9" t="s">
        <v>976</v>
      </c>
      <c r="C353" s="15" t="s">
        <v>266</v>
      </c>
      <c r="D353" s="59">
        <v>213000</v>
      </c>
      <c r="E353" s="60">
        <v>26000</v>
      </c>
      <c r="F353" s="25">
        <f t="shared" si="5"/>
        <v>239000</v>
      </c>
      <c r="G353" s="8"/>
      <c r="H353" s="67"/>
      <c r="I353" s="68"/>
    </row>
    <row r="354" spans="1:9" ht="20.100000000000001" customHeight="1" x14ac:dyDescent="0.2">
      <c r="A354" s="20">
        <v>351</v>
      </c>
      <c r="B354" s="9" t="s">
        <v>803</v>
      </c>
      <c r="C354" s="15" t="s">
        <v>266</v>
      </c>
      <c r="D354" s="59">
        <v>43000</v>
      </c>
      <c r="E354" s="60">
        <v>26000</v>
      </c>
      <c r="F354" s="25">
        <f t="shared" si="5"/>
        <v>69000</v>
      </c>
      <c r="G354" s="8"/>
      <c r="H354" s="67"/>
      <c r="I354" s="68"/>
    </row>
    <row r="355" spans="1:9" ht="20.100000000000001" customHeight="1" x14ac:dyDescent="0.2">
      <c r="A355" s="20">
        <v>352</v>
      </c>
      <c r="B355" s="9" t="s">
        <v>34</v>
      </c>
      <c r="C355" s="15" t="s">
        <v>266</v>
      </c>
      <c r="D355" s="59">
        <v>7000</v>
      </c>
      <c r="E355" s="60">
        <v>4000</v>
      </c>
      <c r="F355" s="25">
        <f t="shared" si="5"/>
        <v>11000</v>
      </c>
      <c r="G355" s="8"/>
      <c r="H355" s="67"/>
      <c r="I355" s="68"/>
    </row>
    <row r="356" spans="1:9" ht="20.100000000000001" customHeight="1" x14ac:dyDescent="0.2">
      <c r="A356" s="20">
        <v>353</v>
      </c>
      <c r="B356" s="9" t="s">
        <v>740</v>
      </c>
      <c r="C356" s="15" t="s">
        <v>266</v>
      </c>
      <c r="D356" s="59">
        <v>29000</v>
      </c>
      <c r="E356" s="60">
        <v>9000</v>
      </c>
      <c r="F356" s="25">
        <f t="shared" si="5"/>
        <v>38000</v>
      </c>
      <c r="G356" s="8"/>
      <c r="H356" s="67"/>
      <c r="I356" s="68"/>
    </row>
    <row r="357" spans="1:9" ht="20.100000000000001" customHeight="1" x14ac:dyDescent="0.2">
      <c r="A357" s="20">
        <v>354</v>
      </c>
      <c r="B357" s="9" t="s">
        <v>741</v>
      </c>
      <c r="C357" s="15" t="s">
        <v>266</v>
      </c>
      <c r="D357" s="59">
        <v>72000</v>
      </c>
      <c r="E357" s="60">
        <v>17000</v>
      </c>
      <c r="F357" s="25">
        <f t="shared" si="5"/>
        <v>89000</v>
      </c>
      <c r="G357" s="8"/>
      <c r="H357" s="67"/>
      <c r="I357" s="68"/>
    </row>
    <row r="358" spans="1:9" ht="20.100000000000001" customHeight="1" x14ac:dyDescent="0.2">
      <c r="A358" s="20">
        <v>355</v>
      </c>
      <c r="B358" s="9" t="s">
        <v>742</v>
      </c>
      <c r="C358" s="15" t="s">
        <v>266</v>
      </c>
      <c r="D358" s="59">
        <v>26000</v>
      </c>
      <c r="E358" s="60">
        <v>106000</v>
      </c>
      <c r="F358" s="25">
        <f t="shared" si="5"/>
        <v>132000</v>
      </c>
      <c r="G358" s="8"/>
      <c r="H358" s="67"/>
      <c r="I358" s="68"/>
    </row>
    <row r="359" spans="1:9" ht="20.100000000000001" customHeight="1" x14ac:dyDescent="0.2">
      <c r="A359" s="20">
        <v>356</v>
      </c>
      <c r="B359" s="9" t="s">
        <v>744</v>
      </c>
      <c r="C359" s="15" t="s">
        <v>266</v>
      </c>
      <c r="D359" s="59">
        <v>107000</v>
      </c>
      <c r="E359" s="60">
        <v>26000</v>
      </c>
      <c r="F359" s="25">
        <f t="shared" si="5"/>
        <v>133000</v>
      </c>
      <c r="G359" s="8"/>
      <c r="H359" s="67"/>
      <c r="I359" s="68"/>
    </row>
    <row r="360" spans="1:9" ht="20.100000000000001" customHeight="1" x14ac:dyDescent="0.2">
      <c r="A360" s="20">
        <v>357</v>
      </c>
      <c r="B360" s="9" t="s">
        <v>1038</v>
      </c>
      <c r="C360" s="15" t="s">
        <v>266</v>
      </c>
      <c r="D360" s="59">
        <v>213000</v>
      </c>
      <c r="E360" s="60">
        <v>26000</v>
      </c>
      <c r="F360" s="25">
        <f t="shared" si="5"/>
        <v>239000</v>
      </c>
      <c r="G360" s="8"/>
      <c r="H360" s="67"/>
      <c r="I360" s="68"/>
    </row>
    <row r="361" spans="1:9" ht="20.100000000000001" customHeight="1" x14ac:dyDescent="0.2">
      <c r="A361" s="20">
        <v>7</v>
      </c>
      <c r="B361" s="9" t="s">
        <v>1</v>
      </c>
      <c r="C361" s="15" t="s">
        <v>266</v>
      </c>
      <c r="D361" s="59">
        <v>64000</v>
      </c>
      <c r="E361" s="60">
        <v>32000</v>
      </c>
      <c r="F361" s="25">
        <f t="shared" si="5"/>
        <v>96000</v>
      </c>
      <c r="G361" s="8"/>
      <c r="H361" s="67"/>
      <c r="I361" s="68"/>
    </row>
    <row r="362" spans="1:9" ht="20.100000000000001" customHeight="1" x14ac:dyDescent="0.2">
      <c r="A362" s="20">
        <v>359</v>
      </c>
      <c r="B362" s="9" t="s">
        <v>603</v>
      </c>
      <c r="C362" s="15" t="s">
        <v>266</v>
      </c>
      <c r="D362" s="59">
        <v>45000</v>
      </c>
      <c r="E362" s="60">
        <v>26000</v>
      </c>
      <c r="F362" s="25">
        <f t="shared" si="5"/>
        <v>71000</v>
      </c>
      <c r="G362" s="8"/>
      <c r="H362" s="67"/>
      <c r="I362" s="68"/>
    </row>
    <row r="363" spans="1:9" ht="20.100000000000001" customHeight="1" x14ac:dyDescent="0.2">
      <c r="A363" s="20">
        <v>360</v>
      </c>
      <c r="B363" s="9" t="s">
        <v>1026</v>
      </c>
      <c r="C363" s="15" t="s">
        <v>266</v>
      </c>
      <c r="D363" s="59">
        <v>178000</v>
      </c>
      <c r="E363" s="60">
        <v>26000</v>
      </c>
      <c r="F363" s="25">
        <f t="shared" si="5"/>
        <v>204000</v>
      </c>
      <c r="G363" s="8"/>
      <c r="H363" s="67"/>
      <c r="I363" s="68"/>
    </row>
    <row r="364" spans="1:9" ht="20.100000000000001" customHeight="1" x14ac:dyDescent="0.2">
      <c r="A364" s="20">
        <v>361</v>
      </c>
      <c r="B364" s="9" t="s">
        <v>962</v>
      </c>
      <c r="C364" s="15" t="s">
        <v>266</v>
      </c>
      <c r="D364" s="59">
        <v>289000</v>
      </c>
      <c r="E364" s="60">
        <v>88000</v>
      </c>
      <c r="F364" s="25">
        <f t="shared" si="5"/>
        <v>377000</v>
      </c>
      <c r="G364" s="8"/>
      <c r="H364" s="67"/>
      <c r="I364" s="68"/>
    </row>
    <row r="365" spans="1:9" ht="20.100000000000001" customHeight="1" x14ac:dyDescent="0.2">
      <c r="A365" s="20">
        <v>362</v>
      </c>
      <c r="B365" s="9" t="s">
        <v>1040</v>
      </c>
      <c r="C365" s="15" t="s">
        <v>266</v>
      </c>
      <c r="D365" s="59">
        <v>195000</v>
      </c>
      <c r="E365" s="60">
        <v>17000</v>
      </c>
      <c r="F365" s="25">
        <f t="shared" si="5"/>
        <v>212000</v>
      </c>
      <c r="G365" s="8"/>
      <c r="H365" s="67"/>
      <c r="I365" s="68"/>
    </row>
    <row r="366" spans="1:9" ht="20.100000000000001" customHeight="1" x14ac:dyDescent="0.2">
      <c r="A366" s="20">
        <v>363</v>
      </c>
      <c r="B366" s="9" t="s">
        <v>745</v>
      </c>
      <c r="C366" s="15"/>
      <c r="D366" s="59">
        <v>0</v>
      </c>
      <c r="E366" s="60">
        <v>106000</v>
      </c>
      <c r="F366" s="25">
        <f t="shared" si="5"/>
        <v>106000</v>
      </c>
      <c r="G366" s="8"/>
      <c r="H366" s="67"/>
      <c r="I366" s="68"/>
    </row>
    <row r="367" spans="1:9" ht="20.100000000000001" customHeight="1" x14ac:dyDescent="0.2">
      <c r="A367" s="20">
        <v>364</v>
      </c>
      <c r="B367" s="9" t="s">
        <v>746</v>
      </c>
      <c r="C367" s="15"/>
      <c r="D367" s="59">
        <v>0</v>
      </c>
      <c r="E367" s="60">
        <v>244000</v>
      </c>
      <c r="F367" s="25">
        <f t="shared" si="5"/>
        <v>244000</v>
      </c>
      <c r="G367" s="8"/>
      <c r="H367" s="67"/>
      <c r="I367" s="68"/>
    </row>
    <row r="368" spans="1:9" ht="20.100000000000001" customHeight="1" x14ac:dyDescent="0.2">
      <c r="A368" s="20">
        <v>365</v>
      </c>
      <c r="B368" s="9" t="s">
        <v>747</v>
      </c>
      <c r="C368" s="15" t="s">
        <v>266</v>
      </c>
      <c r="D368" s="59">
        <v>96000</v>
      </c>
      <c r="E368" s="60">
        <v>22000</v>
      </c>
      <c r="F368" s="25">
        <f t="shared" si="5"/>
        <v>118000</v>
      </c>
      <c r="G368" s="8"/>
      <c r="H368" s="67"/>
      <c r="I368" s="68"/>
    </row>
    <row r="369" spans="1:9" ht="20.100000000000001" customHeight="1" x14ac:dyDescent="0.2">
      <c r="A369" s="20">
        <v>366</v>
      </c>
      <c r="B369" s="9" t="s">
        <v>1041</v>
      </c>
      <c r="C369" s="15" t="s">
        <v>266</v>
      </c>
      <c r="D369" s="59">
        <v>63000</v>
      </c>
      <c r="E369" s="60">
        <v>107000</v>
      </c>
      <c r="F369" s="25">
        <f t="shared" si="5"/>
        <v>170000</v>
      </c>
      <c r="G369" s="8"/>
      <c r="H369" s="67"/>
      <c r="I369" s="68"/>
    </row>
    <row r="370" spans="1:9" ht="20.100000000000001" customHeight="1" x14ac:dyDescent="0.2">
      <c r="A370" s="20">
        <v>367</v>
      </c>
      <c r="B370" s="9" t="s">
        <v>749</v>
      </c>
      <c r="C370" s="15"/>
      <c r="D370" s="59">
        <v>0</v>
      </c>
      <c r="E370" s="60">
        <v>122000</v>
      </c>
      <c r="F370" s="25">
        <f t="shared" si="5"/>
        <v>122000</v>
      </c>
      <c r="G370" s="8"/>
      <c r="H370" s="67"/>
      <c r="I370" s="68"/>
    </row>
    <row r="371" spans="1:9" ht="20.100000000000001" customHeight="1" x14ac:dyDescent="0.2">
      <c r="A371" s="20">
        <v>368</v>
      </c>
      <c r="B371" s="9" t="s">
        <v>751</v>
      </c>
      <c r="C371" s="15"/>
      <c r="D371" s="59">
        <v>0</v>
      </c>
      <c r="E371" s="60">
        <v>106000</v>
      </c>
      <c r="F371" s="25">
        <f t="shared" si="5"/>
        <v>106000</v>
      </c>
      <c r="G371" s="8"/>
      <c r="H371" s="67"/>
      <c r="I371" s="68"/>
    </row>
    <row r="372" spans="1:9" ht="20.100000000000001" customHeight="1" x14ac:dyDescent="0.2">
      <c r="A372" s="20">
        <v>369</v>
      </c>
      <c r="B372" s="9" t="s">
        <v>752</v>
      </c>
      <c r="C372" s="15" t="s">
        <v>266</v>
      </c>
      <c r="D372" s="59">
        <v>294000</v>
      </c>
      <c r="E372" s="60">
        <v>79000</v>
      </c>
      <c r="F372" s="25">
        <f t="shared" si="5"/>
        <v>373000</v>
      </c>
      <c r="G372" s="8"/>
      <c r="H372" s="67"/>
      <c r="I372" s="68"/>
    </row>
    <row r="373" spans="1:9" ht="20.100000000000001" customHeight="1" x14ac:dyDescent="0.2">
      <c r="A373" s="20">
        <v>370</v>
      </c>
      <c r="B373" s="9" t="s">
        <v>1023</v>
      </c>
      <c r="C373" s="15" t="s">
        <v>266</v>
      </c>
      <c r="D373" s="59">
        <v>45000</v>
      </c>
      <c r="E373" s="60">
        <v>17000</v>
      </c>
      <c r="F373" s="25">
        <f t="shared" si="5"/>
        <v>62000</v>
      </c>
      <c r="G373" s="8"/>
      <c r="H373" s="67"/>
      <c r="I373" s="68"/>
    </row>
    <row r="374" spans="1:9" ht="20.100000000000001" customHeight="1" x14ac:dyDescent="0.2">
      <c r="A374" s="20">
        <v>371</v>
      </c>
      <c r="B374" s="9" t="s">
        <v>753</v>
      </c>
      <c r="C374" s="15"/>
      <c r="D374" s="59">
        <v>0</v>
      </c>
      <c r="E374" s="60">
        <v>298000</v>
      </c>
      <c r="F374" s="25">
        <f t="shared" si="5"/>
        <v>298000</v>
      </c>
      <c r="G374" s="8"/>
      <c r="H374" s="67"/>
      <c r="I374" s="68"/>
    </row>
    <row r="375" spans="1:9" ht="20.100000000000001" customHeight="1" x14ac:dyDescent="0.2">
      <c r="A375" s="20">
        <v>372</v>
      </c>
      <c r="B375" s="9" t="s">
        <v>1027</v>
      </c>
      <c r="C375" s="15" t="s">
        <v>266</v>
      </c>
      <c r="D375" s="59">
        <v>46000</v>
      </c>
      <c r="E375" s="60">
        <v>113000</v>
      </c>
      <c r="F375" s="25">
        <f t="shared" si="5"/>
        <v>159000</v>
      </c>
      <c r="G375" s="8"/>
      <c r="H375" s="67"/>
      <c r="I375" s="68"/>
    </row>
    <row r="376" spans="1:9" ht="20.100000000000001" customHeight="1" x14ac:dyDescent="0.2">
      <c r="A376" s="20">
        <v>373</v>
      </c>
      <c r="B376" s="9" t="s">
        <v>1028</v>
      </c>
      <c r="C376" s="15" t="s">
        <v>266</v>
      </c>
      <c r="D376" s="59">
        <v>311000</v>
      </c>
      <c r="E376" s="60">
        <v>26000</v>
      </c>
      <c r="F376" s="25">
        <f t="shared" si="5"/>
        <v>337000</v>
      </c>
      <c r="G376" s="8"/>
      <c r="H376" s="67"/>
      <c r="I376" s="68"/>
    </row>
    <row r="377" spans="1:9" ht="20.100000000000001" customHeight="1" x14ac:dyDescent="0.2">
      <c r="A377" s="20">
        <v>374</v>
      </c>
      <c r="B377" s="9" t="s">
        <v>1029</v>
      </c>
      <c r="C377" s="15" t="s">
        <v>266</v>
      </c>
      <c r="D377" s="59">
        <v>46000</v>
      </c>
      <c r="E377" s="60">
        <v>113000</v>
      </c>
      <c r="F377" s="25">
        <f t="shared" si="5"/>
        <v>159000</v>
      </c>
      <c r="G377" s="8"/>
      <c r="H377" s="67"/>
      <c r="I377" s="68"/>
    </row>
    <row r="378" spans="1:9" ht="20.100000000000001" customHeight="1" x14ac:dyDescent="0.2">
      <c r="A378" s="20">
        <v>375</v>
      </c>
      <c r="B378" s="9" t="s">
        <v>1364</v>
      </c>
      <c r="C378" s="15" t="s">
        <v>266</v>
      </c>
      <c r="D378" s="59">
        <v>52000</v>
      </c>
      <c r="E378" s="60">
        <v>17000</v>
      </c>
      <c r="F378" s="25">
        <f t="shared" si="5"/>
        <v>69000</v>
      </c>
      <c r="G378" s="8"/>
      <c r="H378" s="67"/>
      <c r="I378" s="68"/>
    </row>
    <row r="379" spans="1:9" ht="20.100000000000001" customHeight="1" x14ac:dyDescent="0.2">
      <c r="A379" s="20">
        <v>376</v>
      </c>
      <c r="B379" s="9" t="s">
        <v>75</v>
      </c>
      <c r="C379" s="15" t="s">
        <v>266</v>
      </c>
      <c r="D379" s="59">
        <v>153000</v>
      </c>
      <c r="E379" s="60">
        <v>25000</v>
      </c>
      <c r="F379" s="25">
        <f t="shared" si="5"/>
        <v>178000</v>
      </c>
      <c r="G379" s="8"/>
      <c r="H379" s="67"/>
      <c r="I379" s="68"/>
    </row>
    <row r="380" spans="1:9" ht="20.100000000000001" customHeight="1" x14ac:dyDescent="0.2">
      <c r="A380" s="20">
        <v>377</v>
      </c>
      <c r="B380" s="9" t="s">
        <v>1365</v>
      </c>
      <c r="C380" s="15" t="s">
        <v>266</v>
      </c>
      <c r="D380" s="59">
        <v>756000</v>
      </c>
      <c r="E380" s="60">
        <v>45000</v>
      </c>
      <c r="F380" s="25">
        <f t="shared" si="5"/>
        <v>801000</v>
      </c>
      <c r="G380" s="8"/>
      <c r="H380" s="67"/>
      <c r="I380" s="68"/>
    </row>
    <row r="381" spans="1:9" ht="20.100000000000001" customHeight="1" x14ac:dyDescent="0.2">
      <c r="A381" s="20">
        <v>378</v>
      </c>
      <c r="B381" s="9" t="s">
        <v>1377</v>
      </c>
      <c r="C381" s="15" t="s">
        <v>266</v>
      </c>
      <c r="D381" s="59">
        <v>613000</v>
      </c>
      <c r="E381" s="60">
        <v>157000</v>
      </c>
      <c r="F381" s="25">
        <f t="shared" si="5"/>
        <v>770000</v>
      </c>
      <c r="G381" s="8"/>
      <c r="H381" s="67"/>
      <c r="I381" s="68"/>
    </row>
    <row r="382" spans="1:9" ht="20.100000000000001" customHeight="1" x14ac:dyDescent="0.2">
      <c r="A382" s="20">
        <v>379</v>
      </c>
      <c r="B382" s="9" t="s">
        <v>46</v>
      </c>
      <c r="C382" s="15"/>
      <c r="D382" s="59">
        <v>263000</v>
      </c>
      <c r="E382" s="60">
        <v>26000</v>
      </c>
      <c r="F382" s="25">
        <f t="shared" si="5"/>
        <v>289000</v>
      </c>
      <c r="G382" s="8"/>
      <c r="H382" s="67"/>
      <c r="I382" s="68"/>
    </row>
    <row r="383" spans="1:9" ht="20.100000000000001" customHeight="1" x14ac:dyDescent="0.2">
      <c r="A383" s="20">
        <v>380</v>
      </c>
      <c r="B383" s="9" t="s">
        <v>47</v>
      </c>
      <c r="C383" s="15"/>
      <c r="D383" s="59">
        <v>263000</v>
      </c>
      <c r="E383" s="60">
        <v>26000</v>
      </c>
      <c r="F383" s="25">
        <f t="shared" si="5"/>
        <v>289000</v>
      </c>
      <c r="G383" s="8"/>
      <c r="H383" s="67"/>
      <c r="I383" s="68"/>
    </row>
    <row r="384" spans="1:9" ht="20.100000000000001" customHeight="1" x14ac:dyDescent="0.2">
      <c r="A384" s="20">
        <v>113</v>
      </c>
      <c r="B384" s="9" t="s">
        <v>319</v>
      </c>
      <c r="C384" s="15"/>
      <c r="D384" s="59">
        <v>0</v>
      </c>
      <c r="E384" s="60">
        <v>52000</v>
      </c>
      <c r="F384" s="25">
        <f t="shared" si="5"/>
        <v>52000</v>
      </c>
      <c r="G384" s="8"/>
      <c r="H384" s="67"/>
      <c r="I384" s="68"/>
    </row>
    <row r="385" spans="1:9" ht="20.100000000000001" customHeight="1" x14ac:dyDescent="0.2">
      <c r="A385" s="20">
        <v>382</v>
      </c>
      <c r="B385" s="9" t="s">
        <v>1375</v>
      </c>
      <c r="C385" s="15"/>
      <c r="D385" s="59">
        <v>0</v>
      </c>
      <c r="E385" s="60">
        <v>135000</v>
      </c>
      <c r="F385" s="25">
        <f t="shared" si="5"/>
        <v>135000</v>
      </c>
      <c r="G385" s="8"/>
      <c r="H385" s="67"/>
      <c r="I385" s="68"/>
    </row>
    <row r="386" spans="1:9" ht="20.100000000000001" customHeight="1" x14ac:dyDescent="0.2">
      <c r="A386" s="20">
        <v>383</v>
      </c>
      <c r="B386" s="9" t="s">
        <v>461</v>
      </c>
      <c r="C386" s="15"/>
      <c r="D386" s="59">
        <v>0</v>
      </c>
      <c r="E386" s="60">
        <v>125000</v>
      </c>
      <c r="F386" s="25">
        <f t="shared" si="5"/>
        <v>125000</v>
      </c>
      <c r="G386" s="8"/>
      <c r="H386" s="67"/>
      <c r="I386" s="68"/>
    </row>
    <row r="387" spans="1:9" ht="20.100000000000001" customHeight="1" x14ac:dyDescent="0.2">
      <c r="A387" s="20">
        <v>384</v>
      </c>
      <c r="B387" s="9" t="s">
        <v>123</v>
      </c>
      <c r="C387" s="15"/>
      <c r="D387" s="59">
        <v>0</v>
      </c>
      <c r="E387" s="60">
        <v>561000</v>
      </c>
      <c r="F387" s="25">
        <f t="shared" si="5"/>
        <v>561000</v>
      </c>
      <c r="G387" s="8"/>
      <c r="H387" s="67"/>
      <c r="I387" s="68"/>
    </row>
    <row r="388" spans="1:9" ht="20.100000000000001" customHeight="1" x14ac:dyDescent="0.2">
      <c r="A388" s="20">
        <v>385</v>
      </c>
      <c r="B388" s="9" t="s">
        <v>1418</v>
      </c>
      <c r="C388" s="15"/>
      <c r="D388" s="59">
        <v>0</v>
      </c>
      <c r="E388" s="60">
        <v>315000</v>
      </c>
      <c r="F388" s="25">
        <f t="shared" si="5"/>
        <v>315000</v>
      </c>
      <c r="G388" s="8"/>
      <c r="H388" s="67"/>
      <c r="I388" s="68"/>
    </row>
    <row r="389" spans="1:9" ht="20.100000000000001" customHeight="1" x14ac:dyDescent="0.2">
      <c r="A389" s="20">
        <v>386</v>
      </c>
      <c r="B389" s="9" t="s">
        <v>1438</v>
      </c>
      <c r="C389" s="15"/>
      <c r="D389" s="59">
        <v>0</v>
      </c>
      <c r="E389" s="60">
        <v>165000</v>
      </c>
      <c r="F389" s="25">
        <f t="shared" ref="F389:F416" si="6">E389+D389</f>
        <v>165000</v>
      </c>
      <c r="G389" s="8"/>
      <c r="H389" s="67"/>
      <c r="I389" s="68"/>
    </row>
    <row r="390" spans="1:9" ht="20.100000000000001" customHeight="1" x14ac:dyDescent="0.2">
      <c r="A390" s="20">
        <v>387</v>
      </c>
      <c r="B390" s="9" t="s">
        <v>378</v>
      </c>
      <c r="C390" s="15"/>
      <c r="D390" s="59">
        <v>0</v>
      </c>
      <c r="E390" s="60">
        <v>269000</v>
      </c>
      <c r="F390" s="25">
        <f t="shared" si="6"/>
        <v>269000</v>
      </c>
      <c r="G390" s="8"/>
      <c r="H390" s="67"/>
      <c r="I390" s="68"/>
    </row>
    <row r="391" spans="1:9" ht="20.100000000000001" customHeight="1" x14ac:dyDescent="0.2">
      <c r="A391" s="20">
        <v>388</v>
      </c>
      <c r="B391" s="9" t="s">
        <v>1477</v>
      </c>
      <c r="C391" s="15"/>
      <c r="D391" s="59">
        <v>0</v>
      </c>
      <c r="E391" s="60">
        <v>149000</v>
      </c>
      <c r="F391" s="25">
        <f t="shared" si="6"/>
        <v>149000</v>
      </c>
      <c r="G391" s="8"/>
      <c r="H391" s="67"/>
      <c r="I391" s="68"/>
    </row>
    <row r="392" spans="1:9" ht="20.100000000000001" customHeight="1" x14ac:dyDescent="0.2">
      <c r="A392" s="20">
        <v>389</v>
      </c>
      <c r="B392" s="9" t="s">
        <v>1389</v>
      </c>
      <c r="C392" s="15"/>
      <c r="D392" s="59">
        <v>0</v>
      </c>
      <c r="E392" s="60">
        <v>124000</v>
      </c>
      <c r="F392" s="25">
        <f t="shared" si="6"/>
        <v>124000</v>
      </c>
      <c r="G392" s="8"/>
      <c r="H392" s="67"/>
      <c r="I392" s="68"/>
    </row>
    <row r="393" spans="1:9" ht="20.100000000000001" customHeight="1" x14ac:dyDescent="0.2">
      <c r="A393" s="20">
        <v>390</v>
      </c>
      <c r="B393" s="9" t="s">
        <v>1479</v>
      </c>
      <c r="C393" s="15"/>
      <c r="D393" s="59">
        <v>0</v>
      </c>
      <c r="E393" s="60">
        <v>288000</v>
      </c>
      <c r="F393" s="25">
        <f t="shared" si="6"/>
        <v>288000</v>
      </c>
      <c r="G393" s="8"/>
      <c r="H393" s="67"/>
      <c r="I393" s="68"/>
    </row>
    <row r="394" spans="1:9" ht="20.100000000000001" customHeight="1" x14ac:dyDescent="0.2">
      <c r="A394" s="20">
        <v>391</v>
      </c>
      <c r="B394" s="9" t="s">
        <v>1480</v>
      </c>
      <c r="C394" s="15"/>
      <c r="D394" s="59">
        <v>0</v>
      </c>
      <c r="E394" s="60">
        <v>1156000</v>
      </c>
      <c r="F394" s="25">
        <f t="shared" si="6"/>
        <v>1156000</v>
      </c>
      <c r="G394" s="8"/>
      <c r="H394" s="67"/>
      <c r="I394" s="68"/>
    </row>
    <row r="395" spans="1:9" ht="20.100000000000001" customHeight="1" x14ac:dyDescent="0.2">
      <c r="A395" s="20">
        <v>392</v>
      </c>
      <c r="B395" s="9" t="s">
        <v>1481</v>
      </c>
      <c r="C395" s="15"/>
      <c r="D395" s="59">
        <v>0</v>
      </c>
      <c r="E395" s="60">
        <v>461000</v>
      </c>
      <c r="F395" s="25">
        <f t="shared" si="6"/>
        <v>461000</v>
      </c>
      <c r="G395" s="8"/>
      <c r="H395" s="67"/>
      <c r="I395" s="68"/>
    </row>
    <row r="396" spans="1:9" ht="20.100000000000001" customHeight="1" x14ac:dyDescent="0.2">
      <c r="A396" s="20">
        <v>393</v>
      </c>
      <c r="B396" s="9" t="s">
        <v>1482</v>
      </c>
      <c r="C396" s="15"/>
      <c r="D396" s="59">
        <v>0</v>
      </c>
      <c r="E396" s="60">
        <v>177000</v>
      </c>
      <c r="F396" s="25">
        <f t="shared" si="6"/>
        <v>177000</v>
      </c>
      <c r="G396" s="8"/>
      <c r="H396" s="67"/>
      <c r="I396" s="68"/>
    </row>
    <row r="397" spans="1:9" ht="20.100000000000001" customHeight="1" x14ac:dyDescent="0.2">
      <c r="A397" s="20">
        <v>394</v>
      </c>
      <c r="B397" s="9" t="s">
        <v>1483</v>
      </c>
      <c r="C397" s="15"/>
      <c r="D397" s="59">
        <v>0</v>
      </c>
      <c r="E397" s="60">
        <v>149000</v>
      </c>
      <c r="F397" s="25">
        <f t="shared" si="6"/>
        <v>149000</v>
      </c>
      <c r="G397" s="8"/>
      <c r="H397" s="67"/>
      <c r="I397" s="68"/>
    </row>
    <row r="398" spans="1:9" ht="20.100000000000001" customHeight="1" x14ac:dyDescent="0.2">
      <c r="A398" s="20">
        <v>395</v>
      </c>
      <c r="B398" s="9" t="s">
        <v>1484</v>
      </c>
      <c r="C398" s="15"/>
      <c r="D398" s="59">
        <v>0</v>
      </c>
      <c r="E398" s="60">
        <v>246000</v>
      </c>
      <c r="F398" s="25">
        <f t="shared" si="6"/>
        <v>246000</v>
      </c>
      <c r="G398" s="8"/>
      <c r="H398" s="67"/>
      <c r="I398" s="68"/>
    </row>
    <row r="399" spans="1:9" ht="20.100000000000001" customHeight="1" x14ac:dyDescent="0.2">
      <c r="A399" s="20">
        <v>396</v>
      </c>
      <c r="B399" s="9" t="s">
        <v>1485</v>
      </c>
      <c r="C399" s="15"/>
      <c r="D399" s="59">
        <v>0</v>
      </c>
      <c r="E399" s="60">
        <v>164000</v>
      </c>
      <c r="F399" s="25">
        <f t="shared" si="6"/>
        <v>164000</v>
      </c>
      <c r="G399" s="8"/>
      <c r="H399" s="67"/>
      <c r="I399" s="68"/>
    </row>
    <row r="400" spans="1:9" ht="20.100000000000001" customHeight="1" x14ac:dyDescent="0.2">
      <c r="A400" s="20">
        <v>397</v>
      </c>
      <c r="B400" s="9" t="s">
        <v>1486</v>
      </c>
      <c r="C400" s="15"/>
      <c r="D400" s="59">
        <v>0</v>
      </c>
      <c r="E400" s="60">
        <v>138000</v>
      </c>
      <c r="F400" s="25">
        <f t="shared" si="6"/>
        <v>138000</v>
      </c>
      <c r="G400" s="8"/>
      <c r="H400" s="67"/>
      <c r="I400" s="68"/>
    </row>
    <row r="401" spans="1:9" ht="20.100000000000001" customHeight="1" x14ac:dyDescent="0.2">
      <c r="A401" s="20">
        <v>398</v>
      </c>
      <c r="B401" s="9" t="s">
        <v>1487</v>
      </c>
      <c r="C401" s="15"/>
      <c r="D401" s="59">
        <v>0</v>
      </c>
      <c r="E401" s="60">
        <v>215000</v>
      </c>
      <c r="F401" s="25">
        <f t="shared" si="6"/>
        <v>215000</v>
      </c>
      <c r="G401" s="8"/>
      <c r="H401" s="67"/>
      <c r="I401" s="68"/>
    </row>
    <row r="402" spans="1:9" ht="20.100000000000001" customHeight="1" x14ac:dyDescent="0.2">
      <c r="A402" s="20">
        <v>399</v>
      </c>
      <c r="B402" s="9" t="s">
        <v>1488</v>
      </c>
      <c r="C402" s="15"/>
      <c r="D402" s="59">
        <v>0</v>
      </c>
      <c r="E402" s="60">
        <v>212000</v>
      </c>
      <c r="F402" s="25">
        <f t="shared" si="6"/>
        <v>212000</v>
      </c>
      <c r="G402" s="8"/>
      <c r="H402" s="67"/>
      <c r="I402" s="68"/>
    </row>
    <row r="403" spans="1:9" ht="20.100000000000001" customHeight="1" x14ac:dyDescent="0.2">
      <c r="A403" s="20">
        <v>400</v>
      </c>
      <c r="B403" s="9" t="s">
        <v>1489</v>
      </c>
      <c r="C403" s="15"/>
      <c r="D403" s="59">
        <v>0</v>
      </c>
      <c r="E403" s="60">
        <v>250000</v>
      </c>
      <c r="F403" s="25">
        <f t="shared" si="6"/>
        <v>250000</v>
      </c>
      <c r="G403" s="8"/>
      <c r="H403" s="67"/>
      <c r="I403" s="68"/>
    </row>
    <row r="404" spans="1:9" ht="20.100000000000001" customHeight="1" x14ac:dyDescent="0.2">
      <c r="A404" s="20">
        <v>401</v>
      </c>
      <c r="B404" s="9" t="s">
        <v>1490</v>
      </c>
      <c r="C404" s="15"/>
      <c r="D404" s="59">
        <v>0</v>
      </c>
      <c r="E404" s="60">
        <v>167000</v>
      </c>
      <c r="F404" s="25">
        <f t="shared" si="6"/>
        <v>167000</v>
      </c>
      <c r="G404" s="8"/>
      <c r="H404" s="67"/>
      <c r="I404" s="68"/>
    </row>
    <row r="405" spans="1:9" ht="20.100000000000001" customHeight="1" x14ac:dyDescent="0.2">
      <c r="A405" s="20">
        <v>402</v>
      </c>
      <c r="B405" s="9" t="s">
        <v>1491</v>
      </c>
      <c r="C405" s="15"/>
      <c r="D405" s="59">
        <v>0</v>
      </c>
      <c r="E405" s="60">
        <v>119000</v>
      </c>
      <c r="F405" s="25">
        <f t="shared" si="6"/>
        <v>119000</v>
      </c>
      <c r="G405" s="8"/>
      <c r="H405" s="67"/>
      <c r="I405" s="68"/>
    </row>
    <row r="406" spans="1:9" ht="20.100000000000001" customHeight="1" x14ac:dyDescent="0.2">
      <c r="A406" s="20">
        <v>403</v>
      </c>
      <c r="B406" s="9" t="s">
        <v>1499</v>
      </c>
      <c r="C406" s="15"/>
      <c r="D406" s="59">
        <v>0</v>
      </c>
      <c r="E406" s="60">
        <v>70000</v>
      </c>
      <c r="F406" s="25">
        <f t="shared" si="6"/>
        <v>70000</v>
      </c>
      <c r="G406" s="8"/>
      <c r="H406" s="67"/>
      <c r="I406" s="68"/>
    </row>
    <row r="407" spans="1:9" ht="20.100000000000001" customHeight="1" x14ac:dyDescent="0.2">
      <c r="A407" s="20">
        <v>404</v>
      </c>
      <c r="B407" s="9" t="s">
        <v>1001</v>
      </c>
      <c r="C407" s="15"/>
      <c r="D407" s="59">
        <v>179000</v>
      </c>
      <c r="E407" s="60">
        <v>45000</v>
      </c>
      <c r="F407" s="25">
        <f t="shared" si="6"/>
        <v>224000</v>
      </c>
      <c r="G407" s="8"/>
      <c r="H407" s="67"/>
      <c r="I407" s="68"/>
    </row>
    <row r="408" spans="1:9" ht="20.100000000000001" customHeight="1" x14ac:dyDescent="0.2">
      <c r="A408" s="20">
        <v>405</v>
      </c>
      <c r="B408" s="9" t="s">
        <v>1527</v>
      </c>
      <c r="C408" s="15"/>
      <c r="D408" s="59">
        <v>0</v>
      </c>
      <c r="E408" s="60">
        <v>25000</v>
      </c>
      <c r="F408" s="25">
        <f t="shared" si="6"/>
        <v>25000</v>
      </c>
      <c r="G408" s="8"/>
      <c r="H408" s="67"/>
      <c r="I408" s="68"/>
    </row>
    <row r="409" spans="1:9" ht="20.100000000000001" customHeight="1" x14ac:dyDescent="0.2">
      <c r="A409" s="20">
        <v>406</v>
      </c>
      <c r="B409" s="9" t="s">
        <v>1496</v>
      </c>
      <c r="C409" s="15"/>
      <c r="D409" s="59">
        <v>0</v>
      </c>
      <c r="E409" s="60">
        <v>120000</v>
      </c>
      <c r="F409" s="25">
        <f t="shared" si="6"/>
        <v>120000</v>
      </c>
      <c r="G409" s="8"/>
      <c r="H409" s="67"/>
      <c r="I409" s="68"/>
    </row>
    <row r="410" spans="1:9" ht="20.100000000000001" customHeight="1" x14ac:dyDescent="0.2">
      <c r="A410" s="20">
        <v>407</v>
      </c>
      <c r="B410" s="9" t="s">
        <v>1533</v>
      </c>
      <c r="C410" s="15"/>
      <c r="D410" s="59">
        <v>0</v>
      </c>
      <c r="E410" s="60">
        <v>45000</v>
      </c>
      <c r="F410" s="25">
        <f t="shared" si="6"/>
        <v>45000</v>
      </c>
      <c r="G410" s="8"/>
      <c r="H410" s="67"/>
      <c r="I410" s="68"/>
    </row>
    <row r="411" spans="1:9" ht="20.100000000000001" customHeight="1" x14ac:dyDescent="0.2">
      <c r="A411" s="20">
        <v>408</v>
      </c>
      <c r="B411" s="26" t="s">
        <v>1375</v>
      </c>
      <c r="C411" s="15"/>
      <c r="D411" s="59">
        <v>0</v>
      </c>
      <c r="E411" s="60">
        <v>120000</v>
      </c>
      <c r="F411" s="25">
        <f t="shared" si="6"/>
        <v>120000</v>
      </c>
      <c r="G411" s="8"/>
      <c r="H411" s="67"/>
      <c r="I411" s="68"/>
    </row>
    <row r="412" spans="1:9" ht="20.100000000000001" customHeight="1" x14ac:dyDescent="0.2">
      <c r="A412" s="20">
        <v>409</v>
      </c>
      <c r="B412" s="9" t="s">
        <v>1534</v>
      </c>
      <c r="C412" s="15"/>
      <c r="D412" s="59">
        <v>0</v>
      </c>
      <c r="E412" s="60">
        <v>65000</v>
      </c>
      <c r="F412" s="25">
        <f t="shared" si="6"/>
        <v>65000</v>
      </c>
      <c r="G412" s="8"/>
      <c r="H412" s="67"/>
      <c r="I412" s="68"/>
    </row>
    <row r="413" spans="1:9" ht="20.100000000000001" customHeight="1" x14ac:dyDescent="0.2">
      <c r="A413" s="20">
        <v>411</v>
      </c>
      <c r="B413" s="9" t="s">
        <v>1015</v>
      </c>
      <c r="C413" s="15"/>
      <c r="D413" s="59">
        <v>461000</v>
      </c>
      <c r="E413" s="60">
        <v>144000</v>
      </c>
      <c r="F413" s="25">
        <f t="shared" si="6"/>
        <v>605000</v>
      </c>
      <c r="G413" s="8"/>
      <c r="H413" s="67"/>
      <c r="I413" s="68"/>
    </row>
    <row r="414" spans="1:9" ht="20.100000000000001" customHeight="1" x14ac:dyDescent="0.2">
      <c r="A414" s="20">
        <v>412</v>
      </c>
      <c r="B414" s="9" t="s">
        <v>1538</v>
      </c>
      <c r="C414" s="15"/>
      <c r="D414" s="26">
        <v>186000</v>
      </c>
      <c r="E414" s="26">
        <v>15000</v>
      </c>
      <c r="F414" s="25">
        <f t="shared" si="6"/>
        <v>201000</v>
      </c>
      <c r="G414" s="8"/>
      <c r="H414" s="67"/>
      <c r="I414" s="68"/>
    </row>
    <row r="415" spans="1:9" ht="20.100000000000001" customHeight="1" x14ac:dyDescent="0.2">
      <c r="A415" s="20">
        <v>413</v>
      </c>
      <c r="B415" s="9" t="s">
        <v>1539</v>
      </c>
      <c r="C415" s="15"/>
      <c r="D415" s="26">
        <v>0</v>
      </c>
      <c r="E415" s="26">
        <v>20000</v>
      </c>
      <c r="F415" s="25">
        <v>25000</v>
      </c>
      <c r="G415" s="8"/>
      <c r="H415" s="67"/>
      <c r="I415" s="68"/>
    </row>
    <row r="416" spans="1:9" ht="20.100000000000001" customHeight="1" x14ac:dyDescent="0.2">
      <c r="A416" s="20">
        <v>414</v>
      </c>
      <c r="B416" s="9" t="s">
        <v>1540</v>
      </c>
      <c r="C416" s="15"/>
      <c r="D416" s="26">
        <v>0</v>
      </c>
      <c r="E416" s="26">
        <v>25000</v>
      </c>
      <c r="F416" s="25">
        <f t="shared" si="6"/>
        <v>25000</v>
      </c>
      <c r="G416" s="8"/>
      <c r="H416" s="67"/>
      <c r="I416" s="68"/>
    </row>
    <row r="417" ht="20.100000000000001" customHeight="1" x14ac:dyDescent="0.2"/>
    <row r="418" ht="20.100000000000001" customHeight="1" x14ac:dyDescent="0.2"/>
  </sheetData>
  <mergeCells count="5">
    <mergeCell ref="A1:F1"/>
    <mergeCell ref="A2:A3"/>
    <mergeCell ref="B2:B3"/>
    <mergeCell ref="C2:C3"/>
    <mergeCell ref="D2:F2"/>
  </mergeCells>
  <conditionalFormatting sqref="B1:B3 B417:B1048576">
    <cfRule type="duplicateValues" dxfId="48" priority="38"/>
  </conditionalFormatting>
  <conditionalFormatting sqref="B4:B410 B412:B416">
    <cfRule type="duplicateValues" dxfId="47" priority="17"/>
  </conditionalFormatting>
  <pageMargins left="0.25" right="0.25" top="0.75" bottom="0.75" header="0.3" footer="0.3"/>
  <pageSetup paperSize="9" scale="6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393"/>
  <sheetViews>
    <sheetView view="pageBreakPreview" zoomScaleNormal="85" zoomScaleSheetLayoutView="100" workbookViewId="0">
      <pane xSplit="2" ySplit="3" topLeftCell="C372" activePane="bottomRight" state="frozen"/>
      <selection activeCell="J7" sqref="J7:J418"/>
      <selection pane="topRight" activeCell="J7" sqref="J7:J418"/>
      <selection pane="bottomLeft" activeCell="J7" sqref="J7:J418"/>
      <selection pane="bottomRight" activeCell="D4" sqref="D4:F390"/>
    </sheetView>
  </sheetViews>
  <sheetFormatPr baseColWidth="10" defaultRowHeight="12" x14ac:dyDescent="0.2"/>
  <cols>
    <col min="1" max="1" width="12.28515625" style="4" customWidth="1"/>
    <col min="2" max="2" width="46.42578125" style="6" customWidth="1"/>
    <col min="3" max="3" width="13.7109375" style="4" customWidth="1"/>
    <col min="4" max="4" width="17.28515625" style="32" customWidth="1"/>
    <col min="5" max="5" width="17.140625" style="32" customWidth="1"/>
    <col min="6" max="6" width="17.85546875" style="32" customWidth="1"/>
    <col min="7" max="16384" width="11.42578125" style="5"/>
  </cols>
  <sheetData>
    <row r="1" spans="1:9" ht="68.25" customHeight="1" x14ac:dyDescent="0.2">
      <c r="A1" s="129" t="s">
        <v>1359</v>
      </c>
      <c r="B1" s="129"/>
      <c r="C1" s="129"/>
      <c r="D1" s="129"/>
      <c r="E1" s="129"/>
      <c r="F1" s="129"/>
    </row>
    <row r="2" spans="1:9" s="10" customFormat="1" ht="25.5" customHeight="1" x14ac:dyDescent="0.25">
      <c r="A2" s="128" t="s">
        <v>1338</v>
      </c>
      <c r="B2" s="129" t="s">
        <v>570</v>
      </c>
      <c r="C2" s="129" t="s">
        <v>0</v>
      </c>
      <c r="D2" s="131" t="s">
        <v>1333</v>
      </c>
      <c r="E2" s="131"/>
      <c r="F2" s="131"/>
    </row>
    <row r="3" spans="1:9" s="8" customFormat="1" ht="36" x14ac:dyDescent="0.25">
      <c r="A3" s="128"/>
      <c r="B3" s="129"/>
      <c r="C3" s="129"/>
      <c r="D3" s="28" t="s">
        <v>1334</v>
      </c>
      <c r="E3" s="28" t="s">
        <v>1335</v>
      </c>
      <c r="F3" s="28" t="s">
        <v>567</v>
      </c>
    </row>
    <row r="4" spans="1:9" ht="20.100000000000001" customHeight="1" x14ac:dyDescent="0.2">
      <c r="A4" s="29">
        <v>1</v>
      </c>
      <c r="B4" s="30" t="s">
        <v>153</v>
      </c>
      <c r="C4" s="17" t="s">
        <v>266</v>
      </c>
      <c r="D4" s="59">
        <v>186000</v>
      </c>
      <c r="E4" s="60">
        <v>180000</v>
      </c>
      <c r="F4" s="31">
        <f>E4+D4</f>
        <v>366000</v>
      </c>
      <c r="G4" s="8"/>
      <c r="H4" s="67"/>
      <c r="I4" s="68"/>
    </row>
    <row r="5" spans="1:9" ht="20.100000000000001" customHeight="1" x14ac:dyDescent="0.2">
      <c r="A5" s="29">
        <v>2</v>
      </c>
      <c r="B5" s="30" t="s">
        <v>6</v>
      </c>
      <c r="C5" s="17" t="s">
        <v>266</v>
      </c>
      <c r="D5" s="59">
        <v>402000</v>
      </c>
      <c r="E5" s="60">
        <v>100000</v>
      </c>
      <c r="F5" s="31">
        <f t="shared" ref="F5:F68" si="0">E5+D5</f>
        <v>502000</v>
      </c>
      <c r="G5" s="8"/>
      <c r="H5" s="67"/>
      <c r="I5" s="68"/>
    </row>
    <row r="6" spans="1:9" ht="20.100000000000001" customHeight="1" x14ac:dyDescent="0.2">
      <c r="A6" s="29">
        <v>3</v>
      </c>
      <c r="B6" s="30" t="s">
        <v>12</v>
      </c>
      <c r="C6" s="17" t="s">
        <v>266</v>
      </c>
      <c r="D6" s="59">
        <v>50000</v>
      </c>
      <c r="E6" s="60">
        <v>10000</v>
      </c>
      <c r="F6" s="31">
        <f t="shared" si="0"/>
        <v>60000</v>
      </c>
      <c r="G6" s="8"/>
      <c r="H6" s="67"/>
      <c r="I6" s="68"/>
    </row>
    <row r="7" spans="1:9" ht="20.100000000000001" customHeight="1" x14ac:dyDescent="0.2">
      <c r="A7" s="29">
        <v>4</v>
      </c>
      <c r="B7" s="30" t="s">
        <v>5</v>
      </c>
      <c r="C7" s="17" t="s">
        <v>266</v>
      </c>
      <c r="D7" s="59">
        <v>160000</v>
      </c>
      <c r="E7" s="60">
        <v>85000</v>
      </c>
      <c r="F7" s="31">
        <f t="shared" si="0"/>
        <v>245000</v>
      </c>
      <c r="G7" s="8"/>
      <c r="H7" s="67"/>
      <c r="I7" s="68"/>
    </row>
    <row r="8" spans="1:9" ht="20.100000000000001" customHeight="1" x14ac:dyDescent="0.2">
      <c r="A8" s="29">
        <v>5</v>
      </c>
      <c r="B8" s="30" t="s">
        <v>158</v>
      </c>
      <c r="C8" s="17" t="s">
        <v>266</v>
      </c>
      <c r="D8" s="59">
        <v>0</v>
      </c>
      <c r="E8" s="60">
        <v>333000</v>
      </c>
      <c r="F8" s="31">
        <f t="shared" si="0"/>
        <v>333000</v>
      </c>
      <c r="G8" s="8"/>
      <c r="H8" s="67"/>
      <c r="I8" s="68"/>
    </row>
    <row r="9" spans="1:9" ht="20.100000000000001" customHeight="1" x14ac:dyDescent="0.2">
      <c r="A9" s="29">
        <v>6</v>
      </c>
      <c r="B9" s="30" t="s">
        <v>17</v>
      </c>
      <c r="C9" s="17" t="s">
        <v>266</v>
      </c>
      <c r="D9" s="59">
        <v>622000</v>
      </c>
      <c r="E9" s="60">
        <v>180000</v>
      </c>
      <c r="F9" s="31">
        <f t="shared" si="0"/>
        <v>802000</v>
      </c>
      <c r="G9" s="8"/>
      <c r="H9" s="67"/>
      <c r="I9" s="68"/>
    </row>
    <row r="10" spans="1:9" ht="20.100000000000001" customHeight="1" x14ac:dyDescent="0.2">
      <c r="A10" s="29">
        <v>7</v>
      </c>
      <c r="B10" s="30" t="s">
        <v>150</v>
      </c>
      <c r="C10" s="17" t="s">
        <v>266</v>
      </c>
      <c r="D10" s="59">
        <v>88000</v>
      </c>
      <c r="E10" s="60">
        <v>24000</v>
      </c>
      <c r="F10" s="31">
        <f t="shared" si="0"/>
        <v>112000</v>
      </c>
      <c r="G10" s="8"/>
      <c r="H10" s="67"/>
      <c r="I10" s="68"/>
    </row>
    <row r="11" spans="1:9" ht="20.100000000000001" customHeight="1" x14ac:dyDescent="0.2">
      <c r="A11" s="29">
        <v>8</v>
      </c>
      <c r="B11" s="30" t="s">
        <v>3</v>
      </c>
      <c r="C11" s="17" t="s">
        <v>266</v>
      </c>
      <c r="D11" s="59">
        <v>69000</v>
      </c>
      <c r="E11" s="60">
        <v>31000</v>
      </c>
      <c r="F11" s="31">
        <f t="shared" si="0"/>
        <v>100000</v>
      </c>
      <c r="G11" s="8"/>
      <c r="H11" s="67"/>
      <c r="I11" s="68"/>
    </row>
    <row r="12" spans="1:9" ht="20.100000000000001" customHeight="1" x14ac:dyDescent="0.2">
      <c r="A12" s="29">
        <v>9</v>
      </c>
      <c r="B12" s="30" t="s">
        <v>154</v>
      </c>
      <c r="C12" s="17" t="s">
        <v>266</v>
      </c>
      <c r="D12" s="59">
        <v>182000</v>
      </c>
      <c r="E12" s="60">
        <v>180000</v>
      </c>
      <c r="F12" s="31">
        <f t="shared" si="0"/>
        <v>362000</v>
      </c>
      <c r="G12" s="8"/>
      <c r="H12" s="67"/>
      <c r="I12" s="68"/>
    </row>
    <row r="13" spans="1:9" ht="20.100000000000001" customHeight="1" x14ac:dyDescent="0.2">
      <c r="A13" s="29">
        <v>10</v>
      </c>
      <c r="B13" s="30" t="s">
        <v>2</v>
      </c>
      <c r="C13" s="17" t="s">
        <v>266</v>
      </c>
      <c r="D13" s="59">
        <v>247000</v>
      </c>
      <c r="E13" s="60">
        <v>180000</v>
      </c>
      <c r="F13" s="31">
        <f t="shared" si="0"/>
        <v>427000</v>
      </c>
      <c r="G13" s="8"/>
      <c r="H13" s="67"/>
      <c r="I13" s="68"/>
    </row>
    <row r="14" spans="1:9" ht="20.100000000000001" customHeight="1" x14ac:dyDescent="0.2">
      <c r="A14" s="29">
        <v>11</v>
      </c>
      <c r="B14" s="30" t="s">
        <v>16</v>
      </c>
      <c r="C14" s="17" t="s">
        <v>266</v>
      </c>
      <c r="D14" s="59">
        <v>0</v>
      </c>
      <c r="E14" s="60">
        <v>124000</v>
      </c>
      <c r="F14" s="31">
        <f t="shared" si="0"/>
        <v>124000</v>
      </c>
      <c r="G14" s="8"/>
      <c r="H14" s="67"/>
      <c r="I14" s="68"/>
    </row>
    <row r="15" spans="1:9" ht="20.100000000000001" customHeight="1" x14ac:dyDescent="0.2">
      <c r="A15" s="29">
        <v>12</v>
      </c>
      <c r="B15" s="30" t="s">
        <v>152</v>
      </c>
      <c r="C15" s="17" t="s">
        <v>266</v>
      </c>
      <c r="D15" s="59">
        <v>41000</v>
      </c>
      <c r="E15" s="60">
        <v>65000</v>
      </c>
      <c r="F15" s="31">
        <f t="shared" si="0"/>
        <v>106000</v>
      </c>
      <c r="G15" s="8"/>
      <c r="H15" s="67"/>
      <c r="I15" s="68"/>
    </row>
    <row r="16" spans="1:9" ht="20.100000000000001" customHeight="1" x14ac:dyDescent="0.2">
      <c r="A16" s="29">
        <v>13</v>
      </c>
      <c r="B16" s="30" t="s">
        <v>8</v>
      </c>
      <c r="C16" s="17" t="s">
        <v>266</v>
      </c>
      <c r="D16" s="59">
        <v>85000</v>
      </c>
      <c r="E16" s="60">
        <v>20000</v>
      </c>
      <c r="F16" s="31">
        <f t="shared" si="0"/>
        <v>105000</v>
      </c>
      <c r="G16" s="8"/>
      <c r="H16" s="67"/>
      <c r="I16" s="68"/>
    </row>
    <row r="17" spans="1:9" ht="20.100000000000001" customHeight="1" x14ac:dyDescent="0.2">
      <c r="A17" s="29">
        <v>14</v>
      </c>
      <c r="B17" s="30" t="s">
        <v>148</v>
      </c>
      <c r="C17" s="17" t="s">
        <v>266</v>
      </c>
      <c r="D17" s="59">
        <v>76000</v>
      </c>
      <c r="E17" s="60">
        <v>86000</v>
      </c>
      <c r="F17" s="31">
        <f t="shared" si="0"/>
        <v>162000</v>
      </c>
      <c r="G17" s="8"/>
      <c r="H17" s="67"/>
      <c r="I17" s="68"/>
    </row>
    <row r="18" spans="1:9" ht="20.100000000000001" customHeight="1" x14ac:dyDescent="0.2">
      <c r="A18" s="29">
        <v>15</v>
      </c>
      <c r="B18" s="30" t="s">
        <v>149</v>
      </c>
      <c r="C18" s="17" t="s">
        <v>266</v>
      </c>
      <c r="D18" s="59">
        <v>92000</v>
      </c>
      <c r="E18" s="60">
        <v>86000</v>
      </c>
      <c r="F18" s="31">
        <f t="shared" si="0"/>
        <v>178000</v>
      </c>
      <c r="G18" s="8"/>
      <c r="H18" s="67"/>
      <c r="I18" s="68"/>
    </row>
    <row r="19" spans="1:9" ht="20.100000000000001" customHeight="1" x14ac:dyDescent="0.2">
      <c r="A19" s="29">
        <v>16</v>
      </c>
      <c r="B19" s="30" t="s">
        <v>366</v>
      </c>
      <c r="C19" s="17"/>
      <c r="D19" s="59">
        <v>0</v>
      </c>
      <c r="E19" s="60">
        <v>333000</v>
      </c>
      <c r="F19" s="31">
        <f t="shared" si="0"/>
        <v>333000</v>
      </c>
      <c r="G19" s="8"/>
      <c r="H19" s="67"/>
      <c r="I19" s="68"/>
    </row>
    <row r="20" spans="1:9" ht="20.100000000000001" customHeight="1" x14ac:dyDescent="0.2">
      <c r="A20" s="29">
        <v>17</v>
      </c>
      <c r="B20" s="30" t="s">
        <v>29</v>
      </c>
      <c r="C20" s="17" t="s">
        <v>266</v>
      </c>
      <c r="D20" s="59">
        <v>696000</v>
      </c>
      <c r="E20" s="60">
        <v>45000</v>
      </c>
      <c r="F20" s="31">
        <f t="shared" si="0"/>
        <v>741000</v>
      </c>
      <c r="G20" s="8"/>
      <c r="H20" s="67"/>
      <c r="I20" s="68"/>
    </row>
    <row r="21" spans="1:9" ht="20.100000000000001" customHeight="1" x14ac:dyDescent="0.2">
      <c r="A21" s="29">
        <v>18</v>
      </c>
      <c r="B21" s="30" t="s">
        <v>384</v>
      </c>
      <c r="C21" s="17" t="s">
        <v>266</v>
      </c>
      <c r="D21" s="59">
        <v>160000</v>
      </c>
      <c r="E21" s="60">
        <v>45000</v>
      </c>
      <c r="F21" s="31">
        <f t="shared" si="0"/>
        <v>205000</v>
      </c>
      <c r="G21" s="8"/>
      <c r="H21" s="67"/>
      <c r="I21" s="68"/>
    </row>
    <row r="22" spans="1:9" ht="20.100000000000001" customHeight="1" x14ac:dyDescent="0.2">
      <c r="A22" s="29">
        <v>19</v>
      </c>
      <c r="B22" s="30" t="s">
        <v>159</v>
      </c>
      <c r="C22" s="17" t="s">
        <v>266</v>
      </c>
      <c r="D22" s="59">
        <v>130000</v>
      </c>
      <c r="E22" s="60">
        <v>28000</v>
      </c>
      <c r="F22" s="31">
        <f t="shared" si="0"/>
        <v>158000</v>
      </c>
      <c r="G22" s="8"/>
      <c r="H22" s="67"/>
      <c r="I22" s="68"/>
    </row>
    <row r="23" spans="1:9" ht="20.100000000000001" customHeight="1" x14ac:dyDescent="0.2">
      <c r="A23" s="29">
        <v>20</v>
      </c>
      <c r="B23" s="30" t="s">
        <v>31</v>
      </c>
      <c r="C23" s="17" t="s">
        <v>266</v>
      </c>
      <c r="D23" s="59">
        <v>45000</v>
      </c>
      <c r="E23" s="60">
        <v>10000</v>
      </c>
      <c r="F23" s="31">
        <f t="shared" si="0"/>
        <v>55000</v>
      </c>
      <c r="G23" s="8"/>
      <c r="H23" s="67"/>
      <c r="I23" s="68"/>
    </row>
    <row r="24" spans="1:9" ht="20.100000000000001" customHeight="1" x14ac:dyDescent="0.2">
      <c r="A24" s="29">
        <v>21</v>
      </c>
      <c r="B24" s="30" t="s">
        <v>27</v>
      </c>
      <c r="C24" s="17" t="s">
        <v>266</v>
      </c>
      <c r="D24" s="59">
        <v>627000</v>
      </c>
      <c r="E24" s="60">
        <v>70000</v>
      </c>
      <c r="F24" s="31">
        <f t="shared" si="0"/>
        <v>697000</v>
      </c>
      <c r="G24" s="8"/>
      <c r="H24" s="67"/>
      <c r="I24" s="68"/>
    </row>
    <row r="25" spans="1:9" ht="20.100000000000001" customHeight="1" x14ac:dyDescent="0.2">
      <c r="A25" s="29">
        <v>22</v>
      </c>
      <c r="B25" s="30" t="s">
        <v>23</v>
      </c>
      <c r="C25" s="17" t="s">
        <v>266</v>
      </c>
      <c r="D25" s="59">
        <v>419000</v>
      </c>
      <c r="E25" s="60">
        <v>46000</v>
      </c>
      <c r="F25" s="31">
        <f t="shared" si="0"/>
        <v>465000</v>
      </c>
      <c r="G25" s="8"/>
      <c r="H25" s="67"/>
      <c r="I25" s="68"/>
    </row>
    <row r="26" spans="1:9" ht="20.100000000000001" customHeight="1" x14ac:dyDescent="0.2">
      <c r="A26" s="29">
        <v>23</v>
      </c>
      <c r="B26" s="30" t="s">
        <v>368</v>
      </c>
      <c r="C26" s="17" t="s">
        <v>266</v>
      </c>
      <c r="D26" s="59">
        <v>179000</v>
      </c>
      <c r="E26" s="60">
        <v>21000</v>
      </c>
      <c r="F26" s="31">
        <f t="shared" si="0"/>
        <v>200000</v>
      </c>
      <c r="G26" s="8"/>
      <c r="H26" s="67"/>
      <c r="I26" s="68"/>
    </row>
    <row r="27" spans="1:9" ht="20.100000000000001" customHeight="1" x14ac:dyDescent="0.2">
      <c r="A27" s="29">
        <v>24</v>
      </c>
      <c r="B27" s="30" t="s">
        <v>162</v>
      </c>
      <c r="C27" s="17" t="s">
        <v>266</v>
      </c>
      <c r="D27" s="59">
        <v>82000</v>
      </c>
      <c r="E27" s="60">
        <v>20000</v>
      </c>
      <c r="F27" s="31">
        <f t="shared" si="0"/>
        <v>102000</v>
      </c>
      <c r="G27" s="8"/>
      <c r="H27" s="67"/>
      <c r="I27" s="68"/>
    </row>
    <row r="28" spans="1:9" ht="20.100000000000001" customHeight="1" x14ac:dyDescent="0.2">
      <c r="A28" s="29">
        <v>25</v>
      </c>
      <c r="B28" s="30" t="s">
        <v>163</v>
      </c>
      <c r="C28" s="17" t="s">
        <v>266</v>
      </c>
      <c r="D28" s="59">
        <v>82000</v>
      </c>
      <c r="E28" s="60">
        <v>20000</v>
      </c>
      <c r="F28" s="31">
        <f t="shared" si="0"/>
        <v>102000</v>
      </c>
      <c r="G28" s="8"/>
      <c r="H28" s="67"/>
      <c r="I28" s="68"/>
    </row>
    <row r="29" spans="1:9" ht="20.100000000000001" customHeight="1" x14ac:dyDescent="0.2">
      <c r="A29" s="29">
        <v>26</v>
      </c>
      <c r="B29" s="30" t="s">
        <v>37</v>
      </c>
      <c r="C29" s="17" t="s">
        <v>266</v>
      </c>
      <c r="D29" s="59">
        <v>273000</v>
      </c>
      <c r="E29" s="60">
        <v>250000</v>
      </c>
      <c r="F29" s="31">
        <f t="shared" si="0"/>
        <v>523000</v>
      </c>
      <c r="G29" s="8"/>
      <c r="H29" s="67"/>
      <c r="I29" s="68"/>
    </row>
    <row r="30" spans="1:9" ht="20.100000000000001" customHeight="1" x14ac:dyDescent="0.2">
      <c r="A30" s="29">
        <v>27</v>
      </c>
      <c r="B30" s="30" t="s">
        <v>164</v>
      </c>
      <c r="C30" s="17" t="s">
        <v>266</v>
      </c>
      <c r="D30" s="59">
        <v>198000</v>
      </c>
      <c r="E30" s="60">
        <v>45000</v>
      </c>
      <c r="F30" s="31">
        <f t="shared" si="0"/>
        <v>243000</v>
      </c>
      <c r="G30" s="8"/>
      <c r="H30" s="67"/>
      <c r="I30" s="68"/>
    </row>
    <row r="31" spans="1:9" ht="20.100000000000001" customHeight="1" x14ac:dyDescent="0.2">
      <c r="A31" s="29">
        <v>28</v>
      </c>
      <c r="B31" s="30" t="s">
        <v>536</v>
      </c>
      <c r="C31" s="17" t="s">
        <v>266</v>
      </c>
      <c r="D31" s="59">
        <v>176000</v>
      </c>
      <c r="E31" s="60">
        <v>25000</v>
      </c>
      <c r="F31" s="31">
        <f t="shared" si="0"/>
        <v>201000</v>
      </c>
      <c r="G31" s="8"/>
      <c r="H31" s="67"/>
      <c r="I31" s="68"/>
    </row>
    <row r="32" spans="1:9" ht="20.100000000000001" customHeight="1" x14ac:dyDescent="0.2">
      <c r="A32" s="29">
        <v>29</v>
      </c>
      <c r="B32" s="30" t="s">
        <v>166</v>
      </c>
      <c r="C32" s="17" t="s">
        <v>266</v>
      </c>
      <c r="D32" s="59">
        <v>440000</v>
      </c>
      <c r="E32" s="60">
        <v>45000</v>
      </c>
      <c r="F32" s="31">
        <f t="shared" si="0"/>
        <v>485000</v>
      </c>
      <c r="G32" s="8"/>
      <c r="H32" s="67"/>
      <c r="I32" s="68"/>
    </row>
    <row r="33" spans="1:9" ht="20.100000000000001" customHeight="1" x14ac:dyDescent="0.2">
      <c r="A33" s="29">
        <v>30</v>
      </c>
      <c r="B33" s="30" t="s">
        <v>167</v>
      </c>
      <c r="C33" s="17" t="s">
        <v>266</v>
      </c>
      <c r="D33" s="59">
        <v>440000</v>
      </c>
      <c r="E33" s="60">
        <v>45000</v>
      </c>
      <c r="F33" s="31">
        <f t="shared" si="0"/>
        <v>485000</v>
      </c>
      <c r="G33" s="8"/>
      <c r="H33" s="67"/>
      <c r="I33" s="68"/>
    </row>
    <row r="34" spans="1:9" ht="20.100000000000001" customHeight="1" x14ac:dyDescent="0.2">
      <c r="A34" s="29">
        <v>31</v>
      </c>
      <c r="B34" s="30" t="s">
        <v>168</v>
      </c>
      <c r="C34" s="17" t="s">
        <v>266</v>
      </c>
      <c r="D34" s="59">
        <v>321000</v>
      </c>
      <c r="E34" s="60">
        <v>45000</v>
      </c>
      <c r="F34" s="31">
        <f t="shared" si="0"/>
        <v>366000</v>
      </c>
      <c r="G34" s="8"/>
      <c r="H34" s="67"/>
      <c r="I34" s="68"/>
    </row>
    <row r="35" spans="1:9" ht="20.100000000000001" customHeight="1" x14ac:dyDescent="0.2">
      <c r="A35" s="29">
        <v>32</v>
      </c>
      <c r="B35" s="30" t="s">
        <v>165</v>
      </c>
      <c r="C35" s="17" t="s">
        <v>266</v>
      </c>
      <c r="D35" s="59">
        <v>98000</v>
      </c>
      <c r="E35" s="60">
        <v>65000</v>
      </c>
      <c r="F35" s="31">
        <f t="shared" si="0"/>
        <v>163000</v>
      </c>
      <c r="G35" s="8"/>
      <c r="H35" s="67"/>
      <c r="I35" s="68"/>
    </row>
    <row r="36" spans="1:9" ht="20.100000000000001" customHeight="1" x14ac:dyDescent="0.2">
      <c r="A36" s="29">
        <v>33</v>
      </c>
      <c r="B36" s="30" t="s">
        <v>360</v>
      </c>
      <c r="C36" s="17" t="s">
        <v>266</v>
      </c>
      <c r="D36" s="59">
        <v>45000</v>
      </c>
      <c r="E36" s="60">
        <v>11000</v>
      </c>
      <c r="F36" s="31">
        <f t="shared" si="0"/>
        <v>56000</v>
      </c>
      <c r="G36" s="8"/>
      <c r="H36" s="67"/>
      <c r="I36" s="68"/>
    </row>
    <row r="37" spans="1:9" ht="20.100000000000001" customHeight="1" x14ac:dyDescent="0.2">
      <c r="A37" s="29">
        <v>34</v>
      </c>
      <c r="B37" s="30" t="s">
        <v>57</v>
      </c>
      <c r="C37" s="17" t="s">
        <v>266</v>
      </c>
      <c r="D37" s="59">
        <v>125000</v>
      </c>
      <c r="E37" s="60">
        <v>65000</v>
      </c>
      <c r="F37" s="31">
        <f t="shared" si="0"/>
        <v>190000</v>
      </c>
      <c r="G37" s="8"/>
      <c r="H37" s="67"/>
      <c r="I37" s="68"/>
    </row>
    <row r="38" spans="1:9" ht="20.100000000000001" customHeight="1" x14ac:dyDescent="0.2">
      <c r="A38" s="29">
        <v>35</v>
      </c>
      <c r="B38" s="30" t="s">
        <v>58</v>
      </c>
      <c r="C38" s="17" t="s">
        <v>266</v>
      </c>
      <c r="D38" s="59">
        <v>107000</v>
      </c>
      <c r="E38" s="60">
        <v>10000</v>
      </c>
      <c r="F38" s="31">
        <f t="shared" si="0"/>
        <v>117000</v>
      </c>
      <c r="G38" s="8"/>
      <c r="H38" s="67"/>
      <c r="I38" s="68"/>
    </row>
    <row r="39" spans="1:9" ht="20.100000000000001" customHeight="1" x14ac:dyDescent="0.2">
      <c r="A39" s="29">
        <v>36</v>
      </c>
      <c r="B39" s="30" t="s">
        <v>59</v>
      </c>
      <c r="C39" s="17"/>
      <c r="D39" s="59">
        <v>107000</v>
      </c>
      <c r="E39" s="60">
        <v>10000</v>
      </c>
      <c r="F39" s="31">
        <f t="shared" si="0"/>
        <v>117000</v>
      </c>
      <c r="G39" s="8"/>
      <c r="H39" s="67"/>
      <c r="I39" s="68"/>
    </row>
    <row r="40" spans="1:9" ht="20.100000000000001" customHeight="1" x14ac:dyDescent="0.2">
      <c r="A40" s="29">
        <v>37</v>
      </c>
      <c r="B40" s="30" t="s">
        <v>267</v>
      </c>
      <c r="C40" s="17" t="s">
        <v>266</v>
      </c>
      <c r="D40" s="59">
        <v>134000</v>
      </c>
      <c r="E40" s="60">
        <v>14000</v>
      </c>
      <c r="F40" s="31">
        <f t="shared" si="0"/>
        <v>148000</v>
      </c>
      <c r="G40" s="8"/>
      <c r="H40" s="67"/>
      <c r="I40" s="68"/>
    </row>
    <row r="41" spans="1:9" ht="20.100000000000001" customHeight="1" x14ac:dyDescent="0.2">
      <c r="A41" s="29">
        <v>38</v>
      </c>
      <c r="B41" s="30" t="s">
        <v>117</v>
      </c>
      <c r="C41" s="17" t="s">
        <v>266</v>
      </c>
      <c r="D41" s="59">
        <v>51000</v>
      </c>
      <c r="E41" s="60">
        <v>9000</v>
      </c>
      <c r="F41" s="31">
        <f t="shared" si="0"/>
        <v>60000</v>
      </c>
      <c r="G41" s="8"/>
      <c r="H41" s="67"/>
      <c r="I41" s="68"/>
    </row>
    <row r="42" spans="1:9" ht="20.100000000000001" customHeight="1" x14ac:dyDescent="0.2">
      <c r="A42" s="29">
        <v>39</v>
      </c>
      <c r="B42" s="30" t="s">
        <v>96</v>
      </c>
      <c r="C42" s="17" t="s">
        <v>266</v>
      </c>
      <c r="D42" s="59">
        <v>275000</v>
      </c>
      <c r="E42" s="60">
        <v>53000</v>
      </c>
      <c r="F42" s="31">
        <f t="shared" si="0"/>
        <v>328000</v>
      </c>
      <c r="G42" s="8"/>
      <c r="H42" s="67"/>
      <c r="I42" s="68"/>
    </row>
    <row r="43" spans="1:9" ht="20.100000000000001" customHeight="1" x14ac:dyDescent="0.2">
      <c r="A43" s="29">
        <v>40</v>
      </c>
      <c r="B43" s="30" t="s">
        <v>173</v>
      </c>
      <c r="C43" s="17" t="s">
        <v>266</v>
      </c>
      <c r="D43" s="59">
        <v>80000</v>
      </c>
      <c r="E43" s="60">
        <v>15000</v>
      </c>
      <c r="F43" s="31">
        <f t="shared" si="0"/>
        <v>95000</v>
      </c>
      <c r="G43" s="8"/>
      <c r="H43" s="67"/>
      <c r="I43" s="68"/>
    </row>
    <row r="44" spans="1:9" ht="20.100000000000001" customHeight="1" x14ac:dyDescent="0.2">
      <c r="A44" s="29">
        <v>41</v>
      </c>
      <c r="B44" s="30" t="s">
        <v>67</v>
      </c>
      <c r="C44" s="17" t="s">
        <v>266</v>
      </c>
      <c r="D44" s="59">
        <v>98000</v>
      </c>
      <c r="E44" s="60">
        <v>15000</v>
      </c>
      <c r="F44" s="31">
        <f t="shared" si="0"/>
        <v>113000</v>
      </c>
      <c r="G44" s="8"/>
      <c r="H44" s="67"/>
      <c r="I44" s="68"/>
    </row>
    <row r="45" spans="1:9" ht="20.100000000000001" customHeight="1" x14ac:dyDescent="0.2">
      <c r="A45" s="29">
        <v>42</v>
      </c>
      <c r="B45" s="30" t="s">
        <v>56</v>
      </c>
      <c r="C45" s="17" t="s">
        <v>266</v>
      </c>
      <c r="D45" s="59">
        <v>69000</v>
      </c>
      <c r="E45" s="60">
        <v>11000</v>
      </c>
      <c r="F45" s="31">
        <f t="shared" si="0"/>
        <v>80000</v>
      </c>
      <c r="G45" s="8"/>
      <c r="H45" s="67"/>
      <c r="I45" s="68"/>
    </row>
    <row r="46" spans="1:9" ht="20.100000000000001" customHeight="1" x14ac:dyDescent="0.2">
      <c r="A46" s="29">
        <v>43</v>
      </c>
      <c r="B46" s="30" t="s">
        <v>55</v>
      </c>
      <c r="C46" s="17" t="s">
        <v>266</v>
      </c>
      <c r="D46" s="59">
        <v>135000</v>
      </c>
      <c r="E46" s="60">
        <v>15000</v>
      </c>
      <c r="F46" s="31">
        <f t="shared" si="0"/>
        <v>150000</v>
      </c>
      <c r="G46" s="8"/>
      <c r="H46" s="67"/>
      <c r="I46" s="68"/>
    </row>
    <row r="47" spans="1:9" ht="20.100000000000001" customHeight="1" x14ac:dyDescent="0.2">
      <c r="A47" s="29">
        <v>44</v>
      </c>
      <c r="B47" s="30" t="s">
        <v>183</v>
      </c>
      <c r="C47" s="17"/>
      <c r="D47" s="59">
        <v>0</v>
      </c>
      <c r="E47" s="60">
        <v>653000</v>
      </c>
      <c r="F47" s="31">
        <f t="shared" si="0"/>
        <v>653000</v>
      </c>
      <c r="G47" s="8"/>
      <c r="H47" s="67"/>
      <c r="I47" s="68"/>
    </row>
    <row r="48" spans="1:9" ht="20.100000000000001" customHeight="1" x14ac:dyDescent="0.2">
      <c r="A48" s="29">
        <v>45</v>
      </c>
      <c r="B48" s="30" t="s">
        <v>98</v>
      </c>
      <c r="C48" s="17" t="s">
        <v>266</v>
      </c>
      <c r="D48" s="59">
        <v>0</v>
      </c>
      <c r="E48" s="60">
        <v>88000</v>
      </c>
      <c r="F48" s="31">
        <f t="shared" si="0"/>
        <v>88000</v>
      </c>
      <c r="G48" s="8"/>
      <c r="H48" s="67"/>
      <c r="I48" s="68"/>
    </row>
    <row r="49" spans="1:9" ht="20.100000000000001" customHeight="1" x14ac:dyDescent="0.2">
      <c r="A49" s="29">
        <v>46</v>
      </c>
      <c r="B49" s="30" t="s">
        <v>383</v>
      </c>
      <c r="C49" s="17" t="s">
        <v>266</v>
      </c>
      <c r="D49" s="59">
        <v>125000</v>
      </c>
      <c r="E49" s="60">
        <v>34000</v>
      </c>
      <c r="F49" s="31">
        <f t="shared" si="0"/>
        <v>159000</v>
      </c>
      <c r="G49" s="8"/>
      <c r="H49" s="67"/>
      <c r="I49" s="68"/>
    </row>
    <row r="50" spans="1:9" ht="20.100000000000001" customHeight="1" x14ac:dyDescent="0.2">
      <c r="A50" s="29">
        <v>47</v>
      </c>
      <c r="B50" s="30" t="s">
        <v>382</v>
      </c>
      <c r="C50" s="17" t="s">
        <v>266</v>
      </c>
      <c r="D50" s="59">
        <v>209000</v>
      </c>
      <c r="E50" s="60">
        <v>26000</v>
      </c>
      <c r="F50" s="31">
        <f t="shared" si="0"/>
        <v>235000</v>
      </c>
      <c r="G50" s="8"/>
      <c r="H50" s="67"/>
      <c r="I50" s="68"/>
    </row>
    <row r="51" spans="1:9" ht="20.100000000000001" customHeight="1" x14ac:dyDescent="0.2">
      <c r="A51" s="29">
        <v>48</v>
      </c>
      <c r="B51" s="30" t="s">
        <v>238</v>
      </c>
      <c r="C51" s="17" t="s">
        <v>266</v>
      </c>
      <c r="D51" s="59">
        <v>163000</v>
      </c>
      <c r="E51" s="60">
        <v>39000</v>
      </c>
      <c r="F51" s="31">
        <f t="shared" si="0"/>
        <v>202000</v>
      </c>
      <c r="G51" s="8"/>
      <c r="H51" s="67"/>
      <c r="I51" s="68"/>
    </row>
    <row r="52" spans="1:9" ht="20.100000000000001" customHeight="1" x14ac:dyDescent="0.2">
      <c r="A52" s="29">
        <v>49</v>
      </c>
      <c r="B52" s="30" t="s">
        <v>239</v>
      </c>
      <c r="C52" s="17" t="s">
        <v>266</v>
      </c>
      <c r="D52" s="59">
        <v>203000</v>
      </c>
      <c r="E52" s="60">
        <v>39000</v>
      </c>
      <c r="F52" s="31">
        <f t="shared" si="0"/>
        <v>242000</v>
      </c>
      <c r="G52" s="8"/>
      <c r="H52" s="67"/>
      <c r="I52" s="68"/>
    </row>
    <row r="53" spans="1:9" ht="20.100000000000001" customHeight="1" x14ac:dyDescent="0.2">
      <c r="A53" s="29">
        <v>50</v>
      </c>
      <c r="B53" s="30" t="s">
        <v>91</v>
      </c>
      <c r="C53" s="17" t="s">
        <v>266</v>
      </c>
      <c r="D53" s="59">
        <v>179000</v>
      </c>
      <c r="E53" s="60">
        <v>21000</v>
      </c>
      <c r="F53" s="31">
        <f t="shared" si="0"/>
        <v>200000</v>
      </c>
      <c r="G53" s="8"/>
      <c r="H53" s="67"/>
      <c r="I53" s="68"/>
    </row>
    <row r="54" spans="1:9" ht="20.100000000000001" customHeight="1" x14ac:dyDescent="0.2">
      <c r="A54" s="29">
        <v>51</v>
      </c>
      <c r="B54" s="30" t="s">
        <v>80</v>
      </c>
      <c r="C54" s="17" t="s">
        <v>266</v>
      </c>
      <c r="D54" s="59">
        <v>79000</v>
      </c>
      <c r="E54" s="60">
        <v>13000</v>
      </c>
      <c r="F54" s="31">
        <f t="shared" si="0"/>
        <v>92000</v>
      </c>
      <c r="G54" s="8"/>
      <c r="H54" s="67"/>
      <c r="I54" s="68"/>
    </row>
    <row r="55" spans="1:9" ht="20.100000000000001" customHeight="1" x14ac:dyDescent="0.2">
      <c r="A55" s="29">
        <v>52</v>
      </c>
      <c r="B55" s="30" t="s">
        <v>77</v>
      </c>
      <c r="C55" s="17" t="s">
        <v>266</v>
      </c>
      <c r="D55" s="59">
        <v>112000</v>
      </c>
      <c r="E55" s="60">
        <v>26000</v>
      </c>
      <c r="F55" s="31">
        <f t="shared" si="0"/>
        <v>138000</v>
      </c>
      <c r="G55" s="8"/>
      <c r="H55" s="67"/>
      <c r="I55" s="68"/>
    </row>
    <row r="56" spans="1:9" ht="20.100000000000001" customHeight="1" x14ac:dyDescent="0.2">
      <c r="A56" s="29">
        <v>53</v>
      </c>
      <c r="B56" s="30" t="s">
        <v>178</v>
      </c>
      <c r="C56" s="17" t="s">
        <v>266</v>
      </c>
      <c r="D56" s="59">
        <v>123000</v>
      </c>
      <c r="E56" s="60">
        <v>26000</v>
      </c>
      <c r="F56" s="31">
        <f t="shared" si="0"/>
        <v>149000</v>
      </c>
      <c r="G56" s="8"/>
      <c r="H56" s="67"/>
      <c r="I56" s="68"/>
    </row>
    <row r="57" spans="1:9" ht="20.100000000000001" customHeight="1" x14ac:dyDescent="0.2">
      <c r="A57" s="29">
        <v>54</v>
      </c>
      <c r="B57" s="30" t="s">
        <v>177</v>
      </c>
      <c r="C57" s="17" t="s">
        <v>266</v>
      </c>
      <c r="D57" s="59">
        <v>116000</v>
      </c>
      <c r="E57" s="60">
        <v>32000</v>
      </c>
      <c r="F57" s="31">
        <f t="shared" si="0"/>
        <v>148000</v>
      </c>
      <c r="G57" s="8"/>
      <c r="H57" s="67"/>
      <c r="I57" s="68"/>
    </row>
    <row r="58" spans="1:9" ht="20.100000000000001" customHeight="1" x14ac:dyDescent="0.2">
      <c r="A58" s="29">
        <v>55</v>
      </c>
      <c r="B58" s="30" t="s">
        <v>76</v>
      </c>
      <c r="C58" s="17" t="s">
        <v>266</v>
      </c>
      <c r="D58" s="59">
        <v>121000</v>
      </c>
      <c r="E58" s="60">
        <v>26000</v>
      </c>
      <c r="F58" s="31">
        <f t="shared" si="0"/>
        <v>147000</v>
      </c>
      <c r="G58" s="8"/>
      <c r="H58" s="67"/>
      <c r="I58" s="68"/>
    </row>
    <row r="59" spans="1:9" ht="20.100000000000001" customHeight="1" x14ac:dyDescent="0.2">
      <c r="A59" s="29">
        <v>56</v>
      </c>
      <c r="B59" s="30" t="s">
        <v>95</v>
      </c>
      <c r="C59" s="17" t="s">
        <v>266</v>
      </c>
      <c r="D59" s="59">
        <v>106000</v>
      </c>
      <c r="E59" s="60">
        <v>11000</v>
      </c>
      <c r="F59" s="31">
        <f t="shared" si="0"/>
        <v>117000</v>
      </c>
      <c r="G59" s="8"/>
      <c r="H59" s="67"/>
      <c r="I59" s="68"/>
    </row>
    <row r="60" spans="1:9" ht="20.100000000000001" customHeight="1" x14ac:dyDescent="0.2">
      <c r="A60" s="29">
        <v>57</v>
      </c>
      <c r="B60" s="30" t="s">
        <v>179</v>
      </c>
      <c r="C60" s="17" t="s">
        <v>266</v>
      </c>
      <c r="D60" s="59">
        <v>64000</v>
      </c>
      <c r="E60" s="60">
        <v>14000</v>
      </c>
      <c r="F60" s="31">
        <f t="shared" si="0"/>
        <v>78000</v>
      </c>
      <c r="G60" s="8"/>
      <c r="H60" s="67"/>
      <c r="I60" s="68"/>
    </row>
    <row r="61" spans="1:9" ht="20.100000000000001" customHeight="1" x14ac:dyDescent="0.2">
      <c r="A61" s="29">
        <v>58</v>
      </c>
      <c r="B61" s="30" t="s">
        <v>79</v>
      </c>
      <c r="C61" s="17" t="s">
        <v>266</v>
      </c>
      <c r="D61" s="59">
        <v>125000</v>
      </c>
      <c r="E61" s="60">
        <v>14000</v>
      </c>
      <c r="F61" s="31">
        <f t="shared" si="0"/>
        <v>139000</v>
      </c>
      <c r="G61" s="8"/>
      <c r="H61" s="67"/>
      <c r="I61" s="68"/>
    </row>
    <row r="62" spans="1:9" ht="20.100000000000001" customHeight="1" x14ac:dyDescent="0.2">
      <c r="A62" s="29">
        <v>59</v>
      </c>
      <c r="B62" s="30" t="s">
        <v>89</v>
      </c>
      <c r="C62" s="17" t="s">
        <v>266</v>
      </c>
      <c r="D62" s="59">
        <v>55000</v>
      </c>
      <c r="E62" s="60">
        <v>11000</v>
      </c>
      <c r="F62" s="31">
        <f t="shared" si="0"/>
        <v>66000</v>
      </c>
      <c r="G62" s="8"/>
      <c r="H62" s="67"/>
      <c r="I62" s="68"/>
    </row>
    <row r="63" spans="1:9" ht="20.100000000000001" customHeight="1" x14ac:dyDescent="0.2">
      <c r="A63" s="29">
        <v>60</v>
      </c>
      <c r="B63" s="30" t="s">
        <v>108</v>
      </c>
      <c r="C63" s="17"/>
      <c r="D63" s="59">
        <v>0</v>
      </c>
      <c r="E63" s="60">
        <v>111000</v>
      </c>
      <c r="F63" s="31">
        <f t="shared" si="0"/>
        <v>111000</v>
      </c>
      <c r="G63" s="8"/>
      <c r="H63" s="67"/>
      <c r="I63" s="68"/>
    </row>
    <row r="64" spans="1:9" ht="20.100000000000001" customHeight="1" x14ac:dyDescent="0.2">
      <c r="A64" s="29">
        <v>61</v>
      </c>
      <c r="B64" s="30" t="s">
        <v>187</v>
      </c>
      <c r="C64" s="17"/>
      <c r="D64" s="59">
        <v>0</v>
      </c>
      <c r="E64" s="60">
        <v>111000</v>
      </c>
      <c r="F64" s="31">
        <f t="shared" si="0"/>
        <v>111000</v>
      </c>
      <c r="G64" s="8"/>
      <c r="H64" s="67"/>
      <c r="I64" s="68"/>
    </row>
    <row r="65" spans="1:9" ht="20.100000000000001" customHeight="1" x14ac:dyDescent="0.2">
      <c r="A65" s="29">
        <v>62</v>
      </c>
      <c r="B65" s="30" t="s">
        <v>189</v>
      </c>
      <c r="C65" s="17"/>
      <c r="D65" s="59">
        <v>0</v>
      </c>
      <c r="E65" s="60">
        <v>111000</v>
      </c>
      <c r="F65" s="31">
        <f t="shared" si="0"/>
        <v>111000</v>
      </c>
      <c r="G65" s="8"/>
      <c r="H65" s="67"/>
      <c r="I65" s="68"/>
    </row>
    <row r="66" spans="1:9" ht="20.100000000000001" customHeight="1" x14ac:dyDescent="0.2">
      <c r="A66" s="29">
        <v>63</v>
      </c>
      <c r="B66" s="30" t="s">
        <v>105</v>
      </c>
      <c r="C66" s="17"/>
      <c r="D66" s="59">
        <v>0</v>
      </c>
      <c r="E66" s="60">
        <v>143000</v>
      </c>
      <c r="F66" s="31">
        <f t="shared" si="0"/>
        <v>143000</v>
      </c>
      <c r="G66" s="8"/>
      <c r="H66" s="67"/>
      <c r="I66" s="68"/>
    </row>
    <row r="67" spans="1:9" ht="20.100000000000001" customHeight="1" x14ac:dyDescent="0.2">
      <c r="A67" s="29">
        <v>64</v>
      </c>
      <c r="B67" s="30" t="s">
        <v>188</v>
      </c>
      <c r="C67" s="17"/>
      <c r="D67" s="59">
        <v>0</v>
      </c>
      <c r="E67" s="60">
        <v>143000</v>
      </c>
      <c r="F67" s="31">
        <f t="shared" si="0"/>
        <v>143000</v>
      </c>
      <c r="G67" s="8"/>
      <c r="H67" s="67"/>
      <c r="I67" s="68"/>
    </row>
    <row r="68" spans="1:9" ht="20.100000000000001" customHeight="1" x14ac:dyDescent="0.2">
      <c r="A68" s="29">
        <v>65</v>
      </c>
      <c r="B68" s="30" t="s">
        <v>90</v>
      </c>
      <c r="C68" s="17" t="s">
        <v>266</v>
      </c>
      <c r="D68" s="59">
        <v>75000</v>
      </c>
      <c r="E68" s="60">
        <v>9000</v>
      </c>
      <c r="F68" s="31">
        <f t="shared" si="0"/>
        <v>84000</v>
      </c>
      <c r="G68" s="8"/>
      <c r="H68" s="67"/>
      <c r="I68" s="68"/>
    </row>
    <row r="69" spans="1:9" ht="20.100000000000001" customHeight="1" x14ac:dyDescent="0.2">
      <c r="A69" s="29">
        <v>66</v>
      </c>
      <c r="B69" s="30" t="s">
        <v>81</v>
      </c>
      <c r="C69" s="17" t="s">
        <v>266</v>
      </c>
      <c r="D69" s="59">
        <v>43000</v>
      </c>
      <c r="E69" s="60">
        <v>9000</v>
      </c>
      <c r="F69" s="31">
        <f t="shared" ref="F69:F132" si="1">E69+D69</f>
        <v>52000</v>
      </c>
      <c r="G69" s="8"/>
      <c r="H69" s="67"/>
      <c r="I69" s="68"/>
    </row>
    <row r="70" spans="1:9" ht="20.100000000000001" customHeight="1" x14ac:dyDescent="0.2">
      <c r="A70" s="29">
        <v>67</v>
      </c>
      <c r="B70" s="30" t="s">
        <v>66</v>
      </c>
      <c r="C70" s="17" t="s">
        <v>266</v>
      </c>
      <c r="D70" s="59">
        <v>379000</v>
      </c>
      <c r="E70" s="60">
        <v>75000</v>
      </c>
      <c r="F70" s="31">
        <f t="shared" si="1"/>
        <v>454000</v>
      </c>
      <c r="G70" s="8"/>
      <c r="H70" s="67"/>
      <c r="I70" s="68"/>
    </row>
    <row r="71" spans="1:9" ht="20.100000000000001" customHeight="1" x14ac:dyDescent="0.2">
      <c r="A71" s="29">
        <v>68</v>
      </c>
      <c r="B71" s="30" t="s">
        <v>94</v>
      </c>
      <c r="C71" s="17" t="s">
        <v>266</v>
      </c>
      <c r="D71" s="59">
        <v>214000</v>
      </c>
      <c r="E71" s="60">
        <v>44000</v>
      </c>
      <c r="F71" s="31">
        <f t="shared" si="1"/>
        <v>258000</v>
      </c>
      <c r="G71" s="8"/>
      <c r="H71" s="67"/>
      <c r="I71" s="68"/>
    </row>
    <row r="72" spans="1:9" ht="20.100000000000001" customHeight="1" x14ac:dyDescent="0.2">
      <c r="A72" s="29">
        <v>69</v>
      </c>
      <c r="B72" s="30" t="s">
        <v>83</v>
      </c>
      <c r="C72" s="17" t="s">
        <v>266</v>
      </c>
      <c r="D72" s="59">
        <v>268000</v>
      </c>
      <c r="E72" s="60">
        <v>31000</v>
      </c>
      <c r="F72" s="31">
        <f t="shared" si="1"/>
        <v>299000</v>
      </c>
      <c r="G72" s="8"/>
      <c r="H72" s="67"/>
      <c r="I72" s="68"/>
    </row>
    <row r="73" spans="1:9" ht="20.100000000000001" customHeight="1" x14ac:dyDescent="0.2">
      <c r="A73" s="29">
        <v>70</v>
      </c>
      <c r="B73" s="30" t="s">
        <v>180</v>
      </c>
      <c r="C73" s="17" t="s">
        <v>266</v>
      </c>
      <c r="D73" s="59">
        <v>103000</v>
      </c>
      <c r="E73" s="60">
        <v>26000</v>
      </c>
      <c r="F73" s="31">
        <f t="shared" si="1"/>
        <v>129000</v>
      </c>
      <c r="G73" s="8"/>
      <c r="H73" s="67"/>
      <c r="I73" s="68"/>
    </row>
    <row r="74" spans="1:9" ht="20.100000000000001" customHeight="1" x14ac:dyDescent="0.2">
      <c r="A74" s="29">
        <v>71</v>
      </c>
      <c r="B74" s="30" t="s">
        <v>388</v>
      </c>
      <c r="C74" s="17"/>
      <c r="D74" s="59">
        <v>0</v>
      </c>
      <c r="E74" s="60">
        <v>26000</v>
      </c>
      <c r="F74" s="31">
        <f t="shared" si="1"/>
        <v>26000</v>
      </c>
      <c r="G74" s="8"/>
      <c r="H74" s="67"/>
      <c r="I74" s="68"/>
    </row>
    <row r="75" spans="1:9" ht="20.100000000000001" customHeight="1" x14ac:dyDescent="0.2">
      <c r="A75" s="29">
        <v>72</v>
      </c>
      <c r="B75" s="30" t="s">
        <v>393</v>
      </c>
      <c r="C75" s="17" t="s">
        <v>266</v>
      </c>
      <c r="D75" s="59">
        <v>210000</v>
      </c>
      <c r="E75" s="60">
        <v>25000</v>
      </c>
      <c r="F75" s="31">
        <f t="shared" si="1"/>
        <v>235000</v>
      </c>
      <c r="G75" s="8"/>
      <c r="H75" s="67"/>
      <c r="I75" s="68"/>
    </row>
    <row r="76" spans="1:9" ht="20.100000000000001" customHeight="1" x14ac:dyDescent="0.2">
      <c r="A76" s="29">
        <v>73</v>
      </c>
      <c r="B76" s="30" t="s">
        <v>394</v>
      </c>
      <c r="C76" s="17" t="s">
        <v>266</v>
      </c>
      <c r="D76" s="59">
        <v>210000</v>
      </c>
      <c r="E76" s="60">
        <v>25000</v>
      </c>
      <c r="F76" s="31">
        <f t="shared" si="1"/>
        <v>235000</v>
      </c>
      <c r="G76" s="8"/>
      <c r="H76" s="67"/>
      <c r="I76" s="68"/>
    </row>
    <row r="77" spans="1:9" ht="20.100000000000001" customHeight="1" x14ac:dyDescent="0.2">
      <c r="A77" s="29">
        <v>74</v>
      </c>
      <c r="B77" s="30" t="s">
        <v>396</v>
      </c>
      <c r="C77" s="17" t="s">
        <v>266</v>
      </c>
      <c r="D77" s="59">
        <v>300000</v>
      </c>
      <c r="E77" s="60">
        <v>10000</v>
      </c>
      <c r="F77" s="31">
        <f t="shared" si="1"/>
        <v>310000</v>
      </c>
      <c r="G77" s="8"/>
      <c r="H77" s="67"/>
      <c r="I77" s="68"/>
    </row>
    <row r="78" spans="1:9" ht="20.100000000000001" customHeight="1" x14ac:dyDescent="0.2">
      <c r="A78" s="29">
        <v>75</v>
      </c>
      <c r="B78" s="30" t="s">
        <v>398</v>
      </c>
      <c r="C78" s="17" t="s">
        <v>266</v>
      </c>
      <c r="D78" s="59">
        <v>446000</v>
      </c>
      <c r="E78" s="60">
        <v>65000</v>
      </c>
      <c r="F78" s="31">
        <f t="shared" si="1"/>
        <v>511000</v>
      </c>
      <c r="G78" s="8"/>
      <c r="H78" s="67"/>
      <c r="I78" s="68"/>
    </row>
    <row r="79" spans="1:9" ht="20.100000000000001" customHeight="1" x14ac:dyDescent="0.2">
      <c r="A79" s="29">
        <v>76</v>
      </c>
      <c r="B79" s="30" t="s">
        <v>809</v>
      </c>
      <c r="C79" s="17"/>
      <c r="D79" s="59">
        <v>615000</v>
      </c>
      <c r="E79" s="60">
        <v>45000</v>
      </c>
      <c r="F79" s="31">
        <f t="shared" si="1"/>
        <v>660000</v>
      </c>
      <c r="G79" s="8"/>
      <c r="H79" s="67"/>
      <c r="I79" s="68"/>
    </row>
    <row r="80" spans="1:9" ht="20.100000000000001" customHeight="1" x14ac:dyDescent="0.2">
      <c r="A80" s="29">
        <v>77</v>
      </c>
      <c r="B80" s="30" t="s">
        <v>810</v>
      </c>
      <c r="C80" s="17" t="s">
        <v>266</v>
      </c>
      <c r="D80" s="59">
        <v>601000</v>
      </c>
      <c r="E80" s="60">
        <v>45000</v>
      </c>
      <c r="F80" s="31">
        <f t="shared" si="1"/>
        <v>646000</v>
      </c>
      <c r="G80" s="8"/>
      <c r="H80" s="67"/>
      <c r="I80" s="68"/>
    </row>
    <row r="81" spans="1:9" ht="20.100000000000001" customHeight="1" x14ac:dyDescent="0.2">
      <c r="A81" s="29">
        <v>78</v>
      </c>
      <c r="B81" s="30" t="s">
        <v>176</v>
      </c>
      <c r="C81" s="17" t="s">
        <v>266</v>
      </c>
      <c r="D81" s="59">
        <v>28000</v>
      </c>
      <c r="E81" s="60">
        <v>5000</v>
      </c>
      <c r="F81" s="31">
        <f t="shared" si="1"/>
        <v>33000</v>
      </c>
      <c r="G81" s="8"/>
      <c r="H81" s="67"/>
      <c r="I81" s="68"/>
    </row>
    <row r="82" spans="1:9" ht="20.100000000000001" customHeight="1" x14ac:dyDescent="0.2">
      <c r="A82" s="29">
        <v>79</v>
      </c>
      <c r="B82" s="30" t="s">
        <v>70</v>
      </c>
      <c r="C82" s="17" t="s">
        <v>266</v>
      </c>
      <c r="D82" s="59">
        <v>66000</v>
      </c>
      <c r="E82" s="60">
        <v>12000</v>
      </c>
      <c r="F82" s="31">
        <f t="shared" si="1"/>
        <v>78000</v>
      </c>
      <c r="G82" s="8"/>
      <c r="H82" s="67"/>
      <c r="I82" s="68"/>
    </row>
    <row r="83" spans="1:9" ht="20.100000000000001" customHeight="1" x14ac:dyDescent="0.2">
      <c r="A83" s="29">
        <v>80</v>
      </c>
      <c r="B83" s="30" t="s">
        <v>71</v>
      </c>
      <c r="C83" s="17" t="s">
        <v>266</v>
      </c>
      <c r="D83" s="59">
        <v>27000</v>
      </c>
      <c r="E83" s="60">
        <v>5000</v>
      </c>
      <c r="F83" s="31">
        <f t="shared" si="1"/>
        <v>32000</v>
      </c>
      <c r="G83" s="8"/>
      <c r="H83" s="67"/>
      <c r="I83" s="68"/>
    </row>
    <row r="84" spans="1:9" ht="20.100000000000001" customHeight="1" x14ac:dyDescent="0.2">
      <c r="A84" s="29">
        <v>81</v>
      </c>
      <c r="B84" s="30" t="s">
        <v>32</v>
      </c>
      <c r="C84" s="17" t="s">
        <v>266</v>
      </c>
      <c r="D84" s="59">
        <v>681000</v>
      </c>
      <c r="E84" s="60">
        <v>45000</v>
      </c>
      <c r="F84" s="31">
        <f t="shared" si="1"/>
        <v>726000</v>
      </c>
      <c r="G84" s="8"/>
      <c r="H84" s="67"/>
      <c r="I84" s="68"/>
    </row>
    <row r="85" spans="1:9" ht="20.100000000000001" customHeight="1" x14ac:dyDescent="0.2">
      <c r="A85" s="29">
        <v>82</v>
      </c>
      <c r="B85" s="30" t="s">
        <v>405</v>
      </c>
      <c r="C85" s="17" t="s">
        <v>266</v>
      </c>
      <c r="D85" s="59">
        <v>418000</v>
      </c>
      <c r="E85" s="60">
        <v>45000</v>
      </c>
      <c r="F85" s="31">
        <f t="shared" si="1"/>
        <v>463000</v>
      </c>
      <c r="G85" s="8"/>
      <c r="H85" s="67"/>
      <c r="I85" s="68"/>
    </row>
    <row r="86" spans="1:9" ht="20.100000000000001" customHeight="1" x14ac:dyDescent="0.2">
      <c r="A86" s="29">
        <v>83</v>
      </c>
      <c r="B86" s="30" t="s">
        <v>407</v>
      </c>
      <c r="C86" s="17" t="s">
        <v>266</v>
      </c>
      <c r="D86" s="59">
        <v>179000</v>
      </c>
      <c r="E86" s="60">
        <v>17000</v>
      </c>
      <c r="F86" s="31">
        <f t="shared" si="1"/>
        <v>196000</v>
      </c>
      <c r="G86" s="8"/>
      <c r="H86" s="67"/>
      <c r="I86" s="68"/>
    </row>
    <row r="87" spans="1:9" ht="20.100000000000001" customHeight="1" x14ac:dyDescent="0.2">
      <c r="A87" s="29">
        <v>84</v>
      </c>
      <c r="B87" s="30" t="s">
        <v>21</v>
      </c>
      <c r="C87" s="17" t="s">
        <v>266</v>
      </c>
      <c r="D87" s="59">
        <v>977000</v>
      </c>
      <c r="E87" s="60">
        <v>172000</v>
      </c>
      <c r="F87" s="31">
        <f t="shared" si="1"/>
        <v>1149000</v>
      </c>
      <c r="G87" s="8"/>
      <c r="H87" s="67"/>
      <c r="I87" s="68"/>
    </row>
    <row r="88" spans="1:9" ht="20.100000000000001" customHeight="1" x14ac:dyDescent="0.2">
      <c r="A88" s="29">
        <v>85</v>
      </c>
      <c r="B88" s="30" t="s">
        <v>271</v>
      </c>
      <c r="C88" s="17" t="s">
        <v>266</v>
      </c>
      <c r="D88" s="59">
        <v>285000</v>
      </c>
      <c r="E88" s="60">
        <v>65000</v>
      </c>
      <c r="F88" s="31">
        <f t="shared" si="1"/>
        <v>350000</v>
      </c>
      <c r="G88" s="8"/>
      <c r="H88" s="67"/>
      <c r="I88" s="68"/>
    </row>
    <row r="89" spans="1:9" ht="20.100000000000001" customHeight="1" x14ac:dyDescent="0.2">
      <c r="A89" s="29">
        <v>86</v>
      </c>
      <c r="B89" s="30" t="s">
        <v>417</v>
      </c>
      <c r="C89" s="17" t="s">
        <v>266</v>
      </c>
      <c r="D89" s="59">
        <v>34000</v>
      </c>
      <c r="E89" s="60">
        <v>11000</v>
      </c>
      <c r="F89" s="31">
        <f t="shared" si="1"/>
        <v>45000</v>
      </c>
      <c r="G89" s="8"/>
      <c r="H89" s="67"/>
      <c r="I89" s="68"/>
    </row>
    <row r="90" spans="1:9" ht="20.100000000000001" customHeight="1" x14ac:dyDescent="0.2">
      <c r="A90" s="29">
        <v>87</v>
      </c>
      <c r="B90" s="30" t="s">
        <v>41</v>
      </c>
      <c r="C90" s="17"/>
      <c r="D90" s="59">
        <v>536000</v>
      </c>
      <c r="E90" s="60">
        <v>44000</v>
      </c>
      <c r="F90" s="31">
        <f t="shared" si="1"/>
        <v>580000</v>
      </c>
      <c r="G90" s="8"/>
      <c r="H90" s="67"/>
      <c r="I90" s="68"/>
    </row>
    <row r="91" spans="1:9" ht="20.100000000000001" customHeight="1" x14ac:dyDescent="0.2">
      <c r="A91" s="29">
        <v>88</v>
      </c>
      <c r="B91" s="30" t="s">
        <v>40</v>
      </c>
      <c r="C91" s="17" t="s">
        <v>266</v>
      </c>
      <c r="D91" s="59">
        <v>534000</v>
      </c>
      <c r="E91" s="60">
        <v>44000</v>
      </c>
      <c r="F91" s="31">
        <f t="shared" si="1"/>
        <v>578000</v>
      </c>
      <c r="G91" s="8"/>
      <c r="H91" s="67"/>
      <c r="I91" s="68"/>
    </row>
    <row r="92" spans="1:9" ht="20.100000000000001" customHeight="1" x14ac:dyDescent="0.2">
      <c r="A92" s="29">
        <v>89</v>
      </c>
      <c r="B92" s="30" t="s">
        <v>423</v>
      </c>
      <c r="C92" s="17" t="s">
        <v>266</v>
      </c>
      <c r="D92" s="59">
        <v>57000</v>
      </c>
      <c r="E92" s="60">
        <v>10000</v>
      </c>
      <c r="F92" s="31">
        <f t="shared" si="1"/>
        <v>67000</v>
      </c>
      <c r="G92" s="8"/>
      <c r="H92" s="67"/>
      <c r="I92" s="68"/>
    </row>
    <row r="93" spans="1:9" ht="20.100000000000001" customHeight="1" x14ac:dyDescent="0.2">
      <c r="A93" s="29">
        <v>90</v>
      </c>
      <c r="B93" s="30" t="s">
        <v>194</v>
      </c>
      <c r="C93" s="17" t="s">
        <v>266</v>
      </c>
      <c r="D93" s="59">
        <v>55000</v>
      </c>
      <c r="E93" s="60">
        <v>188000</v>
      </c>
      <c r="F93" s="31">
        <f t="shared" si="1"/>
        <v>243000</v>
      </c>
      <c r="G93" s="8"/>
      <c r="H93" s="67"/>
      <c r="I93" s="68"/>
    </row>
    <row r="94" spans="1:9" ht="20.100000000000001" customHeight="1" x14ac:dyDescent="0.2">
      <c r="A94" s="29">
        <v>91</v>
      </c>
      <c r="B94" s="30" t="s">
        <v>424</v>
      </c>
      <c r="C94" s="17" t="s">
        <v>266</v>
      </c>
      <c r="D94" s="59">
        <v>23000</v>
      </c>
      <c r="E94" s="60">
        <v>4000</v>
      </c>
      <c r="F94" s="31">
        <f t="shared" si="1"/>
        <v>27000</v>
      </c>
      <c r="G94" s="8"/>
      <c r="H94" s="67"/>
      <c r="I94" s="68"/>
    </row>
    <row r="95" spans="1:9" ht="20.100000000000001" customHeight="1" x14ac:dyDescent="0.2">
      <c r="A95" s="29">
        <v>92</v>
      </c>
      <c r="B95" s="30" t="s">
        <v>425</v>
      </c>
      <c r="C95" s="17" t="s">
        <v>266</v>
      </c>
      <c r="D95" s="59">
        <v>45000</v>
      </c>
      <c r="E95" s="60">
        <v>11000</v>
      </c>
      <c r="F95" s="31">
        <f t="shared" si="1"/>
        <v>56000</v>
      </c>
      <c r="G95" s="8"/>
      <c r="H95" s="67"/>
      <c r="I95" s="68"/>
    </row>
    <row r="96" spans="1:9" ht="20.100000000000001" customHeight="1" x14ac:dyDescent="0.2">
      <c r="A96" s="29">
        <v>93</v>
      </c>
      <c r="B96" s="30" t="s">
        <v>426</v>
      </c>
      <c r="C96" s="17" t="s">
        <v>266</v>
      </c>
      <c r="D96" s="59">
        <v>42000</v>
      </c>
      <c r="E96" s="60">
        <v>3000</v>
      </c>
      <c r="F96" s="31">
        <f t="shared" si="1"/>
        <v>45000</v>
      </c>
      <c r="G96" s="8"/>
      <c r="H96" s="67"/>
      <c r="I96" s="68"/>
    </row>
    <row r="97" spans="1:9" ht="20.100000000000001" customHeight="1" x14ac:dyDescent="0.2">
      <c r="A97" s="29">
        <v>94</v>
      </c>
      <c r="B97" s="30" t="s">
        <v>427</v>
      </c>
      <c r="C97" s="17" t="s">
        <v>266</v>
      </c>
      <c r="D97" s="59">
        <v>38000</v>
      </c>
      <c r="E97" s="60">
        <v>11000</v>
      </c>
      <c r="F97" s="31">
        <f t="shared" si="1"/>
        <v>49000</v>
      </c>
      <c r="G97" s="8"/>
      <c r="H97" s="67"/>
      <c r="I97" s="68"/>
    </row>
    <row r="98" spans="1:9" ht="20.100000000000001" customHeight="1" x14ac:dyDescent="0.2">
      <c r="A98" s="29">
        <v>95</v>
      </c>
      <c r="B98" s="30" t="s">
        <v>428</v>
      </c>
      <c r="C98" s="17" t="s">
        <v>266</v>
      </c>
      <c r="D98" s="59">
        <v>45000</v>
      </c>
      <c r="E98" s="60">
        <v>4000</v>
      </c>
      <c r="F98" s="31">
        <f t="shared" si="1"/>
        <v>49000</v>
      </c>
      <c r="G98" s="8"/>
      <c r="H98" s="67"/>
      <c r="I98" s="68"/>
    </row>
    <row r="99" spans="1:9" ht="20.100000000000001" customHeight="1" x14ac:dyDescent="0.2">
      <c r="A99" s="29">
        <v>96</v>
      </c>
      <c r="B99" s="30" t="s">
        <v>431</v>
      </c>
      <c r="C99" s="17"/>
      <c r="D99" s="59">
        <v>0</v>
      </c>
      <c r="E99" s="60">
        <v>333000</v>
      </c>
      <c r="F99" s="31">
        <f t="shared" si="1"/>
        <v>333000</v>
      </c>
      <c r="G99" s="8"/>
      <c r="H99" s="67"/>
      <c r="I99" s="68"/>
    </row>
    <row r="100" spans="1:9" ht="20.100000000000001" customHeight="1" x14ac:dyDescent="0.2">
      <c r="A100" s="29">
        <v>97</v>
      </c>
      <c r="B100" s="30" t="s">
        <v>433</v>
      </c>
      <c r="C100" s="17" t="s">
        <v>266</v>
      </c>
      <c r="D100" s="59">
        <v>125000</v>
      </c>
      <c r="E100" s="60">
        <v>11000</v>
      </c>
      <c r="F100" s="31">
        <f t="shared" si="1"/>
        <v>136000</v>
      </c>
      <c r="G100" s="8"/>
      <c r="H100" s="67"/>
      <c r="I100" s="68"/>
    </row>
    <row r="101" spans="1:9" ht="20.100000000000001" customHeight="1" x14ac:dyDescent="0.2">
      <c r="A101" s="29">
        <v>98</v>
      </c>
      <c r="B101" s="30" t="s">
        <v>434</v>
      </c>
      <c r="C101" s="17" t="s">
        <v>266</v>
      </c>
      <c r="D101" s="59">
        <v>125000</v>
      </c>
      <c r="E101" s="60">
        <v>11000</v>
      </c>
      <c r="F101" s="31">
        <f t="shared" si="1"/>
        <v>136000</v>
      </c>
      <c r="G101" s="8"/>
      <c r="H101" s="67"/>
      <c r="I101" s="68"/>
    </row>
    <row r="102" spans="1:9" ht="20.100000000000001" customHeight="1" x14ac:dyDescent="0.2">
      <c r="A102" s="29">
        <v>99</v>
      </c>
      <c r="B102" s="30" t="s">
        <v>84</v>
      </c>
      <c r="C102" s="17" t="s">
        <v>266</v>
      </c>
      <c r="D102" s="59">
        <v>610000</v>
      </c>
      <c r="E102" s="60">
        <v>63000</v>
      </c>
      <c r="F102" s="31">
        <f t="shared" si="1"/>
        <v>673000</v>
      </c>
      <c r="G102" s="8"/>
      <c r="H102" s="67"/>
      <c r="I102" s="68"/>
    </row>
    <row r="103" spans="1:9" ht="20.100000000000001" customHeight="1" x14ac:dyDescent="0.2">
      <c r="A103" s="29">
        <v>100</v>
      </c>
      <c r="B103" s="30" t="s">
        <v>436</v>
      </c>
      <c r="C103" s="17" t="s">
        <v>266</v>
      </c>
      <c r="D103" s="59">
        <v>144000</v>
      </c>
      <c r="E103" s="60">
        <v>21000</v>
      </c>
      <c r="F103" s="31">
        <f t="shared" si="1"/>
        <v>165000</v>
      </c>
      <c r="G103" s="8"/>
      <c r="H103" s="67"/>
      <c r="I103" s="68"/>
    </row>
    <row r="104" spans="1:9" ht="20.100000000000001" customHeight="1" x14ac:dyDescent="0.2">
      <c r="A104" s="29">
        <v>101</v>
      </c>
      <c r="B104" s="30" t="s">
        <v>1</v>
      </c>
      <c r="C104" s="17" t="s">
        <v>266</v>
      </c>
      <c r="D104" s="59">
        <v>537000</v>
      </c>
      <c r="E104" s="60">
        <v>61000</v>
      </c>
      <c r="F104" s="31">
        <f t="shared" si="1"/>
        <v>598000</v>
      </c>
      <c r="G104" s="8"/>
      <c r="H104" s="67"/>
      <c r="I104" s="68"/>
    </row>
    <row r="105" spans="1:9" ht="20.100000000000001" customHeight="1" x14ac:dyDescent="0.2">
      <c r="A105" s="29">
        <v>102</v>
      </c>
      <c r="B105" s="30" t="s">
        <v>447</v>
      </c>
      <c r="C105" s="17" t="s">
        <v>266</v>
      </c>
      <c r="D105" s="59">
        <v>296000</v>
      </c>
      <c r="E105" s="60">
        <v>52000</v>
      </c>
      <c r="F105" s="31">
        <f t="shared" si="1"/>
        <v>348000</v>
      </c>
      <c r="G105" s="8"/>
      <c r="H105" s="67"/>
      <c r="I105" s="68"/>
    </row>
    <row r="106" spans="1:9" ht="20.100000000000001" customHeight="1" x14ac:dyDescent="0.2">
      <c r="A106" s="29">
        <v>103</v>
      </c>
      <c r="B106" s="30" t="s">
        <v>449</v>
      </c>
      <c r="C106" s="17" t="s">
        <v>266</v>
      </c>
      <c r="D106" s="59">
        <v>82000</v>
      </c>
      <c r="E106" s="60">
        <v>48000</v>
      </c>
      <c r="F106" s="31">
        <f t="shared" si="1"/>
        <v>130000</v>
      </c>
      <c r="G106" s="8"/>
      <c r="H106" s="67"/>
      <c r="I106" s="68"/>
    </row>
    <row r="107" spans="1:9" ht="20.100000000000001" customHeight="1" x14ac:dyDescent="0.2">
      <c r="A107" s="29">
        <v>104</v>
      </c>
      <c r="B107" s="30" t="s">
        <v>453</v>
      </c>
      <c r="C107" s="17"/>
      <c r="D107" s="59">
        <v>0</v>
      </c>
      <c r="E107" s="60">
        <v>53000</v>
      </c>
      <c r="F107" s="31">
        <f t="shared" si="1"/>
        <v>53000</v>
      </c>
      <c r="G107" s="8"/>
      <c r="H107" s="67"/>
      <c r="I107" s="68"/>
    </row>
    <row r="108" spans="1:9" ht="20.100000000000001" customHeight="1" x14ac:dyDescent="0.2">
      <c r="A108" s="29">
        <v>105</v>
      </c>
      <c r="B108" s="30" t="s">
        <v>454</v>
      </c>
      <c r="C108" s="17" t="s">
        <v>266</v>
      </c>
      <c r="D108" s="59">
        <v>402000</v>
      </c>
      <c r="E108" s="60">
        <v>39000</v>
      </c>
      <c r="F108" s="31">
        <f t="shared" si="1"/>
        <v>441000</v>
      </c>
      <c r="G108" s="8"/>
      <c r="H108" s="67"/>
      <c r="I108" s="68"/>
    </row>
    <row r="109" spans="1:9" ht="20.100000000000001" customHeight="1" x14ac:dyDescent="0.2">
      <c r="A109" s="29">
        <v>106</v>
      </c>
      <c r="B109" s="30" t="s">
        <v>1418</v>
      </c>
      <c r="C109" s="17"/>
      <c r="D109" s="59">
        <v>0</v>
      </c>
      <c r="E109" s="60">
        <v>315000</v>
      </c>
      <c r="F109" s="31">
        <f t="shared" si="1"/>
        <v>315000</v>
      </c>
      <c r="G109" s="8"/>
      <c r="H109" s="67"/>
      <c r="I109" s="68"/>
    </row>
    <row r="110" spans="1:9" ht="20.100000000000001" customHeight="1" x14ac:dyDescent="0.2">
      <c r="A110" s="29">
        <v>107</v>
      </c>
      <c r="B110" s="30" t="s">
        <v>460</v>
      </c>
      <c r="C110" s="17"/>
      <c r="D110" s="59">
        <v>0</v>
      </c>
      <c r="E110" s="60">
        <v>189000</v>
      </c>
      <c r="F110" s="31">
        <f t="shared" si="1"/>
        <v>189000</v>
      </c>
      <c r="G110" s="8"/>
      <c r="H110" s="67"/>
      <c r="I110" s="68"/>
    </row>
    <row r="111" spans="1:9" ht="20.100000000000001" customHeight="1" x14ac:dyDescent="0.2">
      <c r="A111" s="29">
        <v>108</v>
      </c>
      <c r="B111" s="30" t="s">
        <v>461</v>
      </c>
      <c r="C111" s="17"/>
      <c r="D111" s="59">
        <v>0</v>
      </c>
      <c r="E111" s="60">
        <v>169000</v>
      </c>
      <c r="F111" s="31">
        <f t="shared" si="1"/>
        <v>169000</v>
      </c>
      <c r="G111" s="8"/>
      <c r="H111" s="67"/>
      <c r="I111" s="68"/>
    </row>
    <row r="112" spans="1:9" ht="20.100000000000001" customHeight="1" x14ac:dyDescent="0.2">
      <c r="A112" s="29">
        <v>109</v>
      </c>
      <c r="B112" s="30" t="s">
        <v>464</v>
      </c>
      <c r="C112" s="17" t="s">
        <v>266</v>
      </c>
      <c r="D112" s="59">
        <v>25000</v>
      </c>
      <c r="E112" s="60">
        <v>8000</v>
      </c>
      <c r="F112" s="31">
        <f t="shared" si="1"/>
        <v>33000</v>
      </c>
      <c r="G112" s="8"/>
      <c r="H112" s="67"/>
      <c r="I112" s="68"/>
    </row>
    <row r="113" spans="1:9" ht="20.100000000000001" customHeight="1" x14ac:dyDescent="0.2">
      <c r="A113" s="29">
        <v>110</v>
      </c>
      <c r="B113" s="30" t="s">
        <v>465</v>
      </c>
      <c r="C113" s="17" t="s">
        <v>266</v>
      </c>
      <c r="D113" s="59">
        <v>89000</v>
      </c>
      <c r="E113" s="60">
        <v>12000</v>
      </c>
      <c r="F113" s="31">
        <f t="shared" si="1"/>
        <v>101000</v>
      </c>
      <c r="G113" s="8"/>
      <c r="H113" s="67"/>
      <c r="I113" s="68"/>
    </row>
    <row r="114" spans="1:9" ht="20.100000000000001" customHeight="1" x14ac:dyDescent="0.2">
      <c r="A114" s="29">
        <v>111</v>
      </c>
      <c r="B114" s="30" t="s">
        <v>467</v>
      </c>
      <c r="C114" s="17" t="s">
        <v>266</v>
      </c>
      <c r="D114" s="59">
        <v>89000</v>
      </c>
      <c r="E114" s="60">
        <v>37000</v>
      </c>
      <c r="F114" s="31">
        <f t="shared" si="1"/>
        <v>126000</v>
      </c>
      <c r="G114" s="8"/>
      <c r="H114" s="67"/>
      <c r="I114" s="68"/>
    </row>
    <row r="115" spans="1:9" ht="20.100000000000001" customHeight="1" x14ac:dyDescent="0.2">
      <c r="A115" s="29">
        <v>112</v>
      </c>
      <c r="B115" s="30" t="s">
        <v>468</v>
      </c>
      <c r="C115" s="17" t="s">
        <v>266</v>
      </c>
      <c r="D115" s="59">
        <v>89000</v>
      </c>
      <c r="E115" s="60">
        <v>37000</v>
      </c>
      <c r="F115" s="31">
        <f t="shared" si="1"/>
        <v>126000</v>
      </c>
      <c r="G115" s="8"/>
      <c r="H115" s="67"/>
      <c r="I115" s="68"/>
    </row>
    <row r="116" spans="1:9" ht="20.100000000000001" customHeight="1" x14ac:dyDescent="0.2">
      <c r="A116" s="29">
        <v>113</v>
      </c>
      <c r="B116" s="30" t="s">
        <v>469</v>
      </c>
      <c r="C116" s="17" t="s">
        <v>266</v>
      </c>
      <c r="D116" s="59">
        <v>89000</v>
      </c>
      <c r="E116" s="60">
        <v>9000</v>
      </c>
      <c r="F116" s="31">
        <f t="shared" si="1"/>
        <v>98000</v>
      </c>
      <c r="G116" s="8"/>
      <c r="H116" s="67"/>
      <c r="I116" s="68"/>
    </row>
    <row r="117" spans="1:9" ht="20.100000000000001" customHeight="1" x14ac:dyDescent="0.2">
      <c r="A117" s="29">
        <v>114</v>
      </c>
      <c r="B117" s="30" t="s">
        <v>1397</v>
      </c>
      <c r="C117" s="17" t="s">
        <v>266</v>
      </c>
      <c r="D117" s="59">
        <v>125000</v>
      </c>
      <c r="E117" s="60">
        <v>11000</v>
      </c>
      <c r="F117" s="31">
        <f t="shared" si="1"/>
        <v>136000</v>
      </c>
      <c r="G117" s="8"/>
      <c r="H117" s="67"/>
      <c r="I117" s="68"/>
    </row>
    <row r="118" spans="1:9" ht="20.100000000000001" customHeight="1" x14ac:dyDescent="0.2">
      <c r="A118" s="29">
        <v>115</v>
      </c>
      <c r="B118" s="30" t="s">
        <v>478</v>
      </c>
      <c r="C118" s="17"/>
      <c r="D118" s="59">
        <v>0</v>
      </c>
      <c r="E118" s="60">
        <v>180000</v>
      </c>
      <c r="F118" s="31">
        <f t="shared" si="1"/>
        <v>180000</v>
      </c>
      <c r="G118" s="8"/>
      <c r="H118" s="67"/>
      <c r="I118" s="68"/>
    </row>
    <row r="119" spans="1:9" ht="20.100000000000001" customHeight="1" x14ac:dyDescent="0.2">
      <c r="A119" s="29">
        <v>116</v>
      </c>
      <c r="B119" s="30" t="s">
        <v>481</v>
      </c>
      <c r="C119" s="17" t="s">
        <v>266</v>
      </c>
      <c r="D119" s="59">
        <v>24000</v>
      </c>
      <c r="E119" s="60">
        <v>5000</v>
      </c>
      <c r="F119" s="31">
        <f t="shared" si="1"/>
        <v>29000</v>
      </c>
      <c r="G119" s="8"/>
      <c r="H119" s="67"/>
      <c r="I119" s="68"/>
    </row>
    <row r="120" spans="1:9" ht="20.100000000000001" customHeight="1" x14ac:dyDescent="0.2">
      <c r="A120" s="29">
        <v>117</v>
      </c>
      <c r="B120" s="30" t="s">
        <v>482</v>
      </c>
      <c r="C120" s="17" t="s">
        <v>266</v>
      </c>
      <c r="D120" s="59">
        <v>43000</v>
      </c>
      <c r="E120" s="60">
        <v>5000</v>
      </c>
      <c r="F120" s="31">
        <f t="shared" si="1"/>
        <v>48000</v>
      </c>
      <c r="G120" s="8"/>
      <c r="H120" s="67"/>
      <c r="I120" s="68"/>
    </row>
    <row r="121" spans="1:9" ht="20.100000000000001" customHeight="1" x14ac:dyDescent="0.2">
      <c r="A121" s="29">
        <v>118</v>
      </c>
      <c r="B121" s="30" t="s">
        <v>484</v>
      </c>
      <c r="C121" s="17" t="s">
        <v>266</v>
      </c>
      <c r="D121" s="59">
        <v>89000</v>
      </c>
      <c r="E121" s="60">
        <v>19000</v>
      </c>
      <c r="F121" s="31">
        <f t="shared" si="1"/>
        <v>108000</v>
      </c>
      <c r="G121" s="8"/>
      <c r="H121" s="67"/>
      <c r="I121" s="68"/>
    </row>
    <row r="122" spans="1:9" ht="20.100000000000001" customHeight="1" x14ac:dyDescent="0.2">
      <c r="A122" s="29">
        <v>119</v>
      </c>
      <c r="B122" s="30" t="s">
        <v>490</v>
      </c>
      <c r="C122" s="17"/>
      <c r="D122" s="59">
        <v>0</v>
      </c>
      <c r="E122" s="60">
        <v>402000</v>
      </c>
      <c r="F122" s="31">
        <f t="shared" si="1"/>
        <v>402000</v>
      </c>
      <c r="G122" s="8"/>
      <c r="H122" s="67"/>
      <c r="I122" s="68"/>
    </row>
    <row r="123" spans="1:9" ht="20.100000000000001" customHeight="1" x14ac:dyDescent="0.2">
      <c r="A123" s="29">
        <v>120</v>
      </c>
      <c r="B123" s="30" t="s">
        <v>495</v>
      </c>
      <c r="C123" s="17" t="s">
        <v>266</v>
      </c>
      <c r="D123" s="59">
        <v>122000</v>
      </c>
      <c r="E123" s="60">
        <v>26000</v>
      </c>
      <c r="F123" s="31">
        <f t="shared" si="1"/>
        <v>148000</v>
      </c>
      <c r="G123" s="8"/>
      <c r="H123" s="67"/>
      <c r="I123" s="68"/>
    </row>
    <row r="124" spans="1:9" ht="20.100000000000001" customHeight="1" x14ac:dyDescent="0.2">
      <c r="A124" s="29">
        <v>121</v>
      </c>
      <c r="B124" s="30" t="s">
        <v>82</v>
      </c>
      <c r="C124" s="17" t="s">
        <v>266</v>
      </c>
      <c r="D124" s="59">
        <v>106000</v>
      </c>
      <c r="E124" s="60">
        <v>11000</v>
      </c>
      <c r="F124" s="31">
        <f t="shared" si="1"/>
        <v>117000</v>
      </c>
      <c r="G124" s="8"/>
      <c r="H124" s="67"/>
      <c r="I124" s="68"/>
    </row>
    <row r="125" spans="1:9" ht="20.100000000000001" customHeight="1" x14ac:dyDescent="0.2">
      <c r="A125" s="29">
        <v>122</v>
      </c>
      <c r="B125" s="30" t="s">
        <v>496</v>
      </c>
      <c r="C125" s="17" t="s">
        <v>266</v>
      </c>
      <c r="D125" s="59">
        <v>125000</v>
      </c>
      <c r="E125" s="60">
        <v>11000</v>
      </c>
      <c r="F125" s="31">
        <f t="shared" si="1"/>
        <v>136000</v>
      </c>
      <c r="G125" s="8"/>
      <c r="H125" s="67"/>
      <c r="I125" s="68"/>
    </row>
    <row r="126" spans="1:9" ht="20.100000000000001" customHeight="1" x14ac:dyDescent="0.2">
      <c r="A126" s="29">
        <v>123</v>
      </c>
      <c r="B126" s="30" t="s">
        <v>497</v>
      </c>
      <c r="C126" s="17" t="s">
        <v>266</v>
      </c>
      <c r="D126" s="59">
        <v>53000</v>
      </c>
      <c r="E126" s="60">
        <v>9000</v>
      </c>
      <c r="F126" s="31">
        <f t="shared" si="1"/>
        <v>62000</v>
      </c>
      <c r="G126" s="8"/>
      <c r="H126" s="67"/>
      <c r="I126" s="68"/>
    </row>
    <row r="127" spans="1:9" ht="20.100000000000001" customHeight="1" x14ac:dyDescent="0.2">
      <c r="A127" s="29">
        <v>124</v>
      </c>
      <c r="B127" s="30" t="s">
        <v>498</v>
      </c>
      <c r="C127" s="17" t="s">
        <v>266</v>
      </c>
      <c r="D127" s="59">
        <v>239000</v>
      </c>
      <c r="E127" s="60">
        <v>26000</v>
      </c>
      <c r="F127" s="31">
        <f t="shared" si="1"/>
        <v>265000</v>
      </c>
      <c r="G127" s="8"/>
      <c r="H127" s="67"/>
      <c r="I127" s="68"/>
    </row>
    <row r="128" spans="1:9" ht="20.100000000000001" customHeight="1" x14ac:dyDescent="0.2">
      <c r="A128" s="29">
        <v>125</v>
      </c>
      <c r="B128" s="30" t="s">
        <v>504</v>
      </c>
      <c r="C128" s="17" t="s">
        <v>266</v>
      </c>
      <c r="D128" s="59">
        <v>28000</v>
      </c>
      <c r="E128" s="60">
        <v>9000</v>
      </c>
      <c r="F128" s="31">
        <f t="shared" si="1"/>
        <v>37000</v>
      </c>
      <c r="G128" s="8"/>
      <c r="H128" s="67"/>
      <c r="I128" s="68"/>
    </row>
    <row r="129" spans="1:9" ht="20.100000000000001" customHeight="1" x14ac:dyDescent="0.2">
      <c r="A129" s="29">
        <v>126</v>
      </c>
      <c r="B129" s="30" t="s">
        <v>380</v>
      </c>
      <c r="C129" s="17" t="s">
        <v>266</v>
      </c>
      <c r="D129" s="59">
        <v>276000</v>
      </c>
      <c r="E129" s="60">
        <v>81000</v>
      </c>
      <c r="F129" s="31">
        <f t="shared" si="1"/>
        <v>357000</v>
      </c>
      <c r="G129" s="8"/>
      <c r="H129" s="67"/>
      <c r="I129" s="68"/>
    </row>
    <row r="130" spans="1:9" ht="20.100000000000001" customHeight="1" x14ac:dyDescent="0.2">
      <c r="A130" s="29">
        <v>127</v>
      </c>
      <c r="B130" s="30" t="s">
        <v>275</v>
      </c>
      <c r="C130" s="17" t="s">
        <v>266</v>
      </c>
      <c r="D130" s="59">
        <v>149000</v>
      </c>
      <c r="E130" s="60">
        <v>24000</v>
      </c>
      <c r="F130" s="31">
        <f t="shared" si="1"/>
        <v>173000</v>
      </c>
      <c r="G130" s="8"/>
      <c r="H130" s="67"/>
      <c r="I130" s="68"/>
    </row>
    <row r="131" spans="1:9" ht="20.100000000000001" customHeight="1" x14ac:dyDescent="0.2">
      <c r="A131" s="29">
        <v>128</v>
      </c>
      <c r="B131" s="30" t="s">
        <v>272</v>
      </c>
      <c r="C131" s="17" t="s">
        <v>266</v>
      </c>
      <c r="D131" s="59">
        <v>109000</v>
      </c>
      <c r="E131" s="60">
        <v>15000</v>
      </c>
      <c r="F131" s="31">
        <f t="shared" si="1"/>
        <v>124000</v>
      </c>
      <c r="G131" s="8"/>
      <c r="H131" s="67"/>
      <c r="I131" s="68"/>
    </row>
    <row r="132" spans="1:9" ht="20.100000000000001" customHeight="1" x14ac:dyDescent="0.2">
      <c r="A132" s="29">
        <v>129</v>
      </c>
      <c r="B132" s="30" t="s">
        <v>291</v>
      </c>
      <c r="C132" s="17" t="s">
        <v>266</v>
      </c>
      <c r="D132" s="59">
        <v>117000</v>
      </c>
      <c r="E132" s="60">
        <v>24000</v>
      </c>
      <c r="F132" s="31">
        <f t="shared" si="1"/>
        <v>141000</v>
      </c>
      <c r="G132" s="8"/>
      <c r="H132" s="67"/>
      <c r="I132" s="68"/>
    </row>
    <row r="133" spans="1:9" ht="20.100000000000001" customHeight="1" x14ac:dyDescent="0.2">
      <c r="A133" s="29">
        <v>130</v>
      </c>
      <c r="B133" s="30" t="s">
        <v>143</v>
      </c>
      <c r="C133" s="17" t="s">
        <v>266</v>
      </c>
      <c r="D133" s="59">
        <v>54000</v>
      </c>
      <c r="E133" s="60">
        <v>6000</v>
      </c>
      <c r="F133" s="31">
        <f t="shared" ref="F133:F196" si="2">E133+D133</f>
        <v>60000</v>
      </c>
      <c r="G133" s="8"/>
      <c r="H133" s="67"/>
      <c r="I133" s="68"/>
    </row>
    <row r="134" spans="1:9" ht="20.100000000000001" customHeight="1" x14ac:dyDescent="0.2">
      <c r="A134" s="29">
        <v>131</v>
      </c>
      <c r="B134" s="30" t="s">
        <v>142</v>
      </c>
      <c r="C134" s="17" t="s">
        <v>266</v>
      </c>
      <c r="D134" s="59">
        <v>127000</v>
      </c>
      <c r="E134" s="60">
        <v>18000</v>
      </c>
      <c r="F134" s="31">
        <f t="shared" si="2"/>
        <v>145000</v>
      </c>
      <c r="G134" s="8"/>
      <c r="H134" s="67"/>
      <c r="I134" s="68"/>
    </row>
    <row r="135" spans="1:9" ht="20.100000000000001" customHeight="1" x14ac:dyDescent="0.2">
      <c r="A135" s="29">
        <v>132</v>
      </c>
      <c r="B135" s="30" t="s">
        <v>141</v>
      </c>
      <c r="C135" s="17" t="s">
        <v>266</v>
      </c>
      <c r="D135" s="59">
        <v>32000</v>
      </c>
      <c r="E135" s="60">
        <v>20000</v>
      </c>
      <c r="F135" s="31">
        <f t="shared" si="2"/>
        <v>52000</v>
      </c>
      <c r="G135" s="8"/>
      <c r="H135" s="67"/>
      <c r="I135" s="68"/>
    </row>
    <row r="136" spans="1:9" ht="20.100000000000001" customHeight="1" x14ac:dyDescent="0.2">
      <c r="A136" s="29">
        <v>133</v>
      </c>
      <c r="B136" s="30" t="s">
        <v>265</v>
      </c>
      <c r="C136" s="17"/>
      <c r="D136" s="59">
        <v>0</v>
      </c>
      <c r="E136" s="60">
        <v>26000</v>
      </c>
      <c r="F136" s="31">
        <f t="shared" si="2"/>
        <v>26000</v>
      </c>
      <c r="G136" s="8"/>
      <c r="H136" s="67"/>
      <c r="I136" s="68"/>
    </row>
    <row r="137" spans="1:9" ht="20.100000000000001" customHeight="1" x14ac:dyDescent="0.2">
      <c r="A137" s="29">
        <v>134</v>
      </c>
      <c r="B137" s="30" t="s">
        <v>300</v>
      </c>
      <c r="C137" s="17"/>
      <c r="D137" s="59">
        <v>0</v>
      </c>
      <c r="E137" s="60">
        <v>68000</v>
      </c>
      <c r="F137" s="31">
        <f t="shared" si="2"/>
        <v>68000</v>
      </c>
      <c r="G137" s="8"/>
      <c r="H137" s="67"/>
      <c r="I137" s="68"/>
    </row>
    <row r="138" spans="1:9" ht="20.100000000000001" customHeight="1" x14ac:dyDescent="0.2">
      <c r="A138" s="29">
        <v>135</v>
      </c>
      <c r="B138" s="30" t="s">
        <v>301</v>
      </c>
      <c r="C138" s="17"/>
      <c r="D138" s="59">
        <v>0</v>
      </c>
      <c r="E138" s="60">
        <v>97000</v>
      </c>
      <c r="F138" s="31">
        <f t="shared" si="2"/>
        <v>97000</v>
      </c>
      <c r="G138" s="8"/>
      <c r="H138" s="67"/>
      <c r="I138" s="68"/>
    </row>
    <row r="139" spans="1:9" ht="20.100000000000001" customHeight="1" x14ac:dyDescent="0.2">
      <c r="A139" s="29">
        <v>136</v>
      </c>
      <c r="B139" s="30" t="s">
        <v>302</v>
      </c>
      <c r="C139" s="17"/>
      <c r="D139" s="59">
        <v>0</v>
      </c>
      <c r="E139" s="60">
        <v>52000</v>
      </c>
      <c r="F139" s="31">
        <f t="shared" si="2"/>
        <v>52000</v>
      </c>
      <c r="G139" s="8"/>
      <c r="H139" s="67"/>
      <c r="I139" s="68"/>
    </row>
    <row r="140" spans="1:9" ht="20.100000000000001" customHeight="1" x14ac:dyDescent="0.2">
      <c r="A140" s="29">
        <v>137</v>
      </c>
      <c r="B140" s="30" t="s">
        <v>303</v>
      </c>
      <c r="C140" s="17"/>
      <c r="D140" s="59">
        <v>0</v>
      </c>
      <c r="E140" s="60">
        <v>17000</v>
      </c>
      <c r="F140" s="31">
        <f t="shared" si="2"/>
        <v>17000</v>
      </c>
      <c r="G140" s="8"/>
      <c r="H140" s="67"/>
      <c r="I140" s="68"/>
    </row>
    <row r="141" spans="1:9" ht="20.100000000000001" customHeight="1" x14ac:dyDescent="0.2">
      <c r="A141" s="29">
        <v>138</v>
      </c>
      <c r="B141" s="30" t="s">
        <v>304</v>
      </c>
      <c r="C141" s="17"/>
      <c r="D141" s="59">
        <v>0</v>
      </c>
      <c r="E141" s="60">
        <v>26000</v>
      </c>
      <c r="F141" s="31">
        <f t="shared" si="2"/>
        <v>26000</v>
      </c>
      <c r="G141" s="8"/>
      <c r="H141" s="67"/>
      <c r="I141" s="68"/>
    </row>
    <row r="142" spans="1:9" ht="20.100000000000001" customHeight="1" x14ac:dyDescent="0.2">
      <c r="A142" s="29">
        <v>139</v>
      </c>
      <c r="B142" s="30" t="s">
        <v>75</v>
      </c>
      <c r="C142" s="17" t="s">
        <v>266</v>
      </c>
      <c r="D142" s="59">
        <v>146000</v>
      </c>
      <c r="E142" s="60">
        <v>32000</v>
      </c>
      <c r="F142" s="31">
        <f t="shared" si="2"/>
        <v>178000</v>
      </c>
      <c r="G142" s="8"/>
      <c r="H142" s="67"/>
      <c r="I142" s="68"/>
    </row>
    <row r="143" spans="1:9" ht="20.100000000000001" customHeight="1" x14ac:dyDescent="0.2">
      <c r="A143" s="29">
        <v>140</v>
      </c>
      <c r="B143" s="30" t="s">
        <v>74</v>
      </c>
      <c r="C143" s="17" t="s">
        <v>266</v>
      </c>
      <c r="D143" s="59">
        <v>116000</v>
      </c>
      <c r="E143" s="60">
        <v>32000</v>
      </c>
      <c r="F143" s="31">
        <f t="shared" si="2"/>
        <v>148000</v>
      </c>
      <c r="G143" s="8"/>
      <c r="H143" s="67"/>
      <c r="I143" s="68"/>
    </row>
    <row r="144" spans="1:9" ht="20.100000000000001" customHeight="1" x14ac:dyDescent="0.2">
      <c r="A144" s="29">
        <v>141</v>
      </c>
      <c r="B144" s="30" t="s">
        <v>305</v>
      </c>
      <c r="C144" s="17"/>
      <c r="D144" s="59">
        <v>0</v>
      </c>
      <c r="E144" s="60">
        <v>26000</v>
      </c>
      <c r="F144" s="31">
        <f t="shared" si="2"/>
        <v>26000</v>
      </c>
      <c r="G144" s="8"/>
      <c r="H144" s="67"/>
      <c r="I144" s="68"/>
    </row>
    <row r="145" spans="1:9" ht="20.100000000000001" customHeight="1" x14ac:dyDescent="0.2">
      <c r="A145" s="29">
        <v>142</v>
      </c>
      <c r="B145" s="30" t="s">
        <v>309</v>
      </c>
      <c r="C145" s="17"/>
      <c r="D145" s="59">
        <v>0</v>
      </c>
      <c r="E145" s="60">
        <v>32000</v>
      </c>
      <c r="F145" s="31">
        <f t="shared" si="2"/>
        <v>32000</v>
      </c>
      <c r="G145" s="8"/>
      <c r="H145" s="67"/>
      <c r="I145" s="68"/>
    </row>
    <row r="146" spans="1:9" ht="20.100000000000001" customHeight="1" x14ac:dyDescent="0.2">
      <c r="A146" s="29">
        <v>143</v>
      </c>
      <c r="B146" s="30" t="s">
        <v>312</v>
      </c>
      <c r="C146" s="17"/>
      <c r="D146" s="59">
        <v>0</v>
      </c>
      <c r="E146" s="60">
        <v>26000</v>
      </c>
      <c r="F146" s="31">
        <f t="shared" si="2"/>
        <v>26000</v>
      </c>
      <c r="G146" s="8"/>
      <c r="H146" s="67"/>
      <c r="I146" s="68"/>
    </row>
    <row r="147" spans="1:9" ht="20.100000000000001" customHeight="1" x14ac:dyDescent="0.2">
      <c r="A147" s="29">
        <v>144</v>
      </c>
      <c r="B147" s="30" t="s">
        <v>314</v>
      </c>
      <c r="C147" s="17"/>
      <c r="D147" s="59">
        <v>0</v>
      </c>
      <c r="E147" s="60">
        <v>20000</v>
      </c>
      <c r="F147" s="31">
        <f t="shared" si="2"/>
        <v>20000</v>
      </c>
      <c r="G147" s="8"/>
      <c r="H147" s="67"/>
      <c r="I147" s="68"/>
    </row>
    <row r="148" spans="1:9" ht="20.100000000000001" customHeight="1" x14ac:dyDescent="0.2">
      <c r="A148" s="29">
        <v>145</v>
      </c>
      <c r="B148" s="30" t="s">
        <v>315</v>
      </c>
      <c r="C148" s="17"/>
      <c r="D148" s="59">
        <v>0</v>
      </c>
      <c r="E148" s="60">
        <v>17000</v>
      </c>
      <c r="F148" s="31">
        <f t="shared" si="2"/>
        <v>17000</v>
      </c>
      <c r="G148" s="8"/>
      <c r="H148" s="67"/>
      <c r="I148" s="68"/>
    </row>
    <row r="149" spans="1:9" ht="20.100000000000001" customHeight="1" x14ac:dyDescent="0.2">
      <c r="A149" s="29">
        <v>146</v>
      </c>
      <c r="B149" s="30" t="s">
        <v>316</v>
      </c>
      <c r="C149" s="17"/>
      <c r="D149" s="59">
        <v>0</v>
      </c>
      <c r="E149" s="60">
        <v>17000</v>
      </c>
      <c r="F149" s="31">
        <f t="shared" si="2"/>
        <v>17000</v>
      </c>
      <c r="G149" s="8"/>
      <c r="H149" s="67"/>
      <c r="I149" s="68"/>
    </row>
    <row r="150" spans="1:9" ht="20.100000000000001" customHeight="1" x14ac:dyDescent="0.2">
      <c r="A150" s="29">
        <v>147</v>
      </c>
      <c r="B150" s="30" t="s">
        <v>317</v>
      </c>
      <c r="C150" s="17"/>
      <c r="D150" s="59">
        <v>0</v>
      </c>
      <c r="E150" s="60">
        <v>129000</v>
      </c>
      <c r="F150" s="31">
        <f t="shared" si="2"/>
        <v>129000</v>
      </c>
      <c r="G150" s="8"/>
      <c r="H150" s="67"/>
      <c r="I150" s="68"/>
    </row>
    <row r="151" spans="1:9" ht="20.100000000000001" customHeight="1" x14ac:dyDescent="0.2">
      <c r="A151" s="29">
        <v>148</v>
      </c>
      <c r="B151" s="30" t="s">
        <v>318</v>
      </c>
      <c r="C151" s="17"/>
      <c r="D151" s="59">
        <v>0</v>
      </c>
      <c r="E151" s="60">
        <v>53000</v>
      </c>
      <c r="F151" s="31">
        <f t="shared" si="2"/>
        <v>53000</v>
      </c>
      <c r="G151" s="8"/>
      <c r="H151" s="67"/>
      <c r="I151" s="68"/>
    </row>
    <row r="152" spans="1:9" ht="20.100000000000001" customHeight="1" x14ac:dyDescent="0.2">
      <c r="A152" s="29">
        <v>149</v>
      </c>
      <c r="B152" s="30" t="s">
        <v>319</v>
      </c>
      <c r="C152" s="17"/>
      <c r="D152" s="59">
        <v>0</v>
      </c>
      <c r="E152" s="60">
        <v>85000</v>
      </c>
      <c r="F152" s="31">
        <f t="shared" si="2"/>
        <v>85000</v>
      </c>
      <c r="G152" s="8"/>
      <c r="H152" s="67"/>
      <c r="I152" s="68"/>
    </row>
    <row r="153" spans="1:9" ht="20.100000000000001" customHeight="1" x14ac:dyDescent="0.2">
      <c r="A153" s="29">
        <v>150</v>
      </c>
      <c r="B153" s="30" t="s">
        <v>320</v>
      </c>
      <c r="C153" s="17"/>
      <c r="D153" s="59">
        <v>0</v>
      </c>
      <c r="E153" s="60">
        <v>35000</v>
      </c>
      <c r="F153" s="31">
        <f t="shared" si="2"/>
        <v>35000</v>
      </c>
      <c r="G153" s="8"/>
      <c r="H153" s="67"/>
      <c r="I153" s="68"/>
    </row>
    <row r="154" spans="1:9" ht="20.100000000000001" customHeight="1" x14ac:dyDescent="0.2">
      <c r="A154" s="29">
        <v>151</v>
      </c>
      <c r="B154" s="30" t="s">
        <v>321</v>
      </c>
      <c r="C154" s="17"/>
      <c r="D154" s="59">
        <v>0</v>
      </c>
      <c r="E154" s="60">
        <v>52000</v>
      </c>
      <c r="F154" s="31">
        <f t="shared" si="2"/>
        <v>52000</v>
      </c>
      <c r="G154" s="8"/>
      <c r="H154" s="67"/>
      <c r="I154" s="68"/>
    </row>
    <row r="155" spans="1:9" ht="20.100000000000001" customHeight="1" x14ac:dyDescent="0.2">
      <c r="A155" s="29">
        <v>152</v>
      </c>
      <c r="B155" s="30" t="s">
        <v>322</v>
      </c>
      <c r="C155" s="17"/>
      <c r="D155" s="59">
        <v>0</v>
      </c>
      <c r="E155" s="60">
        <v>180000</v>
      </c>
      <c r="F155" s="31">
        <f t="shared" si="2"/>
        <v>180000</v>
      </c>
      <c r="G155" s="8"/>
      <c r="H155" s="67"/>
      <c r="I155" s="68"/>
    </row>
    <row r="156" spans="1:9" ht="20.100000000000001" customHeight="1" x14ac:dyDescent="0.2">
      <c r="A156" s="29">
        <v>153</v>
      </c>
      <c r="B156" s="30" t="s">
        <v>325</v>
      </c>
      <c r="C156" s="17"/>
      <c r="D156" s="59">
        <v>0</v>
      </c>
      <c r="E156" s="60">
        <v>112000</v>
      </c>
      <c r="F156" s="31">
        <f t="shared" si="2"/>
        <v>112000</v>
      </c>
      <c r="G156" s="8"/>
      <c r="H156" s="67"/>
      <c r="I156" s="68"/>
    </row>
    <row r="157" spans="1:9" ht="20.100000000000001" customHeight="1" x14ac:dyDescent="0.2">
      <c r="A157" s="29">
        <v>154</v>
      </c>
      <c r="B157" s="30" t="s">
        <v>327</v>
      </c>
      <c r="C157" s="17"/>
      <c r="D157" s="59">
        <v>0</v>
      </c>
      <c r="E157" s="60">
        <v>17000</v>
      </c>
      <c r="F157" s="31">
        <f t="shared" si="2"/>
        <v>17000</v>
      </c>
      <c r="G157" s="8"/>
      <c r="H157" s="67"/>
      <c r="I157" s="68"/>
    </row>
    <row r="158" spans="1:9" ht="20.100000000000001" customHeight="1" x14ac:dyDescent="0.2">
      <c r="A158" s="29">
        <v>155</v>
      </c>
      <c r="B158" s="30" t="s">
        <v>328</v>
      </c>
      <c r="C158" s="17"/>
      <c r="D158" s="59">
        <v>0</v>
      </c>
      <c r="E158" s="60">
        <v>63000</v>
      </c>
      <c r="F158" s="31">
        <f t="shared" si="2"/>
        <v>63000</v>
      </c>
      <c r="G158" s="8"/>
      <c r="H158" s="67"/>
      <c r="I158" s="68"/>
    </row>
    <row r="159" spans="1:9" ht="20.100000000000001" customHeight="1" x14ac:dyDescent="0.2">
      <c r="A159" s="29">
        <v>156</v>
      </c>
      <c r="B159" s="30" t="s">
        <v>329</v>
      </c>
      <c r="C159" s="17"/>
      <c r="D159" s="59">
        <v>0</v>
      </c>
      <c r="E159" s="60">
        <v>88000</v>
      </c>
      <c r="F159" s="31">
        <f t="shared" si="2"/>
        <v>88000</v>
      </c>
      <c r="G159" s="8"/>
      <c r="H159" s="67"/>
      <c r="I159" s="68"/>
    </row>
    <row r="160" spans="1:9" ht="20.100000000000001" customHeight="1" x14ac:dyDescent="0.2">
      <c r="A160" s="29">
        <v>157</v>
      </c>
      <c r="B160" s="30" t="s">
        <v>330</v>
      </c>
      <c r="C160" s="17"/>
      <c r="D160" s="59">
        <v>0</v>
      </c>
      <c r="E160" s="60">
        <v>88000</v>
      </c>
      <c r="F160" s="31">
        <f t="shared" si="2"/>
        <v>88000</v>
      </c>
      <c r="G160" s="8"/>
      <c r="H160" s="67"/>
      <c r="I160" s="68"/>
    </row>
    <row r="161" spans="1:9" ht="20.100000000000001" customHeight="1" x14ac:dyDescent="0.2">
      <c r="A161" s="29">
        <v>158</v>
      </c>
      <c r="B161" s="30" t="s">
        <v>337</v>
      </c>
      <c r="C161" s="17"/>
      <c r="D161" s="59">
        <v>0</v>
      </c>
      <c r="E161" s="60">
        <v>88000</v>
      </c>
      <c r="F161" s="31">
        <f t="shared" si="2"/>
        <v>88000</v>
      </c>
      <c r="G161" s="8"/>
      <c r="H161" s="67"/>
      <c r="I161" s="68"/>
    </row>
    <row r="162" spans="1:9" ht="20.100000000000001" customHeight="1" x14ac:dyDescent="0.2">
      <c r="A162" s="29">
        <v>159</v>
      </c>
      <c r="B162" s="30" t="s">
        <v>340</v>
      </c>
      <c r="C162" s="17"/>
      <c r="D162" s="59">
        <v>0</v>
      </c>
      <c r="E162" s="60">
        <v>35000</v>
      </c>
      <c r="F162" s="31">
        <f t="shared" si="2"/>
        <v>35000</v>
      </c>
      <c r="G162" s="8"/>
      <c r="H162" s="67"/>
      <c r="I162" s="68"/>
    </row>
    <row r="163" spans="1:9" ht="20.100000000000001" customHeight="1" x14ac:dyDescent="0.2">
      <c r="A163" s="29">
        <v>160</v>
      </c>
      <c r="B163" s="30" t="s">
        <v>341</v>
      </c>
      <c r="C163" s="17"/>
      <c r="D163" s="59">
        <v>0</v>
      </c>
      <c r="E163" s="60">
        <v>106000</v>
      </c>
      <c r="F163" s="31">
        <f t="shared" si="2"/>
        <v>106000</v>
      </c>
      <c r="G163" s="8"/>
      <c r="H163" s="67"/>
      <c r="I163" s="68"/>
    </row>
    <row r="164" spans="1:9" ht="20.100000000000001" customHeight="1" x14ac:dyDescent="0.2">
      <c r="A164" s="29">
        <v>161</v>
      </c>
      <c r="B164" s="30" t="s">
        <v>346</v>
      </c>
      <c r="C164" s="17"/>
      <c r="D164" s="59">
        <v>0</v>
      </c>
      <c r="E164" s="60">
        <v>303000</v>
      </c>
      <c r="F164" s="31">
        <f t="shared" si="2"/>
        <v>303000</v>
      </c>
      <c r="G164" s="8"/>
      <c r="H164" s="67"/>
      <c r="I164" s="68"/>
    </row>
    <row r="165" spans="1:9" ht="20.100000000000001" customHeight="1" x14ac:dyDescent="0.2">
      <c r="A165" s="29">
        <v>162</v>
      </c>
      <c r="B165" s="30" t="s">
        <v>355</v>
      </c>
      <c r="C165" s="17"/>
      <c r="D165" s="59">
        <v>0</v>
      </c>
      <c r="E165" s="60">
        <v>420000</v>
      </c>
      <c r="F165" s="31">
        <f t="shared" si="2"/>
        <v>420000</v>
      </c>
      <c r="G165" s="8"/>
      <c r="H165" s="67"/>
      <c r="I165" s="68"/>
    </row>
    <row r="166" spans="1:9" ht="20.100000000000001" customHeight="1" x14ac:dyDescent="0.2">
      <c r="A166" s="29">
        <v>163</v>
      </c>
      <c r="B166" s="30" t="s">
        <v>358</v>
      </c>
      <c r="C166" s="17"/>
      <c r="D166" s="59">
        <v>0</v>
      </c>
      <c r="E166" s="60">
        <v>426000</v>
      </c>
      <c r="F166" s="31">
        <f t="shared" si="2"/>
        <v>426000</v>
      </c>
      <c r="G166" s="8"/>
      <c r="H166" s="67"/>
      <c r="I166" s="68"/>
    </row>
    <row r="167" spans="1:9" ht="20.100000000000001" customHeight="1" x14ac:dyDescent="0.2">
      <c r="A167" s="29">
        <v>164</v>
      </c>
      <c r="B167" s="30" t="s">
        <v>568</v>
      </c>
      <c r="C167" s="17"/>
      <c r="D167" s="59">
        <v>0</v>
      </c>
      <c r="E167" s="60">
        <v>35000</v>
      </c>
      <c r="F167" s="31">
        <f t="shared" si="2"/>
        <v>35000</v>
      </c>
      <c r="G167" s="8"/>
      <c r="H167" s="67"/>
      <c r="I167" s="68"/>
    </row>
    <row r="168" spans="1:9" ht="20.100000000000001" customHeight="1" x14ac:dyDescent="0.2">
      <c r="A168" s="29">
        <v>165</v>
      </c>
      <c r="B168" s="30" t="s">
        <v>581</v>
      </c>
      <c r="C168" s="17"/>
      <c r="D168" s="59">
        <v>0</v>
      </c>
      <c r="E168" s="60">
        <v>107000</v>
      </c>
      <c r="F168" s="31">
        <f t="shared" si="2"/>
        <v>107000</v>
      </c>
      <c r="G168" s="8"/>
      <c r="H168" s="67"/>
      <c r="I168" s="68"/>
    </row>
    <row r="169" spans="1:9" ht="20.100000000000001" customHeight="1" x14ac:dyDescent="0.2">
      <c r="A169" s="29">
        <v>166</v>
      </c>
      <c r="B169" s="30" t="s">
        <v>582</v>
      </c>
      <c r="C169" s="17"/>
      <c r="D169" s="59">
        <v>0</v>
      </c>
      <c r="E169" s="60">
        <v>17000</v>
      </c>
      <c r="F169" s="31">
        <f t="shared" si="2"/>
        <v>17000</v>
      </c>
      <c r="G169" s="8"/>
      <c r="H169" s="67"/>
      <c r="I169" s="68"/>
    </row>
    <row r="170" spans="1:9" ht="20.100000000000001" customHeight="1" x14ac:dyDescent="0.2">
      <c r="A170" s="29">
        <v>167</v>
      </c>
      <c r="B170" s="30" t="s">
        <v>977</v>
      </c>
      <c r="C170" s="17"/>
      <c r="D170" s="59">
        <v>0</v>
      </c>
      <c r="E170" s="60">
        <v>52000</v>
      </c>
      <c r="F170" s="31">
        <f t="shared" si="2"/>
        <v>52000</v>
      </c>
      <c r="G170" s="8"/>
      <c r="H170" s="67"/>
      <c r="I170" s="68"/>
    </row>
    <row r="171" spans="1:9" ht="20.100000000000001" customHeight="1" x14ac:dyDescent="0.2">
      <c r="A171" s="29">
        <v>168</v>
      </c>
      <c r="B171" s="30" t="s">
        <v>584</v>
      </c>
      <c r="C171" s="17"/>
      <c r="D171" s="59">
        <v>0</v>
      </c>
      <c r="E171" s="60">
        <v>319000</v>
      </c>
      <c r="F171" s="31">
        <f t="shared" si="2"/>
        <v>319000</v>
      </c>
      <c r="G171" s="8"/>
      <c r="H171" s="67"/>
      <c r="I171" s="68"/>
    </row>
    <row r="172" spans="1:9" ht="20.100000000000001" customHeight="1" x14ac:dyDescent="0.2">
      <c r="A172" s="29">
        <v>169</v>
      </c>
      <c r="B172" s="30" t="s">
        <v>585</v>
      </c>
      <c r="C172" s="17" t="s">
        <v>266</v>
      </c>
      <c r="D172" s="59">
        <v>357000</v>
      </c>
      <c r="E172" s="60">
        <v>410000</v>
      </c>
      <c r="F172" s="31">
        <f t="shared" si="2"/>
        <v>767000</v>
      </c>
      <c r="G172" s="8"/>
      <c r="H172" s="67"/>
      <c r="I172" s="68"/>
    </row>
    <row r="173" spans="1:9" ht="20.100000000000001" customHeight="1" x14ac:dyDescent="0.2">
      <c r="A173" s="29">
        <v>170</v>
      </c>
      <c r="B173" s="30" t="s">
        <v>978</v>
      </c>
      <c r="C173" s="17" t="s">
        <v>266</v>
      </c>
      <c r="D173" s="59">
        <v>164000</v>
      </c>
      <c r="E173" s="60">
        <v>180000</v>
      </c>
      <c r="F173" s="31">
        <f t="shared" si="2"/>
        <v>344000</v>
      </c>
      <c r="G173" s="8"/>
      <c r="H173" s="67"/>
      <c r="I173" s="68"/>
    </row>
    <row r="174" spans="1:9" ht="20.100000000000001" customHeight="1" x14ac:dyDescent="0.2">
      <c r="A174" s="29">
        <v>171</v>
      </c>
      <c r="B174" s="30" t="s">
        <v>587</v>
      </c>
      <c r="C174" s="17" t="s">
        <v>266</v>
      </c>
      <c r="D174" s="59">
        <v>44000</v>
      </c>
      <c r="E174" s="60">
        <v>180000</v>
      </c>
      <c r="F174" s="31">
        <f t="shared" si="2"/>
        <v>224000</v>
      </c>
      <c r="G174" s="8"/>
      <c r="H174" s="67"/>
      <c r="I174" s="68"/>
    </row>
    <row r="175" spans="1:9" ht="20.100000000000001" customHeight="1" x14ac:dyDescent="0.2">
      <c r="A175" s="29">
        <v>172</v>
      </c>
      <c r="B175" s="30" t="s">
        <v>588</v>
      </c>
      <c r="C175" s="17" t="s">
        <v>266</v>
      </c>
      <c r="D175" s="59">
        <v>44000</v>
      </c>
      <c r="E175" s="60">
        <v>180000</v>
      </c>
      <c r="F175" s="31">
        <f t="shared" si="2"/>
        <v>224000</v>
      </c>
      <c r="G175" s="8"/>
      <c r="H175" s="67"/>
      <c r="I175" s="68"/>
    </row>
    <row r="176" spans="1:9" ht="20.100000000000001" customHeight="1" x14ac:dyDescent="0.2">
      <c r="A176" s="29">
        <v>173</v>
      </c>
      <c r="B176" s="30" t="s">
        <v>25</v>
      </c>
      <c r="C176" s="17" t="s">
        <v>266</v>
      </c>
      <c r="D176" s="59">
        <v>319000</v>
      </c>
      <c r="E176" s="60">
        <v>125000</v>
      </c>
      <c r="F176" s="31">
        <f t="shared" si="2"/>
        <v>444000</v>
      </c>
      <c r="G176" s="8"/>
      <c r="H176" s="67"/>
      <c r="I176" s="68"/>
    </row>
    <row r="177" spans="1:9" ht="20.100000000000001" customHeight="1" x14ac:dyDescent="0.2">
      <c r="A177" s="29">
        <v>174</v>
      </c>
      <c r="B177" s="30" t="s">
        <v>964</v>
      </c>
      <c r="C177" s="17" t="s">
        <v>266</v>
      </c>
      <c r="D177" s="59">
        <v>198000</v>
      </c>
      <c r="E177" s="60">
        <v>125000</v>
      </c>
      <c r="F177" s="31">
        <f t="shared" si="2"/>
        <v>323000</v>
      </c>
      <c r="G177" s="8"/>
      <c r="H177" s="67"/>
      <c r="I177" s="68"/>
    </row>
    <row r="178" spans="1:9" ht="20.100000000000001" customHeight="1" x14ac:dyDescent="0.2">
      <c r="A178" s="29">
        <v>175</v>
      </c>
      <c r="B178" s="30" t="s">
        <v>590</v>
      </c>
      <c r="C178" s="17" t="s">
        <v>266</v>
      </c>
      <c r="D178" s="59">
        <v>122000</v>
      </c>
      <c r="E178" s="60">
        <v>157000</v>
      </c>
      <c r="F178" s="31">
        <f t="shared" si="2"/>
        <v>279000</v>
      </c>
      <c r="G178" s="8"/>
      <c r="H178" s="67"/>
      <c r="I178" s="68"/>
    </row>
    <row r="179" spans="1:9" ht="20.100000000000001" customHeight="1" x14ac:dyDescent="0.2">
      <c r="A179" s="29">
        <v>176</v>
      </c>
      <c r="B179" s="30" t="s">
        <v>757</v>
      </c>
      <c r="C179" s="17" t="s">
        <v>266</v>
      </c>
      <c r="D179" s="59">
        <v>279000</v>
      </c>
      <c r="E179" s="60">
        <v>141000</v>
      </c>
      <c r="F179" s="31">
        <f t="shared" si="2"/>
        <v>420000</v>
      </c>
      <c r="G179" s="8"/>
      <c r="H179" s="67"/>
      <c r="I179" s="68"/>
    </row>
    <row r="180" spans="1:9" ht="20.100000000000001" customHeight="1" x14ac:dyDescent="0.2">
      <c r="A180" s="29">
        <v>177</v>
      </c>
      <c r="B180" s="30" t="s">
        <v>591</v>
      </c>
      <c r="C180" s="17" t="s">
        <v>266</v>
      </c>
      <c r="D180" s="59">
        <v>41000</v>
      </c>
      <c r="E180" s="60">
        <v>42000</v>
      </c>
      <c r="F180" s="31">
        <f t="shared" si="2"/>
        <v>83000</v>
      </c>
      <c r="G180" s="8"/>
      <c r="H180" s="67"/>
      <c r="I180" s="68"/>
    </row>
    <row r="181" spans="1:9" ht="20.100000000000001" customHeight="1" x14ac:dyDescent="0.2">
      <c r="A181" s="29">
        <v>178</v>
      </c>
      <c r="B181" s="30" t="s">
        <v>592</v>
      </c>
      <c r="C181" s="17" t="s">
        <v>266</v>
      </c>
      <c r="D181" s="59">
        <v>429000</v>
      </c>
      <c r="E181" s="60">
        <v>45000</v>
      </c>
      <c r="F181" s="31">
        <f t="shared" si="2"/>
        <v>474000</v>
      </c>
      <c r="G181" s="8"/>
      <c r="H181" s="67"/>
      <c r="I181" s="68"/>
    </row>
    <row r="182" spans="1:9" ht="20.100000000000001" customHeight="1" x14ac:dyDescent="0.2">
      <c r="A182" s="29">
        <v>179</v>
      </c>
      <c r="B182" s="30" t="s">
        <v>593</v>
      </c>
      <c r="C182" s="17" t="s">
        <v>266</v>
      </c>
      <c r="D182" s="59">
        <v>426000</v>
      </c>
      <c r="E182" s="60">
        <v>45000</v>
      </c>
      <c r="F182" s="31">
        <f t="shared" si="2"/>
        <v>471000</v>
      </c>
      <c r="G182" s="8"/>
      <c r="H182" s="67"/>
      <c r="I182" s="68"/>
    </row>
    <row r="183" spans="1:9" ht="20.100000000000001" customHeight="1" x14ac:dyDescent="0.2">
      <c r="A183" s="29">
        <v>180</v>
      </c>
      <c r="B183" s="30" t="s">
        <v>594</v>
      </c>
      <c r="C183" s="17" t="s">
        <v>266</v>
      </c>
      <c r="D183" s="59">
        <v>231000</v>
      </c>
      <c r="E183" s="60">
        <v>45000</v>
      </c>
      <c r="F183" s="31">
        <f t="shared" si="2"/>
        <v>276000</v>
      </c>
      <c r="G183" s="8"/>
      <c r="H183" s="67"/>
      <c r="I183" s="68"/>
    </row>
    <row r="184" spans="1:9" ht="20.100000000000001" customHeight="1" x14ac:dyDescent="0.2">
      <c r="A184" s="29">
        <v>181</v>
      </c>
      <c r="B184" s="30" t="s">
        <v>981</v>
      </c>
      <c r="C184" s="17" t="s">
        <v>266</v>
      </c>
      <c r="D184" s="59">
        <v>352000</v>
      </c>
      <c r="E184" s="60">
        <v>125000</v>
      </c>
      <c r="F184" s="31">
        <f t="shared" si="2"/>
        <v>477000</v>
      </c>
      <c r="G184" s="8"/>
      <c r="H184" s="67"/>
      <c r="I184" s="68"/>
    </row>
    <row r="185" spans="1:9" ht="20.100000000000001" customHeight="1" x14ac:dyDescent="0.2">
      <c r="A185" s="29">
        <v>182</v>
      </c>
      <c r="B185" s="30" t="s">
        <v>596</v>
      </c>
      <c r="C185" s="17" t="s">
        <v>266</v>
      </c>
      <c r="D185" s="59">
        <v>107000</v>
      </c>
      <c r="E185" s="60">
        <v>125000</v>
      </c>
      <c r="F185" s="31">
        <f t="shared" si="2"/>
        <v>232000</v>
      </c>
      <c r="G185" s="8"/>
      <c r="H185" s="67"/>
      <c r="I185" s="68"/>
    </row>
    <row r="186" spans="1:9" ht="20.100000000000001" customHeight="1" x14ac:dyDescent="0.2">
      <c r="A186" s="29">
        <v>183</v>
      </c>
      <c r="B186" s="30" t="s">
        <v>597</v>
      </c>
      <c r="C186" s="17" t="s">
        <v>266</v>
      </c>
      <c r="D186" s="59">
        <v>133000</v>
      </c>
      <c r="E186" s="60">
        <v>125000</v>
      </c>
      <c r="F186" s="31">
        <f t="shared" si="2"/>
        <v>258000</v>
      </c>
      <c r="G186" s="8"/>
      <c r="H186" s="67"/>
      <c r="I186" s="68"/>
    </row>
    <row r="187" spans="1:9" ht="20.100000000000001" customHeight="1" x14ac:dyDescent="0.2">
      <c r="A187" s="29">
        <v>184</v>
      </c>
      <c r="B187" s="30" t="s">
        <v>599</v>
      </c>
      <c r="C187" s="17" t="s">
        <v>266</v>
      </c>
      <c r="D187" s="59">
        <v>133000</v>
      </c>
      <c r="E187" s="60">
        <v>26000</v>
      </c>
      <c r="F187" s="31">
        <f t="shared" si="2"/>
        <v>159000</v>
      </c>
      <c r="G187" s="8"/>
      <c r="H187" s="67"/>
      <c r="I187" s="68"/>
    </row>
    <row r="188" spans="1:9" ht="20.100000000000001" customHeight="1" x14ac:dyDescent="0.2">
      <c r="A188" s="29">
        <v>185</v>
      </c>
      <c r="B188" s="30" t="s">
        <v>760</v>
      </c>
      <c r="C188" s="17" t="s">
        <v>266</v>
      </c>
      <c r="D188" s="59">
        <v>185000</v>
      </c>
      <c r="E188" s="60">
        <v>410000</v>
      </c>
      <c r="F188" s="31">
        <f t="shared" si="2"/>
        <v>595000</v>
      </c>
      <c r="G188" s="8"/>
      <c r="H188" s="67"/>
      <c r="I188" s="68"/>
    </row>
    <row r="189" spans="1:9" ht="20.100000000000001" customHeight="1" x14ac:dyDescent="0.2">
      <c r="A189" s="29">
        <v>186</v>
      </c>
      <c r="B189" s="30" t="s">
        <v>600</v>
      </c>
      <c r="C189" s="17" t="s">
        <v>266</v>
      </c>
      <c r="D189" s="59">
        <v>168000</v>
      </c>
      <c r="E189" s="60">
        <v>410000</v>
      </c>
      <c r="F189" s="31">
        <f t="shared" si="2"/>
        <v>578000</v>
      </c>
      <c r="G189" s="8"/>
      <c r="H189" s="67"/>
      <c r="I189" s="68"/>
    </row>
    <row r="190" spans="1:9" ht="20.100000000000001" customHeight="1" x14ac:dyDescent="0.2">
      <c r="A190" s="29">
        <v>187</v>
      </c>
      <c r="B190" s="30" t="s">
        <v>601</v>
      </c>
      <c r="C190" s="17" t="s">
        <v>266</v>
      </c>
      <c r="D190" s="59">
        <v>143000</v>
      </c>
      <c r="E190" s="60">
        <v>410000</v>
      </c>
      <c r="F190" s="31">
        <f t="shared" si="2"/>
        <v>553000</v>
      </c>
      <c r="G190" s="8"/>
      <c r="H190" s="67"/>
      <c r="I190" s="68"/>
    </row>
    <row r="191" spans="1:9" ht="20.100000000000001" customHeight="1" x14ac:dyDescent="0.2">
      <c r="A191" s="29">
        <v>188</v>
      </c>
      <c r="B191" s="30" t="s">
        <v>602</v>
      </c>
      <c r="C191" s="17" t="s">
        <v>266</v>
      </c>
      <c r="D191" s="59">
        <v>160000</v>
      </c>
      <c r="E191" s="60">
        <v>410000</v>
      </c>
      <c r="F191" s="31">
        <f t="shared" si="2"/>
        <v>570000</v>
      </c>
      <c r="G191" s="8"/>
      <c r="H191" s="67"/>
      <c r="I191" s="68"/>
    </row>
    <row r="192" spans="1:9" ht="20.100000000000001" customHeight="1" x14ac:dyDescent="0.2">
      <c r="A192" s="29">
        <v>189</v>
      </c>
      <c r="B192" s="30" t="s">
        <v>761</v>
      </c>
      <c r="C192" s="17" t="s">
        <v>266</v>
      </c>
      <c r="D192" s="59">
        <v>143000</v>
      </c>
      <c r="E192" s="60">
        <v>410000</v>
      </c>
      <c r="F192" s="31">
        <f t="shared" si="2"/>
        <v>553000</v>
      </c>
      <c r="G192" s="8"/>
      <c r="H192" s="67"/>
      <c r="I192" s="68"/>
    </row>
    <row r="193" spans="1:9" ht="20.100000000000001" customHeight="1" x14ac:dyDescent="0.2">
      <c r="A193" s="29">
        <v>190</v>
      </c>
      <c r="B193" s="30" t="s">
        <v>589</v>
      </c>
      <c r="C193" s="17" t="s">
        <v>266</v>
      </c>
      <c r="D193" s="59">
        <v>107000</v>
      </c>
      <c r="E193" s="60">
        <v>125000</v>
      </c>
      <c r="F193" s="31">
        <f t="shared" si="2"/>
        <v>232000</v>
      </c>
      <c r="G193" s="8"/>
      <c r="H193" s="67"/>
      <c r="I193" s="68"/>
    </row>
    <row r="194" spans="1:9" ht="20.100000000000001" customHeight="1" x14ac:dyDescent="0.2">
      <c r="A194" s="29">
        <v>191</v>
      </c>
      <c r="B194" s="30" t="s">
        <v>603</v>
      </c>
      <c r="C194" s="17" t="s">
        <v>266</v>
      </c>
      <c r="D194" s="59">
        <v>88000</v>
      </c>
      <c r="E194" s="60">
        <v>80000</v>
      </c>
      <c r="F194" s="31">
        <f t="shared" si="2"/>
        <v>168000</v>
      </c>
      <c r="G194" s="8"/>
      <c r="H194" s="67"/>
      <c r="I194" s="68"/>
    </row>
    <row r="195" spans="1:9" ht="20.100000000000001" customHeight="1" x14ac:dyDescent="0.2">
      <c r="A195" s="29">
        <v>192</v>
      </c>
      <c r="B195" s="30" t="s">
        <v>604</v>
      </c>
      <c r="C195" s="17"/>
      <c r="D195" s="59">
        <v>0</v>
      </c>
      <c r="E195" s="60">
        <v>437000</v>
      </c>
      <c r="F195" s="31">
        <f t="shared" si="2"/>
        <v>437000</v>
      </c>
      <c r="G195" s="8"/>
      <c r="H195" s="67"/>
      <c r="I195" s="68"/>
    </row>
    <row r="196" spans="1:9" ht="20.100000000000001" customHeight="1" x14ac:dyDescent="0.2">
      <c r="A196" s="29">
        <v>193</v>
      </c>
      <c r="B196" s="30" t="s">
        <v>605</v>
      </c>
      <c r="C196" s="17"/>
      <c r="D196" s="59">
        <v>0</v>
      </c>
      <c r="E196" s="60">
        <v>180000</v>
      </c>
      <c r="F196" s="31">
        <f t="shared" si="2"/>
        <v>180000</v>
      </c>
      <c r="G196" s="8"/>
      <c r="H196" s="67"/>
      <c r="I196" s="68"/>
    </row>
    <row r="197" spans="1:9" ht="20.100000000000001" customHeight="1" x14ac:dyDescent="0.2">
      <c r="A197" s="29">
        <v>194</v>
      </c>
      <c r="B197" s="30" t="s">
        <v>606</v>
      </c>
      <c r="C197" s="17"/>
      <c r="D197" s="59">
        <v>0</v>
      </c>
      <c r="E197" s="60">
        <v>45000</v>
      </c>
      <c r="F197" s="31">
        <f t="shared" ref="F197:F260" si="3">E197+D197</f>
        <v>45000</v>
      </c>
      <c r="G197" s="8"/>
      <c r="H197" s="67"/>
      <c r="I197" s="68"/>
    </row>
    <row r="198" spans="1:9" ht="20.100000000000001" customHeight="1" x14ac:dyDescent="0.2">
      <c r="A198" s="29">
        <v>195</v>
      </c>
      <c r="B198" s="30" t="s">
        <v>607</v>
      </c>
      <c r="C198" s="17"/>
      <c r="D198" s="59">
        <v>0</v>
      </c>
      <c r="E198" s="60">
        <v>45000</v>
      </c>
      <c r="F198" s="31">
        <f t="shared" si="3"/>
        <v>45000</v>
      </c>
      <c r="G198" s="8"/>
      <c r="H198" s="67"/>
      <c r="I198" s="68"/>
    </row>
    <row r="199" spans="1:9" ht="20.100000000000001" customHeight="1" x14ac:dyDescent="0.2">
      <c r="A199" s="29">
        <v>196</v>
      </c>
      <c r="B199" s="30" t="s">
        <v>921</v>
      </c>
      <c r="C199" s="17"/>
      <c r="D199" s="59">
        <v>0</v>
      </c>
      <c r="E199" s="60">
        <v>79000</v>
      </c>
      <c r="F199" s="31">
        <f t="shared" si="3"/>
        <v>79000</v>
      </c>
      <c r="G199" s="8"/>
      <c r="H199" s="67"/>
      <c r="I199" s="68"/>
    </row>
    <row r="200" spans="1:9" ht="20.100000000000001" customHeight="1" x14ac:dyDescent="0.2">
      <c r="A200" s="29">
        <v>197</v>
      </c>
      <c r="B200" s="30" t="s">
        <v>765</v>
      </c>
      <c r="C200" s="17"/>
      <c r="D200" s="59">
        <v>0</v>
      </c>
      <c r="E200" s="60">
        <v>166000</v>
      </c>
      <c r="F200" s="31">
        <f t="shared" si="3"/>
        <v>166000</v>
      </c>
      <c r="G200" s="8"/>
      <c r="H200" s="67"/>
      <c r="I200" s="68"/>
    </row>
    <row r="201" spans="1:9" ht="20.100000000000001" customHeight="1" x14ac:dyDescent="0.2">
      <c r="A201" s="29">
        <v>198</v>
      </c>
      <c r="B201" s="30" t="s">
        <v>984</v>
      </c>
      <c r="C201" s="17"/>
      <c r="D201" s="59">
        <v>0</v>
      </c>
      <c r="E201" s="60">
        <v>209000</v>
      </c>
      <c r="F201" s="31">
        <f t="shared" si="3"/>
        <v>209000</v>
      </c>
      <c r="G201" s="8"/>
      <c r="H201" s="67"/>
      <c r="I201" s="68"/>
    </row>
    <row r="202" spans="1:9" ht="20.100000000000001" customHeight="1" x14ac:dyDescent="0.2">
      <c r="A202" s="29">
        <v>199</v>
      </c>
      <c r="B202" s="30" t="s">
        <v>609</v>
      </c>
      <c r="C202" s="17" t="s">
        <v>266</v>
      </c>
      <c r="D202" s="59">
        <v>144000</v>
      </c>
      <c r="E202" s="60">
        <v>115000</v>
      </c>
      <c r="F202" s="31">
        <f t="shared" si="3"/>
        <v>259000</v>
      </c>
      <c r="G202" s="8"/>
      <c r="H202" s="67"/>
      <c r="I202" s="68"/>
    </row>
    <row r="203" spans="1:9" ht="20.100000000000001" customHeight="1" x14ac:dyDescent="0.2">
      <c r="A203" s="29">
        <v>200</v>
      </c>
      <c r="B203" s="30" t="s">
        <v>766</v>
      </c>
      <c r="C203" s="17" t="s">
        <v>266</v>
      </c>
      <c r="D203" s="59">
        <v>50000</v>
      </c>
      <c r="E203" s="60">
        <v>26000</v>
      </c>
      <c r="F203" s="31">
        <f t="shared" si="3"/>
        <v>76000</v>
      </c>
      <c r="G203" s="8"/>
      <c r="H203" s="67"/>
      <c r="I203" s="68"/>
    </row>
    <row r="204" spans="1:9" ht="20.100000000000001" customHeight="1" x14ac:dyDescent="0.2">
      <c r="A204" s="29">
        <v>201</v>
      </c>
      <c r="B204" s="30" t="s">
        <v>862</v>
      </c>
      <c r="C204" s="17"/>
      <c r="D204" s="59">
        <v>0</v>
      </c>
      <c r="E204" s="60">
        <v>69000</v>
      </c>
      <c r="F204" s="31">
        <f t="shared" si="3"/>
        <v>69000</v>
      </c>
      <c r="G204" s="8"/>
      <c r="H204" s="67"/>
      <c r="I204" s="68"/>
    </row>
    <row r="205" spans="1:9" ht="20.100000000000001" customHeight="1" x14ac:dyDescent="0.2">
      <c r="A205" s="29">
        <v>202</v>
      </c>
      <c r="B205" s="30" t="s">
        <v>985</v>
      </c>
      <c r="C205" s="17"/>
      <c r="D205" s="59">
        <v>0</v>
      </c>
      <c r="E205" s="60">
        <v>69000</v>
      </c>
      <c r="F205" s="31">
        <f t="shared" si="3"/>
        <v>69000</v>
      </c>
      <c r="G205" s="8"/>
      <c r="H205" s="67"/>
      <c r="I205" s="68"/>
    </row>
    <row r="206" spans="1:9" ht="20.100000000000001" customHeight="1" x14ac:dyDescent="0.2">
      <c r="A206" s="29">
        <v>203</v>
      </c>
      <c r="B206" s="30" t="s">
        <v>986</v>
      </c>
      <c r="C206" s="17"/>
      <c r="D206" s="59">
        <v>0</v>
      </c>
      <c r="E206" s="60">
        <v>69000</v>
      </c>
      <c r="F206" s="31">
        <f t="shared" si="3"/>
        <v>69000</v>
      </c>
      <c r="G206" s="8"/>
      <c r="H206" s="67"/>
      <c r="I206" s="68"/>
    </row>
    <row r="207" spans="1:9" ht="20.100000000000001" customHeight="1" x14ac:dyDescent="0.2">
      <c r="A207" s="29">
        <v>204</v>
      </c>
      <c r="B207" s="30" t="s">
        <v>923</v>
      </c>
      <c r="C207" s="17"/>
      <c r="D207" s="59">
        <v>0</v>
      </c>
      <c r="E207" s="60">
        <v>26000</v>
      </c>
      <c r="F207" s="31">
        <f t="shared" si="3"/>
        <v>26000</v>
      </c>
      <c r="G207" s="8"/>
      <c r="H207" s="67"/>
      <c r="I207" s="68"/>
    </row>
    <row r="208" spans="1:9" ht="20.100000000000001" customHeight="1" x14ac:dyDescent="0.2">
      <c r="A208" s="29">
        <v>205</v>
      </c>
      <c r="B208" s="30" t="s">
        <v>987</v>
      </c>
      <c r="C208" s="17"/>
      <c r="D208" s="59">
        <v>0</v>
      </c>
      <c r="E208" s="60">
        <v>87000</v>
      </c>
      <c r="F208" s="31">
        <f t="shared" si="3"/>
        <v>87000</v>
      </c>
      <c r="G208" s="8"/>
      <c r="H208" s="67"/>
      <c r="I208" s="68"/>
    </row>
    <row r="209" spans="1:9" ht="20.100000000000001" customHeight="1" x14ac:dyDescent="0.2">
      <c r="A209" s="29">
        <v>206</v>
      </c>
      <c r="B209" s="30" t="s">
        <v>988</v>
      </c>
      <c r="C209" s="17"/>
      <c r="D209" s="59">
        <v>0</v>
      </c>
      <c r="E209" s="60">
        <v>69000</v>
      </c>
      <c r="F209" s="31">
        <f t="shared" si="3"/>
        <v>69000</v>
      </c>
      <c r="G209" s="8"/>
      <c r="H209" s="67"/>
      <c r="I209" s="68"/>
    </row>
    <row r="210" spans="1:9" ht="20.100000000000001" customHeight="1" x14ac:dyDescent="0.2">
      <c r="A210" s="29">
        <v>207</v>
      </c>
      <c r="B210" s="30" t="s">
        <v>608</v>
      </c>
      <c r="C210" s="17"/>
      <c r="D210" s="59">
        <v>0</v>
      </c>
      <c r="E210" s="60">
        <v>26000</v>
      </c>
      <c r="F210" s="31">
        <f t="shared" si="3"/>
        <v>26000</v>
      </c>
      <c r="G210" s="8"/>
      <c r="H210" s="67"/>
      <c r="I210" s="68"/>
    </row>
    <row r="211" spans="1:9" ht="20.100000000000001" customHeight="1" x14ac:dyDescent="0.2">
      <c r="A211" s="29">
        <v>208</v>
      </c>
      <c r="B211" s="30" t="s">
        <v>768</v>
      </c>
      <c r="C211" s="17" t="s">
        <v>266</v>
      </c>
      <c r="D211" s="59">
        <v>10000</v>
      </c>
      <c r="E211" s="60">
        <v>26000</v>
      </c>
      <c r="F211" s="31">
        <f t="shared" si="3"/>
        <v>36000</v>
      </c>
      <c r="G211" s="8"/>
      <c r="H211" s="67"/>
      <c r="I211" s="68"/>
    </row>
    <row r="212" spans="1:9" ht="20.100000000000001" customHeight="1" x14ac:dyDescent="0.2">
      <c r="A212" s="29">
        <v>209</v>
      </c>
      <c r="B212" s="30" t="s">
        <v>924</v>
      </c>
      <c r="C212" s="17" t="s">
        <v>266</v>
      </c>
      <c r="D212" s="59">
        <v>34000</v>
      </c>
      <c r="E212" s="60">
        <v>44000</v>
      </c>
      <c r="F212" s="31">
        <f t="shared" si="3"/>
        <v>78000</v>
      </c>
      <c r="G212" s="8"/>
      <c r="H212" s="67"/>
      <c r="I212" s="68"/>
    </row>
    <row r="213" spans="1:9" ht="20.100000000000001" customHeight="1" x14ac:dyDescent="0.2">
      <c r="A213" s="29">
        <v>210</v>
      </c>
      <c r="B213" s="30" t="s">
        <v>989</v>
      </c>
      <c r="C213" s="17" t="s">
        <v>266</v>
      </c>
      <c r="D213" s="59">
        <v>195000</v>
      </c>
      <c r="E213" s="60">
        <v>28000</v>
      </c>
      <c r="F213" s="31">
        <f t="shared" si="3"/>
        <v>223000</v>
      </c>
      <c r="G213" s="8"/>
      <c r="H213" s="67"/>
      <c r="I213" s="68"/>
    </row>
    <row r="214" spans="1:9" ht="20.100000000000001" customHeight="1" x14ac:dyDescent="0.2">
      <c r="A214" s="29">
        <v>211</v>
      </c>
      <c r="B214" s="30" t="s">
        <v>771</v>
      </c>
      <c r="C214" s="17"/>
      <c r="D214" s="59">
        <v>0</v>
      </c>
      <c r="E214" s="60">
        <v>17000</v>
      </c>
      <c r="F214" s="31">
        <f t="shared" si="3"/>
        <v>17000</v>
      </c>
      <c r="G214" s="8"/>
      <c r="H214" s="67"/>
      <c r="I214" s="68"/>
    </row>
    <row r="215" spans="1:9" ht="20.100000000000001" customHeight="1" x14ac:dyDescent="0.2">
      <c r="A215" s="29">
        <v>212</v>
      </c>
      <c r="B215" s="30" t="s">
        <v>772</v>
      </c>
      <c r="C215" s="17"/>
      <c r="D215" s="59">
        <v>0</v>
      </c>
      <c r="E215" s="60">
        <v>26000</v>
      </c>
      <c r="F215" s="31">
        <f t="shared" si="3"/>
        <v>26000</v>
      </c>
      <c r="G215" s="8"/>
      <c r="H215" s="67"/>
      <c r="I215" s="68"/>
    </row>
    <row r="216" spans="1:9" ht="20.100000000000001" customHeight="1" x14ac:dyDescent="0.2">
      <c r="A216" s="29">
        <v>213</v>
      </c>
      <c r="B216" s="30" t="s">
        <v>773</v>
      </c>
      <c r="C216" s="17"/>
      <c r="D216" s="59">
        <v>0</v>
      </c>
      <c r="E216" s="60">
        <v>26000</v>
      </c>
      <c r="F216" s="31">
        <f t="shared" si="3"/>
        <v>26000</v>
      </c>
      <c r="G216" s="8"/>
      <c r="H216" s="67"/>
      <c r="I216" s="68"/>
    </row>
    <row r="217" spans="1:9" ht="20.100000000000001" customHeight="1" x14ac:dyDescent="0.2">
      <c r="A217" s="29">
        <v>214</v>
      </c>
      <c r="B217" s="30" t="s">
        <v>610</v>
      </c>
      <c r="C217" s="17"/>
      <c r="D217" s="59">
        <v>0</v>
      </c>
      <c r="E217" s="60">
        <v>32000</v>
      </c>
      <c r="F217" s="31">
        <f t="shared" si="3"/>
        <v>32000</v>
      </c>
      <c r="G217" s="8"/>
      <c r="H217" s="67"/>
      <c r="I217" s="68"/>
    </row>
    <row r="218" spans="1:9" ht="20.100000000000001" customHeight="1" x14ac:dyDescent="0.2">
      <c r="A218" s="29">
        <v>215</v>
      </c>
      <c r="B218" s="30" t="s">
        <v>611</v>
      </c>
      <c r="C218" s="17"/>
      <c r="D218" s="59">
        <v>0</v>
      </c>
      <c r="E218" s="60">
        <v>17000</v>
      </c>
      <c r="F218" s="31">
        <f t="shared" si="3"/>
        <v>17000</v>
      </c>
      <c r="G218" s="8"/>
      <c r="H218" s="67"/>
      <c r="I218" s="68"/>
    </row>
    <row r="219" spans="1:9" ht="20.100000000000001" customHeight="1" x14ac:dyDescent="0.2">
      <c r="A219" s="29">
        <v>216</v>
      </c>
      <c r="B219" s="30" t="s">
        <v>615</v>
      </c>
      <c r="C219" s="17" t="s">
        <v>266</v>
      </c>
      <c r="D219" s="59">
        <v>7000</v>
      </c>
      <c r="E219" s="60">
        <v>52000</v>
      </c>
      <c r="F219" s="31">
        <f t="shared" si="3"/>
        <v>59000</v>
      </c>
      <c r="G219" s="8"/>
      <c r="H219" s="67"/>
      <c r="I219" s="68"/>
    </row>
    <row r="220" spans="1:9" ht="20.100000000000001" customHeight="1" x14ac:dyDescent="0.2">
      <c r="A220" s="29">
        <v>217</v>
      </c>
      <c r="B220" s="30" t="s">
        <v>616</v>
      </c>
      <c r="C220" s="17" t="s">
        <v>266</v>
      </c>
      <c r="D220" s="59">
        <v>41000</v>
      </c>
      <c r="E220" s="60">
        <v>52000</v>
      </c>
      <c r="F220" s="31">
        <f t="shared" si="3"/>
        <v>93000</v>
      </c>
      <c r="G220" s="8"/>
      <c r="H220" s="67"/>
      <c r="I220" s="68"/>
    </row>
    <row r="221" spans="1:9" ht="20.100000000000001" customHeight="1" x14ac:dyDescent="0.2">
      <c r="A221" s="29">
        <v>218</v>
      </c>
      <c r="B221" s="30" t="s">
        <v>612</v>
      </c>
      <c r="C221" s="17" t="s">
        <v>266</v>
      </c>
      <c r="D221" s="59">
        <v>463000</v>
      </c>
      <c r="E221" s="60">
        <v>145000</v>
      </c>
      <c r="F221" s="31">
        <f t="shared" si="3"/>
        <v>608000</v>
      </c>
      <c r="G221" s="8"/>
      <c r="H221" s="67"/>
      <c r="I221" s="68"/>
    </row>
    <row r="222" spans="1:9" ht="20.100000000000001" customHeight="1" x14ac:dyDescent="0.2">
      <c r="A222" s="29">
        <v>219</v>
      </c>
      <c r="B222" s="30" t="s">
        <v>613</v>
      </c>
      <c r="C222" s="17" t="s">
        <v>266</v>
      </c>
      <c r="D222" s="59">
        <v>61000</v>
      </c>
      <c r="E222" s="60">
        <v>44000</v>
      </c>
      <c r="F222" s="31">
        <f t="shared" si="3"/>
        <v>105000</v>
      </c>
      <c r="G222" s="8"/>
      <c r="H222" s="67"/>
      <c r="I222" s="68"/>
    </row>
    <row r="223" spans="1:9" ht="20.100000000000001" customHeight="1" x14ac:dyDescent="0.2">
      <c r="A223" s="29">
        <v>220</v>
      </c>
      <c r="B223" s="30" t="s">
        <v>614</v>
      </c>
      <c r="C223" s="17" t="s">
        <v>266</v>
      </c>
      <c r="D223" s="59">
        <v>144000</v>
      </c>
      <c r="E223" s="60">
        <v>53000</v>
      </c>
      <c r="F223" s="31">
        <f t="shared" si="3"/>
        <v>197000</v>
      </c>
      <c r="G223" s="8"/>
      <c r="H223" s="67"/>
      <c r="I223" s="68"/>
    </row>
    <row r="224" spans="1:9" ht="20.100000000000001" customHeight="1" x14ac:dyDescent="0.2">
      <c r="A224" s="29">
        <v>221</v>
      </c>
      <c r="B224" s="30" t="s">
        <v>618</v>
      </c>
      <c r="C224" s="17" t="s">
        <v>266</v>
      </c>
      <c r="D224" s="59">
        <v>75000</v>
      </c>
      <c r="E224" s="60">
        <v>63000</v>
      </c>
      <c r="F224" s="31">
        <f t="shared" si="3"/>
        <v>138000</v>
      </c>
      <c r="G224" s="8"/>
      <c r="H224" s="67"/>
      <c r="I224" s="68"/>
    </row>
    <row r="225" spans="1:9" ht="20.100000000000001" customHeight="1" x14ac:dyDescent="0.2">
      <c r="A225" s="29">
        <v>222</v>
      </c>
      <c r="B225" s="30" t="s">
        <v>927</v>
      </c>
      <c r="C225" s="17"/>
      <c r="D225" s="59">
        <v>0</v>
      </c>
      <c r="E225" s="60">
        <v>35000</v>
      </c>
      <c r="F225" s="31">
        <f t="shared" si="3"/>
        <v>35000</v>
      </c>
      <c r="G225" s="8"/>
      <c r="H225" s="67"/>
      <c r="I225" s="68"/>
    </row>
    <row r="226" spans="1:9" ht="20.100000000000001" customHeight="1" x14ac:dyDescent="0.2">
      <c r="A226" s="29">
        <v>223</v>
      </c>
      <c r="B226" s="30" t="s">
        <v>928</v>
      </c>
      <c r="C226" s="17"/>
      <c r="D226" s="59">
        <v>0</v>
      </c>
      <c r="E226" s="60">
        <v>52000</v>
      </c>
      <c r="F226" s="31">
        <f t="shared" si="3"/>
        <v>52000</v>
      </c>
      <c r="G226" s="8"/>
      <c r="H226" s="67"/>
      <c r="I226" s="68"/>
    </row>
    <row r="227" spans="1:9" ht="20.100000000000001" customHeight="1" x14ac:dyDescent="0.2">
      <c r="A227" s="29">
        <v>224</v>
      </c>
      <c r="B227" s="30" t="s">
        <v>620</v>
      </c>
      <c r="C227" s="17"/>
      <c r="D227" s="59">
        <v>0</v>
      </c>
      <c r="E227" s="60">
        <v>88000</v>
      </c>
      <c r="F227" s="31">
        <f t="shared" si="3"/>
        <v>88000</v>
      </c>
      <c r="G227" s="8"/>
      <c r="H227" s="67"/>
      <c r="I227" s="68"/>
    </row>
    <row r="228" spans="1:9" ht="20.100000000000001" customHeight="1" x14ac:dyDescent="0.2">
      <c r="A228" s="29">
        <v>225</v>
      </c>
      <c r="B228" s="30" t="s">
        <v>636</v>
      </c>
      <c r="C228" s="17"/>
      <c r="D228" s="59">
        <v>0</v>
      </c>
      <c r="E228" s="60">
        <v>302000</v>
      </c>
      <c r="F228" s="31">
        <f t="shared" si="3"/>
        <v>302000</v>
      </c>
      <c r="G228" s="8"/>
      <c r="H228" s="67"/>
      <c r="I228" s="68"/>
    </row>
    <row r="229" spans="1:9" ht="20.100000000000001" customHeight="1" x14ac:dyDescent="0.2">
      <c r="A229" s="29">
        <v>226</v>
      </c>
      <c r="B229" s="30" t="s">
        <v>622</v>
      </c>
      <c r="C229" s="17"/>
      <c r="D229" s="59">
        <v>0</v>
      </c>
      <c r="E229" s="60">
        <v>26000</v>
      </c>
      <c r="F229" s="31">
        <f t="shared" si="3"/>
        <v>26000</v>
      </c>
      <c r="G229" s="8"/>
      <c r="H229" s="67"/>
      <c r="I229" s="68"/>
    </row>
    <row r="230" spans="1:9" ht="20.100000000000001" customHeight="1" x14ac:dyDescent="0.2">
      <c r="A230" s="29">
        <v>227</v>
      </c>
      <c r="B230" s="30" t="s">
        <v>623</v>
      </c>
      <c r="C230" s="17"/>
      <c r="D230" s="59">
        <v>0</v>
      </c>
      <c r="E230" s="60">
        <v>80000</v>
      </c>
      <c r="F230" s="31">
        <f t="shared" si="3"/>
        <v>80000</v>
      </c>
      <c r="G230" s="8"/>
      <c r="H230" s="67"/>
      <c r="I230" s="68"/>
    </row>
    <row r="231" spans="1:9" ht="20.100000000000001" customHeight="1" x14ac:dyDescent="0.2">
      <c r="A231" s="29">
        <v>228</v>
      </c>
      <c r="B231" s="30" t="s">
        <v>624</v>
      </c>
      <c r="C231" s="17"/>
      <c r="D231" s="59">
        <v>0</v>
      </c>
      <c r="E231" s="60">
        <v>17000</v>
      </c>
      <c r="F231" s="31">
        <f t="shared" si="3"/>
        <v>17000</v>
      </c>
      <c r="G231" s="8"/>
      <c r="H231" s="67"/>
      <c r="I231" s="68"/>
    </row>
    <row r="232" spans="1:9" ht="20.100000000000001" customHeight="1" x14ac:dyDescent="0.2">
      <c r="A232" s="29">
        <v>229</v>
      </c>
      <c r="B232" s="30" t="s">
        <v>930</v>
      </c>
      <c r="C232" s="17"/>
      <c r="D232" s="59">
        <v>0</v>
      </c>
      <c r="E232" s="60">
        <v>80000</v>
      </c>
      <c r="F232" s="31">
        <f t="shared" si="3"/>
        <v>80000</v>
      </c>
      <c r="G232" s="8"/>
      <c r="H232" s="67"/>
      <c r="I232" s="68"/>
    </row>
    <row r="233" spans="1:9" ht="20.100000000000001" customHeight="1" x14ac:dyDescent="0.2">
      <c r="A233" s="29">
        <v>230</v>
      </c>
      <c r="B233" s="30" t="s">
        <v>626</v>
      </c>
      <c r="C233" s="17"/>
      <c r="D233" s="59">
        <v>0</v>
      </c>
      <c r="E233" s="60">
        <v>107000</v>
      </c>
      <c r="F233" s="31">
        <f t="shared" si="3"/>
        <v>107000</v>
      </c>
      <c r="G233" s="8"/>
      <c r="H233" s="67"/>
      <c r="I233" s="68"/>
    </row>
    <row r="234" spans="1:9" ht="20.100000000000001" customHeight="1" x14ac:dyDescent="0.2">
      <c r="A234" s="29">
        <v>231</v>
      </c>
      <c r="B234" s="30" t="s">
        <v>777</v>
      </c>
      <c r="C234" s="17" t="s">
        <v>266</v>
      </c>
      <c r="D234" s="59">
        <v>75000</v>
      </c>
      <c r="E234" s="60">
        <v>44000</v>
      </c>
      <c r="F234" s="31">
        <f t="shared" si="3"/>
        <v>119000</v>
      </c>
      <c r="G234" s="8"/>
      <c r="H234" s="67"/>
      <c r="I234" s="68"/>
    </row>
    <row r="235" spans="1:9" ht="20.100000000000001" customHeight="1" x14ac:dyDescent="0.2">
      <c r="A235" s="29">
        <v>232</v>
      </c>
      <c r="B235" s="30" t="s">
        <v>999</v>
      </c>
      <c r="C235" s="17" t="s">
        <v>266</v>
      </c>
      <c r="D235" s="59">
        <v>73000</v>
      </c>
      <c r="E235" s="60">
        <v>34000</v>
      </c>
      <c r="F235" s="31">
        <f t="shared" si="3"/>
        <v>107000</v>
      </c>
      <c r="G235" s="8"/>
      <c r="H235" s="67"/>
      <c r="I235" s="68"/>
    </row>
    <row r="236" spans="1:9" ht="20.100000000000001" customHeight="1" x14ac:dyDescent="0.2">
      <c r="A236" s="29">
        <v>233</v>
      </c>
      <c r="B236" s="30" t="s">
        <v>1000</v>
      </c>
      <c r="C236" s="17" t="s">
        <v>266</v>
      </c>
      <c r="D236" s="59">
        <v>107000</v>
      </c>
      <c r="E236" s="60">
        <v>35000</v>
      </c>
      <c r="F236" s="31">
        <f t="shared" si="3"/>
        <v>142000</v>
      </c>
      <c r="G236" s="8"/>
      <c r="H236" s="67"/>
      <c r="I236" s="68"/>
    </row>
    <row r="237" spans="1:9" ht="20.100000000000001" customHeight="1" x14ac:dyDescent="0.2">
      <c r="A237" s="29">
        <v>234</v>
      </c>
      <c r="B237" s="30" t="s">
        <v>638</v>
      </c>
      <c r="C237" s="17"/>
      <c r="D237" s="59">
        <v>0</v>
      </c>
      <c r="E237" s="60">
        <v>143000</v>
      </c>
      <c r="F237" s="31">
        <f t="shared" si="3"/>
        <v>143000</v>
      </c>
      <c r="G237" s="8"/>
      <c r="H237" s="67"/>
      <c r="I237" s="68"/>
    </row>
    <row r="238" spans="1:9" ht="20.100000000000001" customHeight="1" x14ac:dyDescent="0.2">
      <c r="A238" s="29">
        <v>235</v>
      </c>
      <c r="B238" s="30" t="s">
        <v>781</v>
      </c>
      <c r="C238" s="17"/>
      <c r="D238" s="59">
        <v>0</v>
      </c>
      <c r="E238" s="60">
        <v>26000</v>
      </c>
      <c r="F238" s="31">
        <f t="shared" si="3"/>
        <v>26000</v>
      </c>
      <c r="G238" s="8"/>
      <c r="H238" s="67"/>
      <c r="I238" s="68"/>
    </row>
    <row r="239" spans="1:9" ht="20.100000000000001" customHeight="1" x14ac:dyDescent="0.2">
      <c r="A239" s="29">
        <v>236</v>
      </c>
      <c r="B239" s="30" t="s">
        <v>931</v>
      </c>
      <c r="C239" s="17"/>
      <c r="D239" s="59">
        <v>0</v>
      </c>
      <c r="E239" s="60">
        <v>17000</v>
      </c>
      <c r="F239" s="31">
        <f t="shared" si="3"/>
        <v>17000</v>
      </c>
      <c r="G239" s="8"/>
      <c r="H239" s="67"/>
      <c r="I239" s="68"/>
    </row>
    <row r="240" spans="1:9" ht="20.100000000000001" customHeight="1" x14ac:dyDescent="0.2">
      <c r="A240" s="29">
        <v>237</v>
      </c>
      <c r="B240" s="30" t="s">
        <v>639</v>
      </c>
      <c r="C240" s="17" t="s">
        <v>266</v>
      </c>
      <c r="D240" s="59">
        <v>554000</v>
      </c>
      <c r="E240" s="60">
        <v>125000</v>
      </c>
      <c r="F240" s="31">
        <f t="shared" si="3"/>
        <v>679000</v>
      </c>
      <c r="G240" s="8"/>
      <c r="H240" s="67"/>
      <c r="I240" s="68"/>
    </row>
    <row r="241" spans="1:9" ht="20.100000000000001" customHeight="1" x14ac:dyDescent="0.2">
      <c r="A241" s="29">
        <v>238</v>
      </c>
      <c r="B241" s="30" t="s">
        <v>641</v>
      </c>
      <c r="C241" s="17" t="s">
        <v>266</v>
      </c>
      <c r="D241" s="59">
        <v>103000</v>
      </c>
      <c r="E241" s="60">
        <v>45000</v>
      </c>
      <c r="F241" s="31">
        <f t="shared" si="3"/>
        <v>148000</v>
      </c>
      <c r="G241" s="8"/>
      <c r="H241" s="67"/>
      <c r="I241" s="68"/>
    </row>
    <row r="242" spans="1:9" ht="20.100000000000001" customHeight="1" x14ac:dyDescent="0.2">
      <c r="A242" s="29">
        <v>239</v>
      </c>
      <c r="B242" s="30" t="s">
        <v>642</v>
      </c>
      <c r="C242" s="17"/>
      <c r="D242" s="59">
        <v>0</v>
      </c>
      <c r="E242" s="60">
        <v>53000</v>
      </c>
      <c r="F242" s="31">
        <f t="shared" si="3"/>
        <v>53000</v>
      </c>
      <c r="G242" s="8"/>
      <c r="H242" s="67"/>
      <c r="I242" s="68"/>
    </row>
    <row r="243" spans="1:9" ht="20.100000000000001" customHeight="1" x14ac:dyDescent="0.2">
      <c r="A243" s="29">
        <v>240</v>
      </c>
      <c r="B243" s="30" t="s">
        <v>644</v>
      </c>
      <c r="C243" s="17"/>
      <c r="D243" s="59">
        <v>0</v>
      </c>
      <c r="E243" s="60">
        <v>52000</v>
      </c>
      <c r="F243" s="31">
        <f t="shared" si="3"/>
        <v>52000</v>
      </c>
      <c r="G243" s="8"/>
      <c r="H243" s="67"/>
      <c r="I243" s="68"/>
    </row>
    <row r="244" spans="1:9" ht="20.100000000000001" customHeight="1" x14ac:dyDescent="0.2">
      <c r="A244" s="29">
        <v>241</v>
      </c>
      <c r="B244" s="30" t="s">
        <v>645</v>
      </c>
      <c r="C244" s="17"/>
      <c r="D244" s="59">
        <v>0</v>
      </c>
      <c r="E244" s="60">
        <v>79000</v>
      </c>
      <c r="F244" s="31">
        <f t="shared" si="3"/>
        <v>79000</v>
      </c>
      <c r="G244" s="8"/>
      <c r="H244" s="67"/>
      <c r="I244" s="68"/>
    </row>
    <row r="245" spans="1:9" ht="20.100000000000001" customHeight="1" x14ac:dyDescent="0.2">
      <c r="A245" s="29">
        <v>242</v>
      </c>
      <c r="B245" s="30" t="s">
        <v>646</v>
      </c>
      <c r="C245" s="17"/>
      <c r="D245" s="59">
        <v>0</v>
      </c>
      <c r="E245" s="60">
        <v>35000</v>
      </c>
      <c r="F245" s="31">
        <f t="shared" si="3"/>
        <v>35000</v>
      </c>
      <c r="G245" s="8"/>
      <c r="H245" s="67"/>
      <c r="I245" s="68"/>
    </row>
    <row r="246" spans="1:9" ht="20.100000000000001" customHeight="1" x14ac:dyDescent="0.2">
      <c r="A246" s="29">
        <v>243</v>
      </c>
      <c r="B246" s="30" t="s">
        <v>1004</v>
      </c>
      <c r="C246" s="17"/>
      <c r="D246" s="59">
        <v>0</v>
      </c>
      <c r="E246" s="60">
        <v>35000</v>
      </c>
      <c r="F246" s="31">
        <f t="shared" si="3"/>
        <v>35000</v>
      </c>
      <c r="G246" s="8"/>
      <c r="H246" s="67"/>
      <c r="I246" s="68"/>
    </row>
    <row r="247" spans="1:9" ht="20.100000000000001" customHeight="1" x14ac:dyDescent="0.2">
      <c r="A247" s="29">
        <v>244</v>
      </c>
      <c r="B247" s="30" t="s">
        <v>648</v>
      </c>
      <c r="C247" s="17"/>
      <c r="D247" s="59">
        <v>0</v>
      </c>
      <c r="E247" s="60">
        <v>17000</v>
      </c>
      <c r="F247" s="31">
        <f t="shared" si="3"/>
        <v>17000</v>
      </c>
      <c r="G247" s="8"/>
      <c r="H247" s="67"/>
      <c r="I247" s="68"/>
    </row>
    <row r="248" spans="1:9" ht="20.100000000000001" customHeight="1" x14ac:dyDescent="0.2">
      <c r="A248" s="29">
        <v>245</v>
      </c>
      <c r="B248" s="30" t="s">
        <v>649</v>
      </c>
      <c r="C248" s="17"/>
      <c r="D248" s="59">
        <v>0</v>
      </c>
      <c r="E248" s="60">
        <v>62000</v>
      </c>
      <c r="F248" s="31">
        <f t="shared" si="3"/>
        <v>62000</v>
      </c>
      <c r="G248" s="8"/>
      <c r="H248" s="67"/>
      <c r="I248" s="68"/>
    </row>
    <row r="249" spans="1:9" ht="20.100000000000001" customHeight="1" x14ac:dyDescent="0.2">
      <c r="A249" s="29">
        <v>246</v>
      </c>
      <c r="B249" s="30" t="s">
        <v>650</v>
      </c>
      <c r="C249" s="17"/>
      <c r="D249" s="59">
        <v>0</v>
      </c>
      <c r="E249" s="60">
        <v>231000</v>
      </c>
      <c r="F249" s="31">
        <f t="shared" si="3"/>
        <v>231000</v>
      </c>
      <c r="G249" s="8"/>
      <c r="H249" s="67"/>
      <c r="I249" s="68"/>
    </row>
    <row r="250" spans="1:9" ht="20.100000000000001" customHeight="1" x14ac:dyDescent="0.2">
      <c r="A250" s="29">
        <v>247</v>
      </c>
      <c r="B250" s="30" t="s">
        <v>651</v>
      </c>
      <c r="C250" s="17"/>
      <c r="D250" s="59">
        <v>0</v>
      </c>
      <c r="E250" s="60">
        <v>35000</v>
      </c>
      <c r="F250" s="31">
        <f t="shared" si="3"/>
        <v>35000</v>
      </c>
      <c r="G250" s="8"/>
      <c r="H250" s="67"/>
      <c r="I250" s="68"/>
    </row>
    <row r="251" spans="1:9" ht="20.100000000000001" customHeight="1" x14ac:dyDescent="0.2">
      <c r="A251" s="29">
        <v>248</v>
      </c>
      <c r="B251" s="30" t="s">
        <v>652</v>
      </c>
      <c r="C251" s="17"/>
      <c r="D251" s="59">
        <v>0</v>
      </c>
      <c r="E251" s="60">
        <v>70000</v>
      </c>
      <c r="F251" s="31">
        <f t="shared" si="3"/>
        <v>70000</v>
      </c>
      <c r="G251" s="8"/>
      <c r="H251" s="67"/>
      <c r="I251" s="68"/>
    </row>
    <row r="252" spans="1:9" ht="20.100000000000001" customHeight="1" x14ac:dyDescent="0.2">
      <c r="A252" s="29">
        <v>249</v>
      </c>
      <c r="B252" s="30" t="s">
        <v>653</v>
      </c>
      <c r="C252" s="17"/>
      <c r="D252" s="59">
        <v>0</v>
      </c>
      <c r="E252" s="60">
        <v>26000</v>
      </c>
      <c r="F252" s="31">
        <f t="shared" si="3"/>
        <v>26000</v>
      </c>
      <c r="G252" s="8"/>
      <c r="H252" s="67"/>
      <c r="I252" s="68"/>
    </row>
    <row r="253" spans="1:9" ht="20.100000000000001" customHeight="1" x14ac:dyDescent="0.2">
      <c r="A253" s="29">
        <v>250</v>
      </c>
      <c r="B253" s="30" t="s">
        <v>654</v>
      </c>
      <c r="C253" s="17" t="s">
        <v>266</v>
      </c>
      <c r="D253" s="59">
        <v>20000</v>
      </c>
      <c r="E253" s="60">
        <v>25000</v>
      </c>
      <c r="F253" s="31">
        <f t="shared" si="3"/>
        <v>45000</v>
      </c>
      <c r="G253" s="8"/>
      <c r="H253" s="67"/>
      <c r="I253" s="68"/>
    </row>
    <row r="254" spans="1:9" ht="20.100000000000001" customHeight="1" x14ac:dyDescent="0.2">
      <c r="A254" s="29">
        <v>251</v>
      </c>
      <c r="B254" s="30" t="s">
        <v>1046</v>
      </c>
      <c r="C254" s="17" t="s">
        <v>266</v>
      </c>
      <c r="D254" s="59">
        <v>373000</v>
      </c>
      <c r="E254" s="60">
        <v>122000</v>
      </c>
      <c r="F254" s="31">
        <f t="shared" si="3"/>
        <v>495000</v>
      </c>
      <c r="G254" s="8"/>
      <c r="H254" s="67"/>
      <c r="I254" s="68"/>
    </row>
    <row r="255" spans="1:9" ht="20.100000000000001" customHeight="1" x14ac:dyDescent="0.2">
      <c r="A255" s="29">
        <v>252</v>
      </c>
      <c r="B255" s="30" t="s">
        <v>1047</v>
      </c>
      <c r="C255" s="17" t="s">
        <v>266</v>
      </c>
      <c r="D255" s="59">
        <v>127000</v>
      </c>
      <c r="E255" s="60">
        <v>44000</v>
      </c>
      <c r="F255" s="31">
        <f t="shared" si="3"/>
        <v>171000</v>
      </c>
      <c r="G255" s="8"/>
      <c r="H255" s="67"/>
      <c r="I255" s="68"/>
    </row>
    <row r="256" spans="1:9" ht="20.100000000000001" customHeight="1" x14ac:dyDescent="0.2">
      <c r="A256" s="29">
        <v>253</v>
      </c>
      <c r="B256" s="30" t="s">
        <v>1048</v>
      </c>
      <c r="C256" s="17" t="s">
        <v>266</v>
      </c>
      <c r="D256" s="59">
        <v>127000</v>
      </c>
      <c r="E256" s="60">
        <v>44000</v>
      </c>
      <c r="F256" s="31">
        <f t="shared" si="3"/>
        <v>171000</v>
      </c>
      <c r="G256" s="8"/>
      <c r="H256" s="67"/>
      <c r="I256" s="68"/>
    </row>
    <row r="257" spans="1:9" ht="20.100000000000001" customHeight="1" x14ac:dyDescent="0.2">
      <c r="A257" s="29">
        <v>254</v>
      </c>
      <c r="B257" s="30" t="s">
        <v>660</v>
      </c>
      <c r="C257" s="17"/>
      <c r="D257" s="59">
        <v>0</v>
      </c>
      <c r="E257" s="60">
        <v>20000</v>
      </c>
      <c r="F257" s="31">
        <f t="shared" si="3"/>
        <v>20000</v>
      </c>
      <c r="G257" s="8"/>
      <c r="H257" s="67"/>
      <c r="I257" s="68"/>
    </row>
    <row r="258" spans="1:9" ht="20.100000000000001" customHeight="1" x14ac:dyDescent="0.2">
      <c r="A258" s="29">
        <v>255</v>
      </c>
      <c r="B258" s="30" t="s">
        <v>661</v>
      </c>
      <c r="C258" s="17"/>
      <c r="D258" s="59">
        <v>0</v>
      </c>
      <c r="E258" s="60">
        <v>53000</v>
      </c>
      <c r="F258" s="31">
        <f t="shared" si="3"/>
        <v>53000</v>
      </c>
      <c r="G258" s="8"/>
      <c r="H258" s="67"/>
      <c r="I258" s="68"/>
    </row>
    <row r="259" spans="1:9" ht="20.100000000000001" customHeight="1" x14ac:dyDescent="0.2">
      <c r="A259" s="29">
        <v>256</v>
      </c>
      <c r="B259" s="30" t="s">
        <v>662</v>
      </c>
      <c r="C259" s="17"/>
      <c r="D259" s="59">
        <v>0</v>
      </c>
      <c r="E259" s="60">
        <v>113000</v>
      </c>
      <c r="F259" s="31">
        <f t="shared" si="3"/>
        <v>113000</v>
      </c>
      <c r="G259" s="8"/>
      <c r="H259" s="67"/>
      <c r="I259" s="68"/>
    </row>
    <row r="260" spans="1:9" ht="20.100000000000001" customHeight="1" x14ac:dyDescent="0.2">
      <c r="A260" s="29">
        <v>257</v>
      </c>
      <c r="B260" s="30" t="s">
        <v>663</v>
      </c>
      <c r="C260" s="17"/>
      <c r="D260" s="59">
        <v>0</v>
      </c>
      <c r="E260" s="60">
        <v>22000</v>
      </c>
      <c r="F260" s="31">
        <f t="shared" si="3"/>
        <v>22000</v>
      </c>
      <c r="G260" s="8"/>
      <c r="H260" s="67"/>
      <c r="I260" s="68"/>
    </row>
    <row r="261" spans="1:9" ht="20.100000000000001" customHeight="1" x14ac:dyDescent="0.2">
      <c r="A261" s="29">
        <v>258</v>
      </c>
      <c r="B261" s="30" t="s">
        <v>664</v>
      </c>
      <c r="C261" s="17"/>
      <c r="D261" s="59">
        <v>0</v>
      </c>
      <c r="E261" s="60">
        <v>17000</v>
      </c>
      <c r="F261" s="31">
        <f t="shared" ref="F261:F324" si="4">E261+D261</f>
        <v>17000</v>
      </c>
      <c r="G261" s="8"/>
      <c r="H261" s="67"/>
      <c r="I261" s="68"/>
    </row>
    <row r="262" spans="1:9" ht="20.100000000000001" customHeight="1" x14ac:dyDescent="0.2">
      <c r="A262" s="29">
        <v>259</v>
      </c>
      <c r="B262" s="30" t="s">
        <v>665</v>
      </c>
      <c r="C262" s="17"/>
      <c r="D262" s="59">
        <v>0</v>
      </c>
      <c r="E262" s="60">
        <v>17000</v>
      </c>
      <c r="F262" s="31">
        <f t="shared" si="4"/>
        <v>17000</v>
      </c>
      <c r="G262" s="8"/>
      <c r="H262" s="67"/>
      <c r="I262" s="68"/>
    </row>
    <row r="263" spans="1:9" ht="20.100000000000001" customHeight="1" x14ac:dyDescent="0.2">
      <c r="A263" s="29">
        <v>260</v>
      </c>
      <c r="B263" s="30" t="s">
        <v>666</v>
      </c>
      <c r="C263" s="17"/>
      <c r="D263" s="59">
        <v>0</v>
      </c>
      <c r="E263" s="60">
        <v>62000</v>
      </c>
      <c r="F263" s="31">
        <f t="shared" si="4"/>
        <v>62000</v>
      </c>
      <c r="G263" s="8"/>
      <c r="H263" s="67"/>
      <c r="I263" s="68"/>
    </row>
    <row r="264" spans="1:9" ht="20.100000000000001" customHeight="1" x14ac:dyDescent="0.2">
      <c r="A264" s="29">
        <v>261</v>
      </c>
      <c r="B264" s="30" t="s">
        <v>1425</v>
      </c>
      <c r="C264" s="17"/>
      <c r="D264" s="59">
        <v>0</v>
      </c>
      <c r="E264" s="60">
        <v>44000</v>
      </c>
      <c r="F264" s="31">
        <f t="shared" si="4"/>
        <v>44000</v>
      </c>
      <c r="G264" s="8"/>
      <c r="H264" s="67"/>
      <c r="I264" s="68"/>
    </row>
    <row r="265" spans="1:9" ht="20.100000000000001" customHeight="1" x14ac:dyDescent="0.2">
      <c r="A265" s="29">
        <v>262</v>
      </c>
      <c r="B265" s="30" t="s">
        <v>667</v>
      </c>
      <c r="C265" s="17"/>
      <c r="D265" s="59">
        <v>0</v>
      </c>
      <c r="E265" s="60">
        <v>35000</v>
      </c>
      <c r="F265" s="31">
        <f t="shared" si="4"/>
        <v>35000</v>
      </c>
      <c r="G265" s="8"/>
      <c r="H265" s="67"/>
      <c r="I265" s="68"/>
    </row>
    <row r="266" spans="1:9" ht="20.100000000000001" customHeight="1" x14ac:dyDescent="0.2">
      <c r="A266" s="29">
        <v>263</v>
      </c>
      <c r="B266" s="30" t="s">
        <v>790</v>
      </c>
      <c r="C266" s="17"/>
      <c r="D266" s="59">
        <v>0</v>
      </c>
      <c r="E266" s="60">
        <v>22000</v>
      </c>
      <c r="F266" s="31">
        <f t="shared" si="4"/>
        <v>22000</v>
      </c>
      <c r="G266" s="8"/>
      <c r="H266" s="67"/>
      <c r="I266" s="68"/>
    </row>
    <row r="267" spans="1:9" ht="20.100000000000001" customHeight="1" x14ac:dyDescent="0.2">
      <c r="A267" s="29">
        <v>264</v>
      </c>
      <c r="B267" s="30" t="s">
        <v>668</v>
      </c>
      <c r="C267" s="17"/>
      <c r="D267" s="59">
        <v>0</v>
      </c>
      <c r="E267" s="60">
        <v>26000</v>
      </c>
      <c r="F267" s="31">
        <f t="shared" si="4"/>
        <v>26000</v>
      </c>
      <c r="G267" s="8"/>
      <c r="H267" s="67"/>
      <c r="I267" s="68"/>
    </row>
    <row r="268" spans="1:9" ht="20.100000000000001" customHeight="1" x14ac:dyDescent="0.2">
      <c r="A268" s="29">
        <v>265</v>
      </c>
      <c r="B268" s="30" t="s">
        <v>670</v>
      </c>
      <c r="C268" s="17"/>
      <c r="D268" s="59">
        <v>0</v>
      </c>
      <c r="E268" s="60">
        <v>17000</v>
      </c>
      <c r="F268" s="31">
        <f t="shared" si="4"/>
        <v>17000</v>
      </c>
      <c r="G268" s="8"/>
      <c r="H268" s="67"/>
      <c r="I268" s="68"/>
    </row>
    <row r="269" spans="1:9" ht="20.100000000000001" customHeight="1" x14ac:dyDescent="0.2">
      <c r="A269" s="29">
        <v>266</v>
      </c>
      <c r="B269" s="30" t="s">
        <v>676</v>
      </c>
      <c r="C269" s="17"/>
      <c r="D269" s="59">
        <v>0</v>
      </c>
      <c r="E269" s="60">
        <v>45000</v>
      </c>
      <c r="F269" s="31">
        <f t="shared" si="4"/>
        <v>45000</v>
      </c>
      <c r="G269" s="8"/>
      <c r="H269" s="67"/>
      <c r="I269" s="68"/>
    </row>
    <row r="270" spans="1:9" ht="20.100000000000001" customHeight="1" x14ac:dyDescent="0.2">
      <c r="A270" s="29">
        <v>267</v>
      </c>
      <c r="B270" s="30" t="s">
        <v>1426</v>
      </c>
      <c r="C270" s="17"/>
      <c r="D270" s="59">
        <v>0</v>
      </c>
      <c r="E270" s="60">
        <v>44000</v>
      </c>
      <c r="F270" s="31">
        <f t="shared" si="4"/>
        <v>44000</v>
      </c>
      <c r="G270" s="8"/>
      <c r="H270" s="67"/>
      <c r="I270" s="68"/>
    </row>
    <row r="271" spans="1:9" ht="20.100000000000001" customHeight="1" x14ac:dyDescent="0.2">
      <c r="A271" s="29">
        <v>268</v>
      </c>
      <c r="B271" s="30" t="s">
        <v>794</v>
      </c>
      <c r="C271" s="17"/>
      <c r="D271" s="59">
        <v>0</v>
      </c>
      <c r="E271" s="60">
        <v>26000</v>
      </c>
      <c r="F271" s="31">
        <f t="shared" si="4"/>
        <v>26000</v>
      </c>
      <c r="G271" s="8"/>
      <c r="H271" s="67"/>
      <c r="I271" s="68"/>
    </row>
    <row r="272" spans="1:9" ht="20.100000000000001" customHeight="1" x14ac:dyDescent="0.2">
      <c r="A272" s="29">
        <v>269</v>
      </c>
      <c r="B272" s="30" t="s">
        <v>294</v>
      </c>
      <c r="C272" s="17"/>
      <c r="D272" s="59">
        <v>0</v>
      </c>
      <c r="E272" s="60">
        <v>253000</v>
      </c>
      <c r="F272" s="31">
        <f t="shared" si="4"/>
        <v>253000</v>
      </c>
      <c r="G272" s="8"/>
      <c r="H272" s="67"/>
      <c r="I272" s="68"/>
    </row>
    <row r="273" spans="1:9" ht="20.100000000000001" customHeight="1" x14ac:dyDescent="0.2">
      <c r="A273" s="29">
        <v>270</v>
      </c>
      <c r="B273" s="30" t="s">
        <v>678</v>
      </c>
      <c r="C273" s="17"/>
      <c r="D273" s="59">
        <v>0</v>
      </c>
      <c r="E273" s="60">
        <v>9000</v>
      </c>
      <c r="F273" s="31">
        <f t="shared" si="4"/>
        <v>9000</v>
      </c>
      <c r="G273" s="8"/>
      <c r="H273" s="67"/>
      <c r="I273" s="68"/>
    </row>
    <row r="274" spans="1:9" ht="20.100000000000001" customHeight="1" x14ac:dyDescent="0.2">
      <c r="A274" s="29">
        <v>271</v>
      </c>
      <c r="B274" s="30" t="s">
        <v>679</v>
      </c>
      <c r="C274" s="17" t="s">
        <v>266</v>
      </c>
      <c r="D274" s="59">
        <v>11000</v>
      </c>
      <c r="E274" s="60">
        <v>44000</v>
      </c>
      <c r="F274" s="31">
        <f t="shared" si="4"/>
        <v>55000</v>
      </c>
      <c r="G274" s="8"/>
      <c r="H274" s="67"/>
      <c r="I274" s="68"/>
    </row>
    <row r="275" spans="1:9" ht="20.100000000000001" customHeight="1" x14ac:dyDescent="0.2">
      <c r="A275" s="29">
        <v>272</v>
      </c>
      <c r="B275" s="30" t="s">
        <v>680</v>
      </c>
      <c r="C275" s="17"/>
      <c r="D275" s="59">
        <v>0</v>
      </c>
      <c r="E275" s="60">
        <v>851000</v>
      </c>
      <c r="F275" s="31">
        <f t="shared" si="4"/>
        <v>851000</v>
      </c>
      <c r="G275" s="8"/>
      <c r="H275" s="67"/>
      <c r="I275" s="68"/>
    </row>
    <row r="276" spans="1:9" ht="20.100000000000001" customHeight="1" x14ac:dyDescent="0.2">
      <c r="A276" s="29">
        <v>273</v>
      </c>
      <c r="B276" s="30" t="s">
        <v>681</v>
      </c>
      <c r="C276" s="17"/>
      <c r="D276" s="59">
        <v>0</v>
      </c>
      <c r="E276" s="60">
        <v>35000</v>
      </c>
      <c r="F276" s="31">
        <f t="shared" si="4"/>
        <v>35000</v>
      </c>
      <c r="G276" s="8"/>
      <c r="H276" s="67"/>
      <c r="I276" s="68"/>
    </row>
    <row r="277" spans="1:9" ht="20.100000000000001" customHeight="1" x14ac:dyDescent="0.2">
      <c r="A277" s="29">
        <v>274</v>
      </c>
      <c r="B277" s="30" t="s">
        <v>682</v>
      </c>
      <c r="C277" s="17"/>
      <c r="D277" s="59">
        <v>0</v>
      </c>
      <c r="E277" s="60">
        <v>35000</v>
      </c>
      <c r="F277" s="31">
        <f t="shared" si="4"/>
        <v>35000</v>
      </c>
      <c r="G277" s="8"/>
      <c r="H277" s="67"/>
      <c r="I277" s="68"/>
    </row>
    <row r="278" spans="1:9" ht="20.100000000000001" customHeight="1" x14ac:dyDescent="0.2">
      <c r="A278" s="29">
        <v>275</v>
      </c>
      <c r="B278" s="30" t="s">
        <v>683</v>
      </c>
      <c r="C278" s="17"/>
      <c r="D278" s="59">
        <v>0</v>
      </c>
      <c r="E278" s="60">
        <v>44000</v>
      </c>
      <c r="F278" s="31">
        <f t="shared" si="4"/>
        <v>44000</v>
      </c>
      <c r="G278" s="8"/>
      <c r="H278" s="67"/>
      <c r="I278" s="68"/>
    </row>
    <row r="279" spans="1:9" ht="20.100000000000001" customHeight="1" x14ac:dyDescent="0.2">
      <c r="A279" s="29">
        <v>276</v>
      </c>
      <c r="B279" s="30" t="s">
        <v>684</v>
      </c>
      <c r="C279" s="17"/>
      <c r="D279" s="59">
        <v>0</v>
      </c>
      <c r="E279" s="60">
        <v>26000</v>
      </c>
      <c r="F279" s="31">
        <f t="shared" si="4"/>
        <v>26000</v>
      </c>
      <c r="G279" s="8"/>
      <c r="H279" s="67"/>
      <c r="I279" s="68"/>
    </row>
    <row r="280" spans="1:9" ht="20.100000000000001" customHeight="1" x14ac:dyDescent="0.2">
      <c r="A280" s="29">
        <v>277</v>
      </c>
      <c r="B280" s="30" t="s">
        <v>685</v>
      </c>
      <c r="C280" s="17"/>
      <c r="D280" s="59">
        <v>0</v>
      </c>
      <c r="E280" s="60">
        <v>62000</v>
      </c>
      <c r="F280" s="31">
        <f t="shared" si="4"/>
        <v>62000</v>
      </c>
      <c r="G280" s="8"/>
      <c r="H280" s="67"/>
      <c r="I280" s="68"/>
    </row>
    <row r="281" spans="1:9" ht="20.100000000000001" customHeight="1" x14ac:dyDescent="0.2">
      <c r="A281" s="29">
        <v>278</v>
      </c>
      <c r="B281" s="30" t="s">
        <v>961</v>
      </c>
      <c r="C281" s="17" t="s">
        <v>266</v>
      </c>
      <c r="D281" s="59">
        <v>233000</v>
      </c>
      <c r="E281" s="60">
        <v>44000</v>
      </c>
      <c r="F281" s="31">
        <f t="shared" si="4"/>
        <v>277000</v>
      </c>
      <c r="G281" s="8"/>
      <c r="H281" s="67"/>
      <c r="I281" s="68"/>
    </row>
    <row r="282" spans="1:9" ht="20.100000000000001" customHeight="1" x14ac:dyDescent="0.2">
      <c r="A282" s="29">
        <v>279</v>
      </c>
      <c r="B282" s="30" t="s">
        <v>973</v>
      </c>
      <c r="C282" s="17" t="s">
        <v>266</v>
      </c>
      <c r="D282" s="59">
        <v>289000</v>
      </c>
      <c r="E282" s="60">
        <v>26000</v>
      </c>
      <c r="F282" s="31">
        <f t="shared" si="4"/>
        <v>315000</v>
      </c>
      <c r="G282" s="8"/>
      <c r="H282" s="67"/>
      <c r="I282" s="68"/>
    </row>
    <row r="283" spans="1:9" ht="20.100000000000001" customHeight="1" x14ac:dyDescent="0.2">
      <c r="A283" s="29">
        <v>280</v>
      </c>
      <c r="B283" s="30" t="s">
        <v>934</v>
      </c>
      <c r="C283" s="17" t="s">
        <v>266</v>
      </c>
      <c r="D283" s="59">
        <v>292000</v>
      </c>
      <c r="E283" s="60">
        <v>35000</v>
      </c>
      <c r="F283" s="31">
        <f t="shared" si="4"/>
        <v>327000</v>
      </c>
      <c r="G283" s="8"/>
      <c r="H283" s="67"/>
      <c r="I283" s="68"/>
    </row>
    <row r="284" spans="1:9" ht="20.100000000000001" customHeight="1" x14ac:dyDescent="0.2">
      <c r="A284" s="29">
        <v>281</v>
      </c>
      <c r="B284" s="30" t="s">
        <v>689</v>
      </c>
      <c r="C284" s="17"/>
      <c r="D284" s="59">
        <v>0</v>
      </c>
      <c r="E284" s="60">
        <v>53000</v>
      </c>
      <c r="F284" s="31">
        <f t="shared" si="4"/>
        <v>53000</v>
      </c>
      <c r="G284" s="8"/>
      <c r="H284" s="67"/>
      <c r="I284" s="68"/>
    </row>
    <row r="285" spans="1:9" ht="20.100000000000001" customHeight="1" x14ac:dyDescent="0.2">
      <c r="A285" s="29">
        <v>282</v>
      </c>
      <c r="B285" s="30" t="s">
        <v>690</v>
      </c>
      <c r="C285" s="17"/>
      <c r="D285" s="59">
        <v>0</v>
      </c>
      <c r="E285" s="60">
        <v>44000</v>
      </c>
      <c r="F285" s="31">
        <f t="shared" si="4"/>
        <v>44000</v>
      </c>
      <c r="G285" s="8"/>
      <c r="H285" s="67"/>
      <c r="I285" s="68"/>
    </row>
    <row r="286" spans="1:9" ht="20.100000000000001" customHeight="1" x14ac:dyDescent="0.2">
      <c r="A286" s="29">
        <v>283</v>
      </c>
      <c r="B286" s="30" t="s">
        <v>691</v>
      </c>
      <c r="C286" s="17"/>
      <c r="D286" s="59">
        <v>0</v>
      </c>
      <c r="E286" s="60">
        <v>44000</v>
      </c>
      <c r="F286" s="31">
        <f t="shared" si="4"/>
        <v>44000</v>
      </c>
      <c r="G286" s="8"/>
      <c r="H286" s="67"/>
      <c r="I286" s="68"/>
    </row>
    <row r="287" spans="1:9" ht="20.100000000000001" customHeight="1" x14ac:dyDescent="0.2">
      <c r="A287" s="29">
        <v>284</v>
      </c>
      <c r="B287" s="30" t="s">
        <v>692</v>
      </c>
      <c r="C287" s="17"/>
      <c r="D287" s="59">
        <v>0</v>
      </c>
      <c r="E287" s="60">
        <v>26000</v>
      </c>
      <c r="F287" s="31">
        <f t="shared" si="4"/>
        <v>26000</v>
      </c>
      <c r="G287" s="8"/>
      <c r="H287" s="67"/>
      <c r="I287" s="68"/>
    </row>
    <row r="288" spans="1:9" ht="20.100000000000001" customHeight="1" x14ac:dyDescent="0.2">
      <c r="A288" s="29">
        <v>285</v>
      </c>
      <c r="B288" s="30" t="s">
        <v>796</v>
      </c>
      <c r="C288" s="17"/>
      <c r="D288" s="59">
        <v>0</v>
      </c>
      <c r="E288" s="60">
        <v>22000</v>
      </c>
      <c r="F288" s="31">
        <f t="shared" si="4"/>
        <v>22000</v>
      </c>
      <c r="G288" s="8"/>
      <c r="H288" s="67"/>
      <c r="I288" s="68"/>
    </row>
    <row r="289" spans="1:9" ht="20.100000000000001" customHeight="1" x14ac:dyDescent="0.2">
      <c r="A289" s="29">
        <v>286</v>
      </c>
      <c r="B289" s="30" t="s">
        <v>798</v>
      </c>
      <c r="C289" s="17"/>
      <c r="D289" s="59">
        <v>0</v>
      </c>
      <c r="E289" s="60">
        <v>13000</v>
      </c>
      <c r="F289" s="31">
        <f t="shared" si="4"/>
        <v>13000</v>
      </c>
      <c r="G289" s="8"/>
      <c r="H289" s="67"/>
      <c r="I289" s="68"/>
    </row>
    <row r="290" spans="1:9" ht="20.100000000000001" customHeight="1" x14ac:dyDescent="0.2">
      <c r="A290" s="29">
        <v>287</v>
      </c>
      <c r="B290" s="30" t="s">
        <v>710</v>
      </c>
      <c r="C290" s="17"/>
      <c r="D290" s="59">
        <v>0</v>
      </c>
      <c r="E290" s="60">
        <v>13000</v>
      </c>
      <c r="F290" s="31">
        <f t="shared" si="4"/>
        <v>13000</v>
      </c>
      <c r="G290" s="8"/>
      <c r="H290" s="67"/>
      <c r="I290" s="68"/>
    </row>
    <row r="291" spans="1:9" ht="20.100000000000001" customHeight="1" x14ac:dyDescent="0.2">
      <c r="A291" s="29">
        <v>288</v>
      </c>
      <c r="B291" s="30" t="s">
        <v>693</v>
      </c>
      <c r="C291" s="17"/>
      <c r="D291" s="59">
        <v>0</v>
      </c>
      <c r="E291" s="60">
        <v>17000</v>
      </c>
      <c r="F291" s="31">
        <f t="shared" si="4"/>
        <v>17000</v>
      </c>
      <c r="G291" s="8"/>
      <c r="H291" s="67"/>
      <c r="I291" s="68"/>
    </row>
    <row r="292" spans="1:9" ht="20.100000000000001" customHeight="1" x14ac:dyDescent="0.2">
      <c r="A292" s="29">
        <v>289</v>
      </c>
      <c r="B292" s="30" t="s">
        <v>694</v>
      </c>
      <c r="C292" s="17"/>
      <c r="D292" s="59">
        <v>0</v>
      </c>
      <c r="E292" s="60">
        <v>22000</v>
      </c>
      <c r="F292" s="31">
        <f t="shared" si="4"/>
        <v>22000</v>
      </c>
      <c r="G292" s="8"/>
      <c r="H292" s="67"/>
      <c r="I292" s="68"/>
    </row>
    <row r="293" spans="1:9" ht="20.100000000000001" customHeight="1" x14ac:dyDescent="0.2">
      <c r="A293" s="29">
        <v>290</v>
      </c>
      <c r="B293" s="30" t="s">
        <v>695</v>
      </c>
      <c r="C293" s="17"/>
      <c r="D293" s="59">
        <v>0</v>
      </c>
      <c r="E293" s="60">
        <v>26000</v>
      </c>
      <c r="F293" s="31">
        <f t="shared" si="4"/>
        <v>26000</v>
      </c>
      <c r="G293" s="8"/>
      <c r="H293" s="67"/>
      <c r="I293" s="68"/>
    </row>
    <row r="294" spans="1:9" ht="20.100000000000001" customHeight="1" x14ac:dyDescent="0.2">
      <c r="A294" s="29">
        <v>291</v>
      </c>
      <c r="B294" s="30" t="s">
        <v>696</v>
      </c>
      <c r="C294" s="17"/>
      <c r="D294" s="59">
        <v>0</v>
      </c>
      <c r="E294" s="60">
        <v>17000</v>
      </c>
      <c r="F294" s="31">
        <f t="shared" si="4"/>
        <v>17000</v>
      </c>
      <c r="G294" s="8"/>
      <c r="H294" s="67"/>
      <c r="I294" s="68"/>
    </row>
    <row r="295" spans="1:9" ht="20.100000000000001" customHeight="1" x14ac:dyDescent="0.2">
      <c r="A295" s="29">
        <v>292</v>
      </c>
      <c r="B295" s="30" t="s">
        <v>699</v>
      </c>
      <c r="C295" s="17"/>
      <c r="D295" s="59">
        <v>0</v>
      </c>
      <c r="E295" s="60">
        <v>33000</v>
      </c>
      <c r="F295" s="31">
        <f t="shared" si="4"/>
        <v>33000</v>
      </c>
      <c r="G295" s="8"/>
      <c r="H295" s="67"/>
      <c r="I295" s="68"/>
    </row>
    <row r="296" spans="1:9" ht="20.100000000000001" customHeight="1" x14ac:dyDescent="0.2">
      <c r="A296" s="29">
        <v>293</v>
      </c>
      <c r="B296" s="30" t="s">
        <v>700</v>
      </c>
      <c r="C296" s="17"/>
      <c r="D296" s="59">
        <v>0</v>
      </c>
      <c r="E296" s="60">
        <v>22000</v>
      </c>
      <c r="F296" s="31">
        <f t="shared" si="4"/>
        <v>22000</v>
      </c>
      <c r="G296" s="8"/>
      <c r="H296" s="67"/>
      <c r="I296" s="68"/>
    </row>
    <row r="297" spans="1:9" ht="20.100000000000001" customHeight="1" x14ac:dyDescent="0.2">
      <c r="A297" s="29">
        <v>294</v>
      </c>
      <c r="B297" s="30" t="s">
        <v>701</v>
      </c>
      <c r="C297" s="17"/>
      <c r="D297" s="59">
        <v>0</v>
      </c>
      <c r="E297" s="60">
        <v>52000</v>
      </c>
      <c r="F297" s="31">
        <f t="shared" si="4"/>
        <v>52000</v>
      </c>
      <c r="G297" s="8"/>
      <c r="H297" s="67"/>
      <c r="I297" s="68"/>
    </row>
    <row r="298" spans="1:9" ht="20.100000000000001" customHeight="1" x14ac:dyDescent="0.2">
      <c r="A298" s="29">
        <v>295</v>
      </c>
      <c r="B298" s="30" t="s">
        <v>1013</v>
      </c>
      <c r="C298" s="17"/>
      <c r="D298" s="59">
        <v>0</v>
      </c>
      <c r="E298" s="60">
        <v>52000</v>
      </c>
      <c r="F298" s="31">
        <f t="shared" si="4"/>
        <v>52000</v>
      </c>
      <c r="G298" s="8"/>
      <c r="H298" s="67"/>
      <c r="I298" s="68"/>
    </row>
    <row r="299" spans="1:9" ht="20.100000000000001" customHeight="1" x14ac:dyDescent="0.2">
      <c r="A299" s="29">
        <v>296</v>
      </c>
      <c r="B299" s="30" t="s">
        <v>702</v>
      </c>
      <c r="C299" s="17"/>
      <c r="D299" s="59">
        <v>0</v>
      </c>
      <c r="E299" s="60">
        <v>52000</v>
      </c>
      <c r="F299" s="31">
        <f t="shared" si="4"/>
        <v>52000</v>
      </c>
      <c r="G299" s="8"/>
      <c r="H299" s="67"/>
      <c r="I299" s="68"/>
    </row>
    <row r="300" spans="1:9" ht="20.100000000000001" customHeight="1" x14ac:dyDescent="0.2">
      <c r="A300" s="29">
        <v>297</v>
      </c>
      <c r="B300" s="30" t="s">
        <v>940</v>
      </c>
      <c r="C300" s="17"/>
      <c r="D300" s="59">
        <v>0</v>
      </c>
      <c r="E300" s="60">
        <v>35000</v>
      </c>
      <c r="F300" s="31">
        <f t="shared" si="4"/>
        <v>35000</v>
      </c>
      <c r="G300" s="8"/>
      <c r="H300" s="67"/>
      <c r="I300" s="68"/>
    </row>
    <row r="301" spans="1:9" ht="20.100000000000001" customHeight="1" x14ac:dyDescent="0.2">
      <c r="A301" s="29">
        <v>298</v>
      </c>
      <c r="B301" s="30" t="s">
        <v>704</v>
      </c>
      <c r="C301" s="17"/>
      <c r="D301" s="59">
        <v>0</v>
      </c>
      <c r="E301" s="60">
        <v>62000</v>
      </c>
      <c r="F301" s="31">
        <f t="shared" si="4"/>
        <v>62000</v>
      </c>
      <c r="G301" s="8"/>
      <c r="H301" s="67"/>
      <c r="I301" s="68"/>
    </row>
    <row r="302" spans="1:9" ht="20.100000000000001" customHeight="1" x14ac:dyDescent="0.2">
      <c r="A302" s="29">
        <v>299</v>
      </c>
      <c r="B302" s="30" t="s">
        <v>705</v>
      </c>
      <c r="C302" s="17"/>
      <c r="D302" s="59">
        <v>0</v>
      </c>
      <c r="E302" s="60">
        <v>22000</v>
      </c>
      <c r="F302" s="31">
        <f t="shared" si="4"/>
        <v>22000</v>
      </c>
      <c r="G302" s="8"/>
      <c r="H302" s="67"/>
      <c r="I302" s="68"/>
    </row>
    <row r="303" spans="1:9" ht="20.100000000000001" customHeight="1" x14ac:dyDescent="0.2">
      <c r="A303" s="29">
        <v>300</v>
      </c>
      <c r="B303" s="30" t="s">
        <v>706</v>
      </c>
      <c r="C303" s="17"/>
      <c r="D303" s="59">
        <v>0</v>
      </c>
      <c r="E303" s="60">
        <v>106000</v>
      </c>
      <c r="F303" s="31">
        <f t="shared" si="4"/>
        <v>106000</v>
      </c>
      <c r="G303" s="8"/>
      <c r="H303" s="67"/>
      <c r="I303" s="68"/>
    </row>
    <row r="304" spans="1:9" ht="20.100000000000001" customHeight="1" x14ac:dyDescent="0.2">
      <c r="A304" s="29">
        <v>301</v>
      </c>
      <c r="B304" s="30" t="s">
        <v>708</v>
      </c>
      <c r="C304" s="17"/>
      <c r="D304" s="59">
        <v>0</v>
      </c>
      <c r="E304" s="60">
        <v>45000</v>
      </c>
      <c r="F304" s="31">
        <f t="shared" si="4"/>
        <v>45000</v>
      </c>
      <c r="G304" s="8"/>
      <c r="H304" s="67"/>
      <c r="I304" s="68"/>
    </row>
    <row r="305" spans="1:9" ht="20.100000000000001" customHeight="1" x14ac:dyDescent="0.2">
      <c r="A305" s="29">
        <v>302</v>
      </c>
      <c r="B305" s="30" t="s">
        <v>1346</v>
      </c>
      <c r="C305" s="17" t="s">
        <v>266</v>
      </c>
      <c r="D305" s="59">
        <v>0</v>
      </c>
      <c r="E305" s="60">
        <v>155000</v>
      </c>
      <c r="F305" s="31">
        <f t="shared" si="4"/>
        <v>155000</v>
      </c>
      <c r="G305" s="8"/>
      <c r="H305" s="67"/>
      <c r="I305" s="68"/>
    </row>
    <row r="306" spans="1:9" ht="20.100000000000001" customHeight="1" x14ac:dyDescent="0.2">
      <c r="A306" s="29">
        <v>303</v>
      </c>
      <c r="B306" s="30" t="s">
        <v>975</v>
      </c>
      <c r="C306" s="17" t="s">
        <v>266</v>
      </c>
      <c r="D306" s="59">
        <v>76000</v>
      </c>
      <c r="E306" s="60">
        <v>25000</v>
      </c>
      <c r="F306" s="31">
        <f t="shared" si="4"/>
        <v>101000</v>
      </c>
      <c r="G306" s="8"/>
      <c r="H306" s="67"/>
      <c r="I306" s="68"/>
    </row>
    <row r="307" spans="1:9" ht="20.100000000000001" customHeight="1" x14ac:dyDescent="0.2">
      <c r="A307" s="29">
        <v>304</v>
      </c>
      <c r="B307" s="30" t="s">
        <v>1336</v>
      </c>
      <c r="C307" s="17"/>
      <c r="D307" s="59">
        <v>0</v>
      </c>
      <c r="E307" s="60">
        <v>35000</v>
      </c>
      <c r="F307" s="31">
        <f t="shared" si="4"/>
        <v>35000</v>
      </c>
      <c r="G307" s="8"/>
      <c r="H307" s="67"/>
      <c r="I307" s="68"/>
    </row>
    <row r="308" spans="1:9" ht="20.100000000000001" customHeight="1" x14ac:dyDescent="0.2">
      <c r="A308" s="29">
        <v>305</v>
      </c>
      <c r="B308" s="30" t="s">
        <v>730</v>
      </c>
      <c r="C308" s="17"/>
      <c r="D308" s="59">
        <v>0</v>
      </c>
      <c r="E308" s="60">
        <v>122000</v>
      </c>
      <c r="F308" s="31">
        <f t="shared" si="4"/>
        <v>122000</v>
      </c>
      <c r="G308" s="8"/>
      <c r="H308" s="67"/>
      <c r="I308" s="68"/>
    </row>
    <row r="309" spans="1:9" ht="20.100000000000001" customHeight="1" x14ac:dyDescent="0.2">
      <c r="A309" s="29">
        <v>306</v>
      </c>
      <c r="B309" s="30" t="s">
        <v>733</v>
      </c>
      <c r="C309" s="17" t="s">
        <v>266</v>
      </c>
      <c r="D309" s="59">
        <v>273000</v>
      </c>
      <c r="E309" s="60">
        <v>26000</v>
      </c>
      <c r="F309" s="31">
        <f t="shared" si="4"/>
        <v>299000</v>
      </c>
      <c r="G309" s="8"/>
      <c r="H309" s="67"/>
      <c r="I309" s="68"/>
    </row>
    <row r="310" spans="1:9" ht="20.100000000000001" customHeight="1" x14ac:dyDescent="0.2">
      <c r="A310" s="29">
        <v>307</v>
      </c>
      <c r="B310" s="30" t="s">
        <v>734</v>
      </c>
      <c r="C310" s="17" t="s">
        <v>266</v>
      </c>
      <c r="D310" s="59">
        <v>69000</v>
      </c>
      <c r="E310" s="60">
        <v>35000</v>
      </c>
      <c r="F310" s="31">
        <f t="shared" si="4"/>
        <v>104000</v>
      </c>
      <c r="G310" s="8"/>
      <c r="H310" s="67"/>
      <c r="I310" s="68"/>
    </row>
    <row r="311" spans="1:9" ht="20.100000000000001" customHeight="1" x14ac:dyDescent="0.2">
      <c r="A311" s="29">
        <v>308</v>
      </c>
      <c r="B311" s="30" t="s">
        <v>800</v>
      </c>
      <c r="C311" s="17"/>
      <c r="D311" s="59">
        <v>0</v>
      </c>
      <c r="E311" s="60">
        <v>462000</v>
      </c>
      <c r="F311" s="31">
        <f t="shared" si="4"/>
        <v>462000</v>
      </c>
      <c r="G311" s="8"/>
      <c r="H311" s="67"/>
      <c r="I311" s="68"/>
    </row>
    <row r="312" spans="1:9" ht="20.100000000000001" customHeight="1" x14ac:dyDescent="0.2">
      <c r="A312" s="29">
        <v>309</v>
      </c>
      <c r="B312" s="30" t="s">
        <v>801</v>
      </c>
      <c r="C312" s="17" t="s">
        <v>266</v>
      </c>
      <c r="D312" s="59">
        <v>25000</v>
      </c>
      <c r="E312" s="60">
        <v>22000</v>
      </c>
      <c r="F312" s="31">
        <f t="shared" si="4"/>
        <v>47000</v>
      </c>
      <c r="G312" s="8"/>
      <c r="H312" s="67"/>
      <c r="I312" s="68"/>
    </row>
    <row r="313" spans="1:9" ht="20.100000000000001" customHeight="1" x14ac:dyDescent="0.2">
      <c r="A313" s="29">
        <v>310</v>
      </c>
      <c r="B313" s="30" t="s">
        <v>735</v>
      </c>
      <c r="C313" s="17" t="s">
        <v>266</v>
      </c>
      <c r="D313" s="59">
        <v>63000</v>
      </c>
      <c r="E313" s="60">
        <v>22000</v>
      </c>
      <c r="F313" s="31">
        <f t="shared" si="4"/>
        <v>85000</v>
      </c>
      <c r="G313" s="8"/>
      <c r="H313" s="67"/>
      <c r="I313" s="68"/>
    </row>
    <row r="314" spans="1:9" ht="20.100000000000001" customHeight="1" x14ac:dyDescent="0.2">
      <c r="A314" s="29">
        <v>311</v>
      </c>
      <c r="B314" s="30" t="s">
        <v>1021</v>
      </c>
      <c r="C314" s="17" t="s">
        <v>266</v>
      </c>
      <c r="D314" s="59">
        <v>56000</v>
      </c>
      <c r="E314" s="60">
        <v>35000</v>
      </c>
      <c r="F314" s="31">
        <f t="shared" si="4"/>
        <v>91000</v>
      </c>
      <c r="G314" s="8"/>
      <c r="H314" s="67"/>
      <c r="I314" s="68"/>
    </row>
    <row r="315" spans="1:9" ht="20.100000000000001" customHeight="1" x14ac:dyDescent="0.2">
      <c r="A315" s="29">
        <v>312</v>
      </c>
      <c r="B315" s="30" t="s">
        <v>736</v>
      </c>
      <c r="C315" s="17" t="s">
        <v>266</v>
      </c>
      <c r="D315" s="59">
        <v>198000</v>
      </c>
      <c r="E315" s="60">
        <v>65000</v>
      </c>
      <c r="F315" s="31">
        <f t="shared" si="4"/>
        <v>263000</v>
      </c>
      <c r="G315" s="8"/>
      <c r="H315" s="67"/>
      <c r="I315" s="68"/>
    </row>
    <row r="316" spans="1:9" ht="20.100000000000001" customHeight="1" x14ac:dyDescent="0.2">
      <c r="A316" s="29">
        <v>313</v>
      </c>
      <c r="B316" s="30" t="s">
        <v>739</v>
      </c>
      <c r="C316" s="17" t="s">
        <v>266</v>
      </c>
      <c r="D316" s="59">
        <v>56000</v>
      </c>
      <c r="E316" s="60">
        <v>52000</v>
      </c>
      <c r="F316" s="31">
        <f t="shared" si="4"/>
        <v>108000</v>
      </c>
      <c r="G316" s="8"/>
      <c r="H316" s="67"/>
      <c r="I316" s="68"/>
    </row>
    <row r="317" spans="1:9" ht="20.100000000000001" customHeight="1" x14ac:dyDescent="0.2">
      <c r="A317" s="29">
        <v>314</v>
      </c>
      <c r="B317" s="30" t="s">
        <v>34</v>
      </c>
      <c r="C317" s="17" t="s">
        <v>266</v>
      </c>
      <c r="D317" s="59">
        <v>8000</v>
      </c>
      <c r="E317" s="60">
        <v>13000</v>
      </c>
      <c r="F317" s="31">
        <f t="shared" si="4"/>
        <v>21000</v>
      </c>
      <c r="G317" s="8"/>
      <c r="H317" s="67"/>
      <c r="I317" s="68"/>
    </row>
    <row r="318" spans="1:9" ht="20.100000000000001" customHeight="1" x14ac:dyDescent="0.2">
      <c r="A318" s="29">
        <v>315</v>
      </c>
      <c r="B318" s="30" t="s">
        <v>740</v>
      </c>
      <c r="C318" s="17" t="s">
        <v>266</v>
      </c>
      <c r="D318" s="59">
        <v>45000</v>
      </c>
      <c r="E318" s="60">
        <v>13000</v>
      </c>
      <c r="F318" s="31">
        <f t="shared" si="4"/>
        <v>58000</v>
      </c>
      <c r="G318" s="8"/>
      <c r="H318" s="67"/>
      <c r="I318" s="68"/>
    </row>
    <row r="319" spans="1:9" ht="20.100000000000001" customHeight="1" x14ac:dyDescent="0.2">
      <c r="A319" s="29">
        <v>316</v>
      </c>
      <c r="B319" s="30" t="s">
        <v>741</v>
      </c>
      <c r="C319" s="17" t="s">
        <v>266</v>
      </c>
      <c r="D319" s="59">
        <v>107000</v>
      </c>
      <c r="E319" s="60">
        <v>26000</v>
      </c>
      <c r="F319" s="31">
        <f t="shared" si="4"/>
        <v>133000</v>
      </c>
      <c r="G319" s="8"/>
      <c r="H319" s="67"/>
      <c r="I319" s="68"/>
    </row>
    <row r="320" spans="1:9" ht="20.100000000000001" customHeight="1" x14ac:dyDescent="0.2">
      <c r="A320" s="29">
        <v>317</v>
      </c>
      <c r="B320" s="30" t="s">
        <v>742</v>
      </c>
      <c r="C320" s="17" t="s">
        <v>266</v>
      </c>
      <c r="D320" s="59">
        <v>45000</v>
      </c>
      <c r="E320" s="60">
        <v>160000</v>
      </c>
      <c r="F320" s="31">
        <f t="shared" si="4"/>
        <v>205000</v>
      </c>
      <c r="G320" s="8"/>
      <c r="H320" s="67"/>
      <c r="I320" s="68"/>
    </row>
    <row r="321" spans="1:9" ht="20.100000000000001" customHeight="1" x14ac:dyDescent="0.2">
      <c r="A321" s="29">
        <v>318</v>
      </c>
      <c r="B321" s="30" t="s">
        <v>744</v>
      </c>
      <c r="C321" s="17" t="s">
        <v>266</v>
      </c>
      <c r="D321" s="59">
        <v>127000</v>
      </c>
      <c r="E321" s="60">
        <v>52000</v>
      </c>
      <c r="F321" s="31">
        <f t="shared" si="4"/>
        <v>179000</v>
      </c>
      <c r="G321" s="8"/>
      <c r="H321" s="67"/>
      <c r="I321" s="68"/>
    </row>
    <row r="322" spans="1:9" ht="20.100000000000001" customHeight="1" x14ac:dyDescent="0.2">
      <c r="A322" s="29">
        <v>319</v>
      </c>
      <c r="B322" s="30" t="s">
        <v>738</v>
      </c>
      <c r="C322" s="17" t="s">
        <v>266</v>
      </c>
      <c r="D322" s="59">
        <v>72000</v>
      </c>
      <c r="E322" s="60">
        <v>26000</v>
      </c>
      <c r="F322" s="31">
        <f t="shared" si="4"/>
        <v>98000</v>
      </c>
      <c r="G322" s="8"/>
      <c r="H322" s="67"/>
      <c r="I322" s="68"/>
    </row>
    <row r="323" spans="1:9" ht="20.100000000000001" customHeight="1" x14ac:dyDescent="0.2">
      <c r="A323" s="29">
        <v>320</v>
      </c>
      <c r="B323" s="30" t="s">
        <v>745</v>
      </c>
      <c r="C323" s="17"/>
      <c r="D323" s="59">
        <v>0</v>
      </c>
      <c r="E323" s="60">
        <v>160000</v>
      </c>
      <c r="F323" s="31">
        <f t="shared" si="4"/>
        <v>160000</v>
      </c>
      <c r="G323" s="8"/>
      <c r="H323" s="67"/>
      <c r="I323" s="68"/>
    </row>
    <row r="324" spans="1:9" ht="20.100000000000001" customHeight="1" x14ac:dyDescent="0.2">
      <c r="A324" s="29">
        <v>321</v>
      </c>
      <c r="B324" s="30" t="s">
        <v>746</v>
      </c>
      <c r="C324" s="17"/>
      <c r="D324" s="59">
        <v>0</v>
      </c>
      <c r="E324" s="60">
        <v>374000</v>
      </c>
      <c r="F324" s="31">
        <f t="shared" si="4"/>
        <v>374000</v>
      </c>
      <c r="G324" s="8"/>
      <c r="H324" s="67"/>
      <c r="I324" s="68"/>
    </row>
    <row r="325" spans="1:9" ht="20.100000000000001" customHeight="1" x14ac:dyDescent="0.2">
      <c r="A325" s="29">
        <v>322</v>
      </c>
      <c r="B325" s="30" t="s">
        <v>747</v>
      </c>
      <c r="C325" s="17" t="s">
        <v>266</v>
      </c>
      <c r="D325" s="59">
        <v>168000</v>
      </c>
      <c r="E325" s="60">
        <v>22000</v>
      </c>
      <c r="F325" s="31">
        <f t="shared" ref="F325:F388" si="5">E325+D325</f>
        <v>190000</v>
      </c>
      <c r="G325" s="8"/>
      <c r="H325" s="67"/>
      <c r="I325" s="68"/>
    </row>
    <row r="326" spans="1:9" ht="20.100000000000001" customHeight="1" x14ac:dyDescent="0.2">
      <c r="A326" s="29">
        <v>323</v>
      </c>
      <c r="B326" s="30" t="s">
        <v>748</v>
      </c>
      <c r="C326" s="17"/>
      <c r="D326" s="59">
        <v>0</v>
      </c>
      <c r="E326" s="60">
        <v>72000</v>
      </c>
      <c r="F326" s="31">
        <f t="shared" si="5"/>
        <v>72000</v>
      </c>
      <c r="G326" s="8"/>
      <c r="H326" s="67"/>
      <c r="I326" s="68"/>
    </row>
    <row r="327" spans="1:9" ht="20.100000000000001" customHeight="1" x14ac:dyDescent="0.2">
      <c r="A327" s="29">
        <v>324</v>
      </c>
      <c r="B327" s="30" t="s">
        <v>750</v>
      </c>
      <c r="C327" s="17" t="s">
        <v>266</v>
      </c>
      <c r="D327" s="59">
        <v>462000</v>
      </c>
      <c r="E327" s="60">
        <v>66000</v>
      </c>
      <c r="F327" s="31">
        <f t="shared" si="5"/>
        <v>528000</v>
      </c>
      <c r="G327" s="8"/>
      <c r="H327" s="67"/>
      <c r="I327" s="68"/>
    </row>
    <row r="328" spans="1:9" ht="20.100000000000001" customHeight="1" x14ac:dyDescent="0.2">
      <c r="A328" s="29">
        <v>325</v>
      </c>
      <c r="B328" s="30" t="s">
        <v>751</v>
      </c>
      <c r="C328" s="17"/>
      <c r="D328" s="59">
        <v>0</v>
      </c>
      <c r="E328" s="60">
        <v>115000</v>
      </c>
      <c r="F328" s="31">
        <f t="shared" si="5"/>
        <v>115000</v>
      </c>
      <c r="G328" s="8"/>
      <c r="H328" s="67"/>
      <c r="I328" s="68"/>
    </row>
    <row r="329" spans="1:9" ht="20.100000000000001" customHeight="1" x14ac:dyDescent="0.2">
      <c r="A329" s="29">
        <v>326</v>
      </c>
      <c r="B329" s="30" t="s">
        <v>752</v>
      </c>
      <c r="C329" s="17" t="s">
        <v>266</v>
      </c>
      <c r="D329" s="59">
        <v>319000</v>
      </c>
      <c r="E329" s="60">
        <v>80000</v>
      </c>
      <c r="F329" s="31">
        <f t="shared" si="5"/>
        <v>399000</v>
      </c>
      <c r="G329" s="8"/>
      <c r="H329" s="67"/>
      <c r="I329" s="68"/>
    </row>
    <row r="330" spans="1:9" ht="20.100000000000001" customHeight="1" x14ac:dyDescent="0.2">
      <c r="A330" s="29">
        <v>327</v>
      </c>
      <c r="B330" s="30" t="s">
        <v>753</v>
      </c>
      <c r="C330" s="17" t="s">
        <v>266</v>
      </c>
      <c r="D330" s="59"/>
      <c r="E330" s="60">
        <v>497000</v>
      </c>
      <c r="F330" s="31">
        <f t="shared" si="5"/>
        <v>497000</v>
      </c>
      <c r="G330" s="8"/>
      <c r="H330" s="67"/>
      <c r="I330" s="68"/>
    </row>
    <row r="331" spans="1:9" ht="20.100000000000001" customHeight="1" x14ac:dyDescent="0.2">
      <c r="A331" s="29">
        <v>328</v>
      </c>
      <c r="B331" s="30" t="s">
        <v>1027</v>
      </c>
      <c r="C331" s="17" t="s">
        <v>266</v>
      </c>
      <c r="D331" s="59">
        <v>569000</v>
      </c>
      <c r="E331" s="60">
        <v>266000</v>
      </c>
      <c r="F331" s="31">
        <f t="shared" si="5"/>
        <v>835000</v>
      </c>
      <c r="G331" s="8"/>
      <c r="H331" s="67"/>
      <c r="I331" s="68"/>
    </row>
    <row r="332" spans="1:9" ht="20.100000000000001" customHeight="1" x14ac:dyDescent="0.2">
      <c r="A332" s="29">
        <v>329</v>
      </c>
      <c r="B332" s="30" t="s">
        <v>1028</v>
      </c>
      <c r="C332" s="17" t="s">
        <v>266</v>
      </c>
      <c r="D332" s="59">
        <v>223000</v>
      </c>
      <c r="E332" s="60">
        <v>45000</v>
      </c>
      <c r="F332" s="31">
        <f t="shared" si="5"/>
        <v>268000</v>
      </c>
      <c r="G332" s="8"/>
      <c r="H332" s="67"/>
      <c r="I332" s="68"/>
    </row>
    <row r="333" spans="1:9" ht="20.100000000000001" customHeight="1" x14ac:dyDescent="0.2">
      <c r="A333" s="29">
        <v>330</v>
      </c>
      <c r="B333" s="30" t="s">
        <v>1029</v>
      </c>
      <c r="C333" s="17" t="s">
        <v>266</v>
      </c>
      <c r="D333" s="59">
        <v>107000</v>
      </c>
      <c r="E333" s="60">
        <v>263000</v>
      </c>
      <c r="F333" s="31">
        <f t="shared" si="5"/>
        <v>370000</v>
      </c>
      <c r="G333" s="8"/>
      <c r="H333" s="67"/>
      <c r="I333" s="68"/>
    </row>
    <row r="334" spans="1:9" ht="20.100000000000001" customHeight="1" x14ac:dyDescent="0.2">
      <c r="A334" s="29">
        <v>331</v>
      </c>
      <c r="B334" s="30" t="s">
        <v>1030</v>
      </c>
      <c r="C334" s="17" t="s">
        <v>266</v>
      </c>
      <c r="D334" s="59">
        <v>486000</v>
      </c>
      <c r="E334" s="60">
        <v>410000</v>
      </c>
      <c r="F334" s="31">
        <f t="shared" si="5"/>
        <v>896000</v>
      </c>
      <c r="G334" s="8"/>
      <c r="H334" s="67"/>
      <c r="I334" s="68"/>
    </row>
    <row r="335" spans="1:9" ht="20.100000000000001" customHeight="1" x14ac:dyDescent="0.2">
      <c r="A335" s="29">
        <v>332</v>
      </c>
      <c r="B335" s="30" t="s">
        <v>754</v>
      </c>
      <c r="C335" s="17" t="s">
        <v>266</v>
      </c>
      <c r="D335" s="59">
        <v>803000</v>
      </c>
      <c r="E335" s="60">
        <v>124000</v>
      </c>
      <c r="F335" s="31">
        <f t="shared" si="5"/>
        <v>927000</v>
      </c>
      <c r="G335" s="8"/>
      <c r="H335" s="67"/>
      <c r="I335" s="68"/>
    </row>
    <row r="336" spans="1:9" ht="20.100000000000001" customHeight="1" x14ac:dyDescent="0.2">
      <c r="A336" s="29">
        <v>333</v>
      </c>
      <c r="B336" s="30" t="s">
        <v>1348</v>
      </c>
      <c r="C336" s="17" t="s">
        <v>266</v>
      </c>
      <c r="D336" s="59">
        <v>311000</v>
      </c>
      <c r="E336" s="60">
        <v>157000</v>
      </c>
      <c r="F336" s="31">
        <f t="shared" si="5"/>
        <v>468000</v>
      </c>
      <c r="G336" s="8"/>
      <c r="H336" s="67"/>
      <c r="I336" s="68"/>
    </row>
    <row r="337" spans="1:9" ht="20.100000000000001" customHeight="1" x14ac:dyDescent="0.2">
      <c r="A337" s="29">
        <v>334</v>
      </c>
      <c r="B337" s="30" t="s">
        <v>1420</v>
      </c>
      <c r="C337" s="17" t="s">
        <v>266</v>
      </c>
      <c r="D337" s="59">
        <v>1223000</v>
      </c>
      <c r="E337" s="60">
        <v>87000</v>
      </c>
      <c r="F337" s="31">
        <f t="shared" si="5"/>
        <v>1310000</v>
      </c>
      <c r="G337" s="8"/>
      <c r="H337" s="67"/>
      <c r="I337" s="68"/>
    </row>
    <row r="338" spans="1:9" ht="20.100000000000001" customHeight="1" x14ac:dyDescent="0.2">
      <c r="A338" s="29">
        <v>335</v>
      </c>
      <c r="B338" s="30" t="s">
        <v>97</v>
      </c>
      <c r="C338" s="17"/>
      <c r="D338" s="59">
        <v>0</v>
      </c>
      <c r="E338" s="60">
        <v>352000</v>
      </c>
      <c r="F338" s="31">
        <f t="shared" si="5"/>
        <v>352000</v>
      </c>
      <c r="G338" s="8"/>
      <c r="H338" s="67"/>
      <c r="I338" s="68"/>
    </row>
    <row r="339" spans="1:9" ht="20.100000000000001" customHeight="1" x14ac:dyDescent="0.2">
      <c r="A339" s="29">
        <v>336</v>
      </c>
      <c r="B339" s="30" t="s">
        <v>1384</v>
      </c>
      <c r="C339" s="17"/>
      <c r="D339" s="59">
        <v>0</v>
      </c>
      <c r="E339" s="60">
        <v>157000</v>
      </c>
      <c r="F339" s="31">
        <f t="shared" si="5"/>
        <v>157000</v>
      </c>
      <c r="G339" s="8"/>
      <c r="H339" s="67"/>
      <c r="I339" s="68"/>
    </row>
    <row r="340" spans="1:9" ht="20.100000000000001" customHeight="1" x14ac:dyDescent="0.2">
      <c r="A340" s="29">
        <v>337</v>
      </c>
      <c r="B340" s="30" t="s">
        <v>1385</v>
      </c>
      <c r="C340" s="17"/>
      <c r="D340" s="59">
        <v>0</v>
      </c>
      <c r="E340" s="60">
        <v>106000</v>
      </c>
      <c r="F340" s="31">
        <f t="shared" si="5"/>
        <v>106000</v>
      </c>
      <c r="G340" s="8"/>
      <c r="H340" s="67"/>
      <c r="I340" s="68"/>
    </row>
    <row r="341" spans="1:9" ht="20.100000000000001" customHeight="1" x14ac:dyDescent="0.2">
      <c r="A341" s="29">
        <v>338</v>
      </c>
      <c r="B341" s="30" t="s">
        <v>1377</v>
      </c>
      <c r="C341" s="17" t="s">
        <v>266</v>
      </c>
      <c r="D341" s="59">
        <v>413000</v>
      </c>
      <c r="E341" s="60">
        <v>65000</v>
      </c>
      <c r="F341" s="31">
        <f t="shared" si="5"/>
        <v>478000</v>
      </c>
      <c r="G341" s="8"/>
      <c r="H341" s="67"/>
      <c r="I341" s="68"/>
    </row>
    <row r="342" spans="1:9" ht="20.100000000000001" customHeight="1" x14ac:dyDescent="0.2">
      <c r="A342" s="29">
        <v>339</v>
      </c>
      <c r="B342" s="30" t="s">
        <v>1391</v>
      </c>
      <c r="C342" s="17"/>
      <c r="D342" s="59">
        <v>0</v>
      </c>
      <c r="E342" s="60">
        <v>491000</v>
      </c>
      <c r="F342" s="31">
        <f t="shared" si="5"/>
        <v>491000</v>
      </c>
      <c r="G342" s="8"/>
      <c r="H342" s="67"/>
      <c r="I342" s="68"/>
    </row>
    <row r="343" spans="1:9" ht="20.100000000000001" customHeight="1" x14ac:dyDescent="0.2">
      <c r="A343" s="29">
        <v>340</v>
      </c>
      <c r="B343" s="30" t="s">
        <v>46</v>
      </c>
      <c r="C343" s="17" t="s">
        <v>266</v>
      </c>
      <c r="D343" s="59">
        <v>524600</v>
      </c>
      <c r="E343" s="60">
        <v>25000</v>
      </c>
      <c r="F343" s="31">
        <f t="shared" si="5"/>
        <v>549600</v>
      </c>
      <c r="G343" s="8"/>
      <c r="H343" s="67"/>
      <c r="I343" s="68"/>
    </row>
    <row r="344" spans="1:9" ht="20.100000000000001" customHeight="1" x14ac:dyDescent="0.2">
      <c r="A344" s="29">
        <v>341</v>
      </c>
      <c r="B344" s="30" t="s">
        <v>47</v>
      </c>
      <c r="C344" s="17" t="s">
        <v>266</v>
      </c>
      <c r="D344" s="59">
        <v>585000</v>
      </c>
      <c r="E344" s="60">
        <v>25000</v>
      </c>
      <c r="F344" s="31">
        <f t="shared" si="5"/>
        <v>610000</v>
      </c>
      <c r="G344" s="8"/>
      <c r="H344" s="67"/>
      <c r="I344" s="68"/>
    </row>
    <row r="345" spans="1:9" ht="20.100000000000001" customHeight="1" x14ac:dyDescent="0.2">
      <c r="A345" s="29">
        <v>342</v>
      </c>
      <c r="B345" s="30" t="s">
        <v>1400</v>
      </c>
      <c r="C345" s="17" t="s">
        <v>266</v>
      </c>
      <c r="D345" s="59">
        <v>2145000</v>
      </c>
      <c r="E345" s="60">
        <v>157000</v>
      </c>
      <c r="F345" s="31">
        <f t="shared" si="5"/>
        <v>2302000</v>
      </c>
      <c r="G345" s="8"/>
      <c r="H345" s="67"/>
      <c r="I345" s="68"/>
    </row>
    <row r="346" spans="1:9" ht="20.100000000000001" customHeight="1" x14ac:dyDescent="0.2">
      <c r="A346" s="29">
        <v>343</v>
      </c>
      <c r="B346" s="30" t="s">
        <v>1375</v>
      </c>
      <c r="C346" s="17"/>
      <c r="D346" s="59">
        <v>0</v>
      </c>
      <c r="E346" s="60">
        <v>125000</v>
      </c>
      <c r="F346" s="31">
        <f t="shared" si="5"/>
        <v>125000</v>
      </c>
      <c r="G346" s="8"/>
      <c r="H346" s="67"/>
      <c r="I346" s="68"/>
    </row>
    <row r="347" spans="1:9" ht="20.100000000000001" customHeight="1" x14ac:dyDescent="0.2">
      <c r="A347" s="29">
        <v>344</v>
      </c>
      <c r="B347" s="30" t="s">
        <v>297</v>
      </c>
      <c r="C347" s="17"/>
      <c r="D347" s="59">
        <v>0</v>
      </c>
      <c r="E347" s="60">
        <v>85000</v>
      </c>
      <c r="F347" s="31">
        <f t="shared" si="5"/>
        <v>85000</v>
      </c>
      <c r="G347" s="8"/>
      <c r="H347" s="67"/>
      <c r="I347" s="68"/>
    </row>
    <row r="348" spans="1:9" ht="20.100000000000001" customHeight="1" x14ac:dyDescent="0.2">
      <c r="A348" s="29">
        <v>345</v>
      </c>
      <c r="B348" s="30" t="s">
        <v>123</v>
      </c>
      <c r="C348" s="17"/>
      <c r="D348" s="59">
        <v>0</v>
      </c>
      <c r="E348" s="60">
        <v>371000</v>
      </c>
      <c r="F348" s="31">
        <f t="shared" si="5"/>
        <v>371000</v>
      </c>
      <c r="G348" s="8"/>
      <c r="H348" s="67"/>
      <c r="I348" s="68"/>
    </row>
    <row r="349" spans="1:9" ht="20.100000000000001" customHeight="1" x14ac:dyDescent="0.2">
      <c r="A349" s="29">
        <v>346</v>
      </c>
      <c r="B349" s="30" t="s">
        <v>1423</v>
      </c>
      <c r="C349" s="17"/>
      <c r="D349" s="76">
        <v>0</v>
      </c>
      <c r="E349" s="77">
        <v>95000</v>
      </c>
      <c r="F349" s="31">
        <f t="shared" si="5"/>
        <v>95000</v>
      </c>
      <c r="G349" s="8"/>
      <c r="H349" s="67"/>
      <c r="I349" s="68"/>
    </row>
    <row r="350" spans="1:9" ht="20.100000000000001" customHeight="1" x14ac:dyDescent="0.2">
      <c r="A350" s="29">
        <v>347</v>
      </c>
      <c r="B350" s="30" t="s">
        <v>1438</v>
      </c>
      <c r="C350" s="17"/>
      <c r="D350" s="59">
        <v>0</v>
      </c>
      <c r="E350" s="60">
        <v>145000</v>
      </c>
      <c r="F350" s="31">
        <f t="shared" si="5"/>
        <v>145000</v>
      </c>
      <c r="G350" s="8"/>
      <c r="H350" s="67"/>
      <c r="I350" s="68"/>
    </row>
    <row r="351" spans="1:9" ht="20.100000000000001" customHeight="1" x14ac:dyDescent="0.2">
      <c r="A351" s="29">
        <v>348</v>
      </c>
      <c r="B351" s="30" t="s">
        <v>378</v>
      </c>
      <c r="C351" s="17"/>
      <c r="D351" s="59">
        <v>0</v>
      </c>
      <c r="E351" s="60">
        <v>124000</v>
      </c>
      <c r="F351" s="31">
        <f t="shared" si="5"/>
        <v>124000</v>
      </c>
      <c r="G351" s="8"/>
      <c r="H351" s="67"/>
      <c r="I351" s="68"/>
    </row>
    <row r="352" spans="1:9" ht="20.100000000000001" customHeight="1" x14ac:dyDescent="0.2">
      <c r="A352" s="29">
        <v>349</v>
      </c>
      <c r="B352" s="30" t="s">
        <v>1477</v>
      </c>
      <c r="C352" s="17"/>
      <c r="D352" s="59">
        <v>0</v>
      </c>
      <c r="E352" s="60">
        <v>226000</v>
      </c>
      <c r="F352" s="31">
        <f t="shared" si="5"/>
        <v>226000</v>
      </c>
      <c r="G352" s="8"/>
      <c r="H352" s="67"/>
      <c r="I352" s="68"/>
    </row>
    <row r="353" spans="1:9" ht="20.100000000000001" customHeight="1" x14ac:dyDescent="0.2">
      <c r="A353" s="29">
        <v>350</v>
      </c>
      <c r="B353" s="30" t="s">
        <v>1478</v>
      </c>
      <c r="C353" s="17"/>
      <c r="D353" s="59">
        <v>0</v>
      </c>
      <c r="E353" s="60">
        <v>124000</v>
      </c>
      <c r="F353" s="31">
        <f t="shared" si="5"/>
        <v>124000</v>
      </c>
      <c r="G353" s="8"/>
      <c r="H353" s="67"/>
      <c r="I353" s="68"/>
    </row>
    <row r="354" spans="1:9" ht="20.100000000000001" customHeight="1" x14ac:dyDescent="0.2">
      <c r="A354" s="29">
        <v>351</v>
      </c>
      <c r="B354" s="30" t="s">
        <v>1389</v>
      </c>
      <c r="C354" s="17"/>
      <c r="D354" s="59">
        <v>0</v>
      </c>
      <c r="E354" s="60">
        <v>185000</v>
      </c>
      <c r="F354" s="31">
        <f t="shared" si="5"/>
        <v>185000</v>
      </c>
      <c r="G354" s="8"/>
      <c r="H354" s="67"/>
      <c r="I354" s="68"/>
    </row>
    <row r="355" spans="1:9" ht="20.100000000000001" customHeight="1" x14ac:dyDescent="0.2">
      <c r="A355" s="29">
        <v>352</v>
      </c>
      <c r="B355" s="30" t="s">
        <v>1479</v>
      </c>
      <c r="C355" s="17"/>
      <c r="D355" s="59">
        <v>0</v>
      </c>
      <c r="E355" s="60">
        <v>410000</v>
      </c>
      <c r="F355" s="31">
        <f t="shared" si="5"/>
        <v>410000</v>
      </c>
      <c r="G355" s="8"/>
      <c r="H355" s="67"/>
      <c r="I355" s="68"/>
    </row>
    <row r="356" spans="1:9" ht="20.100000000000001" customHeight="1" x14ac:dyDescent="0.2">
      <c r="A356" s="29">
        <v>353</v>
      </c>
      <c r="B356" s="30" t="s">
        <v>1480</v>
      </c>
      <c r="C356" s="17"/>
      <c r="D356" s="59">
        <v>0</v>
      </c>
      <c r="E356" s="60">
        <v>956000</v>
      </c>
      <c r="F356" s="31">
        <f t="shared" si="5"/>
        <v>956000</v>
      </c>
      <c r="G356" s="8"/>
      <c r="H356" s="67"/>
      <c r="I356" s="68"/>
    </row>
    <row r="357" spans="1:9" ht="20.100000000000001" customHeight="1" x14ac:dyDescent="0.2">
      <c r="A357" s="29">
        <v>354</v>
      </c>
      <c r="B357" s="30" t="s">
        <v>1481</v>
      </c>
      <c r="C357" s="17"/>
      <c r="D357" s="59">
        <v>0</v>
      </c>
      <c r="E357" s="60">
        <v>327000</v>
      </c>
      <c r="F357" s="31">
        <f t="shared" si="5"/>
        <v>327000</v>
      </c>
      <c r="G357" s="8"/>
      <c r="H357" s="67"/>
      <c r="I357" s="68"/>
    </row>
    <row r="358" spans="1:9" ht="20.100000000000001" customHeight="1" x14ac:dyDescent="0.2">
      <c r="A358" s="29">
        <v>355</v>
      </c>
      <c r="B358" s="30" t="s">
        <v>1482</v>
      </c>
      <c r="C358" s="17"/>
      <c r="D358" s="59">
        <v>0</v>
      </c>
      <c r="E358" s="60">
        <v>149000</v>
      </c>
      <c r="F358" s="31">
        <f t="shared" si="5"/>
        <v>149000</v>
      </c>
      <c r="G358" s="8"/>
      <c r="H358" s="67"/>
      <c r="I358" s="68"/>
    </row>
    <row r="359" spans="1:9" ht="20.100000000000001" customHeight="1" x14ac:dyDescent="0.2">
      <c r="A359" s="29">
        <v>356</v>
      </c>
      <c r="B359" s="30" t="s">
        <v>1483</v>
      </c>
      <c r="C359" s="17"/>
      <c r="D359" s="59">
        <v>0</v>
      </c>
      <c r="E359" s="60">
        <v>375000</v>
      </c>
      <c r="F359" s="31">
        <f t="shared" si="5"/>
        <v>375000</v>
      </c>
      <c r="G359" s="8"/>
      <c r="H359" s="67"/>
      <c r="I359" s="68"/>
    </row>
    <row r="360" spans="1:9" ht="20.100000000000001" customHeight="1" x14ac:dyDescent="0.2">
      <c r="A360" s="29">
        <v>357</v>
      </c>
      <c r="B360" s="30" t="s">
        <v>1484</v>
      </c>
      <c r="C360" s="17"/>
      <c r="D360" s="59">
        <v>0</v>
      </c>
      <c r="E360" s="60">
        <v>174000</v>
      </c>
      <c r="F360" s="31">
        <f t="shared" si="5"/>
        <v>174000</v>
      </c>
      <c r="G360" s="8"/>
      <c r="H360" s="67"/>
      <c r="I360" s="68"/>
    </row>
    <row r="361" spans="1:9" ht="20.100000000000001" customHeight="1" x14ac:dyDescent="0.2">
      <c r="A361" s="29">
        <v>358</v>
      </c>
      <c r="B361" s="30" t="s">
        <v>1485</v>
      </c>
      <c r="C361" s="17"/>
      <c r="D361" s="59">
        <v>0</v>
      </c>
      <c r="E361" s="60">
        <v>138000</v>
      </c>
      <c r="F361" s="31">
        <f t="shared" si="5"/>
        <v>138000</v>
      </c>
      <c r="G361" s="8"/>
      <c r="H361" s="67"/>
      <c r="I361" s="68"/>
    </row>
    <row r="362" spans="1:9" ht="20.100000000000001" customHeight="1" x14ac:dyDescent="0.2">
      <c r="A362" s="29">
        <v>359</v>
      </c>
      <c r="B362" s="30" t="s">
        <v>1486</v>
      </c>
      <c r="C362" s="17"/>
      <c r="D362" s="59">
        <v>0</v>
      </c>
      <c r="E362" s="60">
        <v>226000</v>
      </c>
      <c r="F362" s="31">
        <f t="shared" si="5"/>
        <v>226000</v>
      </c>
      <c r="G362" s="8"/>
      <c r="H362" s="67"/>
      <c r="I362" s="68"/>
    </row>
    <row r="363" spans="1:9" ht="20.100000000000001" customHeight="1" x14ac:dyDescent="0.2">
      <c r="A363" s="29">
        <v>360</v>
      </c>
      <c r="B363" s="30" t="s">
        <v>1487</v>
      </c>
      <c r="C363" s="17"/>
      <c r="D363" s="59">
        <v>0</v>
      </c>
      <c r="E363" s="60">
        <v>212000</v>
      </c>
      <c r="F363" s="31">
        <f t="shared" si="5"/>
        <v>212000</v>
      </c>
      <c r="G363" s="8"/>
      <c r="H363" s="67"/>
      <c r="I363" s="68"/>
    </row>
    <row r="364" spans="1:9" ht="20.100000000000001" customHeight="1" x14ac:dyDescent="0.2">
      <c r="A364" s="29">
        <v>361</v>
      </c>
      <c r="B364" s="30" t="s">
        <v>1488</v>
      </c>
      <c r="C364" s="17"/>
      <c r="D364" s="59">
        <v>0</v>
      </c>
      <c r="E364" s="60">
        <v>250000</v>
      </c>
      <c r="F364" s="31">
        <f t="shared" si="5"/>
        <v>250000</v>
      </c>
      <c r="G364" s="8"/>
      <c r="H364" s="67"/>
      <c r="I364" s="68"/>
    </row>
    <row r="365" spans="1:9" ht="20.100000000000001" customHeight="1" x14ac:dyDescent="0.2">
      <c r="A365" s="29">
        <v>362</v>
      </c>
      <c r="B365" s="30" t="s">
        <v>1489</v>
      </c>
      <c r="C365" s="17"/>
      <c r="D365" s="59">
        <v>0</v>
      </c>
      <c r="E365" s="60">
        <v>188000</v>
      </c>
      <c r="F365" s="31">
        <f t="shared" si="5"/>
        <v>188000</v>
      </c>
      <c r="G365" s="8"/>
      <c r="H365" s="67"/>
      <c r="I365" s="68"/>
    </row>
    <row r="366" spans="1:9" ht="20.100000000000001" customHeight="1" x14ac:dyDescent="0.2">
      <c r="A366" s="29">
        <v>363</v>
      </c>
      <c r="B366" s="30" t="s">
        <v>1490</v>
      </c>
      <c r="C366" s="17"/>
      <c r="D366" s="59">
        <v>0</v>
      </c>
      <c r="E366" s="60">
        <v>188000</v>
      </c>
      <c r="F366" s="31">
        <f t="shared" si="5"/>
        <v>188000</v>
      </c>
      <c r="G366" s="8"/>
      <c r="H366" s="67"/>
      <c r="I366" s="68"/>
    </row>
    <row r="367" spans="1:9" ht="20.100000000000001" customHeight="1" x14ac:dyDescent="0.2">
      <c r="A367" s="29">
        <v>364</v>
      </c>
      <c r="B367" s="30" t="s">
        <v>1498</v>
      </c>
      <c r="C367" s="17" t="s">
        <v>266</v>
      </c>
      <c r="D367" s="59">
        <v>742000</v>
      </c>
      <c r="E367" s="60">
        <v>46000</v>
      </c>
      <c r="F367" s="31">
        <f t="shared" si="5"/>
        <v>788000</v>
      </c>
      <c r="G367" s="8"/>
      <c r="H367" s="67"/>
      <c r="I367" s="68"/>
    </row>
    <row r="368" spans="1:9" ht="20.100000000000001" customHeight="1" x14ac:dyDescent="0.2">
      <c r="A368" s="29">
        <v>365</v>
      </c>
      <c r="B368" s="30" t="s">
        <v>1499</v>
      </c>
      <c r="C368" s="17"/>
      <c r="D368" s="59">
        <v>0</v>
      </c>
      <c r="E368" s="60">
        <v>100000</v>
      </c>
      <c r="F368" s="31">
        <f t="shared" si="5"/>
        <v>100000</v>
      </c>
      <c r="G368" s="8"/>
      <c r="H368" s="67"/>
      <c r="I368" s="68"/>
    </row>
    <row r="369" spans="1:9" ht="20.100000000000001" customHeight="1" x14ac:dyDescent="0.2">
      <c r="A369" s="29">
        <v>366</v>
      </c>
      <c r="B369" s="30" t="s">
        <v>1001</v>
      </c>
      <c r="C369" s="17" t="s">
        <v>266</v>
      </c>
      <c r="D369" s="59">
        <v>200000</v>
      </c>
      <c r="E369" s="60">
        <v>63000</v>
      </c>
      <c r="F369" s="31">
        <f t="shared" si="5"/>
        <v>263000</v>
      </c>
      <c r="G369" s="8"/>
      <c r="H369" s="67"/>
      <c r="I369" s="68"/>
    </row>
    <row r="370" spans="1:9" ht="20.100000000000001" customHeight="1" x14ac:dyDescent="0.2">
      <c r="A370" s="29">
        <v>367</v>
      </c>
      <c r="B370" s="30" t="s">
        <v>132</v>
      </c>
      <c r="C370" s="17" t="s">
        <v>266</v>
      </c>
      <c r="D370" s="59">
        <v>0</v>
      </c>
      <c r="E370" s="60">
        <v>100000</v>
      </c>
      <c r="F370" s="31">
        <f t="shared" si="5"/>
        <v>100000</v>
      </c>
      <c r="G370" s="8"/>
      <c r="H370" s="67"/>
      <c r="I370" s="68"/>
    </row>
    <row r="371" spans="1:9" ht="20.100000000000001" customHeight="1" x14ac:dyDescent="0.2">
      <c r="A371" s="29">
        <v>368</v>
      </c>
      <c r="B371" s="30" t="s">
        <v>1496</v>
      </c>
      <c r="C371" s="17"/>
      <c r="D371" s="59">
        <v>0</v>
      </c>
      <c r="E371" s="60">
        <v>145000</v>
      </c>
      <c r="F371" s="31">
        <f t="shared" si="5"/>
        <v>145000</v>
      </c>
      <c r="G371" s="8"/>
      <c r="H371" s="67"/>
      <c r="I371" s="68"/>
    </row>
    <row r="372" spans="1:9" ht="20.100000000000001" customHeight="1" x14ac:dyDescent="0.2">
      <c r="A372" s="29">
        <v>369</v>
      </c>
      <c r="B372" s="30" t="s">
        <v>1519</v>
      </c>
      <c r="C372" s="17" t="s">
        <v>266</v>
      </c>
      <c r="D372" s="59">
        <v>119000</v>
      </c>
      <c r="E372" s="60">
        <v>56000</v>
      </c>
      <c r="F372" s="31">
        <f t="shared" si="5"/>
        <v>175000</v>
      </c>
      <c r="G372" s="8"/>
      <c r="H372" s="67"/>
      <c r="I372" s="68"/>
    </row>
    <row r="373" spans="1:9" ht="20.100000000000001" customHeight="1" x14ac:dyDescent="0.2">
      <c r="A373" s="29">
        <v>370</v>
      </c>
      <c r="B373" s="30" t="s">
        <v>1522</v>
      </c>
      <c r="C373" s="17" t="s">
        <v>266</v>
      </c>
      <c r="D373" s="59">
        <v>150000</v>
      </c>
      <c r="E373" s="60">
        <v>37000</v>
      </c>
      <c r="F373" s="31">
        <f t="shared" si="5"/>
        <v>187000</v>
      </c>
      <c r="G373" s="8"/>
      <c r="H373" s="67"/>
      <c r="I373" s="68"/>
    </row>
    <row r="374" spans="1:9" ht="20.100000000000001" customHeight="1" x14ac:dyDescent="0.2">
      <c r="A374" s="29">
        <v>371</v>
      </c>
      <c r="B374" s="30" t="s">
        <v>1534</v>
      </c>
      <c r="C374" s="17"/>
      <c r="D374" s="59">
        <v>0</v>
      </c>
      <c r="E374" s="60">
        <v>45000</v>
      </c>
      <c r="F374" s="31">
        <f t="shared" si="5"/>
        <v>45000</v>
      </c>
      <c r="G374" s="8"/>
      <c r="H374" s="67"/>
      <c r="I374" s="68"/>
    </row>
    <row r="375" spans="1:9" ht="20.100000000000001" customHeight="1" x14ac:dyDescent="0.2">
      <c r="A375" s="29">
        <v>372</v>
      </c>
      <c r="B375" s="30" t="s">
        <v>1015</v>
      </c>
      <c r="C375" s="17" t="s">
        <v>266</v>
      </c>
      <c r="D375" s="59">
        <v>433000</v>
      </c>
      <c r="E375" s="60">
        <v>180000</v>
      </c>
      <c r="F375" s="31">
        <f t="shared" si="5"/>
        <v>613000</v>
      </c>
      <c r="G375" s="8"/>
      <c r="H375" s="67"/>
      <c r="I375" s="68"/>
    </row>
    <row r="376" spans="1:9" ht="20.100000000000001" customHeight="1" x14ac:dyDescent="0.2">
      <c r="A376" s="29">
        <v>373</v>
      </c>
      <c r="B376" s="30" t="s">
        <v>1552</v>
      </c>
      <c r="C376" s="17" t="s">
        <v>266</v>
      </c>
      <c r="D376" s="36">
        <v>566000</v>
      </c>
      <c r="E376" s="36">
        <v>80000</v>
      </c>
      <c r="F376" s="31">
        <f t="shared" si="5"/>
        <v>646000</v>
      </c>
      <c r="G376" s="8"/>
      <c r="H376" s="67"/>
      <c r="I376" s="68"/>
    </row>
    <row r="377" spans="1:9" ht="20.100000000000001" customHeight="1" x14ac:dyDescent="0.2">
      <c r="A377" s="29">
        <v>374</v>
      </c>
      <c r="B377" s="30" t="s">
        <v>1538</v>
      </c>
      <c r="C377" s="17" t="s">
        <v>266</v>
      </c>
      <c r="D377" s="36">
        <v>471000</v>
      </c>
      <c r="E377" s="36">
        <v>87000</v>
      </c>
      <c r="F377" s="31">
        <f t="shared" si="5"/>
        <v>558000</v>
      </c>
      <c r="G377" s="8"/>
      <c r="H377" s="67"/>
      <c r="I377" s="68"/>
    </row>
    <row r="378" spans="1:9" ht="20.100000000000001" customHeight="1" x14ac:dyDescent="0.2">
      <c r="A378" s="29">
        <v>375</v>
      </c>
      <c r="B378" s="30" t="s">
        <v>1539</v>
      </c>
      <c r="C378" s="17"/>
      <c r="D378" s="36">
        <v>0</v>
      </c>
      <c r="E378" s="36">
        <v>25000</v>
      </c>
      <c r="F378" s="31">
        <f t="shared" si="5"/>
        <v>25000</v>
      </c>
      <c r="G378" s="8"/>
      <c r="H378" s="67"/>
      <c r="I378" s="68"/>
    </row>
    <row r="379" spans="1:9" ht="20.100000000000001" customHeight="1" x14ac:dyDescent="0.2">
      <c r="A379" s="29">
        <v>376</v>
      </c>
      <c r="B379" s="30" t="s">
        <v>1540</v>
      </c>
      <c r="C379" s="17"/>
      <c r="D379" s="36">
        <v>0</v>
      </c>
      <c r="E379" s="36">
        <v>25000</v>
      </c>
      <c r="F379" s="31">
        <f t="shared" si="5"/>
        <v>25000</v>
      </c>
      <c r="G379" s="8"/>
      <c r="H379" s="67"/>
      <c r="I379" s="68"/>
    </row>
    <row r="380" spans="1:9" ht="20.100000000000001" customHeight="1" x14ac:dyDescent="0.2">
      <c r="A380" s="29">
        <v>377</v>
      </c>
      <c r="B380" s="30" t="s">
        <v>50</v>
      </c>
      <c r="C380" s="17"/>
      <c r="D380" s="36">
        <v>70000</v>
      </c>
      <c r="E380" s="36">
        <v>20000</v>
      </c>
      <c r="F380" s="31">
        <f t="shared" si="5"/>
        <v>90000</v>
      </c>
      <c r="G380" s="8"/>
      <c r="H380" s="67"/>
      <c r="I380" s="68"/>
    </row>
    <row r="381" spans="1:9" ht="20.100000000000001" customHeight="1" x14ac:dyDescent="0.2">
      <c r="A381" s="29">
        <v>378</v>
      </c>
      <c r="B381" s="30" t="s">
        <v>51</v>
      </c>
      <c r="C381" s="17"/>
      <c r="D381" s="36">
        <v>70000</v>
      </c>
      <c r="E381" s="36">
        <v>20000</v>
      </c>
      <c r="F381" s="31">
        <f t="shared" si="5"/>
        <v>90000</v>
      </c>
      <c r="G381" s="8"/>
      <c r="H381" s="67"/>
      <c r="I381" s="68"/>
    </row>
    <row r="382" spans="1:9" ht="20.100000000000001" customHeight="1" x14ac:dyDescent="0.2">
      <c r="A382" s="29">
        <v>379</v>
      </c>
      <c r="B382" s="9" t="s">
        <v>1468</v>
      </c>
      <c r="C382" s="13"/>
      <c r="D382" s="78">
        <v>1456000</v>
      </c>
      <c r="E382" s="36">
        <v>65000</v>
      </c>
      <c r="F382" s="31">
        <f t="shared" si="5"/>
        <v>1521000</v>
      </c>
    </row>
    <row r="383" spans="1:9" ht="20.100000000000001" customHeight="1" x14ac:dyDescent="0.2">
      <c r="A383" s="29">
        <v>380</v>
      </c>
      <c r="B383" s="58" t="s">
        <v>1471</v>
      </c>
      <c r="C383" s="13"/>
      <c r="D383" s="78">
        <v>566000</v>
      </c>
      <c r="E383" s="36">
        <v>80000</v>
      </c>
      <c r="F383" s="31">
        <f t="shared" si="5"/>
        <v>646000</v>
      </c>
    </row>
    <row r="384" spans="1:9" ht="20.100000000000001" customHeight="1" x14ac:dyDescent="0.2">
      <c r="A384" s="29">
        <v>381</v>
      </c>
      <c r="B384" s="58" t="s">
        <v>1564</v>
      </c>
      <c r="C384" s="13"/>
      <c r="D384" s="78">
        <v>423000</v>
      </c>
      <c r="E384" s="36">
        <v>15000</v>
      </c>
      <c r="F384" s="31">
        <f t="shared" si="5"/>
        <v>438000</v>
      </c>
    </row>
    <row r="385" spans="1:6" ht="20.100000000000001" customHeight="1" x14ac:dyDescent="0.2">
      <c r="A385" s="29">
        <v>382</v>
      </c>
      <c r="B385" s="58" t="s">
        <v>1565</v>
      </c>
      <c r="C385" s="13"/>
      <c r="D385" s="78"/>
      <c r="E385" s="79">
        <v>80000</v>
      </c>
      <c r="F385" s="31">
        <f t="shared" si="5"/>
        <v>80000</v>
      </c>
    </row>
    <row r="386" spans="1:6" ht="20.100000000000001" customHeight="1" x14ac:dyDescent="0.2">
      <c r="A386" s="29">
        <v>383</v>
      </c>
      <c r="B386" s="58" t="s">
        <v>1566</v>
      </c>
      <c r="C386" s="58"/>
      <c r="D386" s="80"/>
      <c r="E386" s="79">
        <v>15000</v>
      </c>
      <c r="F386" s="31">
        <f t="shared" si="5"/>
        <v>15000</v>
      </c>
    </row>
    <row r="387" spans="1:6" ht="20.100000000000001" customHeight="1" x14ac:dyDescent="0.2">
      <c r="A387" s="29">
        <v>384</v>
      </c>
      <c r="B387" s="58" t="s">
        <v>1568</v>
      </c>
      <c r="C387" s="58"/>
      <c r="D387" s="80"/>
      <c r="E387" s="79">
        <v>106000</v>
      </c>
      <c r="F387" s="31">
        <f t="shared" si="5"/>
        <v>106000</v>
      </c>
    </row>
    <row r="388" spans="1:6" ht="20.100000000000001" customHeight="1" x14ac:dyDescent="0.2">
      <c r="A388" s="29">
        <v>385</v>
      </c>
      <c r="B388" s="58" t="s">
        <v>1569</v>
      </c>
      <c r="C388" s="58"/>
      <c r="D388" s="80"/>
      <c r="E388" s="79">
        <v>90000</v>
      </c>
      <c r="F388" s="31">
        <f t="shared" si="5"/>
        <v>90000</v>
      </c>
    </row>
    <row r="389" spans="1:6" ht="20.100000000000001" customHeight="1" x14ac:dyDescent="0.2">
      <c r="A389" s="29">
        <v>386</v>
      </c>
      <c r="B389" s="58" t="s">
        <v>1077</v>
      </c>
      <c r="C389" s="58"/>
      <c r="D389" s="80"/>
      <c r="E389" s="79">
        <v>65000</v>
      </c>
      <c r="F389" s="31">
        <f t="shared" ref="F389:F390" si="6">E389+D389</f>
        <v>65000</v>
      </c>
    </row>
    <row r="390" spans="1:6" ht="20.100000000000001" customHeight="1" x14ac:dyDescent="0.2">
      <c r="A390" s="29">
        <v>387</v>
      </c>
      <c r="B390" s="69" t="s">
        <v>878</v>
      </c>
      <c r="C390" s="29"/>
      <c r="D390" s="81"/>
      <c r="E390" s="79">
        <v>95000</v>
      </c>
      <c r="F390" s="31">
        <f t="shared" si="6"/>
        <v>95000</v>
      </c>
    </row>
    <row r="391" spans="1:6" x14ac:dyDescent="0.2">
      <c r="A391" s="29"/>
      <c r="B391" s="29"/>
      <c r="C391" s="29"/>
      <c r="D391" s="29"/>
      <c r="E391" s="29"/>
      <c r="F391" s="29"/>
    </row>
    <row r="392" spans="1:6" x14ac:dyDescent="0.2">
      <c r="A392" s="29"/>
      <c r="B392" s="29"/>
      <c r="C392" s="29"/>
      <c r="D392" s="29"/>
      <c r="E392" s="29"/>
      <c r="F392" s="29"/>
    </row>
    <row r="393" spans="1:6" x14ac:dyDescent="0.2">
      <c r="A393" s="29"/>
      <c r="B393" s="29"/>
      <c r="C393" s="29"/>
      <c r="D393" s="29"/>
      <c r="E393" s="29"/>
      <c r="F393" s="29"/>
    </row>
  </sheetData>
  <mergeCells count="5">
    <mergeCell ref="A1:F1"/>
    <mergeCell ref="A2:A3"/>
    <mergeCell ref="B2:B3"/>
    <mergeCell ref="C2:C3"/>
    <mergeCell ref="D2:F2"/>
  </mergeCells>
  <conditionalFormatting sqref="B1:B3 B394:B1048576">
    <cfRule type="duplicateValues" dxfId="46" priority="52"/>
  </conditionalFormatting>
  <conditionalFormatting sqref="B4:B381">
    <cfRule type="duplicateValues" dxfId="45" priority="28"/>
  </conditionalFormatting>
  <conditionalFormatting sqref="B382">
    <cfRule type="duplicateValues" dxfId="44" priority="15"/>
  </conditionalFormatting>
  <conditionalFormatting sqref="B383">
    <cfRule type="duplicateValues" dxfId="43" priority="14"/>
  </conditionalFormatting>
  <conditionalFormatting sqref="B384">
    <cfRule type="duplicateValues" dxfId="42" priority="13"/>
  </conditionalFormatting>
  <conditionalFormatting sqref="B385">
    <cfRule type="duplicateValues" dxfId="41" priority="12"/>
  </conditionalFormatting>
  <conditionalFormatting sqref="B386:C387">
    <cfRule type="duplicateValues" dxfId="40" priority="9"/>
  </conditionalFormatting>
  <conditionalFormatting sqref="B388:C388">
    <cfRule type="duplicateValues" dxfId="39" priority="8"/>
  </conditionalFormatting>
  <conditionalFormatting sqref="B389:C389">
    <cfRule type="duplicateValues" dxfId="38" priority="6"/>
  </conditionalFormatting>
  <conditionalFormatting sqref="D386:D387">
    <cfRule type="duplicateValues" dxfId="37" priority="3"/>
  </conditionalFormatting>
  <conditionalFormatting sqref="D388">
    <cfRule type="duplicateValues" dxfId="36" priority="2"/>
  </conditionalFormatting>
  <conditionalFormatting sqref="D389">
    <cfRule type="duplicateValues" dxfId="35" priority="1"/>
  </conditionalFormatting>
  <pageMargins left="0.25" right="0.25"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29"/>
  <dimension ref="A1:I391"/>
  <sheetViews>
    <sheetView view="pageBreakPreview" zoomScaleNormal="85" zoomScaleSheetLayoutView="100" workbookViewId="0">
      <pane xSplit="2" ySplit="3" topLeftCell="C371" activePane="bottomRight" state="frozen"/>
      <selection activeCell="J7" sqref="J7:J418"/>
      <selection pane="topRight" activeCell="J7" sqref="J7:J418"/>
      <selection pane="bottomLeft" activeCell="J7" sqref="J7:J418"/>
      <selection pane="bottomRight" activeCell="D4" sqref="D4:F388"/>
    </sheetView>
  </sheetViews>
  <sheetFormatPr baseColWidth="10" defaultRowHeight="12" x14ac:dyDescent="0.2"/>
  <cols>
    <col min="1" max="1" width="11" style="4" customWidth="1"/>
    <col min="2" max="2" width="38.7109375" style="6" customWidth="1"/>
    <col min="3" max="3" width="13.5703125" style="4" customWidth="1"/>
    <col min="4" max="4" width="20.42578125" style="32" customWidth="1"/>
    <col min="5" max="5" width="20.85546875" style="32" customWidth="1"/>
    <col min="6" max="6" width="19.85546875" style="32" customWidth="1"/>
    <col min="7" max="16384" width="11.42578125" style="5"/>
  </cols>
  <sheetData>
    <row r="1" spans="1:9" ht="68.25" customHeight="1" x14ac:dyDescent="0.2">
      <c r="A1" s="129" t="s">
        <v>1359</v>
      </c>
      <c r="B1" s="129"/>
      <c r="C1" s="129"/>
      <c r="D1" s="129"/>
      <c r="E1" s="129"/>
      <c r="F1" s="129"/>
      <c r="G1" s="68"/>
    </row>
    <row r="2" spans="1:9" s="10" customFormat="1" ht="25.5" customHeight="1" x14ac:dyDescent="0.25">
      <c r="A2" s="128" t="s">
        <v>1338</v>
      </c>
      <c r="B2" s="129" t="s">
        <v>570</v>
      </c>
      <c r="C2" s="129" t="s">
        <v>0</v>
      </c>
      <c r="D2" s="131" t="s">
        <v>1333</v>
      </c>
      <c r="E2" s="131"/>
      <c r="F2" s="131"/>
      <c r="G2" s="68"/>
    </row>
    <row r="3" spans="1:9" s="8" customFormat="1" ht="36" x14ac:dyDescent="0.25">
      <c r="A3" s="128"/>
      <c r="B3" s="129"/>
      <c r="C3" s="129"/>
      <c r="D3" s="23" t="s">
        <v>1334</v>
      </c>
      <c r="E3" s="23" t="s">
        <v>1335</v>
      </c>
      <c r="F3" s="24" t="s">
        <v>567</v>
      </c>
      <c r="G3" s="68"/>
    </row>
    <row r="4" spans="1:9" ht="20.100000000000001" customHeight="1" x14ac:dyDescent="0.2">
      <c r="A4" s="14" t="s">
        <v>1578</v>
      </c>
      <c r="B4" s="9" t="s">
        <v>153</v>
      </c>
      <c r="C4" s="15" t="s">
        <v>266</v>
      </c>
      <c r="D4" s="59">
        <v>122000</v>
      </c>
      <c r="E4" s="60">
        <v>144000</v>
      </c>
      <c r="F4" s="25">
        <f>E4+D4</f>
        <v>266000</v>
      </c>
      <c r="G4" s="8"/>
      <c r="H4" s="67"/>
      <c r="I4" s="68"/>
    </row>
    <row r="5" spans="1:9" ht="20.100000000000001" customHeight="1" x14ac:dyDescent="0.2">
      <c r="A5" s="14">
        <v>2</v>
      </c>
      <c r="B5" s="9" t="s">
        <v>6</v>
      </c>
      <c r="C5" s="15" t="s">
        <v>266</v>
      </c>
      <c r="D5" s="59">
        <v>402000</v>
      </c>
      <c r="E5" s="60">
        <v>85000</v>
      </c>
      <c r="F5" s="25">
        <f t="shared" ref="F5:F68" si="0">E5+D5</f>
        <v>487000</v>
      </c>
      <c r="G5" s="8"/>
      <c r="H5" s="67"/>
      <c r="I5" s="68"/>
    </row>
    <row r="6" spans="1:9" ht="20.100000000000001" customHeight="1" x14ac:dyDescent="0.2">
      <c r="A6" s="14">
        <v>3</v>
      </c>
      <c r="B6" s="9" t="s">
        <v>12</v>
      </c>
      <c r="C6" s="15" t="s">
        <v>266</v>
      </c>
      <c r="D6" s="59">
        <v>50000</v>
      </c>
      <c r="E6" s="60">
        <v>8000</v>
      </c>
      <c r="F6" s="25">
        <f t="shared" si="0"/>
        <v>58000</v>
      </c>
      <c r="G6" s="8"/>
      <c r="H6" s="67"/>
      <c r="I6" s="68"/>
    </row>
    <row r="7" spans="1:9" ht="20.100000000000001" customHeight="1" x14ac:dyDescent="0.2">
      <c r="A7" s="14">
        <v>4</v>
      </c>
      <c r="B7" s="9" t="s">
        <v>5</v>
      </c>
      <c r="C7" s="15" t="s">
        <v>266</v>
      </c>
      <c r="D7" s="59">
        <v>160000</v>
      </c>
      <c r="E7" s="60">
        <v>65000</v>
      </c>
      <c r="F7" s="25">
        <f t="shared" si="0"/>
        <v>225000</v>
      </c>
      <c r="G7" s="8"/>
      <c r="H7" s="67"/>
      <c r="I7" s="68"/>
    </row>
    <row r="8" spans="1:9" ht="20.100000000000001" customHeight="1" x14ac:dyDescent="0.2">
      <c r="A8" s="14">
        <v>5</v>
      </c>
      <c r="B8" s="9" t="s">
        <v>158</v>
      </c>
      <c r="C8" s="15" t="s">
        <v>266</v>
      </c>
      <c r="D8" s="59">
        <v>0</v>
      </c>
      <c r="E8" s="60">
        <v>333000</v>
      </c>
      <c r="F8" s="25">
        <f t="shared" si="0"/>
        <v>333000</v>
      </c>
      <c r="G8" s="8"/>
      <c r="H8" s="67"/>
      <c r="I8" s="68"/>
    </row>
    <row r="9" spans="1:9" ht="20.100000000000001" customHeight="1" x14ac:dyDescent="0.2">
      <c r="A9" s="14">
        <v>6</v>
      </c>
      <c r="B9" s="9" t="s">
        <v>17</v>
      </c>
      <c r="C9" s="15" t="s">
        <v>266</v>
      </c>
      <c r="D9" s="59">
        <v>622000</v>
      </c>
      <c r="E9" s="60">
        <v>180000</v>
      </c>
      <c r="F9" s="25">
        <f t="shared" si="0"/>
        <v>802000</v>
      </c>
      <c r="G9" s="8"/>
      <c r="H9" s="67"/>
      <c r="I9" s="68"/>
    </row>
    <row r="10" spans="1:9" ht="20.100000000000001" customHeight="1" x14ac:dyDescent="0.2">
      <c r="A10" s="14">
        <v>7</v>
      </c>
      <c r="B10" s="9" t="s">
        <v>150</v>
      </c>
      <c r="C10" s="15" t="s">
        <v>266</v>
      </c>
      <c r="D10" s="59">
        <v>88000</v>
      </c>
      <c r="E10" s="60">
        <v>24000</v>
      </c>
      <c r="F10" s="25">
        <f t="shared" si="0"/>
        <v>112000</v>
      </c>
      <c r="G10" s="8"/>
      <c r="H10" s="67"/>
      <c r="I10" s="68"/>
    </row>
    <row r="11" spans="1:9" ht="20.100000000000001" customHeight="1" x14ac:dyDescent="0.2">
      <c r="A11" s="14">
        <v>8</v>
      </c>
      <c r="B11" s="9" t="s">
        <v>3</v>
      </c>
      <c r="C11" s="15" t="s">
        <v>266</v>
      </c>
      <c r="D11" s="59">
        <v>69000</v>
      </c>
      <c r="E11" s="60">
        <v>31000</v>
      </c>
      <c r="F11" s="25">
        <f t="shared" si="0"/>
        <v>100000</v>
      </c>
      <c r="G11" s="8"/>
      <c r="H11" s="67"/>
      <c r="I11" s="68"/>
    </row>
    <row r="12" spans="1:9" ht="20.100000000000001" customHeight="1" x14ac:dyDescent="0.2">
      <c r="A12" s="14">
        <v>9</v>
      </c>
      <c r="B12" s="9" t="s">
        <v>154</v>
      </c>
      <c r="C12" s="15" t="s">
        <v>266</v>
      </c>
      <c r="D12" s="59">
        <v>46000</v>
      </c>
      <c r="E12" s="60">
        <v>14000</v>
      </c>
      <c r="F12" s="25">
        <f t="shared" si="0"/>
        <v>60000</v>
      </c>
      <c r="G12" s="8"/>
      <c r="H12" s="67"/>
      <c r="I12" s="68"/>
    </row>
    <row r="13" spans="1:9" ht="20.100000000000001" customHeight="1" x14ac:dyDescent="0.2">
      <c r="A13" s="14">
        <v>10</v>
      </c>
      <c r="B13" s="9" t="s">
        <v>2</v>
      </c>
      <c r="C13" s="15" t="s">
        <v>266</v>
      </c>
      <c r="D13" s="59">
        <v>349000</v>
      </c>
      <c r="E13" s="60">
        <v>132000</v>
      </c>
      <c r="F13" s="25">
        <f t="shared" si="0"/>
        <v>481000</v>
      </c>
      <c r="G13" s="8"/>
      <c r="H13" s="67"/>
      <c r="I13" s="68"/>
    </row>
    <row r="14" spans="1:9" ht="20.100000000000001" customHeight="1" x14ac:dyDescent="0.2">
      <c r="A14" s="14">
        <v>11</v>
      </c>
      <c r="B14" s="9" t="s">
        <v>16</v>
      </c>
      <c r="C14" s="15" t="s">
        <v>266</v>
      </c>
      <c r="D14" s="59">
        <v>0</v>
      </c>
      <c r="E14" s="60">
        <v>124000</v>
      </c>
      <c r="F14" s="25">
        <f t="shared" si="0"/>
        <v>124000</v>
      </c>
      <c r="G14" s="8"/>
      <c r="H14" s="67"/>
      <c r="I14" s="68"/>
    </row>
    <row r="15" spans="1:9" ht="20.100000000000001" customHeight="1" x14ac:dyDescent="0.2">
      <c r="A15" s="14">
        <v>12</v>
      </c>
      <c r="B15" s="9" t="s">
        <v>152</v>
      </c>
      <c r="C15" s="15" t="s">
        <v>266</v>
      </c>
      <c r="D15" s="59">
        <v>41000</v>
      </c>
      <c r="E15" s="60">
        <v>65000</v>
      </c>
      <c r="F15" s="25">
        <f t="shared" si="0"/>
        <v>106000</v>
      </c>
      <c r="G15" s="8"/>
      <c r="H15" s="67"/>
      <c r="I15" s="68"/>
    </row>
    <row r="16" spans="1:9" ht="20.100000000000001" customHeight="1" x14ac:dyDescent="0.2">
      <c r="A16" s="14">
        <v>13</v>
      </c>
      <c r="B16" s="9" t="s">
        <v>8</v>
      </c>
      <c r="C16" s="15" t="s">
        <v>266</v>
      </c>
      <c r="D16" s="59">
        <v>72000</v>
      </c>
      <c r="E16" s="60">
        <v>17000</v>
      </c>
      <c r="F16" s="25">
        <f t="shared" si="0"/>
        <v>89000</v>
      </c>
      <c r="G16" s="8"/>
      <c r="H16" s="67"/>
      <c r="I16" s="68"/>
    </row>
    <row r="17" spans="1:9" ht="20.100000000000001" customHeight="1" x14ac:dyDescent="0.2">
      <c r="A17" s="14">
        <v>14</v>
      </c>
      <c r="B17" s="9" t="s">
        <v>148</v>
      </c>
      <c r="C17" s="15" t="s">
        <v>266</v>
      </c>
      <c r="D17" s="59">
        <v>55000</v>
      </c>
      <c r="E17" s="60">
        <v>65000</v>
      </c>
      <c r="F17" s="25">
        <f t="shared" si="0"/>
        <v>120000</v>
      </c>
      <c r="G17" s="8"/>
      <c r="H17" s="67"/>
      <c r="I17" s="68"/>
    </row>
    <row r="18" spans="1:9" ht="20.100000000000001" customHeight="1" x14ac:dyDescent="0.2">
      <c r="A18" s="14">
        <v>15</v>
      </c>
      <c r="B18" s="9" t="s">
        <v>149</v>
      </c>
      <c r="C18" s="15" t="s">
        <v>266</v>
      </c>
      <c r="D18" s="59">
        <v>55000</v>
      </c>
      <c r="E18" s="60">
        <v>65000</v>
      </c>
      <c r="F18" s="25">
        <f t="shared" si="0"/>
        <v>120000</v>
      </c>
      <c r="G18" s="8"/>
      <c r="H18" s="67"/>
      <c r="I18" s="68"/>
    </row>
    <row r="19" spans="1:9" ht="20.100000000000001" customHeight="1" x14ac:dyDescent="0.2">
      <c r="A19" s="14">
        <v>16</v>
      </c>
      <c r="B19" s="9" t="s">
        <v>366</v>
      </c>
      <c r="C19" s="15" t="s">
        <v>266</v>
      </c>
      <c r="D19" s="59">
        <v>0</v>
      </c>
      <c r="E19" s="60">
        <v>333000</v>
      </c>
      <c r="F19" s="25">
        <f t="shared" si="0"/>
        <v>333000</v>
      </c>
      <c r="G19" s="8"/>
      <c r="H19" s="67"/>
      <c r="I19" s="68"/>
    </row>
    <row r="20" spans="1:9" ht="20.100000000000001" customHeight="1" x14ac:dyDescent="0.2">
      <c r="A20" s="14">
        <v>17</v>
      </c>
      <c r="B20" s="9" t="s">
        <v>29</v>
      </c>
      <c r="C20" s="15" t="s">
        <v>266</v>
      </c>
      <c r="D20" s="59">
        <v>631000</v>
      </c>
      <c r="E20" s="60">
        <v>62000</v>
      </c>
      <c r="F20" s="25">
        <f t="shared" si="0"/>
        <v>693000</v>
      </c>
      <c r="G20" s="8"/>
      <c r="H20" s="67"/>
      <c r="I20" s="68"/>
    </row>
    <row r="21" spans="1:9" ht="20.100000000000001" customHeight="1" x14ac:dyDescent="0.2">
      <c r="A21" s="14">
        <v>18</v>
      </c>
      <c r="B21" s="9" t="s">
        <v>384</v>
      </c>
      <c r="C21" s="15" t="s">
        <v>266</v>
      </c>
      <c r="D21" s="59">
        <v>107000</v>
      </c>
      <c r="E21" s="60">
        <v>45000</v>
      </c>
      <c r="F21" s="25">
        <f t="shared" si="0"/>
        <v>152000</v>
      </c>
      <c r="G21" s="8"/>
      <c r="H21" s="67"/>
      <c r="I21" s="68"/>
    </row>
    <row r="22" spans="1:9" ht="20.100000000000001" customHeight="1" x14ac:dyDescent="0.2">
      <c r="A22" s="14">
        <v>19</v>
      </c>
      <c r="B22" s="9" t="s">
        <v>159</v>
      </c>
      <c r="C22" s="15" t="s">
        <v>266</v>
      </c>
      <c r="D22" s="59">
        <v>120000</v>
      </c>
      <c r="E22" s="60">
        <v>28000</v>
      </c>
      <c r="F22" s="25">
        <f t="shared" si="0"/>
        <v>148000</v>
      </c>
      <c r="G22" s="8"/>
      <c r="H22" s="67"/>
      <c r="I22" s="68"/>
    </row>
    <row r="23" spans="1:9" ht="20.100000000000001" customHeight="1" x14ac:dyDescent="0.2">
      <c r="A23" s="14">
        <v>20</v>
      </c>
      <c r="B23" s="9" t="s">
        <v>31</v>
      </c>
      <c r="C23" s="15" t="s">
        <v>266</v>
      </c>
      <c r="D23" s="59">
        <v>45000</v>
      </c>
      <c r="E23" s="60">
        <v>10000</v>
      </c>
      <c r="F23" s="25">
        <f t="shared" si="0"/>
        <v>55000</v>
      </c>
      <c r="G23" s="8"/>
      <c r="H23" s="67"/>
      <c r="I23" s="68"/>
    </row>
    <row r="24" spans="1:9" ht="20.100000000000001" customHeight="1" x14ac:dyDescent="0.2">
      <c r="A24" s="14">
        <v>21</v>
      </c>
      <c r="B24" s="9" t="s">
        <v>27</v>
      </c>
      <c r="C24" s="15" t="s">
        <v>266</v>
      </c>
      <c r="D24" s="59">
        <v>627000</v>
      </c>
      <c r="E24" s="60">
        <v>70000</v>
      </c>
      <c r="F24" s="25">
        <f t="shared" si="0"/>
        <v>697000</v>
      </c>
      <c r="G24" s="8"/>
      <c r="H24" s="67"/>
      <c r="I24" s="68"/>
    </row>
    <row r="25" spans="1:9" ht="20.100000000000001" customHeight="1" x14ac:dyDescent="0.2">
      <c r="A25" s="14">
        <v>22</v>
      </c>
      <c r="B25" s="9" t="s">
        <v>23</v>
      </c>
      <c r="C25" s="15" t="s">
        <v>266</v>
      </c>
      <c r="D25" s="59">
        <v>419000</v>
      </c>
      <c r="E25" s="60">
        <v>46000</v>
      </c>
      <c r="F25" s="25">
        <f t="shared" si="0"/>
        <v>465000</v>
      </c>
      <c r="G25" s="8"/>
      <c r="H25" s="67"/>
      <c r="I25" s="68"/>
    </row>
    <row r="26" spans="1:9" ht="20.100000000000001" customHeight="1" x14ac:dyDescent="0.2">
      <c r="A26" s="14">
        <v>23</v>
      </c>
      <c r="B26" s="9" t="s">
        <v>368</v>
      </c>
      <c r="C26" s="15" t="s">
        <v>266</v>
      </c>
      <c r="D26" s="59">
        <v>236000</v>
      </c>
      <c r="E26" s="60">
        <v>25000</v>
      </c>
      <c r="F26" s="25">
        <f t="shared" si="0"/>
        <v>261000</v>
      </c>
      <c r="G26" s="8"/>
      <c r="H26" s="67"/>
      <c r="I26" s="68"/>
    </row>
    <row r="27" spans="1:9" ht="20.100000000000001" customHeight="1" x14ac:dyDescent="0.2">
      <c r="A27" s="14">
        <v>24</v>
      </c>
      <c r="B27" s="9" t="s">
        <v>162</v>
      </c>
      <c r="C27" s="15" t="s">
        <v>266</v>
      </c>
      <c r="D27" s="59">
        <v>82000</v>
      </c>
      <c r="E27" s="60">
        <v>20000</v>
      </c>
      <c r="F27" s="25">
        <f t="shared" si="0"/>
        <v>102000</v>
      </c>
      <c r="G27" s="8"/>
      <c r="H27" s="67"/>
      <c r="I27" s="68"/>
    </row>
    <row r="28" spans="1:9" ht="20.100000000000001" customHeight="1" x14ac:dyDescent="0.2">
      <c r="A28" s="14">
        <v>25</v>
      </c>
      <c r="B28" s="9" t="s">
        <v>163</v>
      </c>
      <c r="C28" s="15" t="s">
        <v>266</v>
      </c>
      <c r="D28" s="59">
        <v>82000</v>
      </c>
      <c r="E28" s="60">
        <v>20000</v>
      </c>
      <c r="F28" s="25">
        <f t="shared" si="0"/>
        <v>102000</v>
      </c>
      <c r="G28" s="8"/>
      <c r="H28" s="67"/>
      <c r="I28" s="68"/>
    </row>
    <row r="29" spans="1:9" ht="20.100000000000001" customHeight="1" x14ac:dyDescent="0.2">
      <c r="A29" s="14">
        <v>26</v>
      </c>
      <c r="B29" s="9" t="s">
        <v>37</v>
      </c>
      <c r="C29" s="15" t="s">
        <v>266</v>
      </c>
      <c r="D29" s="59">
        <v>273000</v>
      </c>
      <c r="E29" s="60">
        <v>288000</v>
      </c>
      <c r="F29" s="25">
        <f t="shared" si="0"/>
        <v>561000</v>
      </c>
      <c r="G29" s="8"/>
      <c r="H29" s="67"/>
      <c r="I29" s="68"/>
    </row>
    <row r="30" spans="1:9" ht="20.100000000000001" customHeight="1" x14ac:dyDescent="0.2">
      <c r="A30" s="14">
        <v>27</v>
      </c>
      <c r="B30" s="9" t="s">
        <v>1412</v>
      </c>
      <c r="C30" s="15" t="s">
        <v>266</v>
      </c>
      <c r="D30" s="59">
        <v>120000</v>
      </c>
      <c r="E30" s="60">
        <v>17000</v>
      </c>
      <c r="F30" s="25">
        <f t="shared" si="0"/>
        <v>137000</v>
      </c>
      <c r="G30" s="8"/>
      <c r="H30" s="67"/>
      <c r="I30" s="68"/>
    </row>
    <row r="31" spans="1:9" ht="20.100000000000001" customHeight="1" x14ac:dyDescent="0.2">
      <c r="A31" s="14">
        <v>28</v>
      </c>
      <c r="B31" s="9" t="s">
        <v>164</v>
      </c>
      <c r="C31" s="15" t="s">
        <v>266</v>
      </c>
      <c r="D31" s="59">
        <v>266000</v>
      </c>
      <c r="E31" s="60">
        <v>67000</v>
      </c>
      <c r="F31" s="25">
        <f t="shared" si="0"/>
        <v>333000</v>
      </c>
      <c r="G31" s="8"/>
      <c r="H31" s="67"/>
      <c r="I31" s="68"/>
    </row>
    <row r="32" spans="1:9" ht="20.100000000000001" customHeight="1" x14ac:dyDescent="0.2">
      <c r="A32" s="14">
        <v>29</v>
      </c>
      <c r="B32" s="9" t="s">
        <v>536</v>
      </c>
      <c r="C32" s="15" t="s">
        <v>266</v>
      </c>
      <c r="D32" s="59">
        <v>146000</v>
      </c>
      <c r="E32" s="60">
        <v>25000</v>
      </c>
      <c r="F32" s="25">
        <f t="shared" si="0"/>
        <v>171000</v>
      </c>
      <c r="G32" s="8"/>
      <c r="H32" s="67"/>
      <c r="I32" s="68"/>
    </row>
    <row r="33" spans="1:9" ht="20.100000000000001" customHeight="1" x14ac:dyDescent="0.2">
      <c r="A33" s="14">
        <v>30</v>
      </c>
      <c r="B33" s="9" t="s">
        <v>166</v>
      </c>
      <c r="C33" s="15" t="s">
        <v>266</v>
      </c>
      <c r="D33" s="59">
        <v>367000</v>
      </c>
      <c r="E33" s="60">
        <v>40000</v>
      </c>
      <c r="F33" s="25">
        <f t="shared" si="0"/>
        <v>407000</v>
      </c>
      <c r="G33" s="8"/>
      <c r="H33" s="67"/>
      <c r="I33" s="68"/>
    </row>
    <row r="34" spans="1:9" ht="20.100000000000001" customHeight="1" x14ac:dyDescent="0.2">
      <c r="A34" s="14">
        <v>31</v>
      </c>
      <c r="B34" s="9" t="s">
        <v>167</v>
      </c>
      <c r="C34" s="15" t="s">
        <v>266</v>
      </c>
      <c r="D34" s="59">
        <v>367000</v>
      </c>
      <c r="E34" s="60">
        <v>40000</v>
      </c>
      <c r="F34" s="25">
        <f t="shared" si="0"/>
        <v>407000</v>
      </c>
      <c r="G34" s="8"/>
      <c r="H34" s="67"/>
      <c r="I34" s="68"/>
    </row>
    <row r="35" spans="1:9" ht="20.100000000000001" customHeight="1" x14ac:dyDescent="0.2">
      <c r="A35" s="14">
        <v>32</v>
      </c>
      <c r="B35" s="9" t="s">
        <v>168</v>
      </c>
      <c r="C35" s="15" t="s">
        <v>266</v>
      </c>
      <c r="D35" s="59">
        <v>321000</v>
      </c>
      <c r="E35" s="60">
        <v>36000</v>
      </c>
      <c r="F35" s="25">
        <f t="shared" si="0"/>
        <v>357000</v>
      </c>
      <c r="G35" s="8"/>
      <c r="H35" s="67"/>
      <c r="I35" s="68"/>
    </row>
    <row r="36" spans="1:9" ht="20.100000000000001" customHeight="1" x14ac:dyDescent="0.2">
      <c r="A36" s="14">
        <v>33</v>
      </c>
      <c r="B36" s="9" t="s">
        <v>165</v>
      </c>
      <c r="C36" s="15" t="s">
        <v>266</v>
      </c>
      <c r="D36" s="59">
        <v>89000</v>
      </c>
      <c r="E36" s="60">
        <v>17000</v>
      </c>
      <c r="F36" s="25">
        <f t="shared" si="0"/>
        <v>106000</v>
      </c>
      <c r="G36" s="8"/>
      <c r="H36" s="67"/>
      <c r="I36" s="68"/>
    </row>
    <row r="37" spans="1:9" ht="20.100000000000001" customHeight="1" x14ac:dyDescent="0.2">
      <c r="A37" s="14">
        <v>34</v>
      </c>
      <c r="B37" s="9" t="s">
        <v>360</v>
      </c>
      <c r="C37" s="15" t="s">
        <v>266</v>
      </c>
      <c r="D37" s="59">
        <v>65000</v>
      </c>
      <c r="E37" s="60">
        <v>15000</v>
      </c>
      <c r="F37" s="25">
        <f t="shared" si="0"/>
        <v>80000</v>
      </c>
      <c r="G37" s="8"/>
      <c r="H37" s="67"/>
      <c r="I37" s="68"/>
    </row>
    <row r="38" spans="1:9" ht="20.100000000000001" customHeight="1" x14ac:dyDescent="0.2">
      <c r="A38" s="14">
        <v>35</v>
      </c>
      <c r="B38" s="9" t="s">
        <v>57</v>
      </c>
      <c r="C38" s="15" t="s">
        <v>266</v>
      </c>
      <c r="D38" s="59">
        <v>125000</v>
      </c>
      <c r="E38" s="60">
        <v>60000</v>
      </c>
      <c r="F38" s="25">
        <f t="shared" si="0"/>
        <v>185000</v>
      </c>
      <c r="G38" s="8"/>
      <c r="H38" s="67"/>
      <c r="I38" s="68"/>
    </row>
    <row r="39" spans="1:9" ht="20.100000000000001" customHeight="1" x14ac:dyDescent="0.2">
      <c r="A39" s="14">
        <v>36</v>
      </c>
      <c r="B39" s="9" t="s">
        <v>58</v>
      </c>
      <c r="C39" s="15" t="s">
        <v>266</v>
      </c>
      <c r="D39" s="59">
        <v>107000</v>
      </c>
      <c r="E39" s="60">
        <v>12000</v>
      </c>
      <c r="F39" s="25">
        <f t="shared" si="0"/>
        <v>119000</v>
      </c>
      <c r="G39" s="8"/>
      <c r="H39" s="67"/>
      <c r="I39" s="68"/>
    </row>
    <row r="40" spans="1:9" ht="20.100000000000001" customHeight="1" x14ac:dyDescent="0.2">
      <c r="A40" s="14">
        <v>37</v>
      </c>
      <c r="B40" s="9" t="s">
        <v>59</v>
      </c>
      <c r="C40" s="15"/>
      <c r="D40" s="59">
        <v>107000</v>
      </c>
      <c r="E40" s="60">
        <v>12000</v>
      </c>
      <c r="F40" s="25">
        <f t="shared" si="0"/>
        <v>119000</v>
      </c>
      <c r="G40" s="8"/>
      <c r="H40" s="67"/>
      <c r="I40" s="68"/>
    </row>
    <row r="41" spans="1:9" ht="20.100000000000001" customHeight="1" x14ac:dyDescent="0.2">
      <c r="A41" s="14">
        <v>38</v>
      </c>
      <c r="B41" s="9" t="s">
        <v>267</v>
      </c>
      <c r="C41" s="15" t="s">
        <v>266</v>
      </c>
      <c r="D41" s="59">
        <v>134000</v>
      </c>
      <c r="E41" s="60">
        <v>14000</v>
      </c>
      <c r="F41" s="25">
        <f t="shared" si="0"/>
        <v>148000</v>
      </c>
      <c r="G41" s="8"/>
      <c r="H41" s="67"/>
      <c r="I41" s="68"/>
    </row>
    <row r="42" spans="1:9" ht="20.100000000000001" customHeight="1" x14ac:dyDescent="0.2">
      <c r="A42" s="14">
        <v>39</v>
      </c>
      <c r="B42" s="9" t="s">
        <v>117</v>
      </c>
      <c r="C42" s="15" t="s">
        <v>266</v>
      </c>
      <c r="D42" s="59">
        <v>51000</v>
      </c>
      <c r="E42" s="60">
        <v>9000</v>
      </c>
      <c r="F42" s="25">
        <f t="shared" si="0"/>
        <v>60000</v>
      </c>
      <c r="G42" s="8"/>
      <c r="H42" s="67"/>
      <c r="I42" s="68"/>
    </row>
    <row r="43" spans="1:9" ht="20.100000000000001" customHeight="1" x14ac:dyDescent="0.2">
      <c r="A43" s="14">
        <v>40</v>
      </c>
      <c r="B43" s="9" t="s">
        <v>96</v>
      </c>
      <c r="C43" s="15" t="s">
        <v>266</v>
      </c>
      <c r="D43" s="59">
        <v>275000</v>
      </c>
      <c r="E43" s="60">
        <v>53000</v>
      </c>
      <c r="F43" s="25">
        <f t="shared" si="0"/>
        <v>328000</v>
      </c>
      <c r="G43" s="8"/>
      <c r="H43" s="67"/>
      <c r="I43" s="68"/>
    </row>
    <row r="44" spans="1:9" ht="20.100000000000001" customHeight="1" x14ac:dyDescent="0.2">
      <c r="A44" s="14">
        <v>41</v>
      </c>
      <c r="B44" s="9" t="s">
        <v>173</v>
      </c>
      <c r="C44" s="15" t="s">
        <v>266</v>
      </c>
      <c r="D44" s="59">
        <v>68000</v>
      </c>
      <c r="E44" s="60">
        <v>8000</v>
      </c>
      <c r="F44" s="25">
        <f t="shared" si="0"/>
        <v>76000</v>
      </c>
      <c r="G44" s="8"/>
      <c r="H44" s="67"/>
      <c r="I44" s="68"/>
    </row>
    <row r="45" spans="1:9" ht="20.100000000000001" customHeight="1" x14ac:dyDescent="0.2">
      <c r="A45" s="14">
        <v>42</v>
      </c>
      <c r="B45" s="9" t="s">
        <v>67</v>
      </c>
      <c r="C45" s="15" t="s">
        <v>266</v>
      </c>
      <c r="D45" s="59">
        <v>83000</v>
      </c>
      <c r="E45" s="60">
        <v>9000</v>
      </c>
      <c r="F45" s="25">
        <f t="shared" si="0"/>
        <v>92000</v>
      </c>
      <c r="G45" s="8"/>
      <c r="H45" s="67"/>
      <c r="I45" s="68"/>
    </row>
    <row r="46" spans="1:9" ht="20.100000000000001" customHeight="1" x14ac:dyDescent="0.2">
      <c r="A46" s="14">
        <v>43</v>
      </c>
      <c r="B46" s="9" t="s">
        <v>56</v>
      </c>
      <c r="C46" s="15" t="s">
        <v>266</v>
      </c>
      <c r="D46" s="59">
        <v>69000</v>
      </c>
      <c r="E46" s="60">
        <v>11000</v>
      </c>
      <c r="F46" s="25">
        <f t="shared" si="0"/>
        <v>80000</v>
      </c>
      <c r="G46" s="8"/>
      <c r="H46" s="67"/>
      <c r="I46" s="68"/>
    </row>
    <row r="47" spans="1:9" ht="20.100000000000001" customHeight="1" x14ac:dyDescent="0.2">
      <c r="A47" s="14">
        <v>44</v>
      </c>
      <c r="B47" s="9" t="s">
        <v>55</v>
      </c>
      <c r="C47" s="15" t="s">
        <v>266</v>
      </c>
      <c r="D47" s="59">
        <v>135000</v>
      </c>
      <c r="E47" s="60">
        <v>15000</v>
      </c>
      <c r="F47" s="25">
        <f t="shared" si="0"/>
        <v>150000</v>
      </c>
      <c r="G47" s="8"/>
      <c r="H47" s="67"/>
      <c r="I47" s="68"/>
    </row>
    <row r="48" spans="1:9" ht="20.100000000000001" customHeight="1" x14ac:dyDescent="0.2">
      <c r="A48" s="14">
        <v>45</v>
      </c>
      <c r="B48" s="9" t="s">
        <v>183</v>
      </c>
      <c r="C48" s="15" t="s">
        <v>266</v>
      </c>
      <c r="D48" s="59">
        <v>0</v>
      </c>
      <c r="E48" s="60">
        <v>689000</v>
      </c>
      <c r="F48" s="25">
        <f t="shared" si="0"/>
        <v>689000</v>
      </c>
      <c r="G48" s="8"/>
      <c r="H48" s="67"/>
      <c r="I48" s="68"/>
    </row>
    <row r="49" spans="1:9" ht="20.100000000000001" customHeight="1" x14ac:dyDescent="0.2">
      <c r="A49" s="14">
        <v>46</v>
      </c>
      <c r="B49" s="9" t="s">
        <v>98</v>
      </c>
      <c r="C49" s="15" t="s">
        <v>266</v>
      </c>
      <c r="D49" s="59">
        <v>0</v>
      </c>
      <c r="E49" s="60">
        <v>88000</v>
      </c>
      <c r="F49" s="25">
        <f t="shared" si="0"/>
        <v>88000</v>
      </c>
      <c r="G49" s="8"/>
      <c r="H49" s="67"/>
      <c r="I49" s="68"/>
    </row>
    <row r="50" spans="1:9" ht="20.100000000000001" customHeight="1" x14ac:dyDescent="0.2">
      <c r="A50" s="14">
        <v>47</v>
      </c>
      <c r="B50" s="9" t="s">
        <v>383</v>
      </c>
      <c r="C50" s="15" t="s">
        <v>266</v>
      </c>
      <c r="D50" s="59">
        <v>106000</v>
      </c>
      <c r="E50" s="60">
        <v>34000</v>
      </c>
      <c r="F50" s="25">
        <f t="shared" si="0"/>
        <v>140000</v>
      </c>
      <c r="G50" s="8"/>
      <c r="H50" s="67"/>
      <c r="I50" s="68"/>
    </row>
    <row r="51" spans="1:9" ht="20.100000000000001" customHeight="1" x14ac:dyDescent="0.2">
      <c r="A51" s="14">
        <v>48</v>
      </c>
      <c r="B51" s="9" t="s">
        <v>382</v>
      </c>
      <c r="C51" s="15" t="s">
        <v>266</v>
      </c>
      <c r="D51" s="59">
        <v>209000</v>
      </c>
      <c r="E51" s="60">
        <v>26000</v>
      </c>
      <c r="F51" s="25">
        <f t="shared" si="0"/>
        <v>235000</v>
      </c>
      <c r="G51" s="8"/>
      <c r="H51" s="67"/>
      <c r="I51" s="68"/>
    </row>
    <row r="52" spans="1:9" ht="20.100000000000001" customHeight="1" x14ac:dyDescent="0.2">
      <c r="A52" s="14">
        <v>49</v>
      </c>
      <c r="B52" s="9" t="s">
        <v>238</v>
      </c>
      <c r="C52" s="15" t="s">
        <v>266</v>
      </c>
      <c r="D52" s="59">
        <v>362000</v>
      </c>
      <c r="E52" s="60">
        <v>75000</v>
      </c>
      <c r="F52" s="25">
        <f t="shared" si="0"/>
        <v>437000</v>
      </c>
      <c r="G52" s="8"/>
      <c r="H52" s="67"/>
      <c r="I52" s="68"/>
    </row>
    <row r="53" spans="1:9" ht="20.100000000000001" customHeight="1" x14ac:dyDescent="0.2">
      <c r="A53" s="14">
        <v>50</v>
      </c>
      <c r="B53" s="9" t="s">
        <v>239</v>
      </c>
      <c r="C53" s="15" t="s">
        <v>266</v>
      </c>
      <c r="D53" s="59">
        <v>362000</v>
      </c>
      <c r="E53" s="60">
        <v>75000</v>
      </c>
      <c r="F53" s="25">
        <f t="shared" si="0"/>
        <v>437000</v>
      </c>
      <c r="G53" s="8"/>
      <c r="H53" s="67"/>
      <c r="I53" s="68"/>
    </row>
    <row r="54" spans="1:9" ht="20.100000000000001" customHeight="1" x14ac:dyDescent="0.2">
      <c r="A54" s="14">
        <v>51</v>
      </c>
      <c r="B54" s="9" t="s">
        <v>91</v>
      </c>
      <c r="C54" s="15" t="s">
        <v>266</v>
      </c>
      <c r="D54" s="59">
        <v>179000</v>
      </c>
      <c r="E54" s="60">
        <v>21000</v>
      </c>
      <c r="F54" s="25">
        <f t="shared" si="0"/>
        <v>200000</v>
      </c>
      <c r="G54" s="8"/>
      <c r="H54" s="67"/>
      <c r="I54" s="68"/>
    </row>
    <row r="55" spans="1:9" ht="20.100000000000001" customHeight="1" x14ac:dyDescent="0.2">
      <c r="A55" s="14">
        <v>52</v>
      </c>
      <c r="B55" s="9" t="s">
        <v>80</v>
      </c>
      <c r="C55" s="15" t="s">
        <v>266</v>
      </c>
      <c r="D55" s="59">
        <v>79000</v>
      </c>
      <c r="E55" s="60">
        <v>13000</v>
      </c>
      <c r="F55" s="25">
        <f t="shared" si="0"/>
        <v>92000</v>
      </c>
      <c r="G55" s="8"/>
      <c r="H55" s="67"/>
      <c r="I55" s="68"/>
    </row>
    <row r="56" spans="1:9" ht="20.100000000000001" customHeight="1" x14ac:dyDescent="0.2">
      <c r="A56" s="14">
        <v>53</v>
      </c>
      <c r="B56" s="9" t="s">
        <v>77</v>
      </c>
      <c r="C56" s="15" t="s">
        <v>266</v>
      </c>
      <c r="D56" s="59">
        <v>161000</v>
      </c>
      <c r="E56" s="60">
        <v>26000</v>
      </c>
      <c r="F56" s="25">
        <f t="shared" si="0"/>
        <v>187000</v>
      </c>
      <c r="G56" s="8"/>
      <c r="H56" s="67"/>
      <c r="I56" s="68"/>
    </row>
    <row r="57" spans="1:9" ht="20.100000000000001" customHeight="1" x14ac:dyDescent="0.2">
      <c r="A57" s="14">
        <v>54</v>
      </c>
      <c r="B57" s="9" t="s">
        <v>178</v>
      </c>
      <c r="C57" s="15" t="s">
        <v>266</v>
      </c>
      <c r="D57" s="59">
        <v>176000</v>
      </c>
      <c r="E57" s="60">
        <v>26000</v>
      </c>
      <c r="F57" s="25">
        <f t="shared" si="0"/>
        <v>202000</v>
      </c>
      <c r="G57" s="8"/>
      <c r="H57" s="67"/>
      <c r="I57" s="68"/>
    </row>
    <row r="58" spans="1:9" ht="20.100000000000001" customHeight="1" x14ac:dyDescent="0.2">
      <c r="A58" s="14">
        <v>55</v>
      </c>
      <c r="B58" s="9" t="s">
        <v>177</v>
      </c>
      <c r="C58" s="15" t="s">
        <v>266</v>
      </c>
      <c r="D58" s="59">
        <v>117000</v>
      </c>
      <c r="E58" s="60">
        <v>26000</v>
      </c>
      <c r="F58" s="25">
        <f t="shared" si="0"/>
        <v>143000</v>
      </c>
      <c r="G58" s="8"/>
      <c r="H58" s="67"/>
      <c r="I58" s="68"/>
    </row>
    <row r="59" spans="1:9" ht="20.100000000000001" customHeight="1" x14ac:dyDescent="0.2">
      <c r="A59" s="14">
        <v>56</v>
      </c>
      <c r="B59" s="9" t="s">
        <v>76</v>
      </c>
      <c r="C59" s="15" t="s">
        <v>266</v>
      </c>
      <c r="D59" s="59">
        <v>131000</v>
      </c>
      <c r="E59" s="60">
        <v>26000</v>
      </c>
      <c r="F59" s="25">
        <f t="shared" si="0"/>
        <v>157000</v>
      </c>
      <c r="G59" s="8"/>
      <c r="H59" s="67"/>
      <c r="I59" s="68"/>
    </row>
    <row r="60" spans="1:9" ht="20.100000000000001" customHeight="1" x14ac:dyDescent="0.2">
      <c r="A60" s="14">
        <v>57</v>
      </c>
      <c r="B60" s="9" t="s">
        <v>95</v>
      </c>
      <c r="C60" s="15" t="s">
        <v>266</v>
      </c>
      <c r="D60" s="59">
        <v>106000</v>
      </c>
      <c r="E60" s="60">
        <v>15000</v>
      </c>
      <c r="F60" s="25">
        <f t="shared" si="0"/>
        <v>121000</v>
      </c>
      <c r="G60" s="8"/>
      <c r="H60" s="67"/>
      <c r="I60" s="68"/>
    </row>
    <row r="61" spans="1:9" ht="20.100000000000001" customHeight="1" x14ac:dyDescent="0.2">
      <c r="A61" s="14">
        <v>58</v>
      </c>
      <c r="B61" s="9" t="s">
        <v>179</v>
      </c>
      <c r="C61" s="15" t="s">
        <v>266</v>
      </c>
      <c r="D61" s="59">
        <v>86000</v>
      </c>
      <c r="E61" s="60">
        <v>11000</v>
      </c>
      <c r="F61" s="25">
        <f t="shared" si="0"/>
        <v>97000</v>
      </c>
      <c r="G61" s="8"/>
      <c r="H61" s="67"/>
      <c r="I61" s="68"/>
    </row>
    <row r="62" spans="1:9" ht="20.100000000000001" customHeight="1" x14ac:dyDescent="0.2">
      <c r="A62" s="14">
        <v>59</v>
      </c>
      <c r="B62" s="9" t="s">
        <v>79</v>
      </c>
      <c r="C62" s="15" t="s">
        <v>266</v>
      </c>
      <c r="D62" s="59">
        <v>106000</v>
      </c>
      <c r="E62" s="60">
        <v>11000</v>
      </c>
      <c r="F62" s="25">
        <f t="shared" si="0"/>
        <v>117000</v>
      </c>
      <c r="G62" s="8"/>
      <c r="H62" s="67"/>
      <c r="I62" s="68"/>
    </row>
    <row r="63" spans="1:9" ht="20.100000000000001" customHeight="1" x14ac:dyDescent="0.2">
      <c r="A63" s="14">
        <v>60</v>
      </c>
      <c r="B63" s="9" t="s">
        <v>89</v>
      </c>
      <c r="C63" s="15" t="s">
        <v>266</v>
      </c>
      <c r="D63" s="59">
        <v>65000</v>
      </c>
      <c r="E63" s="60">
        <v>11000</v>
      </c>
      <c r="F63" s="25">
        <f t="shared" si="0"/>
        <v>76000</v>
      </c>
      <c r="G63" s="8"/>
      <c r="H63" s="67"/>
      <c r="I63" s="68"/>
    </row>
    <row r="64" spans="1:9" ht="20.100000000000001" customHeight="1" x14ac:dyDescent="0.2">
      <c r="A64" s="14">
        <v>61</v>
      </c>
      <c r="B64" s="9" t="s">
        <v>186</v>
      </c>
      <c r="C64" s="15" t="s">
        <v>266</v>
      </c>
      <c r="D64" s="59">
        <v>299000</v>
      </c>
      <c r="E64" s="60">
        <v>34000</v>
      </c>
      <c r="F64" s="25">
        <f t="shared" si="0"/>
        <v>333000</v>
      </c>
      <c r="G64" s="8"/>
      <c r="H64" s="67"/>
      <c r="I64" s="68"/>
    </row>
    <row r="65" spans="1:9" ht="20.100000000000001" customHeight="1" x14ac:dyDescent="0.2">
      <c r="A65" s="14">
        <v>62</v>
      </c>
      <c r="B65" s="9" t="s">
        <v>108</v>
      </c>
      <c r="C65" s="15" t="s">
        <v>266</v>
      </c>
      <c r="D65" s="59">
        <v>0</v>
      </c>
      <c r="E65" s="60">
        <v>111000</v>
      </c>
      <c r="F65" s="25">
        <f t="shared" si="0"/>
        <v>111000</v>
      </c>
      <c r="G65" s="8"/>
      <c r="H65" s="67"/>
      <c r="I65" s="68"/>
    </row>
    <row r="66" spans="1:9" ht="20.100000000000001" customHeight="1" x14ac:dyDescent="0.2">
      <c r="A66" s="14">
        <v>63</v>
      </c>
      <c r="B66" s="9" t="s">
        <v>187</v>
      </c>
      <c r="C66" s="15" t="s">
        <v>266</v>
      </c>
      <c r="D66" s="59">
        <v>0</v>
      </c>
      <c r="E66" s="60">
        <v>111000</v>
      </c>
      <c r="F66" s="25">
        <f t="shared" si="0"/>
        <v>111000</v>
      </c>
      <c r="G66" s="8"/>
      <c r="H66" s="67"/>
      <c r="I66" s="68"/>
    </row>
    <row r="67" spans="1:9" ht="20.100000000000001" customHeight="1" x14ac:dyDescent="0.2">
      <c r="A67" s="14">
        <v>64</v>
      </c>
      <c r="B67" s="9" t="s">
        <v>189</v>
      </c>
      <c r="C67" s="15" t="s">
        <v>266</v>
      </c>
      <c r="D67" s="59">
        <v>0</v>
      </c>
      <c r="E67" s="60">
        <v>111000</v>
      </c>
      <c r="F67" s="25">
        <f t="shared" si="0"/>
        <v>111000</v>
      </c>
      <c r="G67" s="8"/>
      <c r="H67" s="67"/>
      <c r="I67" s="68"/>
    </row>
    <row r="68" spans="1:9" ht="20.100000000000001" customHeight="1" x14ac:dyDescent="0.2">
      <c r="A68" s="14">
        <v>65</v>
      </c>
      <c r="B68" s="9" t="s">
        <v>105</v>
      </c>
      <c r="C68" s="15" t="s">
        <v>266</v>
      </c>
      <c r="D68" s="59">
        <v>0</v>
      </c>
      <c r="E68" s="60">
        <v>143000</v>
      </c>
      <c r="F68" s="25">
        <f t="shared" si="0"/>
        <v>143000</v>
      </c>
      <c r="G68" s="8"/>
      <c r="H68" s="67"/>
      <c r="I68" s="68"/>
    </row>
    <row r="69" spans="1:9" ht="20.100000000000001" customHeight="1" x14ac:dyDescent="0.2">
      <c r="A69" s="14">
        <v>66</v>
      </c>
      <c r="B69" s="9" t="s">
        <v>188</v>
      </c>
      <c r="C69" s="15" t="s">
        <v>266</v>
      </c>
      <c r="D69" s="59">
        <v>0</v>
      </c>
      <c r="E69" s="60">
        <v>143000</v>
      </c>
      <c r="F69" s="25">
        <f t="shared" ref="F69:F132" si="1">E69+D69</f>
        <v>143000</v>
      </c>
      <c r="G69" s="8"/>
      <c r="H69" s="67"/>
      <c r="I69" s="68"/>
    </row>
    <row r="70" spans="1:9" ht="20.100000000000001" customHeight="1" x14ac:dyDescent="0.2">
      <c r="A70" s="14">
        <v>67</v>
      </c>
      <c r="B70" s="9" t="s">
        <v>90</v>
      </c>
      <c r="C70" s="15" t="s">
        <v>266</v>
      </c>
      <c r="D70" s="59">
        <v>25000</v>
      </c>
      <c r="E70" s="60">
        <v>9000</v>
      </c>
      <c r="F70" s="25">
        <f t="shared" si="1"/>
        <v>34000</v>
      </c>
      <c r="G70" s="8"/>
      <c r="H70" s="67"/>
      <c r="I70" s="68"/>
    </row>
    <row r="71" spans="1:9" ht="20.100000000000001" customHeight="1" x14ac:dyDescent="0.2">
      <c r="A71" s="14">
        <v>68</v>
      </c>
      <c r="B71" s="9" t="s">
        <v>81</v>
      </c>
      <c r="C71" s="15" t="s">
        <v>266</v>
      </c>
      <c r="D71" s="59">
        <v>25000</v>
      </c>
      <c r="E71" s="60">
        <v>9000</v>
      </c>
      <c r="F71" s="25">
        <f t="shared" si="1"/>
        <v>34000</v>
      </c>
      <c r="G71" s="8"/>
      <c r="H71" s="67"/>
      <c r="I71" s="68"/>
    </row>
    <row r="72" spans="1:9" ht="20.100000000000001" customHeight="1" x14ac:dyDescent="0.2">
      <c r="A72" s="14">
        <v>69</v>
      </c>
      <c r="B72" s="9" t="s">
        <v>66</v>
      </c>
      <c r="C72" s="15" t="s">
        <v>266</v>
      </c>
      <c r="D72" s="59">
        <v>346000</v>
      </c>
      <c r="E72" s="60">
        <v>41000</v>
      </c>
      <c r="F72" s="25">
        <f t="shared" si="1"/>
        <v>387000</v>
      </c>
      <c r="G72" s="8"/>
      <c r="H72" s="67"/>
      <c r="I72" s="68"/>
    </row>
    <row r="73" spans="1:9" ht="20.100000000000001" customHeight="1" x14ac:dyDescent="0.2">
      <c r="A73" s="14">
        <v>70</v>
      </c>
      <c r="B73" s="9" t="s">
        <v>94</v>
      </c>
      <c r="C73" s="15" t="s">
        <v>266</v>
      </c>
      <c r="D73" s="59">
        <v>214000</v>
      </c>
      <c r="E73" s="60">
        <v>24000</v>
      </c>
      <c r="F73" s="25">
        <f t="shared" si="1"/>
        <v>238000</v>
      </c>
      <c r="G73" s="8"/>
      <c r="H73" s="67"/>
      <c r="I73" s="68"/>
    </row>
    <row r="74" spans="1:9" ht="20.100000000000001" customHeight="1" x14ac:dyDescent="0.2">
      <c r="A74" s="14">
        <v>71</v>
      </c>
      <c r="B74" s="9" t="s">
        <v>83</v>
      </c>
      <c r="C74" s="15" t="s">
        <v>266</v>
      </c>
      <c r="D74" s="59">
        <v>268000</v>
      </c>
      <c r="E74" s="60">
        <v>31000</v>
      </c>
      <c r="F74" s="25">
        <f t="shared" si="1"/>
        <v>299000</v>
      </c>
      <c r="G74" s="8"/>
      <c r="H74" s="67"/>
      <c r="I74" s="68"/>
    </row>
    <row r="75" spans="1:9" ht="20.100000000000001" customHeight="1" x14ac:dyDescent="0.2">
      <c r="A75" s="14">
        <v>72</v>
      </c>
      <c r="B75" s="9" t="s">
        <v>180</v>
      </c>
      <c r="C75" s="15" t="s">
        <v>266</v>
      </c>
      <c r="D75" s="59">
        <v>103000</v>
      </c>
      <c r="E75" s="60">
        <v>26000</v>
      </c>
      <c r="F75" s="25">
        <f t="shared" si="1"/>
        <v>129000</v>
      </c>
      <c r="G75" s="8"/>
      <c r="H75" s="67"/>
      <c r="I75" s="68"/>
    </row>
    <row r="76" spans="1:9" ht="20.100000000000001" customHeight="1" x14ac:dyDescent="0.2">
      <c r="A76" s="14">
        <v>73</v>
      </c>
      <c r="B76" s="9" t="s">
        <v>388</v>
      </c>
      <c r="C76" s="15" t="s">
        <v>266</v>
      </c>
      <c r="D76" s="59">
        <v>0</v>
      </c>
      <c r="E76" s="60">
        <v>26000</v>
      </c>
      <c r="F76" s="25">
        <f t="shared" si="1"/>
        <v>26000</v>
      </c>
      <c r="G76" s="8"/>
      <c r="H76" s="67"/>
      <c r="I76" s="68"/>
    </row>
    <row r="77" spans="1:9" ht="20.100000000000001" customHeight="1" x14ac:dyDescent="0.2">
      <c r="A77" s="14">
        <v>74</v>
      </c>
      <c r="B77" s="9" t="s">
        <v>393</v>
      </c>
      <c r="C77" s="15" t="s">
        <v>266</v>
      </c>
      <c r="D77" s="59">
        <v>210000</v>
      </c>
      <c r="E77" s="60">
        <v>25000</v>
      </c>
      <c r="F77" s="25">
        <f t="shared" si="1"/>
        <v>235000</v>
      </c>
      <c r="G77" s="8"/>
      <c r="H77" s="67"/>
      <c r="I77" s="68"/>
    </row>
    <row r="78" spans="1:9" ht="20.100000000000001" customHeight="1" x14ac:dyDescent="0.2">
      <c r="A78" s="14">
        <v>75</v>
      </c>
      <c r="B78" s="9" t="s">
        <v>394</v>
      </c>
      <c r="C78" s="15" t="s">
        <v>266</v>
      </c>
      <c r="D78" s="59">
        <v>210000</v>
      </c>
      <c r="E78" s="60">
        <v>25000</v>
      </c>
      <c r="F78" s="25">
        <f t="shared" si="1"/>
        <v>235000</v>
      </c>
      <c r="G78" s="8"/>
      <c r="H78" s="67"/>
      <c r="I78" s="68"/>
    </row>
    <row r="79" spans="1:9" ht="20.100000000000001" customHeight="1" x14ac:dyDescent="0.2">
      <c r="A79" s="14">
        <v>76</v>
      </c>
      <c r="B79" s="9" t="s">
        <v>396</v>
      </c>
      <c r="C79" s="15" t="s">
        <v>266</v>
      </c>
      <c r="D79" s="59">
        <v>300000</v>
      </c>
      <c r="E79" s="60">
        <v>10000</v>
      </c>
      <c r="F79" s="25">
        <f t="shared" si="1"/>
        <v>310000</v>
      </c>
      <c r="G79" s="8"/>
      <c r="H79" s="67"/>
      <c r="I79" s="68"/>
    </row>
    <row r="80" spans="1:9" ht="20.100000000000001" customHeight="1" x14ac:dyDescent="0.2">
      <c r="A80" s="14">
        <v>77</v>
      </c>
      <c r="B80" s="9" t="s">
        <v>398</v>
      </c>
      <c r="C80" s="15" t="s">
        <v>266</v>
      </c>
      <c r="D80" s="59">
        <v>374000</v>
      </c>
      <c r="E80" s="60">
        <v>107000</v>
      </c>
      <c r="F80" s="25">
        <f t="shared" si="1"/>
        <v>481000</v>
      </c>
      <c r="G80" s="8"/>
      <c r="H80" s="67"/>
      <c r="I80" s="68"/>
    </row>
    <row r="81" spans="1:9" ht="20.100000000000001" customHeight="1" x14ac:dyDescent="0.2">
      <c r="A81" s="14">
        <v>78</v>
      </c>
      <c r="B81" s="9" t="s">
        <v>809</v>
      </c>
      <c r="C81" s="15" t="s">
        <v>266</v>
      </c>
      <c r="D81" s="59">
        <v>559000</v>
      </c>
      <c r="E81" s="60">
        <v>80000</v>
      </c>
      <c r="F81" s="25">
        <f t="shared" si="1"/>
        <v>639000</v>
      </c>
      <c r="G81" s="8"/>
      <c r="H81" s="67"/>
      <c r="I81" s="68"/>
    </row>
    <row r="82" spans="1:9" ht="20.100000000000001" customHeight="1" x14ac:dyDescent="0.2">
      <c r="A82" s="14">
        <v>79</v>
      </c>
      <c r="B82" s="9" t="s">
        <v>176</v>
      </c>
      <c r="C82" s="15" t="s">
        <v>266</v>
      </c>
      <c r="D82" s="59">
        <v>29000</v>
      </c>
      <c r="E82" s="60">
        <v>5000</v>
      </c>
      <c r="F82" s="25">
        <f t="shared" si="1"/>
        <v>34000</v>
      </c>
      <c r="G82" s="8"/>
      <c r="H82" s="67"/>
      <c r="I82" s="68"/>
    </row>
    <row r="83" spans="1:9" ht="20.100000000000001" customHeight="1" x14ac:dyDescent="0.2">
      <c r="A83" s="14">
        <v>80</v>
      </c>
      <c r="B83" s="9" t="s">
        <v>70</v>
      </c>
      <c r="C83" s="15" t="s">
        <v>266</v>
      </c>
      <c r="D83" s="59">
        <v>71000</v>
      </c>
      <c r="E83" s="60">
        <v>12000</v>
      </c>
      <c r="F83" s="25">
        <f t="shared" si="1"/>
        <v>83000</v>
      </c>
      <c r="G83" s="8"/>
      <c r="H83" s="67"/>
      <c r="I83" s="68"/>
    </row>
    <row r="84" spans="1:9" ht="20.100000000000001" customHeight="1" x14ac:dyDescent="0.2">
      <c r="A84" s="14">
        <v>81</v>
      </c>
      <c r="B84" s="9" t="s">
        <v>71</v>
      </c>
      <c r="C84" s="15" t="s">
        <v>266</v>
      </c>
      <c r="D84" s="59">
        <v>15000</v>
      </c>
      <c r="E84" s="60">
        <v>5000</v>
      </c>
      <c r="F84" s="25">
        <f t="shared" si="1"/>
        <v>20000</v>
      </c>
      <c r="G84" s="8"/>
      <c r="H84" s="67"/>
      <c r="I84" s="68"/>
    </row>
    <row r="85" spans="1:9" ht="20.100000000000001" customHeight="1" x14ac:dyDescent="0.2">
      <c r="A85" s="14">
        <v>82</v>
      </c>
      <c r="B85" s="9" t="s">
        <v>32</v>
      </c>
      <c r="C85" s="15" t="s">
        <v>266</v>
      </c>
      <c r="D85" s="59">
        <v>681000</v>
      </c>
      <c r="E85" s="60">
        <v>45000</v>
      </c>
      <c r="F85" s="25">
        <f t="shared" si="1"/>
        <v>726000</v>
      </c>
      <c r="G85" s="8"/>
      <c r="H85" s="67"/>
      <c r="I85" s="68"/>
    </row>
    <row r="86" spans="1:9" ht="20.100000000000001" customHeight="1" x14ac:dyDescent="0.2">
      <c r="A86" s="14">
        <v>83</v>
      </c>
      <c r="B86" s="9" t="s">
        <v>405</v>
      </c>
      <c r="C86" s="15" t="s">
        <v>266</v>
      </c>
      <c r="D86" s="59">
        <v>777000</v>
      </c>
      <c r="E86" s="60">
        <v>65000</v>
      </c>
      <c r="F86" s="25">
        <f t="shared" si="1"/>
        <v>842000</v>
      </c>
      <c r="G86" s="8"/>
      <c r="H86" s="67"/>
      <c r="I86" s="68"/>
    </row>
    <row r="87" spans="1:9" ht="20.100000000000001" customHeight="1" x14ac:dyDescent="0.2">
      <c r="A87" s="14">
        <v>84</v>
      </c>
      <c r="B87" s="9" t="s">
        <v>407</v>
      </c>
      <c r="C87" s="15" t="s">
        <v>266</v>
      </c>
      <c r="D87" s="59">
        <v>179000</v>
      </c>
      <c r="E87" s="60">
        <v>17000</v>
      </c>
      <c r="F87" s="25">
        <f t="shared" si="1"/>
        <v>196000</v>
      </c>
      <c r="G87" s="8"/>
      <c r="H87" s="67"/>
      <c r="I87" s="68"/>
    </row>
    <row r="88" spans="1:9" ht="20.100000000000001" customHeight="1" x14ac:dyDescent="0.2">
      <c r="A88" s="14">
        <v>85</v>
      </c>
      <c r="B88" s="9" t="s">
        <v>21</v>
      </c>
      <c r="C88" s="15" t="s">
        <v>266</v>
      </c>
      <c r="D88" s="59">
        <v>977000</v>
      </c>
      <c r="E88" s="60">
        <v>172000</v>
      </c>
      <c r="F88" s="25">
        <f t="shared" si="1"/>
        <v>1149000</v>
      </c>
      <c r="G88" s="8"/>
      <c r="H88" s="67"/>
      <c r="I88" s="68"/>
    </row>
    <row r="89" spans="1:9" ht="20.100000000000001" customHeight="1" x14ac:dyDescent="0.2">
      <c r="A89" s="14">
        <v>86</v>
      </c>
      <c r="B89" s="9" t="s">
        <v>271</v>
      </c>
      <c r="C89" s="15" t="s">
        <v>266</v>
      </c>
      <c r="D89" s="59">
        <v>312000</v>
      </c>
      <c r="E89" s="60">
        <v>100000</v>
      </c>
      <c r="F89" s="25">
        <f t="shared" si="1"/>
        <v>412000</v>
      </c>
      <c r="G89" s="8"/>
      <c r="H89" s="67"/>
      <c r="I89" s="68"/>
    </row>
    <row r="90" spans="1:9" ht="20.100000000000001" customHeight="1" x14ac:dyDescent="0.2">
      <c r="A90" s="14">
        <v>87</v>
      </c>
      <c r="B90" s="9" t="s">
        <v>417</v>
      </c>
      <c r="C90" s="15" t="s">
        <v>266</v>
      </c>
      <c r="D90" s="59">
        <v>34000</v>
      </c>
      <c r="E90" s="60">
        <v>11000</v>
      </c>
      <c r="F90" s="25">
        <f t="shared" si="1"/>
        <v>45000</v>
      </c>
      <c r="G90" s="8"/>
      <c r="H90" s="67"/>
      <c r="I90" s="68"/>
    </row>
    <row r="91" spans="1:9" ht="20.100000000000001" customHeight="1" x14ac:dyDescent="0.2">
      <c r="A91" s="14">
        <v>88</v>
      </c>
      <c r="B91" s="9" t="s">
        <v>41</v>
      </c>
      <c r="C91" s="15" t="s">
        <v>266</v>
      </c>
      <c r="D91" s="59">
        <v>536000</v>
      </c>
      <c r="E91" s="60">
        <v>60000</v>
      </c>
      <c r="F91" s="25">
        <f t="shared" si="1"/>
        <v>596000</v>
      </c>
      <c r="G91" s="8"/>
      <c r="H91" s="67"/>
      <c r="I91" s="68"/>
    </row>
    <row r="92" spans="1:9" ht="20.100000000000001" customHeight="1" x14ac:dyDescent="0.2">
      <c r="A92" s="14">
        <v>89</v>
      </c>
      <c r="B92" s="9" t="s">
        <v>423</v>
      </c>
      <c r="C92" s="15" t="s">
        <v>266</v>
      </c>
      <c r="D92" s="59">
        <v>57000</v>
      </c>
      <c r="E92" s="60">
        <v>10000</v>
      </c>
      <c r="F92" s="25">
        <f t="shared" si="1"/>
        <v>67000</v>
      </c>
      <c r="G92" s="8"/>
      <c r="H92" s="67"/>
      <c r="I92" s="68"/>
    </row>
    <row r="93" spans="1:9" ht="20.100000000000001" customHeight="1" x14ac:dyDescent="0.2">
      <c r="A93" s="14">
        <v>90</v>
      </c>
      <c r="B93" s="9" t="s">
        <v>194</v>
      </c>
      <c r="C93" s="15" t="s">
        <v>266</v>
      </c>
      <c r="D93" s="59">
        <v>55000</v>
      </c>
      <c r="E93" s="60">
        <v>11000</v>
      </c>
      <c r="F93" s="25">
        <f t="shared" si="1"/>
        <v>66000</v>
      </c>
      <c r="G93" s="8"/>
      <c r="H93" s="67"/>
      <c r="I93" s="68"/>
    </row>
    <row r="94" spans="1:9" ht="20.100000000000001" customHeight="1" x14ac:dyDescent="0.2">
      <c r="A94" s="14">
        <v>91</v>
      </c>
      <c r="B94" s="9" t="s">
        <v>424</v>
      </c>
      <c r="C94" s="15" t="s">
        <v>266</v>
      </c>
      <c r="D94" s="59">
        <v>23000</v>
      </c>
      <c r="E94" s="60">
        <v>4000</v>
      </c>
      <c r="F94" s="25">
        <f t="shared" si="1"/>
        <v>27000</v>
      </c>
      <c r="G94" s="8"/>
      <c r="H94" s="67"/>
      <c r="I94" s="68"/>
    </row>
    <row r="95" spans="1:9" ht="20.100000000000001" customHeight="1" x14ac:dyDescent="0.2">
      <c r="A95" s="14">
        <v>92</v>
      </c>
      <c r="B95" s="9" t="s">
        <v>425</v>
      </c>
      <c r="C95" s="15" t="s">
        <v>266</v>
      </c>
      <c r="D95" s="59">
        <v>37000</v>
      </c>
      <c r="E95" s="60">
        <v>11000</v>
      </c>
      <c r="F95" s="25">
        <f t="shared" si="1"/>
        <v>48000</v>
      </c>
      <c r="G95" s="8"/>
      <c r="H95" s="67"/>
      <c r="I95" s="68"/>
    </row>
    <row r="96" spans="1:9" ht="20.100000000000001" customHeight="1" x14ac:dyDescent="0.2">
      <c r="A96" s="14">
        <v>93</v>
      </c>
      <c r="B96" s="9" t="s">
        <v>426</v>
      </c>
      <c r="C96" s="15" t="s">
        <v>266</v>
      </c>
      <c r="D96" s="59">
        <v>35000</v>
      </c>
      <c r="E96" s="60">
        <v>3000</v>
      </c>
      <c r="F96" s="25">
        <f t="shared" si="1"/>
        <v>38000</v>
      </c>
      <c r="G96" s="8"/>
      <c r="H96" s="67"/>
      <c r="I96" s="68"/>
    </row>
    <row r="97" spans="1:9" ht="20.100000000000001" customHeight="1" x14ac:dyDescent="0.2">
      <c r="A97" s="14">
        <v>94</v>
      </c>
      <c r="B97" s="9" t="s">
        <v>427</v>
      </c>
      <c r="C97" s="15" t="s">
        <v>266</v>
      </c>
      <c r="D97" s="59">
        <v>33000</v>
      </c>
      <c r="E97" s="60">
        <v>11000</v>
      </c>
      <c r="F97" s="25">
        <f t="shared" si="1"/>
        <v>44000</v>
      </c>
      <c r="G97" s="8"/>
      <c r="H97" s="67"/>
      <c r="I97" s="68"/>
    </row>
    <row r="98" spans="1:9" ht="20.100000000000001" customHeight="1" x14ac:dyDescent="0.2">
      <c r="A98" s="14">
        <v>95</v>
      </c>
      <c r="B98" s="9" t="s">
        <v>428</v>
      </c>
      <c r="C98" s="15" t="s">
        <v>266</v>
      </c>
      <c r="D98" s="59">
        <v>45000</v>
      </c>
      <c r="E98" s="60">
        <v>4000</v>
      </c>
      <c r="F98" s="25">
        <f t="shared" si="1"/>
        <v>49000</v>
      </c>
      <c r="G98" s="8"/>
      <c r="H98" s="67"/>
      <c r="I98" s="68"/>
    </row>
    <row r="99" spans="1:9" ht="20.100000000000001" customHeight="1" x14ac:dyDescent="0.2">
      <c r="A99" s="14">
        <v>96</v>
      </c>
      <c r="B99" s="9" t="s">
        <v>431</v>
      </c>
      <c r="C99" s="15" t="s">
        <v>266</v>
      </c>
      <c r="D99" s="59">
        <v>0</v>
      </c>
      <c r="E99" s="60">
        <v>333000</v>
      </c>
      <c r="F99" s="25">
        <f t="shared" si="1"/>
        <v>333000</v>
      </c>
      <c r="G99" s="8"/>
      <c r="H99" s="67"/>
      <c r="I99" s="68"/>
    </row>
    <row r="100" spans="1:9" ht="20.100000000000001" customHeight="1" x14ac:dyDescent="0.2">
      <c r="A100" s="14">
        <v>97</v>
      </c>
      <c r="B100" s="9" t="s">
        <v>433</v>
      </c>
      <c r="C100" s="15" t="s">
        <v>266</v>
      </c>
      <c r="D100" s="59">
        <v>106000</v>
      </c>
      <c r="E100" s="60">
        <v>11000</v>
      </c>
      <c r="F100" s="25">
        <f t="shared" si="1"/>
        <v>117000</v>
      </c>
      <c r="G100" s="8"/>
      <c r="H100" s="67"/>
      <c r="I100" s="68"/>
    </row>
    <row r="101" spans="1:9" ht="20.100000000000001" customHeight="1" x14ac:dyDescent="0.2">
      <c r="A101" s="14">
        <v>98</v>
      </c>
      <c r="B101" s="9" t="s">
        <v>434</v>
      </c>
      <c r="C101" s="15" t="s">
        <v>266</v>
      </c>
      <c r="D101" s="59">
        <v>106000</v>
      </c>
      <c r="E101" s="60">
        <v>11000</v>
      </c>
      <c r="F101" s="25">
        <f t="shared" si="1"/>
        <v>117000</v>
      </c>
      <c r="G101" s="8"/>
      <c r="H101" s="67"/>
      <c r="I101" s="68"/>
    </row>
    <row r="102" spans="1:9" ht="20.100000000000001" customHeight="1" x14ac:dyDescent="0.2">
      <c r="A102" s="14">
        <v>99</v>
      </c>
      <c r="B102" s="9" t="s">
        <v>84</v>
      </c>
      <c r="C102" s="15" t="s">
        <v>266</v>
      </c>
      <c r="D102" s="59">
        <v>510000</v>
      </c>
      <c r="E102" s="60">
        <v>63000</v>
      </c>
      <c r="F102" s="25">
        <f t="shared" si="1"/>
        <v>573000</v>
      </c>
      <c r="G102" s="8"/>
      <c r="H102" s="67"/>
      <c r="I102" s="68"/>
    </row>
    <row r="103" spans="1:9" ht="20.100000000000001" customHeight="1" x14ac:dyDescent="0.2">
      <c r="A103" s="14">
        <v>100</v>
      </c>
      <c r="B103" s="9" t="s">
        <v>436</v>
      </c>
      <c r="C103" s="15" t="s">
        <v>266</v>
      </c>
      <c r="D103" s="59">
        <v>120000</v>
      </c>
      <c r="E103" s="60">
        <v>21000</v>
      </c>
      <c r="F103" s="25">
        <f t="shared" si="1"/>
        <v>141000</v>
      </c>
      <c r="G103" s="8"/>
      <c r="H103" s="67"/>
      <c r="I103" s="68"/>
    </row>
    <row r="104" spans="1:9" ht="20.100000000000001" customHeight="1" x14ac:dyDescent="0.2">
      <c r="A104" s="14">
        <v>101</v>
      </c>
      <c r="B104" s="9" t="s">
        <v>1</v>
      </c>
      <c r="C104" s="15" t="s">
        <v>266</v>
      </c>
      <c r="D104" s="59">
        <v>537000</v>
      </c>
      <c r="E104" s="60">
        <v>61000</v>
      </c>
      <c r="F104" s="25">
        <f t="shared" si="1"/>
        <v>598000</v>
      </c>
      <c r="G104" s="8"/>
      <c r="H104" s="67"/>
      <c r="I104" s="68"/>
    </row>
    <row r="105" spans="1:9" ht="20.100000000000001" customHeight="1" x14ac:dyDescent="0.2">
      <c r="A105" s="14">
        <v>102</v>
      </c>
      <c r="B105" s="9" t="s">
        <v>447</v>
      </c>
      <c r="C105" s="15" t="s">
        <v>266</v>
      </c>
      <c r="D105" s="59">
        <v>322000</v>
      </c>
      <c r="E105" s="60">
        <v>52000</v>
      </c>
      <c r="F105" s="25">
        <f t="shared" si="1"/>
        <v>374000</v>
      </c>
      <c r="G105" s="8"/>
      <c r="H105" s="67"/>
      <c r="I105" s="68"/>
    </row>
    <row r="106" spans="1:9" ht="20.100000000000001" customHeight="1" x14ac:dyDescent="0.2">
      <c r="A106" s="14">
        <v>103</v>
      </c>
      <c r="B106" s="9" t="s">
        <v>449</v>
      </c>
      <c r="C106" s="15" t="s">
        <v>266</v>
      </c>
      <c r="D106" s="59">
        <v>82000</v>
      </c>
      <c r="E106" s="60">
        <v>28000</v>
      </c>
      <c r="F106" s="25">
        <f t="shared" si="1"/>
        <v>110000</v>
      </c>
      <c r="G106" s="8"/>
      <c r="H106" s="67"/>
      <c r="I106" s="68"/>
    </row>
    <row r="107" spans="1:9" ht="20.100000000000001" customHeight="1" x14ac:dyDescent="0.2">
      <c r="A107" s="14">
        <v>104</v>
      </c>
      <c r="B107" s="9" t="s">
        <v>453</v>
      </c>
      <c r="C107" s="15" t="s">
        <v>266</v>
      </c>
      <c r="D107" s="59">
        <v>0</v>
      </c>
      <c r="E107" s="60">
        <v>64000</v>
      </c>
      <c r="F107" s="25">
        <f t="shared" si="1"/>
        <v>64000</v>
      </c>
      <c r="G107" s="8"/>
      <c r="H107" s="67"/>
      <c r="I107" s="68"/>
    </row>
    <row r="108" spans="1:9" ht="20.100000000000001" customHeight="1" x14ac:dyDescent="0.2">
      <c r="A108" s="14">
        <v>105</v>
      </c>
      <c r="B108" s="9" t="s">
        <v>454</v>
      </c>
      <c r="C108" s="15" t="s">
        <v>266</v>
      </c>
      <c r="D108" s="59">
        <v>338000</v>
      </c>
      <c r="E108" s="60">
        <v>39000</v>
      </c>
      <c r="F108" s="25">
        <f t="shared" si="1"/>
        <v>377000</v>
      </c>
      <c r="G108" s="8"/>
      <c r="H108" s="67"/>
      <c r="I108" s="68"/>
    </row>
    <row r="109" spans="1:9" ht="20.100000000000001" customHeight="1" x14ac:dyDescent="0.2">
      <c r="A109" s="14">
        <v>106</v>
      </c>
      <c r="B109" s="9" t="s">
        <v>1418</v>
      </c>
      <c r="C109" s="15" t="s">
        <v>266</v>
      </c>
      <c r="D109" s="59">
        <v>0</v>
      </c>
      <c r="E109" s="60">
        <v>315000</v>
      </c>
      <c r="F109" s="25">
        <f t="shared" si="1"/>
        <v>315000</v>
      </c>
      <c r="G109" s="8"/>
      <c r="H109" s="67"/>
      <c r="I109" s="68"/>
    </row>
    <row r="110" spans="1:9" ht="20.100000000000001" customHeight="1" x14ac:dyDescent="0.2">
      <c r="A110" s="14">
        <v>107</v>
      </c>
      <c r="B110" s="9" t="s">
        <v>1438</v>
      </c>
      <c r="C110" s="15"/>
      <c r="D110" s="59">
        <v>0</v>
      </c>
      <c r="E110" s="60">
        <v>333000</v>
      </c>
      <c r="F110" s="25">
        <f t="shared" si="1"/>
        <v>333000</v>
      </c>
      <c r="G110" s="8"/>
      <c r="H110" s="67"/>
      <c r="I110" s="68"/>
    </row>
    <row r="111" spans="1:9" ht="20.100000000000001" customHeight="1" x14ac:dyDescent="0.2">
      <c r="A111" s="14">
        <v>108</v>
      </c>
      <c r="B111" s="9" t="s">
        <v>297</v>
      </c>
      <c r="C111" s="15"/>
      <c r="D111" s="59">
        <v>0</v>
      </c>
      <c r="E111" s="60">
        <v>125000</v>
      </c>
      <c r="F111" s="25">
        <f t="shared" si="1"/>
        <v>125000</v>
      </c>
      <c r="G111" s="8"/>
      <c r="H111" s="67"/>
      <c r="I111" s="68"/>
    </row>
    <row r="112" spans="1:9" ht="20.100000000000001" customHeight="1" x14ac:dyDescent="0.2">
      <c r="A112" s="14">
        <v>109</v>
      </c>
      <c r="B112" s="9" t="s">
        <v>464</v>
      </c>
      <c r="C112" s="15" t="s">
        <v>266</v>
      </c>
      <c r="D112" s="59">
        <v>25000</v>
      </c>
      <c r="E112" s="60">
        <v>8000</v>
      </c>
      <c r="F112" s="25">
        <f t="shared" si="1"/>
        <v>33000</v>
      </c>
      <c r="G112" s="8"/>
      <c r="H112" s="67"/>
      <c r="I112" s="68"/>
    </row>
    <row r="113" spans="1:9" ht="20.100000000000001" customHeight="1" x14ac:dyDescent="0.2">
      <c r="A113" s="14">
        <v>110</v>
      </c>
      <c r="B113" s="9" t="s">
        <v>465</v>
      </c>
      <c r="C113" s="15" t="s">
        <v>266</v>
      </c>
      <c r="D113" s="59">
        <v>89000</v>
      </c>
      <c r="E113" s="60">
        <v>10000</v>
      </c>
      <c r="F113" s="25">
        <f t="shared" si="1"/>
        <v>99000</v>
      </c>
      <c r="G113" s="8"/>
      <c r="H113" s="67"/>
      <c r="I113" s="68"/>
    </row>
    <row r="114" spans="1:9" ht="20.100000000000001" customHeight="1" x14ac:dyDescent="0.2">
      <c r="A114" s="14">
        <v>111</v>
      </c>
      <c r="B114" s="9" t="s">
        <v>467</v>
      </c>
      <c r="C114" s="15" t="s">
        <v>266</v>
      </c>
      <c r="D114" s="59">
        <v>89000</v>
      </c>
      <c r="E114" s="60">
        <v>21000</v>
      </c>
      <c r="F114" s="25">
        <f t="shared" si="1"/>
        <v>110000</v>
      </c>
      <c r="G114" s="8"/>
      <c r="H114" s="67"/>
      <c r="I114" s="68"/>
    </row>
    <row r="115" spans="1:9" ht="20.100000000000001" customHeight="1" x14ac:dyDescent="0.2">
      <c r="A115" s="14">
        <v>112</v>
      </c>
      <c r="B115" s="9" t="s">
        <v>468</v>
      </c>
      <c r="C115" s="15" t="s">
        <v>266</v>
      </c>
      <c r="D115" s="59">
        <v>89000</v>
      </c>
      <c r="E115" s="60">
        <v>21000</v>
      </c>
      <c r="F115" s="25">
        <f t="shared" si="1"/>
        <v>110000</v>
      </c>
      <c r="G115" s="8"/>
      <c r="H115" s="67"/>
      <c r="I115" s="68"/>
    </row>
    <row r="116" spans="1:9" ht="20.100000000000001" customHeight="1" x14ac:dyDescent="0.2">
      <c r="A116" s="14">
        <v>113</v>
      </c>
      <c r="B116" s="9" t="s">
        <v>469</v>
      </c>
      <c r="C116" s="15" t="s">
        <v>266</v>
      </c>
      <c r="D116" s="59">
        <v>75000</v>
      </c>
      <c r="E116" s="60">
        <v>9000</v>
      </c>
      <c r="F116" s="25">
        <f t="shared" si="1"/>
        <v>84000</v>
      </c>
      <c r="G116" s="8"/>
      <c r="H116" s="67"/>
      <c r="I116" s="68"/>
    </row>
    <row r="117" spans="1:9" ht="20.100000000000001" customHeight="1" x14ac:dyDescent="0.2">
      <c r="A117" s="14">
        <v>114</v>
      </c>
      <c r="B117" s="9" t="s">
        <v>1395</v>
      </c>
      <c r="C117" s="15" t="s">
        <v>266</v>
      </c>
      <c r="D117" s="59">
        <v>106000</v>
      </c>
      <c r="E117" s="60">
        <v>11000</v>
      </c>
      <c r="F117" s="25">
        <f t="shared" si="1"/>
        <v>117000</v>
      </c>
      <c r="G117" s="8"/>
      <c r="H117" s="67"/>
      <c r="I117" s="68"/>
    </row>
    <row r="118" spans="1:9" ht="20.100000000000001" customHeight="1" x14ac:dyDescent="0.2">
      <c r="A118" s="14">
        <v>115</v>
      </c>
      <c r="B118" s="9" t="s">
        <v>478</v>
      </c>
      <c r="C118" s="15" t="s">
        <v>266</v>
      </c>
      <c r="D118" s="59">
        <v>0</v>
      </c>
      <c r="E118" s="60">
        <v>180000</v>
      </c>
      <c r="F118" s="25">
        <f t="shared" si="1"/>
        <v>180000</v>
      </c>
      <c r="G118" s="8"/>
      <c r="H118" s="67"/>
      <c r="I118" s="68"/>
    </row>
    <row r="119" spans="1:9" ht="20.100000000000001" customHeight="1" x14ac:dyDescent="0.2">
      <c r="A119" s="14">
        <v>116</v>
      </c>
      <c r="B119" s="9" t="s">
        <v>481</v>
      </c>
      <c r="C119" s="15" t="s">
        <v>266</v>
      </c>
      <c r="D119" s="59">
        <v>24000</v>
      </c>
      <c r="E119" s="60">
        <v>5000</v>
      </c>
      <c r="F119" s="25">
        <f t="shared" si="1"/>
        <v>29000</v>
      </c>
      <c r="G119" s="8"/>
      <c r="H119" s="67"/>
      <c r="I119" s="68"/>
    </row>
    <row r="120" spans="1:9" ht="20.100000000000001" customHeight="1" x14ac:dyDescent="0.2">
      <c r="A120" s="14">
        <v>117</v>
      </c>
      <c r="B120" s="9" t="s">
        <v>482</v>
      </c>
      <c r="C120" s="15" t="s">
        <v>266</v>
      </c>
      <c r="D120" s="59">
        <v>43000</v>
      </c>
      <c r="E120" s="60">
        <v>5000</v>
      </c>
      <c r="F120" s="25">
        <f t="shared" si="1"/>
        <v>48000</v>
      </c>
      <c r="G120" s="8"/>
      <c r="H120" s="67"/>
      <c r="I120" s="68"/>
    </row>
    <row r="121" spans="1:9" ht="20.100000000000001" customHeight="1" x14ac:dyDescent="0.2">
      <c r="A121" s="14">
        <v>118</v>
      </c>
      <c r="B121" s="9" t="s">
        <v>484</v>
      </c>
      <c r="C121" s="15" t="s">
        <v>266</v>
      </c>
      <c r="D121" s="59">
        <v>89000</v>
      </c>
      <c r="E121" s="60">
        <v>19000</v>
      </c>
      <c r="F121" s="25">
        <f t="shared" si="1"/>
        <v>108000</v>
      </c>
      <c r="G121" s="8"/>
      <c r="H121" s="67"/>
      <c r="I121" s="68"/>
    </row>
    <row r="122" spans="1:9" ht="20.100000000000001" customHeight="1" x14ac:dyDescent="0.2">
      <c r="A122" s="14">
        <v>119</v>
      </c>
      <c r="B122" s="9" t="s">
        <v>490</v>
      </c>
      <c r="C122" s="15" t="s">
        <v>266</v>
      </c>
      <c r="D122" s="59">
        <v>0</v>
      </c>
      <c r="E122" s="60">
        <v>402000</v>
      </c>
      <c r="F122" s="25">
        <f t="shared" si="1"/>
        <v>402000</v>
      </c>
      <c r="G122" s="8"/>
      <c r="H122" s="67"/>
      <c r="I122" s="68"/>
    </row>
    <row r="123" spans="1:9" ht="20.100000000000001" customHeight="1" x14ac:dyDescent="0.2">
      <c r="A123" s="14">
        <v>120</v>
      </c>
      <c r="B123" s="9" t="s">
        <v>495</v>
      </c>
      <c r="C123" s="15" t="s">
        <v>266</v>
      </c>
      <c r="D123" s="59">
        <v>103000</v>
      </c>
      <c r="E123" s="60">
        <v>26000</v>
      </c>
      <c r="F123" s="25">
        <f t="shared" si="1"/>
        <v>129000</v>
      </c>
      <c r="G123" s="8"/>
      <c r="H123" s="67"/>
      <c r="I123" s="68"/>
    </row>
    <row r="124" spans="1:9" ht="20.100000000000001" customHeight="1" x14ac:dyDescent="0.2">
      <c r="A124" s="14">
        <v>121</v>
      </c>
      <c r="B124" s="9" t="s">
        <v>82</v>
      </c>
      <c r="C124" s="15" t="s">
        <v>266</v>
      </c>
      <c r="D124" s="59">
        <v>106000</v>
      </c>
      <c r="E124" s="60">
        <v>11000</v>
      </c>
      <c r="F124" s="25">
        <f t="shared" si="1"/>
        <v>117000</v>
      </c>
      <c r="G124" s="8"/>
      <c r="H124" s="67"/>
      <c r="I124" s="68"/>
    </row>
    <row r="125" spans="1:9" ht="20.100000000000001" customHeight="1" x14ac:dyDescent="0.2">
      <c r="A125" s="14">
        <v>122</v>
      </c>
      <c r="B125" s="9" t="s">
        <v>496</v>
      </c>
      <c r="C125" s="15" t="s">
        <v>266</v>
      </c>
      <c r="D125" s="59">
        <v>106000</v>
      </c>
      <c r="E125" s="60">
        <v>11000</v>
      </c>
      <c r="F125" s="25">
        <f t="shared" si="1"/>
        <v>117000</v>
      </c>
      <c r="G125" s="8"/>
      <c r="H125" s="67"/>
      <c r="I125" s="68"/>
    </row>
    <row r="126" spans="1:9" ht="20.100000000000001" customHeight="1" x14ac:dyDescent="0.2">
      <c r="A126" s="14">
        <v>123</v>
      </c>
      <c r="B126" s="9" t="s">
        <v>497</v>
      </c>
      <c r="C126" s="15" t="s">
        <v>266</v>
      </c>
      <c r="D126" s="59">
        <v>53000</v>
      </c>
      <c r="E126" s="60">
        <v>9000</v>
      </c>
      <c r="F126" s="25">
        <f t="shared" si="1"/>
        <v>62000</v>
      </c>
      <c r="G126" s="8"/>
      <c r="H126" s="67"/>
      <c r="I126" s="68"/>
    </row>
    <row r="127" spans="1:9" ht="20.100000000000001" customHeight="1" x14ac:dyDescent="0.2">
      <c r="A127" s="14">
        <v>124</v>
      </c>
      <c r="B127" s="9" t="s">
        <v>498</v>
      </c>
      <c r="C127" s="15" t="s">
        <v>266</v>
      </c>
      <c r="D127" s="59">
        <v>285000</v>
      </c>
      <c r="E127" s="60">
        <v>32000</v>
      </c>
      <c r="F127" s="25">
        <f t="shared" si="1"/>
        <v>317000</v>
      </c>
      <c r="G127" s="8"/>
      <c r="H127" s="67"/>
      <c r="I127" s="68"/>
    </row>
    <row r="128" spans="1:9" ht="20.100000000000001" customHeight="1" x14ac:dyDescent="0.2">
      <c r="A128" s="14">
        <v>125</v>
      </c>
      <c r="B128" s="9" t="s">
        <v>504</v>
      </c>
      <c r="C128" s="15" t="s">
        <v>266</v>
      </c>
      <c r="D128" s="59">
        <v>28000</v>
      </c>
      <c r="E128" s="60">
        <v>9000</v>
      </c>
      <c r="F128" s="25">
        <f t="shared" si="1"/>
        <v>37000</v>
      </c>
      <c r="G128" s="8"/>
      <c r="H128" s="67"/>
      <c r="I128" s="68"/>
    </row>
    <row r="129" spans="1:9" ht="20.100000000000001" customHeight="1" x14ac:dyDescent="0.2">
      <c r="A129" s="14">
        <v>126</v>
      </c>
      <c r="B129" s="9" t="s">
        <v>380</v>
      </c>
      <c r="C129" s="15" t="s">
        <v>266</v>
      </c>
      <c r="D129" s="59">
        <v>231000</v>
      </c>
      <c r="E129" s="60">
        <v>81000</v>
      </c>
      <c r="F129" s="25">
        <f t="shared" si="1"/>
        <v>312000</v>
      </c>
      <c r="G129" s="8"/>
      <c r="H129" s="67"/>
      <c r="I129" s="68"/>
    </row>
    <row r="130" spans="1:9" ht="20.100000000000001" customHeight="1" x14ac:dyDescent="0.2">
      <c r="A130" s="14">
        <v>127</v>
      </c>
      <c r="B130" s="9" t="s">
        <v>275</v>
      </c>
      <c r="C130" s="15" t="s">
        <v>266</v>
      </c>
      <c r="D130" s="59">
        <v>124000</v>
      </c>
      <c r="E130" s="60">
        <v>21000</v>
      </c>
      <c r="F130" s="25">
        <f t="shared" si="1"/>
        <v>145000</v>
      </c>
      <c r="G130" s="8"/>
      <c r="H130" s="67"/>
      <c r="I130" s="68"/>
    </row>
    <row r="131" spans="1:9" ht="20.100000000000001" customHeight="1" x14ac:dyDescent="0.2">
      <c r="A131" s="14">
        <v>128</v>
      </c>
      <c r="B131" s="9" t="s">
        <v>292</v>
      </c>
      <c r="C131" s="15" t="s">
        <v>266</v>
      </c>
      <c r="D131" s="59">
        <v>41000</v>
      </c>
      <c r="E131" s="60">
        <v>6000</v>
      </c>
      <c r="F131" s="25">
        <f t="shared" si="1"/>
        <v>47000</v>
      </c>
      <c r="G131" s="8"/>
      <c r="H131" s="67"/>
      <c r="I131" s="68"/>
    </row>
    <row r="132" spans="1:9" ht="20.100000000000001" customHeight="1" x14ac:dyDescent="0.2">
      <c r="A132" s="14">
        <v>129</v>
      </c>
      <c r="B132" s="9" t="s">
        <v>272</v>
      </c>
      <c r="C132" s="15" t="s">
        <v>266</v>
      </c>
      <c r="D132" s="59">
        <v>109000</v>
      </c>
      <c r="E132" s="60">
        <v>15000</v>
      </c>
      <c r="F132" s="25">
        <f t="shared" si="1"/>
        <v>124000</v>
      </c>
      <c r="G132" s="8"/>
      <c r="H132" s="67"/>
      <c r="I132" s="68"/>
    </row>
    <row r="133" spans="1:9" ht="20.100000000000001" customHeight="1" x14ac:dyDescent="0.2">
      <c r="A133" s="14">
        <v>130</v>
      </c>
      <c r="B133" s="9" t="s">
        <v>291</v>
      </c>
      <c r="C133" s="15" t="s">
        <v>266</v>
      </c>
      <c r="D133" s="59">
        <v>117000</v>
      </c>
      <c r="E133" s="60">
        <v>24000</v>
      </c>
      <c r="F133" s="25">
        <f t="shared" ref="F133:F196" si="2">E133+D133</f>
        <v>141000</v>
      </c>
      <c r="G133" s="8"/>
      <c r="H133" s="67"/>
      <c r="I133" s="68"/>
    </row>
    <row r="134" spans="1:9" ht="20.100000000000001" customHeight="1" x14ac:dyDescent="0.2">
      <c r="A134" s="14">
        <v>131</v>
      </c>
      <c r="B134" s="9" t="s">
        <v>143</v>
      </c>
      <c r="C134" s="15" t="s">
        <v>266</v>
      </c>
      <c r="D134" s="59">
        <v>53000</v>
      </c>
      <c r="E134" s="60">
        <v>6000</v>
      </c>
      <c r="F134" s="25">
        <f t="shared" si="2"/>
        <v>59000</v>
      </c>
      <c r="G134" s="8"/>
      <c r="H134" s="67"/>
      <c r="I134" s="68"/>
    </row>
    <row r="135" spans="1:9" ht="20.100000000000001" customHeight="1" x14ac:dyDescent="0.2">
      <c r="A135" s="14">
        <v>132</v>
      </c>
      <c r="B135" s="9" t="s">
        <v>142</v>
      </c>
      <c r="C135" s="15" t="s">
        <v>266</v>
      </c>
      <c r="D135" s="59">
        <v>127000</v>
      </c>
      <c r="E135" s="60">
        <v>18000</v>
      </c>
      <c r="F135" s="25">
        <f t="shared" si="2"/>
        <v>145000</v>
      </c>
      <c r="G135" s="8"/>
      <c r="H135" s="67"/>
      <c r="I135" s="68"/>
    </row>
    <row r="136" spans="1:9" ht="20.100000000000001" customHeight="1" x14ac:dyDescent="0.2">
      <c r="A136" s="14">
        <v>133</v>
      </c>
      <c r="B136" s="9" t="s">
        <v>141</v>
      </c>
      <c r="C136" s="15" t="s">
        <v>266</v>
      </c>
      <c r="D136" s="59">
        <v>32000</v>
      </c>
      <c r="E136" s="60">
        <v>20000</v>
      </c>
      <c r="F136" s="25">
        <f t="shared" si="2"/>
        <v>52000</v>
      </c>
      <c r="G136" s="8"/>
      <c r="H136" s="67"/>
      <c r="I136" s="68"/>
    </row>
    <row r="137" spans="1:9" ht="20.100000000000001" customHeight="1" x14ac:dyDescent="0.2">
      <c r="A137" s="14">
        <v>134</v>
      </c>
      <c r="B137" s="9" t="s">
        <v>265</v>
      </c>
      <c r="C137" s="15"/>
      <c r="D137" s="59">
        <v>0</v>
      </c>
      <c r="E137" s="60">
        <v>26000</v>
      </c>
      <c r="F137" s="25">
        <f t="shared" si="2"/>
        <v>26000</v>
      </c>
      <c r="G137" s="8"/>
      <c r="H137" s="67"/>
      <c r="I137" s="68"/>
    </row>
    <row r="138" spans="1:9" ht="20.100000000000001" customHeight="1" x14ac:dyDescent="0.2">
      <c r="A138" s="14">
        <v>135</v>
      </c>
      <c r="B138" s="9" t="s">
        <v>300</v>
      </c>
      <c r="C138" s="15"/>
      <c r="D138" s="59">
        <v>0</v>
      </c>
      <c r="E138" s="60">
        <v>65000</v>
      </c>
      <c r="F138" s="25">
        <f t="shared" si="2"/>
        <v>65000</v>
      </c>
      <c r="G138" s="8"/>
      <c r="H138" s="67"/>
      <c r="I138" s="68"/>
    </row>
    <row r="139" spans="1:9" ht="20.100000000000001" customHeight="1" x14ac:dyDescent="0.2">
      <c r="A139" s="14">
        <v>136</v>
      </c>
      <c r="B139" s="9" t="s">
        <v>301</v>
      </c>
      <c r="C139" s="15"/>
      <c r="D139" s="59">
        <v>0</v>
      </c>
      <c r="E139" s="60">
        <v>125000</v>
      </c>
      <c r="F139" s="25">
        <f t="shared" si="2"/>
        <v>125000</v>
      </c>
      <c r="G139" s="8"/>
      <c r="H139" s="67"/>
      <c r="I139" s="68"/>
    </row>
    <row r="140" spans="1:9" ht="20.100000000000001" customHeight="1" x14ac:dyDescent="0.2">
      <c r="A140" s="14">
        <v>137</v>
      </c>
      <c r="B140" s="9" t="s">
        <v>302</v>
      </c>
      <c r="C140" s="15"/>
      <c r="D140" s="59">
        <v>0</v>
      </c>
      <c r="E140" s="60">
        <v>21000</v>
      </c>
      <c r="F140" s="25">
        <f t="shared" si="2"/>
        <v>21000</v>
      </c>
      <c r="G140" s="8"/>
      <c r="H140" s="67"/>
      <c r="I140" s="68"/>
    </row>
    <row r="141" spans="1:9" ht="20.100000000000001" customHeight="1" x14ac:dyDescent="0.2">
      <c r="A141" s="14">
        <v>138</v>
      </c>
      <c r="B141" s="9" t="s">
        <v>303</v>
      </c>
      <c r="C141" s="15"/>
      <c r="D141" s="59">
        <v>0</v>
      </c>
      <c r="E141" s="60">
        <v>17000</v>
      </c>
      <c r="F141" s="25">
        <f t="shared" si="2"/>
        <v>17000</v>
      </c>
      <c r="G141" s="8"/>
      <c r="H141" s="67"/>
      <c r="I141" s="68"/>
    </row>
    <row r="142" spans="1:9" ht="20.100000000000001" customHeight="1" x14ac:dyDescent="0.2">
      <c r="A142" s="14">
        <v>139</v>
      </c>
      <c r="B142" s="9" t="s">
        <v>304</v>
      </c>
      <c r="C142" s="15"/>
      <c r="D142" s="59">
        <v>0</v>
      </c>
      <c r="E142" s="60">
        <v>32000</v>
      </c>
      <c r="F142" s="25">
        <f t="shared" si="2"/>
        <v>32000</v>
      </c>
      <c r="G142" s="8"/>
      <c r="H142" s="67"/>
      <c r="I142" s="68"/>
    </row>
    <row r="143" spans="1:9" ht="20.100000000000001" customHeight="1" x14ac:dyDescent="0.2">
      <c r="A143" s="14">
        <v>140</v>
      </c>
      <c r="B143" s="9" t="s">
        <v>1429</v>
      </c>
      <c r="C143" s="15"/>
      <c r="D143" s="59">
        <v>146000</v>
      </c>
      <c r="E143" s="60">
        <v>47000</v>
      </c>
      <c r="F143" s="25">
        <f t="shared" si="2"/>
        <v>193000</v>
      </c>
      <c r="G143" s="8"/>
      <c r="H143" s="67"/>
      <c r="I143" s="68"/>
    </row>
    <row r="144" spans="1:9" ht="20.100000000000001" customHeight="1" x14ac:dyDescent="0.2">
      <c r="A144" s="14">
        <v>141</v>
      </c>
      <c r="B144" s="9" t="s">
        <v>305</v>
      </c>
      <c r="C144" s="15"/>
      <c r="D144" s="59">
        <v>0</v>
      </c>
      <c r="E144" s="60">
        <v>32000</v>
      </c>
      <c r="F144" s="25">
        <f t="shared" si="2"/>
        <v>32000</v>
      </c>
      <c r="G144" s="8"/>
      <c r="H144" s="67"/>
      <c r="I144" s="68"/>
    </row>
    <row r="145" spans="1:9" ht="20.100000000000001" customHeight="1" x14ac:dyDescent="0.2">
      <c r="A145" s="14">
        <v>142</v>
      </c>
      <c r="B145" s="9" t="s">
        <v>309</v>
      </c>
      <c r="C145" s="15"/>
      <c r="D145" s="59">
        <v>0</v>
      </c>
      <c r="E145" s="60">
        <v>37000</v>
      </c>
      <c r="F145" s="25">
        <f t="shared" si="2"/>
        <v>37000</v>
      </c>
      <c r="G145" s="8"/>
      <c r="H145" s="67"/>
      <c r="I145" s="68"/>
    </row>
    <row r="146" spans="1:9" ht="20.100000000000001" customHeight="1" x14ac:dyDescent="0.2">
      <c r="A146" s="14">
        <v>143</v>
      </c>
      <c r="B146" s="9" t="s">
        <v>312</v>
      </c>
      <c r="C146" s="15"/>
      <c r="D146" s="59">
        <v>0</v>
      </c>
      <c r="E146" s="60">
        <v>26000</v>
      </c>
      <c r="F146" s="25">
        <f t="shared" si="2"/>
        <v>26000</v>
      </c>
      <c r="G146" s="8"/>
      <c r="H146" s="67"/>
      <c r="I146" s="68"/>
    </row>
    <row r="147" spans="1:9" ht="20.100000000000001" customHeight="1" x14ac:dyDescent="0.2">
      <c r="A147" s="14">
        <v>144</v>
      </c>
      <c r="B147" s="9" t="s">
        <v>314</v>
      </c>
      <c r="C147" s="15"/>
      <c r="D147" s="59">
        <v>0</v>
      </c>
      <c r="E147" s="60">
        <v>20000</v>
      </c>
      <c r="F147" s="25">
        <f t="shared" si="2"/>
        <v>20000</v>
      </c>
      <c r="G147" s="8"/>
      <c r="H147" s="67"/>
      <c r="I147" s="68"/>
    </row>
    <row r="148" spans="1:9" ht="20.100000000000001" customHeight="1" x14ac:dyDescent="0.2">
      <c r="A148" s="14">
        <v>145</v>
      </c>
      <c r="B148" s="9" t="s">
        <v>315</v>
      </c>
      <c r="C148" s="15"/>
      <c r="D148" s="59">
        <v>0</v>
      </c>
      <c r="E148" s="60">
        <v>17000</v>
      </c>
      <c r="F148" s="25">
        <f t="shared" si="2"/>
        <v>17000</v>
      </c>
      <c r="G148" s="8"/>
      <c r="H148" s="67"/>
      <c r="I148" s="68"/>
    </row>
    <row r="149" spans="1:9" ht="20.100000000000001" customHeight="1" x14ac:dyDescent="0.2">
      <c r="A149" s="14">
        <v>146</v>
      </c>
      <c r="B149" s="9" t="s">
        <v>316</v>
      </c>
      <c r="C149" s="15"/>
      <c r="D149" s="59">
        <v>0</v>
      </c>
      <c r="E149" s="60">
        <v>17000</v>
      </c>
      <c r="F149" s="25">
        <f t="shared" si="2"/>
        <v>17000</v>
      </c>
      <c r="G149" s="8"/>
      <c r="H149" s="67"/>
      <c r="I149" s="68"/>
    </row>
    <row r="150" spans="1:9" ht="20.100000000000001" customHeight="1" x14ac:dyDescent="0.2">
      <c r="A150" s="14">
        <v>147</v>
      </c>
      <c r="B150" s="9" t="s">
        <v>317</v>
      </c>
      <c r="C150" s="15"/>
      <c r="D150" s="59">
        <v>0</v>
      </c>
      <c r="E150" s="60">
        <v>165000</v>
      </c>
      <c r="F150" s="25">
        <f t="shared" si="2"/>
        <v>165000</v>
      </c>
      <c r="G150" s="8"/>
      <c r="H150" s="67"/>
      <c r="I150" s="68"/>
    </row>
    <row r="151" spans="1:9" ht="20.100000000000001" customHeight="1" x14ac:dyDescent="0.2">
      <c r="A151" s="14">
        <v>148</v>
      </c>
      <c r="B151" s="9" t="s">
        <v>318</v>
      </c>
      <c r="C151" s="15"/>
      <c r="D151" s="59">
        <v>0</v>
      </c>
      <c r="E151" s="60">
        <v>53000</v>
      </c>
      <c r="F151" s="25">
        <f t="shared" si="2"/>
        <v>53000</v>
      </c>
      <c r="G151" s="8"/>
      <c r="H151" s="67"/>
      <c r="I151" s="68"/>
    </row>
    <row r="152" spans="1:9" ht="20.100000000000001" customHeight="1" x14ac:dyDescent="0.2">
      <c r="A152" s="14">
        <v>149</v>
      </c>
      <c r="B152" s="9" t="s">
        <v>319</v>
      </c>
      <c r="C152" s="15"/>
      <c r="D152" s="59">
        <v>0</v>
      </c>
      <c r="E152" s="60">
        <v>65000</v>
      </c>
      <c r="F152" s="25">
        <f t="shared" si="2"/>
        <v>65000</v>
      </c>
      <c r="G152" s="8"/>
      <c r="H152" s="67"/>
      <c r="I152" s="68"/>
    </row>
    <row r="153" spans="1:9" ht="20.100000000000001" customHeight="1" x14ac:dyDescent="0.2">
      <c r="A153" s="14">
        <v>150</v>
      </c>
      <c r="B153" s="9" t="s">
        <v>320</v>
      </c>
      <c r="C153" s="15"/>
      <c r="D153" s="59">
        <v>0</v>
      </c>
      <c r="E153" s="60">
        <v>42000</v>
      </c>
      <c r="F153" s="25">
        <f t="shared" si="2"/>
        <v>42000</v>
      </c>
      <c r="G153" s="8"/>
      <c r="H153" s="67"/>
      <c r="I153" s="68"/>
    </row>
    <row r="154" spans="1:9" ht="20.100000000000001" customHeight="1" x14ac:dyDescent="0.2">
      <c r="A154" s="14">
        <v>151</v>
      </c>
      <c r="B154" s="9" t="s">
        <v>321</v>
      </c>
      <c r="C154" s="15"/>
      <c r="D154" s="59">
        <v>0</v>
      </c>
      <c r="E154" s="60">
        <v>47000</v>
      </c>
      <c r="F154" s="25">
        <f t="shared" si="2"/>
        <v>47000</v>
      </c>
      <c r="G154" s="8"/>
      <c r="H154" s="67"/>
      <c r="I154" s="68"/>
    </row>
    <row r="155" spans="1:9" ht="20.100000000000001" customHeight="1" x14ac:dyDescent="0.2">
      <c r="A155" s="14">
        <v>152</v>
      </c>
      <c r="B155" s="9" t="s">
        <v>322</v>
      </c>
      <c r="C155" s="15"/>
      <c r="D155" s="59">
        <v>0</v>
      </c>
      <c r="E155" s="60">
        <v>180000</v>
      </c>
      <c r="F155" s="25">
        <f t="shared" si="2"/>
        <v>180000</v>
      </c>
      <c r="G155" s="8"/>
      <c r="H155" s="67"/>
      <c r="I155" s="68"/>
    </row>
    <row r="156" spans="1:9" ht="20.100000000000001" customHeight="1" x14ac:dyDescent="0.2">
      <c r="A156" s="14">
        <v>153</v>
      </c>
      <c r="B156" s="9" t="s">
        <v>325</v>
      </c>
      <c r="C156" s="15"/>
      <c r="D156" s="59">
        <v>0</v>
      </c>
      <c r="E156" s="60">
        <v>112000</v>
      </c>
      <c r="F156" s="25">
        <f t="shared" si="2"/>
        <v>112000</v>
      </c>
      <c r="G156" s="8"/>
      <c r="H156" s="67"/>
      <c r="I156" s="68"/>
    </row>
    <row r="157" spans="1:9" ht="20.100000000000001" customHeight="1" x14ac:dyDescent="0.2">
      <c r="A157" s="14">
        <v>154</v>
      </c>
      <c r="B157" s="9" t="s">
        <v>327</v>
      </c>
      <c r="C157" s="15"/>
      <c r="D157" s="59">
        <v>0</v>
      </c>
      <c r="E157" s="60">
        <v>15000</v>
      </c>
      <c r="F157" s="25">
        <f t="shared" si="2"/>
        <v>15000</v>
      </c>
      <c r="G157" s="8"/>
      <c r="H157" s="67"/>
      <c r="I157" s="68"/>
    </row>
    <row r="158" spans="1:9" ht="20.100000000000001" customHeight="1" x14ac:dyDescent="0.2">
      <c r="A158" s="14">
        <v>155</v>
      </c>
      <c r="B158" s="9" t="s">
        <v>328</v>
      </c>
      <c r="C158" s="15"/>
      <c r="D158" s="59">
        <v>0</v>
      </c>
      <c r="E158" s="60">
        <v>63000</v>
      </c>
      <c r="F158" s="25">
        <f t="shared" si="2"/>
        <v>63000</v>
      </c>
      <c r="G158" s="8"/>
      <c r="H158" s="67"/>
      <c r="I158" s="68"/>
    </row>
    <row r="159" spans="1:9" ht="20.100000000000001" customHeight="1" x14ac:dyDescent="0.2">
      <c r="A159" s="14">
        <v>156</v>
      </c>
      <c r="B159" s="9" t="s">
        <v>329</v>
      </c>
      <c r="C159" s="15"/>
      <c r="D159" s="59">
        <v>0</v>
      </c>
      <c r="E159" s="60">
        <v>88000</v>
      </c>
      <c r="F159" s="25">
        <f t="shared" si="2"/>
        <v>88000</v>
      </c>
      <c r="G159" s="8"/>
      <c r="H159" s="67"/>
      <c r="I159" s="68"/>
    </row>
    <row r="160" spans="1:9" ht="20.100000000000001" customHeight="1" x14ac:dyDescent="0.2">
      <c r="A160" s="14">
        <v>157</v>
      </c>
      <c r="B160" s="9" t="s">
        <v>330</v>
      </c>
      <c r="C160" s="15"/>
      <c r="D160" s="59">
        <v>0</v>
      </c>
      <c r="E160" s="60">
        <v>88000</v>
      </c>
      <c r="F160" s="25">
        <f t="shared" si="2"/>
        <v>88000</v>
      </c>
      <c r="G160" s="8"/>
      <c r="H160" s="67"/>
      <c r="I160" s="68"/>
    </row>
    <row r="161" spans="1:9" ht="20.100000000000001" customHeight="1" x14ac:dyDescent="0.2">
      <c r="A161" s="14">
        <v>158</v>
      </c>
      <c r="B161" s="9" t="s">
        <v>337</v>
      </c>
      <c r="C161" s="15"/>
      <c r="D161" s="59">
        <v>0</v>
      </c>
      <c r="E161" s="60">
        <v>88000</v>
      </c>
      <c r="F161" s="25">
        <f t="shared" si="2"/>
        <v>88000</v>
      </c>
      <c r="G161" s="8"/>
      <c r="H161" s="67"/>
      <c r="I161" s="68"/>
    </row>
    <row r="162" spans="1:9" ht="20.100000000000001" customHeight="1" x14ac:dyDescent="0.2">
      <c r="A162" s="14">
        <v>159</v>
      </c>
      <c r="B162" s="9" t="s">
        <v>340</v>
      </c>
      <c r="C162" s="15"/>
      <c r="D162" s="59">
        <v>0</v>
      </c>
      <c r="E162" s="60">
        <v>35000</v>
      </c>
      <c r="F162" s="25">
        <f t="shared" si="2"/>
        <v>35000</v>
      </c>
      <c r="G162" s="8"/>
      <c r="H162" s="67"/>
      <c r="I162" s="68"/>
    </row>
    <row r="163" spans="1:9" ht="20.100000000000001" customHeight="1" x14ac:dyDescent="0.2">
      <c r="A163" s="14">
        <v>160</v>
      </c>
      <c r="B163" s="9" t="s">
        <v>341</v>
      </c>
      <c r="C163" s="15"/>
      <c r="D163" s="59">
        <v>0</v>
      </c>
      <c r="E163" s="60">
        <v>106000</v>
      </c>
      <c r="F163" s="25">
        <f t="shared" si="2"/>
        <v>106000</v>
      </c>
      <c r="G163" s="8"/>
      <c r="H163" s="67"/>
      <c r="I163" s="68"/>
    </row>
    <row r="164" spans="1:9" ht="20.100000000000001" customHeight="1" x14ac:dyDescent="0.2">
      <c r="A164" s="14">
        <v>161</v>
      </c>
      <c r="B164" s="9" t="s">
        <v>346</v>
      </c>
      <c r="C164" s="15"/>
      <c r="D164" s="59">
        <v>0</v>
      </c>
      <c r="E164" s="60">
        <v>303000</v>
      </c>
      <c r="F164" s="25">
        <f t="shared" si="2"/>
        <v>303000</v>
      </c>
      <c r="G164" s="8"/>
      <c r="H164" s="67"/>
      <c r="I164" s="68"/>
    </row>
    <row r="165" spans="1:9" ht="20.100000000000001" customHeight="1" x14ac:dyDescent="0.2">
      <c r="A165" s="14">
        <v>162</v>
      </c>
      <c r="B165" s="9" t="s">
        <v>355</v>
      </c>
      <c r="C165" s="15"/>
      <c r="D165" s="59">
        <v>0</v>
      </c>
      <c r="E165" s="60">
        <v>180000</v>
      </c>
      <c r="F165" s="25">
        <f t="shared" si="2"/>
        <v>180000</v>
      </c>
      <c r="G165" s="8"/>
      <c r="H165" s="67"/>
      <c r="I165" s="68"/>
    </row>
    <row r="166" spans="1:9" ht="20.100000000000001" customHeight="1" x14ac:dyDescent="0.2">
      <c r="A166" s="14">
        <v>163</v>
      </c>
      <c r="B166" s="9" t="s">
        <v>358</v>
      </c>
      <c r="C166" s="15"/>
      <c r="D166" s="59">
        <v>0</v>
      </c>
      <c r="E166" s="60">
        <v>426000</v>
      </c>
      <c r="F166" s="25">
        <f t="shared" si="2"/>
        <v>426000</v>
      </c>
      <c r="G166" s="8"/>
      <c r="H166" s="67"/>
      <c r="I166" s="68"/>
    </row>
    <row r="167" spans="1:9" ht="20.100000000000001" customHeight="1" x14ac:dyDescent="0.2">
      <c r="A167" s="14">
        <v>164</v>
      </c>
      <c r="B167" s="9" t="s">
        <v>568</v>
      </c>
      <c r="C167" s="15"/>
      <c r="D167" s="59">
        <v>0</v>
      </c>
      <c r="E167" s="60">
        <v>35000</v>
      </c>
      <c r="F167" s="25">
        <f t="shared" si="2"/>
        <v>35000</v>
      </c>
      <c r="G167" s="8"/>
      <c r="H167" s="67"/>
      <c r="I167" s="68"/>
    </row>
    <row r="168" spans="1:9" ht="20.100000000000001" customHeight="1" x14ac:dyDescent="0.2">
      <c r="A168" s="14">
        <v>165</v>
      </c>
      <c r="B168" s="9" t="s">
        <v>581</v>
      </c>
      <c r="C168" s="15"/>
      <c r="D168" s="59">
        <v>0</v>
      </c>
      <c r="E168" s="60">
        <v>65000</v>
      </c>
      <c r="F168" s="25">
        <f t="shared" si="2"/>
        <v>65000</v>
      </c>
      <c r="G168" s="8"/>
      <c r="H168" s="67"/>
      <c r="I168" s="68"/>
    </row>
    <row r="169" spans="1:9" ht="20.100000000000001" customHeight="1" x14ac:dyDescent="0.2">
      <c r="A169" s="14">
        <v>166</v>
      </c>
      <c r="B169" s="9" t="s">
        <v>582</v>
      </c>
      <c r="C169" s="15"/>
      <c r="D169" s="59">
        <v>0</v>
      </c>
      <c r="E169" s="60">
        <v>17000</v>
      </c>
      <c r="F169" s="25">
        <f t="shared" si="2"/>
        <v>17000</v>
      </c>
      <c r="G169" s="8"/>
      <c r="H169" s="67"/>
      <c r="I169" s="68"/>
    </row>
    <row r="170" spans="1:9" ht="20.100000000000001" customHeight="1" x14ac:dyDescent="0.2">
      <c r="A170" s="14">
        <v>167</v>
      </c>
      <c r="B170" s="9" t="s">
        <v>977</v>
      </c>
      <c r="C170" s="15"/>
      <c r="D170" s="59">
        <v>0</v>
      </c>
      <c r="E170" s="60">
        <v>30000</v>
      </c>
      <c r="F170" s="25">
        <f t="shared" si="2"/>
        <v>30000</v>
      </c>
      <c r="G170" s="8"/>
      <c r="H170" s="67"/>
      <c r="I170" s="68"/>
    </row>
    <row r="171" spans="1:9" ht="20.100000000000001" customHeight="1" x14ac:dyDescent="0.2">
      <c r="A171" s="14">
        <v>168</v>
      </c>
      <c r="B171" s="9" t="s">
        <v>584</v>
      </c>
      <c r="C171" s="15"/>
      <c r="D171" s="59">
        <v>0</v>
      </c>
      <c r="E171" s="60">
        <v>319000</v>
      </c>
      <c r="F171" s="25">
        <f t="shared" si="2"/>
        <v>319000</v>
      </c>
      <c r="G171" s="8"/>
      <c r="H171" s="67"/>
      <c r="I171" s="68"/>
    </row>
    <row r="172" spans="1:9" ht="20.100000000000001" customHeight="1" x14ac:dyDescent="0.2">
      <c r="A172" s="14">
        <v>169</v>
      </c>
      <c r="B172" s="9" t="s">
        <v>585</v>
      </c>
      <c r="C172" s="15" t="s">
        <v>266</v>
      </c>
      <c r="D172" s="59">
        <v>351000</v>
      </c>
      <c r="E172" s="60">
        <v>410000</v>
      </c>
      <c r="F172" s="25">
        <f t="shared" si="2"/>
        <v>761000</v>
      </c>
      <c r="G172" s="8"/>
      <c r="H172" s="67"/>
      <c r="I172" s="68"/>
    </row>
    <row r="173" spans="1:9" ht="20.100000000000001" customHeight="1" x14ac:dyDescent="0.2">
      <c r="A173" s="14">
        <v>170</v>
      </c>
      <c r="B173" s="9" t="s">
        <v>978</v>
      </c>
      <c r="C173" s="15" t="s">
        <v>266</v>
      </c>
      <c r="D173" s="59">
        <v>164000</v>
      </c>
      <c r="E173" s="60">
        <v>180000</v>
      </c>
      <c r="F173" s="25">
        <f t="shared" si="2"/>
        <v>344000</v>
      </c>
      <c r="G173" s="8"/>
      <c r="H173" s="67"/>
      <c r="I173" s="68"/>
    </row>
    <row r="174" spans="1:9" ht="20.100000000000001" customHeight="1" x14ac:dyDescent="0.2">
      <c r="A174" s="14">
        <v>171</v>
      </c>
      <c r="B174" s="9" t="s">
        <v>587</v>
      </c>
      <c r="C174" s="15" t="s">
        <v>266</v>
      </c>
      <c r="D174" s="59">
        <v>21000</v>
      </c>
      <c r="E174" s="60">
        <v>180000</v>
      </c>
      <c r="F174" s="25">
        <f t="shared" si="2"/>
        <v>201000</v>
      </c>
      <c r="G174" s="8"/>
      <c r="H174" s="67"/>
      <c r="I174" s="68"/>
    </row>
    <row r="175" spans="1:9" ht="20.100000000000001" customHeight="1" x14ac:dyDescent="0.2">
      <c r="A175" s="14">
        <v>172</v>
      </c>
      <c r="B175" s="9" t="s">
        <v>588</v>
      </c>
      <c r="C175" s="15" t="s">
        <v>266</v>
      </c>
      <c r="D175" s="59">
        <v>21000</v>
      </c>
      <c r="E175" s="60">
        <v>180000</v>
      </c>
      <c r="F175" s="25">
        <f t="shared" si="2"/>
        <v>201000</v>
      </c>
      <c r="G175" s="8"/>
      <c r="H175" s="67"/>
      <c r="I175" s="68"/>
    </row>
    <row r="176" spans="1:9" ht="20.100000000000001" customHeight="1" x14ac:dyDescent="0.2">
      <c r="A176" s="14">
        <v>173</v>
      </c>
      <c r="B176" s="9" t="s">
        <v>25</v>
      </c>
      <c r="C176" s="15" t="s">
        <v>266</v>
      </c>
      <c r="D176" s="59">
        <v>198000</v>
      </c>
      <c r="E176" s="60">
        <v>125000</v>
      </c>
      <c r="F176" s="25">
        <f t="shared" si="2"/>
        <v>323000</v>
      </c>
      <c r="G176" s="8"/>
      <c r="H176" s="67"/>
      <c r="I176" s="68"/>
    </row>
    <row r="177" spans="1:9" ht="20.100000000000001" customHeight="1" x14ac:dyDescent="0.2">
      <c r="A177" s="14">
        <v>174</v>
      </c>
      <c r="B177" s="9" t="s">
        <v>964</v>
      </c>
      <c r="C177" s="15" t="s">
        <v>266</v>
      </c>
      <c r="D177" s="59">
        <v>546000</v>
      </c>
      <c r="E177" s="60">
        <v>125000</v>
      </c>
      <c r="F177" s="25">
        <f t="shared" si="2"/>
        <v>671000</v>
      </c>
      <c r="G177" s="8"/>
      <c r="H177" s="67"/>
      <c r="I177" s="68"/>
    </row>
    <row r="178" spans="1:9" ht="20.100000000000001" customHeight="1" x14ac:dyDescent="0.2">
      <c r="A178" s="14">
        <v>175</v>
      </c>
      <c r="B178" s="9" t="s">
        <v>590</v>
      </c>
      <c r="C178" s="15" t="s">
        <v>266</v>
      </c>
      <c r="D178" s="59">
        <v>122000</v>
      </c>
      <c r="E178" s="60">
        <v>157000</v>
      </c>
      <c r="F178" s="25">
        <f t="shared" si="2"/>
        <v>279000</v>
      </c>
      <c r="G178" s="8"/>
      <c r="H178" s="67"/>
      <c r="I178" s="68"/>
    </row>
    <row r="179" spans="1:9" ht="20.100000000000001" customHeight="1" x14ac:dyDescent="0.2">
      <c r="A179" s="14">
        <v>176</v>
      </c>
      <c r="B179" s="9" t="s">
        <v>757</v>
      </c>
      <c r="C179" s="15" t="s">
        <v>266</v>
      </c>
      <c r="D179" s="59">
        <v>150000</v>
      </c>
      <c r="E179" s="60">
        <v>141000</v>
      </c>
      <c r="F179" s="25">
        <f t="shared" si="2"/>
        <v>291000</v>
      </c>
      <c r="G179" s="8"/>
      <c r="H179" s="67"/>
      <c r="I179" s="68"/>
    </row>
    <row r="180" spans="1:9" ht="20.100000000000001" customHeight="1" x14ac:dyDescent="0.2">
      <c r="A180" s="14">
        <v>177</v>
      </c>
      <c r="B180" s="9" t="s">
        <v>591</v>
      </c>
      <c r="C180" s="15" t="s">
        <v>266</v>
      </c>
      <c r="D180" s="59">
        <v>34000</v>
      </c>
      <c r="E180" s="60">
        <v>35000</v>
      </c>
      <c r="F180" s="25">
        <f t="shared" si="2"/>
        <v>69000</v>
      </c>
      <c r="G180" s="8"/>
      <c r="H180" s="67"/>
      <c r="I180" s="68"/>
    </row>
    <row r="181" spans="1:9" ht="20.100000000000001" customHeight="1" x14ac:dyDescent="0.2">
      <c r="A181" s="14">
        <v>178</v>
      </c>
      <c r="B181" s="9" t="s">
        <v>592</v>
      </c>
      <c r="C181" s="15" t="s">
        <v>266</v>
      </c>
      <c r="D181" s="59">
        <v>622000</v>
      </c>
      <c r="E181" s="60">
        <v>45000</v>
      </c>
      <c r="F181" s="25">
        <f t="shared" si="2"/>
        <v>667000</v>
      </c>
      <c r="G181" s="8"/>
      <c r="H181" s="67"/>
      <c r="I181" s="68"/>
    </row>
    <row r="182" spans="1:9" ht="20.100000000000001" customHeight="1" x14ac:dyDescent="0.2">
      <c r="A182" s="14">
        <v>179</v>
      </c>
      <c r="B182" s="9" t="s">
        <v>593</v>
      </c>
      <c r="C182" s="15" t="s">
        <v>266</v>
      </c>
      <c r="D182" s="59">
        <v>426000</v>
      </c>
      <c r="E182" s="60">
        <v>45000</v>
      </c>
      <c r="F182" s="25">
        <f t="shared" si="2"/>
        <v>471000</v>
      </c>
      <c r="G182" s="8"/>
      <c r="H182" s="67"/>
      <c r="I182" s="68"/>
    </row>
    <row r="183" spans="1:9" ht="20.100000000000001" customHeight="1" x14ac:dyDescent="0.2">
      <c r="A183" s="14">
        <v>180</v>
      </c>
      <c r="B183" s="9" t="s">
        <v>594</v>
      </c>
      <c r="C183" s="15" t="s">
        <v>266</v>
      </c>
      <c r="D183" s="59">
        <v>231000</v>
      </c>
      <c r="E183" s="60">
        <v>125000</v>
      </c>
      <c r="F183" s="25">
        <f t="shared" si="2"/>
        <v>356000</v>
      </c>
      <c r="G183" s="8"/>
      <c r="H183" s="67"/>
      <c r="I183" s="68"/>
    </row>
    <row r="184" spans="1:9" ht="20.100000000000001" customHeight="1" x14ac:dyDescent="0.2">
      <c r="A184" s="14">
        <v>181</v>
      </c>
      <c r="B184" s="9" t="s">
        <v>981</v>
      </c>
      <c r="C184" s="15" t="s">
        <v>266</v>
      </c>
      <c r="D184" s="59">
        <v>360000</v>
      </c>
      <c r="E184" s="60">
        <v>125000</v>
      </c>
      <c r="F184" s="25">
        <f t="shared" si="2"/>
        <v>485000</v>
      </c>
      <c r="G184" s="8"/>
      <c r="H184" s="67"/>
      <c r="I184" s="68"/>
    </row>
    <row r="185" spans="1:9" ht="20.100000000000001" customHeight="1" x14ac:dyDescent="0.2">
      <c r="A185" s="14">
        <v>182</v>
      </c>
      <c r="B185" s="9" t="s">
        <v>596</v>
      </c>
      <c r="C185" s="15" t="s">
        <v>266</v>
      </c>
      <c r="D185" s="59">
        <v>127000</v>
      </c>
      <c r="E185" s="60">
        <v>160000</v>
      </c>
      <c r="F185" s="25">
        <f t="shared" si="2"/>
        <v>287000</v>
      </c>
      <c r="G185" s="8"/>
      <c r="H185" s="67"/>
      <c r="I185" s="68"/>
    </row>
    <row r="186" spans="1:9" ht="20.100000000000001" customHeight="1" x14ac:dyDescent="0.2">
      <c r="A186" s="14">
        <v>183</v>
      </c>
      <c r="B186" s="9" t="s">
        <v>597</v>
      </c>
      <c r="C186" s="15" t="s">
        <v>266</v>
      </c>
      <c r="D186" s="59">
        <v>133000</v>
      </c>
      <c r="E186" s="60">
        <v>228000</v>
      </c>
      <c r="F186" s="25">
        <f t="shared" si="2"/>
        <v>361000</v>
      </c>
      <c r="G186" s="8"/>
      <c r="H186" s="67"/>
      <c r="I186" s="68"/>
    </row>
    <row r="187" spans="1:9" ht="20.100000000000001" customHeight="1" x14ac:dyDescent="0.2">
      <c r="A187" s="14">
        <v>184</v>
      </c>
      <c r="B187" s="9" t="s">
        <v>599</v>
      </c>
      <c r="C187" s="15" t="s">
        <v>266</v>
      </c>
      <c r="D187" s="59">
        <v>133000</v>
      </c>
      <c r="E187" s="60">
        <v>26000</v>
      </c>
      <c r="F187" s="25">
        <f t="shared" si="2"/>
        <v>159000</v>
      </c>
      <c r="G187" s="8"/>
      <c r="H187" s="67"/>
      <c r="I187" s="68"/>
    </row>
    <row r="188" spans="1:9" ht="20.100000000000001" customHeight="1" x14ac:dyDescent="0.2">
      <c r="A188" s="14">
        <v>185</v>
      </c>
      <c r="B188" s="9" t="s">
        <v>760</v>
      </c>
      <c r="C188" s="15" t="s">
        <v>266</v>
      </c>
      <c r="D188" s="59">
        <v>185000</v>
      </c>
      <c r="E188" s="60">
        <v>410000</v>
      </c>
      <c r="F188" s="25">
        <f t="shared" si="2"/>
        <v>595000</v>
      </c>
      <c r="G188" s="8"/>
      <c r="H188" s="67"/>
      <c r="I188" s="68"/>
    </row>
    <row r="189" spans="1:9" ht="20.100000000000001" customHeight="1" x14ac:dyDescent="0.2">
      <c r="A189" s="14">
        <v>186</v>
      </c>
      <c r="B189" s="9" t="s">
        <v>600</v>
      </c>
      <c r="C189" s="15" t="s">
        <v>266</v>
      </c>
      <c r="D189" s="59">
        <v>168000</v>
      </c>
      <c r="E189" s="60">
        <v>410000</v>
      </c>
      <c r="F189" s="25">
        <f t="shared" si="2"/>
        <v>578000</v>
      </c>
      <c r="G189" s="8"/>
      <c r="H189" s="67"/>
      <c r="I189" s="68"/>
    </row>
    <row r="190" spans="1:9" ht="20.100000000000001" customHeight="1" x14ac:dyDescent="0.2">
      <c r="A190" s="14">
        <v>187</v>
      </c>
      <c r="B190" s="9" t="s">
        <v>601</v>
      </c>
      <c r="C190" s="15" t="s">
        <v>266</v>
      </c>
      <c r="D190" s="59">
        <v>143000</v>
      </c>
      <c r="E190" s="60">
        <v>410000</v>
      </c>
      <c r="F190" s="25">
        <f t="shared" si="2"/>
        <v>553000</v>
      </c>
      <c r="G190" s="8"/>
      <c r="H190" s="67"/>
      <c r="I190" s="68"/>
    </row>
    <row r="191" spans="1:9" ht="20.100000000000001" customHeight="1" x14ac:dyDescent="0.2">
      <c r="A191" s="14">
        <v>188</v>
      </c>
      <c r="B191" s="9" t="s">
        <v>602</v>
      </c>
      <c r="C191" s="15" t="s">
        <v>266</v>
      </c>
      <c r="D191" s="59">
        <v>160000</v>
      </c>
      <c r="E191" s="60">
        <v>410000</v>
      </c>
      <c r="F191" s="25">
        <f t="shared" si="2"/>
        <v>570000</v>
      </c>
      <c r="G191" s="8"/>
      <c r="H191" s="67"/>
      <c r="I191" s="68"/>
    </row>
    <row r="192" spans="1:9" ht="20.100000000000001" customHeight="1" x14ac:dyDescent="0.2">
      <c r="A192" s="14">
        <v>189</v>
      </c>
      <c r="B192" s="9" t="s">
        <v>761</v>
      </c>
      <c r="C192" s="15" t="s">
        <v>266</v>
      </c>
      <c r="D192" s="59">
        <v>143000</v>
      </c>
      <c r="E192" s="60">
        <v>410000</v>
      </c>
      <c r="F192" s="25">
        <f t="shared" si="2"/>
        <v>553000</v>
      </c>
      <c r="G192" s="8"/>
      <c r="H192" s="67"/>
      <c r="I192" s="68"/>
    </row>
    <row r="193" spans="1:9" ht="20.100000000000001" customHeight="1" x14ac:dyDescent="0.2">
      <c r="A193" s="14">
        <v>190</v>
      </c>
      <c r="B193" s="9" t="s">
        <v>589</v>
      </c>
      <c r="C193" s="15" t="s">
        <v>266</v>
      </c>
      <c r="D193" s="59">
        <v>107000</v>
      </c>
      <c r="E193" s="60">
        <v>45000</v>
      </c>
      <c r="F193" s="25">
        <f t="shared" si="2"/>
        <v>152000</v>
      </c>
      <c r="G193" s="8"/>
      <c r="H193" s="67"/>
      <c r="I193" s="68"/>
    </row>
    <row r="194" spans="1:9" ht="20.100000000000001" customHeight="1" x14ac:dyDescent="0.2">
      <c r="A194" s="14">
        <v>191</v>
      </c>
      <c r="B194" s="9" t="s">
        <v>603</v>
      </c>
      <c r="C194" s="15" t="s">
        <v>266</v>
      </c>
      <c r="D194" s="59">
        <v>88000</v>
      </c>
      <c r="E194" s="60">
        <v>80000</v>
      </c>
      <c r="F194" s="25">
        <f t="shared" si="2"/>
        <v>168000</v>
      </c>
      <c r="G194" s="8"/>
      <c r="H194" s="67"/>
      <c r="I194" s="68"/>
    </row>
    <row r="195" spans="1:9" ht="20.100000000000001" customHeight="1" x14ac:dyDescent="0.2">
      <c r="A195" s="14">
        <v>192</v>
      </c>
      <c r="B195" s="9" t="s">
        <v>604</v>
      </c>
      <c r="C195" s="15"/>
      <c r="D195" s="59">
        <v>0</v>
      </c>
      <c r="E195" s="60">
        <v>437000</v>
      </c>
      <c r="F195" s="25">
        <f t="shared" si="2"/>
        <v>437000</v>
      </c>
      <c r="G195" s="8"/>
      <c r="H195" s="67"/>
      <c r="I195" s="68"/>
    </row>
    <row r="196" spans="1:9" ht="20.100000000000001" customHeight="1" x14ac:dyDescent="0.2">
      <c r="A196" s="14">
        <v>193</v>
      </c>
      <c r="B196" s="9" t="s">
        <v>605</v>
      </c>
      <c r="C196" s="15"/>
      <c r="D196" s="59">
        <v>0</v>
      </c>
      <c r="E196" s="60">
        <v>180000</v>
      </c>
      <c r="F196" s="25">
        <f t="shared" si="2"/>
        <v>180000</v>
      </c>
      <c r="G196" s="8"/>
      <c r="H196" s="67"/>
      <c r="I196" s="68"/>
    </row>
    <row r="197" spans="1:9" ht="20.100000000000001" customHeight="1" x14ac:dyDescent="0.2">
      <c r="A197" s="14">
        <v>194</v>
      </c>
      <c r="B197" s="9" t="s">
        <v>606</v>
      </c>
      <c r="C197" s="15"/>
      <c r="D197" s="59">
        <v>0</v>
      </c>
      <c r="E197" s="60">
        <v>45000</v>
      </c>
      <c r="F197" s="25">
        <f t="shared" ref="F197:F260" si="3">E197+D197</f>
        <v>45000</v>
      </c>
      <c r="G197" s="8"/>
      <c r="H197" s="67"/>
      <c r="I197" s="68"/>
    </row>
    <row r="198" spans="1:9" ht="20.100000000000001" customHeight="1" x14ac:dyDescent="0.2">
      <c r="A198" s="14">
        <v>195</v>
      </c>
      <c r="B198" s="9" t="s">
        <v>607</v>
      </c>
      <c r="C198" s="15"/>
      <c r="D198" s="59">
        <v>0</v>
      </c>
      <c r="E198" s="60">
        <v>45000</v>
      </c>
      <c r="F198" s="25">
        <f t="shared" si="3"/>
        <v>45000</v>
      </c>
      <c r="G198" s="8"/>
      <c r="H198" s="67"/>
      <c r="I198" s="68"/>
    </row>
    <row r="199" spans="1:9" ht="20.100000000000001" customHeight="1" x14ac:dyDescent="0.2">
      <c r="A199" s="14">
        <v>196</v>
      </c>
      <c r="B199" s="9" t="s">
        <v>921</v>
      </c>
      <c r="C199" s="15"/>
      <c r="D199" s="59">
        <v>0</v>
      </c>
      <c r="E199" s="60">
        <v>79000</v>
      </c>
      <c r="F199" s="25">
        <f t="shared" si="3"/>
        <v>79000</v>
      </c>
      <c r="G199" s="8"/>
      <c r="H199" s="67"/>
      <c r="I199" s="68"/>
    </row>
    <row r="200" spans="1:9" ht="20.100000000000001" customHeight="1" x14ac:dyDescent="0.2">
      <c r="A200" s="14">
        <v>197</v>
      </c>
      <c r="B200" s="9" t="s">
        <v>765</v>
      </c>
      <c r="C200" s="15"/>
      <c r="D200" s="59">
        <v>0</v>
      </c>
      <c r="E200" s="60">
        <v>166000</v>
      </c>
      <c r="F200" s="25">
        <f t="shared" si="3"/>
        <v>166000</v>
      </c>
      <c r="G200" s="8"/>
      <c r="H200" s="67"/>
      <c r="I200" s="68"/>
    </row>
    <row r="201" spans="1:9" ht="20.100000000000001" customHeight="1" x14ac:dyDescent="0.2">
      <c r="A201" s="14">
        <v>198</v>
      </c>
      <c r="B201" s="9" t="s">
        <v>984</v>
      </c>
      <c r="C201" s="15"/>
      <c r="D201" s="59">
        <v>0</v>
      </c>
      <c r="E201" s="60">
        <v>180000</v>
      </c>
      <c r="F201" s="25">
        <f t="shared" si="3"/>
        <v>180000</v>
      </c>
      <c r="G201" s="8"/>
      <c r="H201" s="67"/>
      <c r="I201" s="68"/>
    </row>
    <row r="202" spans="1:9" ht="20.100000000000001" customHeight="1" x14ac:dyDescent="0.2">
      <c r="A202" s="14">
        <v>199</v>
      </c>
      <c r="B202" s="9" t="s">
        <v>609</v>
      </c>
      <c r="C202" s="15" t="s">
        <v>266</v>
      </c>
      <c r="D202" s="59">
        <v>144000</v>
      </c>
      <c r="E202" s="60">
        <v>45000</v>
      </c>
      <c r="F202" s="25">
        <f t="shared" si="3"/>
        <v>189000</v>
      </c>
      <c r="G202" s="8"/>
      <c r="H202" s="67"/>
      <c r="I202" s="68"/>
    </row>
    <row r="203" spans="1:9" ht="20.100000000000001" customHeight="1" x14ac:dyDescent="0.2">
      <c r="A203" s="14">
        <v>200</v>
      </c>
      <c r="B203" s="9" t="s">
        <v>766</v>
      </c>
      <c r="C203" s="15" t="s">
        <v>266</v>
      </c>
      <c r="D203" s="59">
        <v>50000</v>
      </c>
      <c r="E203" s="60">
        <v>79000</v>
      </c>
      <c r="F203" s="25">
        <f t="shared" si="3"/>
        <v>129000</v>
      </c>
      <c r="G203" s="8"/>
      <c r="H203" s="67"/>
      <c r="I203" s="68"/>
    </row>
    <row r="204" spans="1:9" ht="20.100000000000001" customHeight="1" x14ac:dyDescent="0.2">
      <c r="A204" s="14">
        <v>201</v>
      </c>
      <c r="B204" s="9" t="s">
        <v>862</v>
      </c>
      <c r="C204" s="15"/>
      <c r="D204" s="59">
        <v>0</v>
      </c>
      <c r="E204" s="60">
        <v>45000</v>
      </c>
      <c r="F204" s="25">
        <f t="shared" si="3"/>
        <v>45000</v>
      </c>
      <c r="G204" s="8"/>
      <c r="H204" s="67"/>
      <c r="I204" s="68"/>
    </row>
    <row r="205" spans="1:9" ht="20.100000000000001" customHeight="1" x14ac:dyDescent="0.2">
      <c r="A205" s="14">
        <v>202</v>
      </c>
      <c r="B205" s="9" t="s">
        <v>985</v>
      </c>
      <c r="C205" s="15"/>
      <c r="D205" s="59">
        <v>0</v>
      </c>
      <c r="E205" s="60">
        <v>45000</v>
      </c>
      <c r="F205" s="25">
        <f t="shared" si="3"/>
        <v>45000</v>
      </c>
      <c r="G205" s="8"/>
      <c r="H205" s="67"/>
      <c r="I205" s="68"/>
    </row>
    <row r="206" spans="1:9" ht="20.100000000000001" customHeight="1" x14ac:dyDescent="0.2">
      <c r="A206" s="14">
        <v>203</v>
      </c>
      <c r="B206" s="9" t="s">
        <v>986</v>
      </c>
      <c r="C206" s="15"/>
      <c r="D206" s="59">
        <v>0</v>
      </c>
      <c r="E206" s="60">
        <v>45000</v>
      </c>
      <c r="F206" s="25">
        <f t="shared" si="3"/>
        <v>45000</v>
      </c>
      <c r="G206" s="8"/>
      <c r="H206" s="67"/>
      <c r="I206" s="68"/>
    </row>
    <row r="207" spans="1:9" ht="20.100000000000001" customHeight="1" x14ac:dyDescent="0.2">
      <c r="A207" s="14">
        <v>204</v>
      </c>
      <c r="B207" s="9" t="s">
        <v>923</v>
      </c>
      <c r="C207" s="15"/>
      <c r="D207" s="59">
        <v>0</v>
      </c>
      <c r="E207" s="60">
        <v>26000</v>
      </c>
      <c r="F207" s="25">
        <f t="shared" si="3"/>
        <v>26000</v>
      </c>
      <c r="G207" s="8"/>
      <c r="H207" s="67"/>
      <c r="I207" s="68"/>
    </row>
    <row r="208" spans="1:9" ht="20.100000000000001" customHeight="1" x14ac:dyDescent="0.2">
      <c r="A208" s="14">
        <v>205</v>
      </c>
      <c r="B208" s="9" t="s">
        <v>987</v>
      </c>
      <c r="C208" s="15"/>
      <c r="D208" s="59">
        <v>0</v>
      </c>
      <c r="E208" s="60">
        <v>45000</v>
      </c>
      <c r="F208" s="25">
        <f t="shared" si="3"/>
        <v>45000</v>
      </c>
      <c r="G208" s="8"/>
      <c r="H208" s="67"/>
      <c r="I208" s="68"/>
    </row>
    <row r="209" spans="1:9" ht="20.100000000000001" customHeight="1" x14ac:dyDescent="0.2">
      <c r="A209" s="14">
        <v>206</v>
      </c>
      <c r="B209" s="9" t="s">
        <v>988</v>
      </c>
      <c r="C209" s="15"/>
      <c r="D209" s="59">
        <v>0</v>
      </c>
      <c r="E209" s="60">
        <v>45000</v>
      </c>
      <c r="F209" s="25">
        <f t="shared" si="3"/>
        <v>45000</v>
      </c>
      <c r="G209" s="8"/>
      <c r="H209" s="67"/>
      <c r="I209" s="68"/>
    </row>
    <row r="210" spans="1:9" ht="20.100000000000001" customHeight="1" x14ac:dyDescent="0.2">
      <c r="A210" s="14">
        <v>207</v>
      </c>
      <c r="B210" s="9" t="s">
        <v>608</v>
      </c>
      <c r="C210" s="15"/>
      <c r="D210" s="59">
        <v>0</v>
      </c>
      <c r="E210" s="60">
        <v>26000</v>
      </c>
      <c r="F210" s="25">
        <f t="shared" si="3"/>
        <v>26000</v>
      </c>
      <c r="G210" s="8"/>
      <c r="H210" s="67"/>
      <c r="I210" s="68"/>
    </row>
    <row r="211" spans="1:9" ht="20.100000000000001" customHeight="1" x14ac:dyDescent="0.2">
      <c r="A211" s="14">
        <v>208</v>
      </c>
      <c r="B211" s="9" t="s">
        <v>768</v>
      </c>
      <c r="C211" s="15" t="s">
        <v>266</v>
      </c>
      <c r="D211" s="59">
        <v>10000</v>
      </c>
      <c r="E211" s="60">
        <v>26000</v>
      </c>
      <c r="F211" s="25">
        <f t="shared" si="3"/>
        <v>36000</v>
      </c>
      <c r="G211" s="8"/>
      <c r="H211" s="67"/>
      <c r="I211" s="68"/>
    </row>
    <row r="212" spans="1:9" ht="20.100000000000001" customHeight="1" x14ac:dyDescent="0.2">
      <c r="A212" s="14">
        <v>209</v>
      </c>
      <c r="B212" s="9" t="s">
        <v>924</v>
      </c>
      <c r="C212" s="15" t="s">
        <v>266</v>
      </c>
      <c r="D212" s="59">
        <v>34000</v>
      </c>
      <c r="E212" s="60">
        <v>44000</v>
      </c>
      <c r="F212" s="25">
        <f t="shared" si="3"/>
        <v>78000</v>
      </c>
      <c r="G212" s="8"/>
      <c r="H212" s="67"/>
      <c r="I212" s="68"/>
    </row>
    <row r="213" spans="1:9" ht="20.100000000000001" customHeight="1" x14ac:dyDescent="0.2">
      <c r="A213" s="14">
        <v>210</v>
      </c>
      <c r="B213" s="9" t="s">
        <v>989</v>
      </c>
      <c r="C213" s="15" t="s">
        <v>266</v>
      </c>
      <c r="D213" s="59">
        <v>164000</v>
      </c>
      <c r="E213" s="60">
        <v>55000</v>
      </c>
      <c r="F213" s="25">
        <f t="shared" si="3"/>
        <v>219000</v>
      </c>
      <c r="G213" s="8"/>
      <c r="H213" s="67"/>
      <c r="I213" s="68"/>
    </row>
    <row r="214" spans="1:9" ht="20.100000000000001" customHeight="1" x14ac:dyDescent="0.2">
      <c r="A214" s="14">
        <v>211</v>
      </c>
      <c r="B214" s="9" t="s">
        <v>990</v>
      </c>
      <c r="C214" s="15" t="s">
        <v>266</v>
      </c>
      <c r="D214" s="59">
        <v>63000</v>
      </c>
      <c r="E214" s="60">
        <v>26000</v>
      </c>
      <c r="F214" s="25">
        <f t="shared" si="3"/>
        <v>89000</v>
      </c>
      <c r="G214" s="8"/>
      <c r="H214" s="67"/>
      <c r="I214" s="68"/>
    </row>
    <row r="215" spans="1:9" ht="20.100000000000001" customHeight="1" x14ac:dyDescent="0.2">
      <c r="A215" s="14">
        <v>212</v>
      </c>
      <c r="B215" s="9" t="s">
        <v>771</v>
      </c>
      <c r="C215" s="15"/>
      <c r="D215" s="59">
        <v>0</v>
      </c>
      <c r="E215" s="60">
        <v>17000</v>
      </c>
      <c r="F215" s="25">
        <f t="shared" si="3"/>
        <v>17000</v>
      </c>
      <c r="G215" s="8"/>
      <c r="H215" s="67"/>
      <c r="I215" s="68"/>
    </row>
    <row r="216" spans="1:9" ht="20.100000000000001" customHeight="1" x14ac:dyDescent="0.2">
      <c r="A216" s="14">
        <v>213</v>
      </c>
      <c r="B216" s="9" t="s">
        <v>772</v>
      </c>
      <c r="C216" s="15"/>
      <c r="D216" s="59">
        <v>0</v>
      </c>
      <c r="E216" s="60">
        <v>26000</v>
      </c>
      <c r="F216" s="25">
        <f t="shared" si="3"/>
        <v>26000</v>
      </c>
      <c r="G216" s="8"/>
      <c r="H216" s="67"/>
      <c r="I216" s="68"/>
    </row>
    <row r="217" spans="1:9" ht="20.100000000000001" customHeight="1" x14ac:dyDescent="0.2">
      <c r="A217" s="14">
        <v>214</v>
      </c>
      <c r="B217" s="9" t="s">
        <v>773</v>
      </c>
      <c r="C217" s="15"/>
      <c r="D217" s="59">
        <v>0</v>
      </c>
      <c r="E217" s="60">
        <v>26000</v>
      </c>
      <c r="F217" s="25">
        <f t="shared" si="3"/>
        <v>26000</v>
      </c>
      <c r="G217" s="8"/>
      <c r="H217" s="67"/>
      <c r="I217" s="68"/>
    </row>
    <row r="218" spans="1:9" ht="20.100000000000001" customHeight="1" x14ac:dyDescent="0.2">
      <c r="A218" s="14">
        <v>215</v>
      </c>
      <c r="B218" s="9" t="s">
        <v>610</v>
      </c>
      <c r="C218" s="15"/>
      <c r="D218" s="59">
        <v>0</v>
      </c>
      <c r="E218" s="60">
        <v>32000</v>
      </c>
      <c r="F218" s="25">
        <f t="shared" si="3"/>
        <v>32000</v>
      </c>
      <c r="G218" s="8"/>
      <c r="H218" s="67"/>
      <c r="I218" s="68"/>
    </row>
    <row r="219" spans="1:9" ht="20.100000000000001" customHeight="1" x14ac:dyDescent="0.2">
      <c r="A219" s="14">
        <v>216</v>
      </c>
      <c r="B219" s="9" t="s">
        <v>991</v>
      </c>
      <c r="C219" s="15"/>
      <c r="D219" s="59">
        <v>0</v>
      </c>
      <c r="E219" s="60">
        <v>17000</v>
      </c>
      <c r="F219" s="25">
        <f t="shared" si="3"/>
        <v>17000</v>
      </c>
      <c r="G219" s="8"/>
      <c r="H219" s="67"/>
      <c r="I219" s="68"/>
    </row>
    <row r="220" spans="1:9" ht="20.100000000000001" customHeight="1" x14ac:dyDescent="0.2">
      <c r="A220" s="14">
        <v>217</v>
      </c>
      <c r="B220" s="9" t="s">
        <v>925</v>
      </c>
      <c r="C220" s="15"/>
      <c r="D220" s="59">
        <v>0</v>
      </c>
      <c r="E220" s="60">
        <v>26000</v>
      </c>
      <c r="F220" s="25">
        <f t="shared" si="3"/>
        <v>26000</v>
      </c>
      <c r="G220" s="8"/>
      <c r="H220" s="67"/>
      <c r="I220" s="68"/>
    </row>
    <row r="221" spans="1:9" ht="20.100000000000001" customHeight="1" x14ac:dyDescent="0.2">
      <c r="A221" s="14">
        <v>218</v>
      </c>
      <c r="B221" s="9" t="s">
        <v>611</v>
      </c>
      <c r="C221" s="15"/>
      <c r="D221" s="59">
        <v>0</v>
      </c>
      <c r="E221" s="60">
        <v>17000</v>
      </c>
      <c r="F221" s="25">
        <f t="shared" si="3"/>
        <v>17000</v>
      </c>
      <c r="G221" s="8"/>
      <c r="H221" s="67"/>
      <c r="I221" s="68"/>
    </row>
    <row r="222" spans="1:9" ht="20.100000000000001" customHeight="1" x14ac:dyDescent="0.2">
      <c r="A222" s="14">
        <v>219</v>
      </c>
      <c r="B222" s="9" t="s">
        <v>615</v>
      </c>
      <c r="C222" s="15" t="s">
        <v>266</v>
      </c>
      <c r="D222" s="59">
        <v>7000</v>
      </c>
      <c r="E222" s="60">
        <v>52000</v>
      </c>
      <c r="F222" s="25">
        <f t="shared" si="3"/>
        <v>59000</v>
      </c>
      <c r="G222" s="8"/>
      <c r="H222" s="67"/>
      <c r="I222" s="68"/>
    </row>
    <row r="223" spans="1:9" ht="20.100000000000001" customHeight="1" x14ac:dyDescent="0.2">
      <c r="A223" s="14">
        <v>220</v>
      </c>
      <c r="B223" s="9" t="s">
        <v>616</v>
      </c>
      <c r="C223" s="15" t="s">
        <v>266</v>
      </c>
      <c r="D223" s="59">
        <v>41000</v>
      </c>
      <c r="E223" s="60">
        <v>52000</v>
      </c>
      <c r="F223" s="25">
        <f t="shared" si="3"/>
        <v>93000</v>
      </c>
      <c r="G223" s="8"/>
      <c r="H223" s="67"/>
      <c r="I223" s="68"/>
    </row>
    <row r="224" spans="1:9" ht="20.100000000000001" customHeight="1" x14ac:dyDescent="0.2">
      <c r="A224" s="14">
        <v>221</v>
      </c>
      <c r="B224" s="9" t="s">
        <v>612</v>
      </c>
      <c r="C224" s="15" t="s">
        <v>266</v>
      </c>
      <c r="D224" s="59">
        <v>463000</v>
      </c>
      <c r="E224" s="60">
        <v>157000</v>
      </c>
      <c r="F224" s="25">
        <f t="shared" si="3"/>
        <v>620000</v>
      </c>
      <c r="G224" s="8"/>
      <c r="H224" s="67"/>
      <c r="I224" s="68"/>
    </row>
    <row r="225" spans="1:9" ht="20.100000000000001" customHeight="1" x14ac:dyDescent="0.2">
      <c r="A225" s="14">
        <v>222</v>
      </c>
      <c r="B225" s="9" t="s">
        <v>613</v>
      </c>
      <c r="C225" s="15" t="s">
        <v>266</v>
      </c>
      <c r="D225" s="59">
        <v>51000</v>
      </c>
      <c r="E225" s="60">
        <v>44000</v>
      </c>
      <c r="F225" s="25">
        <f t="shared" si="3"/>
        <v>95000</v>
      </c>
      <c r="G225" s="8"/>
      <c r="H225" s="67"/>
      <c r="I225" s="68"/>
    </row>
    <row r="226" spans="1:9" ht="20.100000000000001" customHeight="1" x14ac:dyDescent="0.2">
      <c r="A226" s="14">
        <v>223</v>
      </c>
      <c r="B226" s="9" t="s">
        <v>614</v>
      </c>
      <c r="C226" s="15" t="s">
        <v>266</v>
      </c>
      <c r="D226" s="59">
        <v>144000</v>
      </c>
      <c r="E226" s="60">
        <v>53000</v>
      </c>
      <c r="F226" s="25">
        <f t="shared" si="3"/>
        <v>197000</v>
      </c>
      <c r="G226" s="8"/>
      <c r="H226" s="67"/>
      <c r="I226" s="68"/>
    </row>
    <row r="227" spans="1:9" ht="20.100000000000001" customHeight="1" x14ac:dyDescent="0.2">
      <c r="A227" s="14">
        <v>224</v>
      </c>
      <c r="B227" s="9" t="s">
        <v>618</v>
      </c>
      <c r="C227" s="15" t="s">
        <v>266</v>
      </c>
      <c r="D227" s="59">
        <v>63000</v>
      </c>
      <c r="E227" s="60">
        <v>63000</v>
      </c>
      <c r="F227" s="25">
        <f t="shared" si="3"/>
        <v>126000</v>
      </c>
      <c r="G227" s="8"/>
      <c r="H227" s="67"/>
      <c r="I227" s="68"/>
    </row>
    <row r="228" spans="1:9" ht="20.100000000000001" customHeight="1" x14ac:dyDescent="0.2">
      <c r="A228" s="14">
        <v>225</v>
      </c>
      <c r="B228" s="9" t="s">
        <v>927</v>
      </c>
      <c r="C228" s="15"/>
      <c r="D228" s="59">
        <v>0</v>
      </c>
      <c r="E228" s="60">
        <v>35000</v>
      </c>
      <c r="F228" s="25">
        <f t="shared" si="3"/>
        <v>35000</v>
      </c>
      <c r="G228" s="8"/>
      <c r="H228" s="67"/>
      <c r="I228" s="68"/>
    </row>
    <row r="229" spans="1:9" ht="20.100000000000001" customHeight="1" x14ac:dyDescent="0.2">
      <c r="A229" s="14">
        <v>226</v>
      </c>
      <c r="B229" s="9" t="s">
        <v>928</v>
      </c>
      <c r="C229" s="15"/>
      <c r="D229" s="59">
        <v>0</v>
      </c>
      <c r="E229" s="60">
        <v>52000</v>
      </c>
      <c r="F229" s="25">
        <f t="shared" si="3"/>
        <v>52000</v>
      </c>
      <c r="G229" s="8"/>
      <c r="H229" s="67"/>
      <c r="I229" s="68"/>
    </row>
    <row r="230" spans="1:9" ht="20.100000000000001" customHeight="1" x14ac:dyDescent="0.2">
      <c r="A230" s="14">
        <v>227</v>
      </c>
      <c r="B230" s="9" t="s">
        <v>620</v>
      </c>
      <c r="C230" s="15"/>
      <c r="D230" s="59">
        <v>0</v>
      </c>
      <c r="E230" s="60">
        <v>88000</v>
      </c>
      <c r="F230" s="25">
        <f t="shared" si="3"/>
        <v>88000</v>
      </c>
      <c r="G230" s="8"/>
      <c r="H230" s="67"/>
      <c r="I230" s="68"/>
    </row>
    <row r="231" spans="1:9" ht="20.100000000000001" customHeight="1" x14ac:dyDescent="0.2">
      <c r="A231" s="14">
        <v>228</v>
      </c>
      <c r="B231" s="9" t="s">
        <v>636</v>
      </c>
      <c r="C231" s="15"/>
      <c r="D231" s="59">
        <v>0</v>
      </c>
      <c r="E231" s="60">
        <v>402000</v>
      </c>
      <c r="F231" s="25">
        <f t="shared" si="3"/>
        <v>402000</v>
      </c>
      <c r="G231" s="8"/>
      <c r="H231" s="67"/>
      <c r="I231" s="68"/>
    </row>
    <row r="232" spans="1:9" ht="20.100000000000001" customHeight="1" x14ac:dyDescent="0.2">
      <c r="A232" s="14">
        <v>229</v>
      </c>
      <c r="B232" s="9" t="s">
        <v>622</v>
      </c>
      <c r="C232" s="15"/>
      <c r="D232" s="59">
        <v>0</v>
      </c>
      <c r="E232" s="60">
        <v>26000</v>
      </c>
      <c r="F232" s="25">
        <f t="shared" si="3"/>
        <v>26000</v>
      </c>
      <c r="G232" s="8"/>
      <c r="H232" s="67"/>
      <c r="I232" s="68"/>
    </row>
    <row r="233" spans="1:9" ht="20.100000000000001" customHeight="1" x14ac:dyDescent="0.2">
      <c r="A233" s="14">
        <v>230</v>
      </c>
      <c r="B233" s="9" t="s">
        <v>623</v>
      </c>
      <c r="C233" s="15"/>
      <c r="D233" s="59">
        <v>0</v>
      </c>
      <c r="E233" s="60">
        <v>80000</v>
      </c>
      <c r="F233" s="25">
        <f t="shared" si="3"/>
        <v>80000</v>
      </c>
      <c r="G233" s="8"/>
      <c r="H233" s="67"/>
      <c r="I233" s="68"/>
    </row>
    <row r="234" spans="1:9" ht="20.100000000000001" customHeight="1" x14ac:dyDescent="0.2">
      <c r="A234" s="14">
        <v>231</v>
      </c>
      <c r="B234" s="9" t="s">
        <v>624</v>
      </c>
      <c r="C234" s="15"/>
      <c r="D234" s="59">
        <v>0</v>
      </c>
      <c r="E234" s="60">
        <v>17000</v>
      </c>
      <c r="F234" s="25">
        <f t="shared" si="3"/>
        <v>17000</v>
      </c>
      <c r="G234" s="8"/>
      <c r="H234" s="67"/>
      <c r="I234" s="68"/>
    </row>
    <row r="235" spans="1:9" ht="20.100000000000001" customHeight="1" x14ac:dyDescent="0.2">
      <c r="A235" s="14">
        <v>232</v>
      </c>
      <c r="B235" s="9" t="s">
        <v>930</v>
      </c>
      <c r="C235" s="15"/>
      <c r="D235" s="59">
        <v>0</v>
      </c>
      <c r="E235" s="60">
        <v>80000</v>
      </c>
      <c r="F235" s="25">
        <f t="shared" si="3"/>
        <v>80000</v>
      </c>
      <c r="G235" s="8"/>
      <c r="H235" s="67"/>
      <c r="I235" s="68"/>
    </row>
    <row r="236" spans="1:9" ht="20.100000000000001" customHeight="1" x14ac:dyDescent="0.2">
      <c r="A236" s="14">
        <v>233</v>
      </c>
      <c r="B236" s="9" t="s">
        <v>626</v>
      </c>
      <c r="C236" s="15"/>
      <c r="D236" s="59">
        <v>0</v>
      </c>
      <c r="E236" s="60">
        <v>107000</v>
      </c>
      <c r="F236" s="25">
        <f t="shared" si="3"/>
        <v>107000</v>
      </c>
      <c r="G236" s="8"/>
      <c r="H236" s="67"/>
      <c r="I236" s="68"/>
    </row>
    <row r="237" spans="1:9" ht="20.100000000000001" customHeight="1" x14ac:dyDescent="0.2">
      <c r="A237" s="14">
        <v>234</v>
      </c>
      <c r="B237" s="9" t="s">
        <v>777</v>
      </c>
      <c r="C237" s="15" t="s">
        <v>266</v>
      </c>
      <c r="D237" s="59">
        <v>75000</v>
      </c>
      <c r="E237" s="60">
        <v>44000</v>
      </c>
      <c r="F237" s="25">
        <f t="shared" si="3"/>
        <v>119000</v>
      </c>
      <c r="G237" s="8"/>
      <c r="H237" s="67"/>
      <c r="I237" s="68"/>
    </row>
    <row r="238" spans="1:9" ht="20.100000000000001" customHeight="1" x14ac:dyDescent="0.2">
      <c r="A238" s="14">
        <v>235</v>
      </c>
      <c r="B238" s="9" t="s">
        <v>999</v>
      </c>
      <c r="C238" s="15" t="s">
        <v>266</v>
      </c>
      <c r="D238" s="59">
        <v>62000</v>
      </c>
      <c r="E238" s="60">
        <v>52000</v>
      </c>
      <c r="F238" s="25">
        <f t="shared" si="3"/>
        <v>114000</v>
      </c>
      <c r="G238" s="8"/>
      <c r="H238" s="67"/>
      <c r="I238" s="68"/>
    </row>
    <row r="239" spans="1:9" ht="20.100000000000001" customHeight="1" x14ac:dyDescent="0.2">
      <c r="A239" s="14">
        <v>236</v>
      </c>
      <c r="B239" s="9" t="s">
        <v>1000</v>
      </c>
      <c r="C239" s="15" t="s">
        <v>266</v>
      </c>
      <c r="D239" s="59">
        <v>107000</v>
      </c>
      <c r="E239" s="60">
        <v>42000</v>
      </c>
      <c r="F239" s="25">
        <f t="shared" si="3"/>
        <v>149000</v>
      </c>
      <c r="G239" s="8"/>
      <c r="H239" s="67"/>
      <c r="I239" s="68"/>
    </row>
    <row r="240" spans="1:9" ht="20.100000000000001" customHeight="1" x14ac:dyDescent="0.2">
      <c r="A240" s="14">
        <v>237</v>
      </c>
      <c r="B240" s="9" t="s">
        <v>638</v>
      </c>
      <c r="C240" s="15"/>
      <c r="D240" s="59">
        <v>0</v>
      </c>
      <c r="E240" s="60">
        <v>143000</v>
      </c>
      <c r="F240" s="25">
        <f t="shared" si="3"/>
        <v>143000</v>
      </c>
      <c r="G240" s="8"/>
      <c r="H240" s="67"/>
      <c r="I240" s="68"/>
    </row>
    <row r="241" spans="1:9" ht="20.100000000000001" customHeight="1" x14ac:dyDescent="0.2">
      <c r="A241" s="14">
        <v>238</v>
      </c>
      <c r="B241" s="9" t="s">
        <v>781</v>
      </c>
      <c r="C241" s="15"/>
      <c r="D241" s="59">
        <v>0</v>
      </c>
      <c r="E241" s="60">
        <v>26000</v>
      </c>
      <c r="F241" s="25">
        <f t="shared" si="3"/>
        <v>26000</v>
      </c>
      <c r="G241" s="8"/>
      <c r="H241" s="67"/>
      <c r="I241" s="68"/>
    </row>
    <row r="242" spans="1:9" ht="20.100000000000001" customHeight="1" x14ac:dyDescent="0.2">
      <c r="A242" s="14">
        <v>239</v>
      </c>
      <c r="B242" s="9" t="s">
        <v>931</v>
      </c>
      <c r="C242" s="15"/>
      <c r="D242" s="59">
        <v>0</v>
      </c>
      <c r="E242" s="60">
        <v>17000</v>
      </c>
      <c r="F242" s="25">
        <f t="shared" si="3"/>
        <v>17000</v>
      </c>
      <c r="G242" s="8"/>
      <c r="H242" s="67"/>
      <c r="I242" s="68"/>
    </row>
    <row r="243" spans="1:9" ht="20.100000000000001" customHeight="1" x14ac:dyDescent="0.2">
      <c r="A243" s="14">
        <v>240</v>
      </c>
      <c r="B243" s="9" t="s">
        <v>639</v>
      </c>
      <c r="C243" s="15" t="s">
        <v>266</v>
      </c>
      <c r="D243" s="59">
        <v>463000</v>
      </c>
      <c r="E243" s="60">
        <v>85000</v>
      </c>
      <c r="F243" s="25">
        <f t="shared" si="3"/>
        <v>548000</v>
      </c>
      <c r="G243" s="8"/>
      <c r="H243" s="67"/>
      <c r="I243" s="68"/>
    </row>
    <row r="244" spans="1:9" ht="20.100000000000001" customHeight="1" x14ac:dyDescent="0.2">
      <c r="A244" s="14">
        <v>241</v>
      </c>
      <c r="B244" s="9" t="s">
        <v>641</v>
      </c>
      <c r="C244" s="15" t="s">
        <v>266</v>
      </c>
      <c r="D244" s="59">
        <v>103000</v>
      </c>
      <c r="E244" s="60">
        <v>35000</v>
      </c>
      <c r="F244" s="25">
        <f t="shared" si="3"/>
        <v>138000</v>
      </c>
      <c r="G244" s="8"/>
      <c r="H244" s="67"/>
      <c r="I244" s="68"/>
    </row>
    <row r="245" spans="1:9" ht="20.100000000000001" customHeight="1" x14ac:dyDescent="0.2">
      <c r="A245" s="14">
        <v>242</v>
      </c>
      <c r="B245" s="9" t="s">
        <v>642</v>
      </c>
      <c r="C245" s="15"/>
      <c r="D245" s="59">
        <v>0</v>
      </c>
      <c r="E245" s="60">
        <v>53000</v>
      </c>
      <c r="F245" s="25">
        <f t="shared" si="3"/>
        <v>53000</v>
      </c>
      <c r="G245" s="8"/>
      <c r="H245" s="67"/>
      <c r="I245" s="68"/>
    </row>
    <row r="246" spans="1:9" ht="20.100000000000001" customHeight="1" x14ac:dyDescent="0.2">
      <c r="A246" s="14">
        <v>243</v>
      </c>
      <c r="B246" s="9" t="s">
        <v>644</v>
      </c>
      <c r="C246" s="15"/>
      <c r="D246" s="59">
        <v>0</v>
      </c>
      <c r="E246" s="60">
        <v>45000</v>
      </c>
      <c r="F246" s="25">
        <f t="shared" si="3"/>
        <v>45000</v>
      </c>
      <c r="G246" s="8"/>
      <c r="H246" s="67"/>
      <c r="I246" s="68"/>
    </row>
    <row r="247" spans="1:9" ht="20.100000000000001" customHeight="1" x14ac:dyDescent="0.2">
      <c r="A247" s="14">
        <v>244</v>
      </c>
      <c r="B247" s="9" t="s">
        <v>645</v>
      </c>
      <c r="C247" s="15"/>
      <c r="D247" s="59">
        <v>0</v>
      </c>
      <c r="E247" s="60">
        <v>79000</v>
      </c>
      <c r="F247" s="25">
        <f t="shared" si="3"/>
        <v>79000</v>
      </c>
      <c r="G247" s="8"/>
      <c r="H247" s="67"/>
      <c r="I247" s="68"/>
    </row>
    <row r="248" spans="1:9" ht="20.100000000000001" customHeight="1" x14ac:dyDescent="0.2">
      <c r="A248" s="14">
        <v>245</v>
      </c>
      <c r="B248" s="9" t="s">
        <v>646</v>
      </c>
      <c r="C248" s="15"/>
      <c r="D248" s="59">
        <v>0</v>
      </c>
      <c r="E248" s="60">
        <v>35000</v>
      </c>
      <c r="F248" s="25">
        <f t="shared" si="3"/>
        <v>35000</v>
      </c>
      <c r="G248" s="8"/>
      <c r="H248" s="67"/>
      <c r="I248" s="68"/>
    </row>
    <row r="249" spans="1:9" ht="20.100000000000001" customHeight="1" x14ac:dyDescent="0.2">
      <c r="A249" s="14">
        <v>246</v>
      </c>
      <c r="B249" s="9" t="s">
        <v>1004</v>
      </c>
      <c r="C249" s="15"/>
      <c r="D249" s="59">
        <v>0</v>
      </c>
      <c r="E249" s="60">
        <v>35000</v>
      </c>
      <c r="F249" s="25">
        <f t="shared" si="3"/>
        <v>35000</v>
      </c>
      <c r="G249" s="8"/>
      <c r="H249" s="67"/>
      <c r="I249" s="68"/>
    </row>
    <row r="250" spans="1:9" ht="20.100000000000001" customHeight="1" x14ac:dyDescent="0.2">
      <c r="A250" s="14">
        <v>247</v>
      </c>
      <c r="B250" s="9" t="s">
        <v>648</v>
      </c>
      <c r="C250" s="15"/>
      <c r="D250" s="59">
        <v>0</v>
      </c>
      <c r="E250" s="60">
        <v>17000</v>
      </c>
      <c r="F250" s="25">
        <f t="shared" si="3"/>
        <v>17000</v>
      </c>
      <c r="G250" s="8"/>
      <c r="H250" s="67"/>
      <c r="I250" s="68"/>
    </row>
    <row r="251" spans="1:9" ht="20.100000000000001" customHeight="1" x14ac:dyDescent="0.2">
      <c r="A251" s="14">
        <v>248</v>
      </c>
      <c r="B251" s="9" t="s">
        <v>649</v>
      </c>
      <c r="C251" s="15"/>
      <c r="D251" s="59">
        <v>0</v>
      </c>
      <c r="E251" s="60">
        <v>62000</v>
      </c>
      <c r="F251" s="25">
        <f t="shared" si="3"/>
        <v>62000</v>
      </c>
      <c r="G251" s="8"/>
      <c r="H251" s="67"/>
      <c r="I251" s="68"/>
    </row>
    <row r="252" spans="1:9" ht="20.100000000000001" customHeight="1" x14ac:dyDescent="0.2">
      <c r="A252" s="14">
        <v>249</v>
      </c>
      <c r="B252" s="9" t="s">
        <v>650</v>
      </c>
      <c r="C252" s="15"/>
      <c r="D252" s="59">
        <v>0</v>
      </c>
      <c r="E252" s="60">
        <v>231000</v>
      </c>
      <c r="F252" s="25">
        <f t="shared" si="3"/>
        <v>231000</v>
      </c>
      <c r="G252" s="8"/>
      <c r="H252" s="67"/>
      <c r="I252" s="68"/>
    </row>
    <row r="253" spans="1:9" ht="20.100000000000001" customHeight="1" x14ac:dyDescent="0.2">
      <c r="A253" s="14">
        <v>250</v>
      </c>
      <c r="B253" s="9" t="s">
        <v>651</v>
      </c>
      <c r="C253" s="15"/>
      <c r="D253" s="59">
        <v>0</v>
      </c>
      <c r="E253" s="60">
        <v>35000</v>
      </c>
      <c r="F253" s="25">
        <f t="shared" si="3"/>
        <v>35000</v>
      </c>
      <c r="G253" s="8"/>
      <c r="H253" s="67"/>
      <c r="I253" s="68"/>
    </row>
    <row r="254" spans="1:9" ht="20.100000000000001" customHeight="1" x14ac:dyDescent="0.2">
      <c r="A254" s="14">
        <v>251</v>
      </c>
      <c r="B254" s="9" t="s">
        <v>652</v>
      </c>
      <c r="C254" s="15"/>
      <c r="D254" s="59">
        <v>0</v>
      </c>
      <c r="E254" s="60">
        <v>70000</v>
      </c>
      <c r="F254" s="25">
        <f t="shared" si="3"/>
        <v>70000</v>
      </c>
      <c r="G254" s="8"/>
      <c r="H254" s="67"/>
      <c r="I254" s="68"/>
    </row>
    <row r="255" spans="1:9" ht="20.100000000000001" customHeight="1" x14ac:dyDescent="0.2">
      <c r="A255" s="14">
        <v>252</v>
      </c>
      <c r="B255" s="9" t="s">
        <v>653</v>
      </c>
      <c r="C255" s="15"/>
      <c r="D255" s="59">
        <v>0</v>
      </c>
      <c r="E255" s="60">
        <v>26000</v>
      </c>
      <c r="F255" s="25">
        <f t="shared" si="3"/>
        <v>26000</v>
      </c>
      <c r="G255" s="8"/>
      <c r="H255" s="67"/>
      <c r="I255" s="68"/>
    </row>
    <row r="256" spans="1:9" ht="20.100000000000001" customHeight="1" x14ac:dyDescent="0.2">
      <c r="A256" s="14">
        <v>253</v>
      </c>
      <c r="B256" s="9" t="s">
        <v>654</v>
      </c>
      <c r="C256" s="15" t="s">
        <v>266</v>
      </c>
      <c r="D256" s="59">
        <v>20000</v>
      </c>
      <c r="E256" s="60">
        <v>25000</v>
      </c>
      <c r="F256" s="25">
        <f t="shared" si="3"/>
        <v>45000</v>
      </c>
      <c r="G256" s="8"/>
      <c r="H256" s="67"/>
      <c r="I256" s="68"/>
    </row>
    <row r="257" spans="1:9" ht="20.100000000000001" customHeight="1" x14ac:dyDescent="0.2">
      <c r="A257" s="14">
        <v>254</v>
      </c>
      <c r="B257" s="9" t="s">
        <v>1046</v>
      </c>
      <c r="C257" s="15" t="s">
        <v>266</v>
      </c>
      <c r="D257" s="59">
        <v>312000</v>
      </c>
      <c r="E257" s="60">
        <v>122000</v>
      </c>
      <c r="F257" s="25">
        <f t="shared" si="3"/>
        <v>434000</v>
      </c>
      <c r="G257" s="8"/>
      <c r="H257" s="67"/>
      <c r="I257" s="68"/>
    </row>
    <row r="258" spans="1:9" ht="20.100000000000001" customHeight="1" x14ac:dyDescent="0.2">
      <c r="A258" s="14">
        <v>255</v>
      </c>
      <c r="B258" s="9" t="s">
        <v>1047</v>
      </c>
      <c r="C258" s="15" t="s">
        <v>266</v>
      </c>
      <c r="D258" s="59">
        <v>127000</v>
      </c>
      <c r="E258" s="60">
        <v>47000</v>
      </c>
      <c r="F258" s="25">
        <f t="shared" si="3"/>
        <v>174000</v>
      </c>
      <c r="G258" s="8"/>
      <c r="H258" s="67"/>
      <c r="I258" s="68"/>
    </row>
    <row r="259" spans="1:9" ht="20.100000000000001" customHeight="1" x14ac:dyDescent="0.2">
      <c r="A259" s="14">
        <v>256</v>
      </c>
      <c r="B259" s="9" t="s">
        <v>1048</v>
      </c>
      <c r="C259" s="15" t="s">
        <v>266</v>
      </c>
      <c r="D259" s="59">
        <v>127000</v>
      </c>
      <c r="E259" s="60">
        <v>47000</v>
      </c>
      <c r="F259" s="25">
        <f t="shared" si="3"/>
        <v>174000</v>
      </c>
      <c r="G259" s="8"/>
      <c r="H259" s="67"/>
      <c r="I259" s="68"/>
    </row>
    <row r="260" spans="1:9" ht="20.100000000000001" customHeight="1" x14ac:dyDescent="0.2">
      <c r="A260" s="14">
        <v>257</v>
      </c>
      <c r="B260" s="9" t="s">
        <v>660</v>
      </c>
      <c r="C260" s="15"/>
      <c r="D260" s="59">
        <v>0</v>
      </c>
      <c r="E260" s="60">
        <v>20000</v>
      </c>
      <c r="F260" s="25">
        <f t="shared" si="3"/>
        <v>20000</v>
      </c>
      <c r="G260" s="8"/>
      <c r="H260" s="67"/>
      <c r="I260" s="68"/>
    </row>
    <row r="261" spans="1:9" ht="20.100000000000001" customHeight="1" x14ac:dyDescent="0.2">
      <c r="A261" s="14">
        <v>258</v>
      </c>
      <c r="B261" s="9" t="s">
        <v>661</v>
      </c>
      <c r="C261" s="15"/>
      <c r="D261" s="59">
        <v>0</v>
      </c>
      <c r="E261" s="60">
        <v>53000</v>
      </c>
      <c r="F261" s="25">
        <f t="shared" ref="F261:F324" si="4">E261+D261</f>
        <v>53000</v>
      </c>
      <c r="G261" s="8"/>
      <c r="H261" s="67"/>
      <c r="I261" s="68"/>
    </row>
    <row r="262" spans="1:9" ht="20.100000000000001" customHeight="1" x14ac:dyDescent="0.2">
      <c r="A262" s="14">
        <v>259</v>
      </c>
      <c r="B262" s="9" t="s">
        <v>662</v>
      </c>
      <c r="C262" s="15"/>
      <c r="D262" s="59">
        <v>0</v>
      </c>
      <c r="E262" s="60">
        <v>113000</v>
      </c>
      <c r="F262" s="25">
        <f t="shared" si="4"/>
        <v>113000</v>
      </c>
      <c r="G262" s="8"/>
      <c r="H262" s="67"/>
      <c r="I262" s="68"/>
    </row>
    <row r="263" spans="1:9" ht="20.100000000000001" customHeight="1" x14ac:dyDescent="0.2">
      <c r="A263" s="14">
        <v>260</v>
      </c>
      <c r="B263" s="9" t="s">
        <v>663</v>
      </c>
      <c r="C263" s="15"/>
      <c r="D263" s="59">
        <v>0</v>
      </c>
      <c r="E263" s="60">
        <v>22000</v>
      </c>
      <c r="F263" s="25">
        <f t="shared" si="4"/>
        <v>22000</v>
      </c>
      <c r="G263" s="8"/>
      <c r="H263" s="67"/>
      <c r="I263" s="68"/>
    </row>
    <row r="264" spans="1:9" ht="20.100000000000001" customHeight="1" x14ac:dyDescent="0.2">
      <c r="A264" s="14">
        <v>261</v>
      </c>
      <c r="B264" s="9" t="s">
        <v>664</v>
      </c>
      <c r="C264" s="15"/>
      <c r="D264" s="59">
        <v>0</v>
      </c>
      <c r="E264" s="60">
        <v>17000</v>
      </c>
      <c r="F264" s="25">
        <f t="shared" si="4"/>
        <v>17000</v>
      </c>
      <c r="G264" s="8"/>
      <c r="H264" s="67"/>
      <c r="I264" s="68"/>
    </row>
    <row r="265" spans="1:9" ht="20.100000000000001" customHeight="1" x14ac:dyDescent="0.2">
      <c r="A265" s="14">
        <v>262</v>
      </c>
      <c r="B265" s="9" t="s">
        <v>665</v>
      </c>
      <c r="C265" s="15"/>
      <c r="D265" s="59">
        <v>0</v>
      </c>
      <c r="E265" s="60">
        <v>17000</v>
      </c>
      <c r="F265" s="25">
        <f t="shared" si="4"/>
        <v>17000</v>
      </c>
      <c r="G265" s="8"/>
      <c r="H265" s="67"/>
      <c r="I265" s="68"/>
    </row>
    <row r="266" spans="1:9" ht="20.100000000000001" customHeight="1" x14ac:dyDescent="0.2">
      <c r="A266" s="14">
        <v>263</v>
      </c>
      <c r="B266" s="9" t="s">
        <v>666</v>
      </c>
      <c r="C266" s="15"/>
      <c r="D266" s="59">
        <v>0</v>
      </c>
      <c r="E266" s="60">
        <v>62000</v>
      </c>
      <c r="F266" s="25">
        <f t="shared" si="4"/>
        <v>62000</v>
      </c>
      <c r="G266" s="8"/>
      <c r="H266" s="67"/>
      <c r="I266" s="68"/>
    </row>
    <row r="267" spans="1:9" ht="20.100000000000001" customHeight="1" x14ac:dyDescent="0.2">
      <c r="A267" s="14">
        <v>264</v>
      </c>
      <c r="B267" s="9" t="s">
        <v>1425</v>
      </c>
      <c r="C267" s="15"/>
      <c r="D267" s="59">
        <v>0</v>
      </c>
      <c r="E267" s="60">
        <v>44000</v>
      </c>
      <c r="F267" s="25">
        <f t="shared" si="4"/>
        <v>44000</v>
      </c>
      <c r="G267" s="8"/>
      <c r="H267" s="67"/>
      <c r="I267" s="68"/>
    </row>
    <row r="268" spans="1:9" ht="20.100000000000001" customHeight="1" x14ac:dyDescent="0.2">
      <c r="A268" s="14">
        <v>265</v>
      </c>
      <c r="B268" s="9" t="s">
        <v>667</v>
      </c>
      <c r="C268" s="15"/>
      <c r="D268" s="59">
        <v>0</v>
      </c>
      <c r="E268" s="60">
        <v>35000</v>
      </c>
      <c r="F268" s="25">
        <f t="shared" si="4"/>
        <v>35000</v>
      </c>
      <c r="G268" s="8"/>
      <c r="H268" s="67"/>
      <c r="I268" s="68"/>
    </row>
    <row r="269" spans="1:9" ht="20.100000000000001" customHeight="1" x14ac:dyDescent="0.2">
      <c r="A269" s="14">
        <v>266</v>
      </c>
      <c r="B269" s="9" t="s">
        <v>790</v>
      </c>
      <c r="C269" s="15"/>
      <c r="D269" s="59">
        <v>0</v>
      </c>
      <c r="E269" s="60">
        <v>22000</v>
      </c>
      <c r="F269" s="25">
        <f t="shared" si="4"/>
        <v>22000</v>
      </c>
      <c r="G269" s="8"/>
      <c r="H269" s="67"/>
      <c r="I269" s="68"/>
    </row>
    <row r="270" spans="1:9" ht="20.100000000000001" customHeight="1" x14ac:dyDescent="0.2">
      <c r="A270" s="14">
        <v>267</v>
      </c>
      <c r="B270" s="9" t="s">
        <v>668</v>
      </c>
      <c r="C270" s="15"/>
      <c r="D270" s="59">
        <v>0</v>
      </c>
      <c r="E270" s="60">
        <v>26000</v>
      </c>
      <c r="F270" s="25">
        <f t="shared" si="4"/>
        <v>26000</v>
      </c>
      <c r="G270" s="8"/>
      <c r="H270" s="67"/>
      <c r="I270" s="68"/>
    </row>
    <row r="271" spans="1:9" ht="20.100000000000001" customHeight="1" x14ac:dyDescent="0.2">
      <c r="A271" s="14">
        <v>268</v>
      </c>
      <c r="B271" s="9" t="s">
        <v>670</v>
      </c>
      <c r="C271" s="15"/>
      <c r="D271" s="59">
        <v>0</v>
      </c>
      <c r="E271" s="60">
        <v>17000</v>
      </c>
      <c r="F271" s="25">
        <f t="shared" si="4"/>
        <v>17000</v>
      </c>
      <c r="G271" s="8"/>
      <c r="H271" s="67"/>
      <c r="I271" s="68"/>
    </row>
    <row r="272" spans="1:9" ht="20.100000000000001" customHeight="1" x14ac:dyDescent="0.2">
      <c r="A272" s="14">
        <v>269</v>
      </c>
      <c r="B272" s="9" t="s">
        <v>676</v>
      </c>
      <c r="C272" s="15"/>
      <c r="D272" s="59">
        <v>0</v>
      </c>
      <c r="E272" s="60">
        <v>47000</v>
      </c>
      <c r="F272" s="25">
        <f t="shared" si="4"/>
        <v>47000</v>
      </c>
      <c r="G272" s="8"/>
      <c r="H272" s="67"/>
      <c r="I272" s="68"/>
    </row>
    <row r="273" spans="1:9" ht="20.100000000000001" customHeight="1" x14ac:dyDescent="0.2">
      <c r="A273" s="14">
        <v>270</v>
      </c>
      <c r="B273" s="9" t="s">
        <v>1426</v>
      </c>
      <c r="C273" s="15"/>
      <c r="D273" s="59">
        <v>0</v>
      </c>
      <c r="E273" s="60">
        <v>44000</v>
      </c>
      <c r="F273" s="25">
        <f t="shared" si="4"/>
        <v>44000</v>
      </c>
      <c r="G273" s="8"/>
      <c r="H273" s="67"/>
      <c r="I273" s="68"/>
    </row>
    <row r="274" spans="1:9" ht="20.100000000000001" customHeight="1" x14ac:dyDescent="0.2">
      <c r="A274" s="14">
        <v>271</v>
      </c>
      <c r="B274" s="9" t="s">
        <v>794</v>
      </c>
      <c r="C274" s="15"/>
      <c r="D274" s="59">
        <v>0</v>
      </c>
      <c r="E274" s="60">
        <v>26000</v>
      </c>
      <c r="F274" s="25">
        <f t="shared" si="4"/>
        <v>26000</v>
      </c>
      <c r="G274" s="8"/>
      <c r="H274" s="67"/>
      <c r="I274" s="68"/>
    </row>
    <row r="275" spans="1:9" ht="20.100000000000001" customHeight="1" x14ac:dyDescent="0.2">
      <c r="A275" s="14">
        <v>272</v>
      </c>
      <c r="B275" s="9" t="s">
        <v>1375</v>
      </c>
      <c r="C275" s="15"/>
      <c r="D275" s="59">
        <v>0</v>
      </c>
      <c r="E275" s="60">
        <v>185000</v>
      </c>
      <c r="F275" s="25">
        <f t="shared" si="4"/>
        <v>185000</v>
      </c>
      <c r="G275" s="8"/>
      <c r="H275" s="67"/>
      <c r="I275" s="68"/>
    </row>
    <row r="276" spans="1:9" ht="20.100000000000001" customHeight="1" x14ac:dyDescent="0.2">
      <c r="A276" s="14">
        <v>273</v>
      </c>
      <c r="B276" s="9" t="s">
        <v>678</v>
      </c>
      <c r="C276" s="15"/>
      <c r="D276" s="59">
        <v>0</v>
      </c>
      <c r="E276" s="60">
        <v>9000</v>
      </c>
      <c r="F276" s="25">
        <f t="shared" si="4"/>
        <v>9000</v>
      </c>
      <c r="G276" s="8"/>
      <c r="H276" s="67"/>
      <c r="I276" s="68"/>
    </row>
    <row r="277" spans="1:9" ht="20.100000000000001" customHeight="1" x14ac:dyDescent="0.2">
      <c r="A277" s="14">
        <v>274</v>
      </c>
      <c r="B277" s="9" t="s">
        <v>679</v>
      </c>
      <c r="C277" s="15" t="s">
        <v>266</v>
      </c>
      <c r="D277" s="59">
        <v>11000</v>
      </c>
      <c r="E277" s="60">
        <v>44000</v>
      </c>
      <c r="F277" s="25">
        <f t="shared" si="4"/>
        <v>55000</v>
      </c>
      <c r="G277" s="8"/>
      <c r="H277" s="67"/>
      <c r="I277" s="68"/>
    </row>
    <row r="278" spans="1:9" ht="20.100000000000001" customHeight="1" x14ac:dyDescent="0.2">
      <c r="A278" s="14">
        <v>275</v>
      </c>
      <c r="B278" s="9" t="s">
        <v>680</v>
      </c>
      <c r="C278" s="15"/>
      <c r="D278" s="59">
        <v>0</v>
      </c>
      <c r="E278" s="60">
        <v>589000</v>
      </c>
      <c r="F278" s="25">
        <f t="shared" si="4"/>
        <v>589000</v>
      </c>
      <c r="G278" s="8"/>
      <c r="H278" s="67"/>
      <c r="I278" s="68"/>
    </row>
    <row r="279" spans="1:9" ht="20.100000000000001" customHeight="1" x14ac:dyDescent="0.2">
      <c r="A279" s="14">
        <v>276</v>
      </c>
      <c r="B279" s="9" t="s">
        <v>681</v>
      </c>
      <c r="C279" s="15"/>
      <c r="D279" s="59">
        <v>0</v>
      </c>
      <c r="E279" s="60">
        <v>35000</v>
      </c>
      <c r="F279" s="25">
        <f t="shared" si="4"/>
        <v>35000</v>
      </c>
      <c r="G279" s="8"/>
      <c r="H279" s="67"/>
      <c r="I279" s="68"/>
    </row>
    <row r="280" spans="1:9" ht="20.100000000000001" customHeight="1" x14ac:dyDescent="0.2">
      <c r="A280" s="14">
        <v>277</v>
      </c>
      <c r="B280" s="9" t="s">
        <v>682</v>
      </c>
      <c r="C280" s="15"/>
      <c r="D280" s="59">
        <v>0</v>
      </c>
      <c r="E280" s="60">
        <v>35000</v>
      </c>
      <c r="F280" s="25">
        <f t="shared" si="4"/>
        <v>35000</v>
      </c>
      <c r="G280" s="8"/>
      <c r="H280" s="67"/>
      <c r="I280" s="68"/>
    </row>
    <row r="281" spans="1:9" ht="20.100000000000001" customHeight="1" x14ac:dyDescent="0.2">
      <c r="A281" s="14">
        <v>278</v>
      </c>
      <c r="B281" s="9" t="s">
        <v>683</v>
      </c>
      <c r="C281" s="15"/>
      <c r="D281" s="59">
        <v>0</v>
      </c>
      <c r="E281" s="60">
        <v>44000</v>
      </c>
      <c r="F281" s="25">
        <f t="shared" si="4"/>
        <v>44000</v>
      </c>
      <c r="G281" s="8"/>
      <c r="H281" s="67"/>
      <c r="I281" s="68"/>
    </row>
    <row r="282" spans="1:9" ht="20.100000000000001" customHeight="1" x14ac:dyDescent="0.2">
      <c r="A282" s="14">
        <v>279</v>
      </c>
      <c r="B282" s="9" t="s">
        <v>684</v>
      </c>
      <c r="C282" s="15"/>
      <c r="D282" s="59">
        <v>0</v>
      </c>
      <c r="E282" s="60">
        <v>26000</v>
      </c>
      <c r="F282" s="25">
        <f t="shared" si="4"/>
        <v>26000</v>
      </c>
      <c r="G282" s="8"/>
      <c r="H282" s="67"/>
      <c r="I282" s="68"/>
    </row>
    <row r="283" spans="1:9" ht="20.100000000000001" customHeight="1" x14ac:dyDescent="0.2">
      <c r="A283" s="14">
        <v>280</v>
      </c>
      <c r="B283" s="9" t="s">
        <v>685</v>
      </c>
      <c r="C283" s="15"/>
      <c r="D283" s="59">
        <v>0</v>
      </c>
      <c r="E283" s="60">
        <v>62000</v>
      </c>
      <c r="F283" s="25">
        <f t="shared" si="4"/>
        <v>62000</v>
      </c>
      <c r="G283" s="8"/>
      <c r="H283" s="67"/>
      <c r="I283" s="68"/>
    </row>
    <row r="284" spans="1:9" ht="20.100000000000001" customHeight="1" x14ac:dyDescent="0.2">
      <c r="A284" s="14">
        <v>281</v>
      </c>
      <c r="B284" s="9" t="s">
        <v>961</v>
      </c>
      <c r="C284" s="15" t="s">
        <v>266</v>
      </c>
      <c r="D284" s="59">
        <v>362000</v>
      </c>
      <c r="E284" s="60">
        <v>44000</v>
      </c>
      <c r="F284" s="25">
        <f t="shared" si="4"/>
        <v>406000</v>
      </c>
      <c r="G284" s="8"/>
      <c r="H284" s="67"/>
      <c r="I284" s="68"/>
    </row>
    <row r="285" spans="1:9" ht="20.100000000000001" customHeight="1" x14ac:dyDescent="0.2">
      <c r="A285" s="14">
        <v>282</v>
      </c>
      <c r="B285" s="9" t="s">
        <v>973</v>
      </c>
      <c r="C285" s="15" t="s">
        <v>266</v>
      </c>
      <c r="D285" s="59">
        <v>408000</v>
      </c>
      <c r="E285" s="60">
        <v>26000</v>
      </c>
      <c r="F285" s="25">
        <f t="shared" si="4"/>
        <v>434000</v>
      </c>
      <c r="G285" s="8"/>
      <c r="H285" s="67"/>
      <c r="I285" s="68"/>
    </row>
    <row r="286" spans="1:9" ht="20.100000000000001" customHeight="1" x14ac:dyDescent="0.2">
      <c r="A286" s="14">
        <v>283</v>
      </c>
      <c r="B286" s="9" t="s">
        <v>934</v>
      </c>
      <c r="C286" s="15" t="s">
        <v>266</v>
      </c>
      <c r="D286" s="59">
        <v>328000</v>
      </c>
      <c r="E286" s="60">
        <v>42000</v>
      </c>
      <c r="F286" s="25">
        <f t="shared" si="4"/>
        <v>370000</v>
      </c>
      <c r="G286" s="8"/>
      <c r="H286" s="67"/>
      <c r="I286" s="68"/>
    </row>
    <row r="287" spans="1:9" ht="20.100000000000001" customHeight="1" x14ac:dyDescent="0.2">
      <c r="A287" s="14">
        <v>284</v>
      </c>
      <c r="B287" s="9" t="s">
        <v>689</v>
      </c>
      <c r="C287" s="15"/>
      <c r="D287" s="59">
        <v>0</v>
      </c>
      <c r="E287" s="60">
        <v>53000</v>
      </c>
      <c r="F287" s="25">
        <f t="shared" si="4"/>
        <v>53000</v>
      </c>
      <c r="G287" s="8"/>
      <c r="H287" s="67"/>
      <c r="I287" s="68"/>
    </row>
    <row r="288" spans="1:9" ht="20.100000000000001" customHeight="1" x14ac:dyDescent="0.2">
      <c r="A288" s="14">
        <v>285</v>
      </c>
      <c r="B288" s="9" t="s">
        <v>690</v>
      </c>
      <c r="C288" s="15"/>
      <c r="D288" s="59">
        <v>0</v>
      </c>
      <c r="E288" s="60">
        <v>44000</v>
      </c>
      <c r="F288" s="25">
        <f t="shared" si="4"/>
        <v>44000</v>
      </c>
      <c r="G288" s="8"/>
      <c r="H288" s="67"/>
      <c r="I288" s="68"/>
    </row>
    <row r="289" spans="1:9" ht="20.100000000000001" customHeight="1" x14ac:dyDescent="0.2">
      <c r="A289" s="14">
        <v>286</v>
      </c>
      <c r="B289" s="9" t="s">
        <v>691</v>
      </c>
      <c r="C289" s="15"/>
      <c r="D289" s="59">
        <v>0</v>
      </c>
      <c r="E289" s="60">
        <v>44000</v>
      </c>
      <c r="F289" s="25">
        <f t="shared" si="4"/>
        <v>44000</v>
      </c>
      <c r="G289" s="8"/>
      <c r="H289" s="67"/>
      <c r="I289" s="68"/>
    </row>
    <row r="290" spans="1:9" ht="20.100000000000001" customHeight="1" x14ac:dyDescent="0.2">
      <c r="A290" s="14">
        <v>287</v>
      </c>
      <c r="B290" s="9" t="s">
        <v>692</v>
      </c>
      <c r="C290" s="15"/>
      <c r="D290" s="59">
        <v>0</v>
      </c>
      <c r="E290" s="60">
        <v>26000</v>
      </c>
      <c r="F290" s="25">
        <f t="shared" si="4"/>
        <v>26000</v>
      </c>
      <c r="G290" s="8"/>
      <c r="H290" s="67"/>
      <c r="I290" s="68"/>
    </row>
    <row r="291" spans="1:9" ht="20.100000000000001" customHeight="1" x14ac:dyDescent="0.2">
      <c r="A291" s="14">
        <v>288</v>
      </c>
      <c r="B291" s="9" t="s">
        <v>796</v>
      </c>
      <c r="C291" s="15"/>
      <c r="D291" s="59">
        <v>0</v>
      </c>
      <c r="E291" s="60">
        <v>22000</v>
      </c>
      <c r="F291" s="25">
        <f t="shared" si="4"/>
        <v>22000</v>
      </c>
      <c r="G291" s="8"/>
      <c r="H291" s="67"/>
      <c r="I291" s="68"/>
    </row>
    <row r="292" spans="1:9" ht="20.100000000000001" customHeight="1" x14ac:dyDescent="0.2">
      <c r="A292" s="14">
        <v>289</v>
      </c>
      <c r="B292" s="9" t="s">
        <v>798</v>
      </c>
      <c r="C292" s="15"/>
      <c r="D292" s="59">
        <v>0</v>
      </c>
      <c r="E292" s="60">
        <v>13000</v>
      </c>
      <c r="F292" s="25">
        <f t="shared" si="4"/>
        <v>13000</v>
      </c>
      <c r="G292" s="8"/>
      <c r="H292" s="67"/>
      <c r="I292" s="68"/>
    </row>
    <row r="293" spans="1:9" ht="20.100000000000001" customHeight="1" x14ac:dyDescent="0.2">
      <c r="A293" s="14">
        <v>290</v>
      </c>
      <c r="B293" s="9" t="s">
        <v>710</v>
      </c>
      <c r="C293" s="15"/>
      <c r="D293" s="59">
        <v>0</v>
      </c>
      <c r="E293" s="60">
        <v>13000</v>
      </c>
      <c r="F293" s="25">
        <f t="shared" si="4"/>
        <v>13000</v>
      </c>
      <c r="G293" s="8"/>
      <c r="H293" s="67"/>
      <c r="I293" s="68"/>
    </row>
    <row r="294" spans="1:9" ht="20.100000000000001" customHeight="1" x14ac:dyDescent="0.2">
      <c r="A294" s="14">
        <v>291</v>
      </c>
      <c r="B294" s="9" t="s">
        <v>693</v>
      </c>
      <c r="C294" s="15"/>
      <c r="D294" s="59">
        <v>0</v>
      </c>
      <c r="E294" s="60">
        <v>17000</v>
      </c>
      <c r="F294" s="25">
        <f t="shared" si="4"/>
        <v>17000</v>
      </c>
      <c r="G294" s="8"/>
      <c r="H294" s="67"/>
      <c r="I294" s="68"/>
    </row>
    <row r="295" spans="1:9" ht="20.100000000000001" customHeight="1" x14ac:dyDescent="0.2">
      <c r="A295" s="14">
        <v>292</v>
      </c>
      <c r="B295" s="9" t="s">
        <v>694</v>
      </c>
      <c r="C295" s="15"/>
      <c r="D295" s="59">
        <v>0</v>
      </c>
      <c r="E295" s="60">
        <v>22000</v>
      </c>
      <c r="F295" s="25">
        <f t="shared" si="4"/>
        <v>22000</v>
      </c>
      <c r="G295" s="8"/>
      <c r="H295" s="67"/>
      <c r="I295" s="68"/>
    </row>
    <row r="296" spans="1:9" ht="20.100000000000001" customHeight="1" x14ac:dyDescent="0.2">
      <c r="A296" s="14">
        <v>293</v>
      </c>
      <c r="B296" s="9" t="s">
        <v>695</v>
      </c>
      <c r="C296" s="15"/>
      <c r="D296" s="59">
        <v>0</v>
      </c>
      <c r="E296" s="60">
        <v>26000</v>
      </c>
      <c r="F296" s="25">
        <f t="shared" si="4"/>
        <v>26000</v>
      </c>
      <c r="G296" s="8"/>
      <c r="H296" s="67"/>
      <c r="I296" s="68"/>
    </row>
    <row r="297" spans="1:9" ht="20.100000000000001" customHeight="1" x14ac:dyDescent="0.2">
      <c r="A297" s="14">
        <v>294</v>
      </c>
      <c r="B297" s="9" t="s">
        <v>696</v>
      </c>
      <c r="C297" s="15"/>
      <c r="D297" s="59">
        <v>0</v>
      </c>
      <c r="E297" s="60">
        <v>17000</v>
      </c>
      <c r="F297" s="25">
        <f t="shared" si="4"/>
        <v>17000</v>
      </c>
      <c r="G297" s="8"/>
      <c r="H297" s="67"/>
      <c r="I297" s="68"/>
    </row>
    <row r="298" spans="1:9" ht="20.100000000000001" customHeight="1" x14ac:dyDescent="0.2">
      <c r="A298" s="14">
        <v>295</v>
      </c>
      <c r="B298" s="9" t="s">
        <v>699</v>
      </c>
      <c r="C298" s="15"/>
      <c r="D298" s="59">
        <v>0</v>
      </c>
      <c r="E298" s="60">
        <v>33000</v>
      </c>
      <c r="F298" s="25">
        <f t="shared" si="4"/>
        <v>33000</v>
      </c>
      <c r="G298" s="8"/>
      <c r="H298" s="67"/>
      <c r="I298" s="68"/>
    </row>
    <row r="299" spans="1:9" ht="20.100000000000001" customHeight="1" x14ac:dyDescent="0.2">
      <c r="A299" s="14">
        <v>296</v>
      </c>
      <c r="B299" s="9" t="s">
        <v>700</v>
      </c>
      <c r="C299" s="15"/>
      <c r="D299" s="59">
        <v>0</v>
      </c>
      <c r="E299" s="60">
        <v>22000</v>
      </c>
      <c r="F299" s="25">
        <f t="shared" si="4"/>
        <v>22000</v>
      </c>
      <c r="G299" s="8"/>
      <c r="H299" s="67"/>
      <c r="I299" s="68"/>
    </row>
    <row r="300" spans="1:9" ht="20.100000000000001" customHeight="1" x14ac:dyDescent="0.2">
      <c r="A300" s="14">
        <v>297</v>
      </c>
      <c r="B300" s="9" t="s">
        <v>701</v>
      </c>
      <c r="C300" s="15"/>
      <c r="D300" s="59">
        <v>0</v>
      </c>
      <c r="E300" s="60">
        <v>52000</v>
      </c>
      <c r="F300" s="25">
        <f t="shared" si="4"/>
        <v>52000</v>
      </c>
      <c r="G300" s="8"/>
      <c r="H300" s="67"/>
      <c r="I300" s="68"/>
    </row>
    <row r="301" spans="1:9" ht="20.100000000000001" customHeight="1" x14ac:dyDescent="0.2">
      <c r="A301" s="14">
        <v>298</v>
      </c>
      <c r="B301" s="9" t="s">
        <v>1013</v>
      </c>
      <c r="C301" s="15"/>
      <c r="D301" s="59">
        <v>0</v>
      </c>
      <c r="E301" s="60">
        <v>52000</v>
      </c>
      <c r="F301" s="25">
        <f t="shared" si="4"/>
        <v>52000</v>
      </c>
      <c r="G301" s="8"/>
      <c r="H301" s="67"/>
      <c r="I301" s="68"/>
    </row>
    <row r="302" spans="1:9" ht="20.100000000000001" customHeight="1" x14ac:dyDescent="0.2">
      <c r="A302" s="14">
        <v>299</v>
      </c>
      <c r="B302" s="9" t="s">
        <v>702</v>
      </c>
      <c r="C302" s="15"/>
      <c r="D302" s="59">
        <v>0</v>
      </c>
      <c r="E302" s="60">
        <v>52000</v>
      </c>
      <c r="F302" s="25">
        <f t="shared" si="4"/>
        <v>52000</v>
      </c>
      <c r="G302" s="8"/>
      <c r="H302" s="67"/>
      <c r="I302" s="68"/>
    </row>
    <row r="303" spans="1:9" ht="20.100000000000001" customHeight="1" x14ac:dyDescent="0.2">
      <c r="A303" s="14">
        <v>300</v>
      </c>
      <c r="B303" s="9" t="s">
        <v>940</v>
      </c>
      <c r="C303" s="15"/>
      <c r="D303" s="59">
        <v>0</v>
      </c>
      <c r="E303" s="60">
        <v>35000</v>
      </c>
      <c r="F303" s="25">
        <f t="shared" si="4"/>
        <v>35000</v>
      </c>
      <c r="G303" s="8"/>
      <c r="H303" s="67"/>
      <c r="I303" s="68"/>
    </row>
    <row r="304" spans="1:9" ht="20.100000000000001" customHeight="1" x14ac:dyDescent="0.2">
      <c r="A304" s="14">
        <v>301</v>
      </c>
      <c r="B304" s="9" t="s">
        <v>704</v>
      </c>
      <c r="C304" s="15"/>
      <c r="D304" s="59">
        <v>0</v>
      </c>
      <c r="E304" s="60">
        <v>62000</v>
      </c>
      <c r="F304" s="25">
        <f t="shared" si="4"/>
        <v>62000</v>
      </c>
      <c r="G304" s="8"/>
      <c r="H304" s="67"/>
      <c r="I304" s="68"/>
    </row>
    <row r="305" spans="1:9" ht="20.100000000000001" customHeight="1" x14ac:dyDescent="0.2">
      <c r="A305" s="14">
        <v>302</v>
      </c>
      <c r="B305" s="9" t="s">
        <v>705</v>
      </c>
      <c r="C305" s="15"/>
      <c r="D305" s="59">
        <v>0</v>
      </c>
      <c r="E305" s="60">
        <v>22000</v>
      </c>
      <c r="F305" s="25">
        <f t="shared" si="4"/>
        <v>22000</v>
      </c>
      <c r="G305" s="8"/>
      <c r="H305" s="67"/>
      <c r="I305" s="68"/>
    </row>
    <row r="306" spans="1:9" ht="20.100000000000001" customHeight="1" x14ac:dyDescent="0.2">
      <c r="A306" s="14">
        <v>303</v>
      </c>
      <c r="B306" s="9" t="s">
        <v>706</v>
      </c>
      <c r="C306" s="15"/>
      <c r="D306" s="59">
        <v>0</v>
      </c>
      <c r="E306" s="60">
        <v>88000</v>
      </c>
      <c r="F306" s="25">
        <f t="shared" si="4"/>
        <v>88000</v>
      </c>
      <c r="G306" s="8"/>
      <c r="H306" s="67"/>
      <c r="I306" s="68"/>
    </row>
    <row r="307" spans="1:9" ht="20.100000000000001" customHeight="1" x14ac:dyDescent="0.2">
      <c r="A307" s="14">
        <v>304</v>
      </c>
      <c r="B307" s="9" t="s">
        <v>708</v>
      </c>
      <c r="C307" s="15"/>
      <c r="D307" s="59">
        <v>0</v>
      </c>
      <c r="E307" s="60">
        <v>45000</v>
      </c>
      <c r="F307" s="25">
        <f t="shared" si="4"/>
        <v>45000</v>
      </c>
      <c r="G307" s="8"/>
      <c r="H307" s="67"/>
      <c r="I307" s="68"/>
    </row>
    <row r="308" spans="1:9" ht="20.100000000000001" customHeight="1" x14ac:dyDescent="0.2">
      <c r="A308" s="14">
        <v>305</v>
      </c>
      <c r="B308" s="9" t="s">
        <v>1346</v>
      </c>
      <c r="C308" s="15" t="s">
        <v>266</v>
      </c>
      <c r="D308" s="59">
        <v>0</v>
      </c>
      <c r="E308" s="60">
        <v>145000</v>
      </c>
      <c r="F308" s="25">
        <f t="shared" si="4"/>
        <v>145000</v>
      </c>
      <c r="G308" s="8"/>
      <c r="H308" s="67"/>
      <c r="I308" s="68"/>
    </row>
    <row r="309" spans="1:9" ht="20.100000000000001" customHeight="1" x14ac:dyDescent="0.2">
      <c r="A309" s="14">
        <v>306</v>
      </c>
      <c r="B309" s="9" t="s">
        <v>975</v>
      </c>
      <c r="C309" s="15" t="s">
        <v>266</v>
      </c>
      <c r="D309" s="59">
        <v>76000</v>
      </c>
      <c r="E309" s="60">
        <v>25000</v>
      </c>
      <c r="F309" s="25">
        <f t="shared" si="4"/>
        <v>101000</v>
      </c>
      <c r="G309" s="8"/>
      <c r="H309" s="67"/>
      <c r="I309" s="68"/>
    </row>
    <row r="310" spans="1:9" ht="20.100000000000001" customHeight="1" x14ac:dyDescent="0.2">
      <c r="A310" s="14">
        <v>307</v>
      </c>
      <c r="B310" s="9" t="s">
        <v>1336</v>
      </c>
      <c r="C310" s="15"/>
      <c r="D310" s="59">
        <v>0</v>
      </c>
      <c r="E310" s="60">
        <v>35000</v>
      </c>
      <c r="F310" s="25">
        <f t="shared" si="4"/>
        <v>35000</v>
      </c>
      <c r="G310" s="8"/>
      <c r="H310" s="67"/>
      <c r="I310" s="68"/>
    </row>
    <row r="311" spans="1:9" ht="20.100000000000001" customHeight="1" x14ac:dyDescent="0.2">
      <c r="A311" s="14">
        <v>308</v>
      </c>
      <c r="B311" s="9" t="s">
        <v>730</v>
      </c>
      <c r="C311" s="15"/>
      <c r="D311" s="59">
        <v>0</v>
      </c>
      <c r="E311" s="60">
        <v>122000</v>
      </c>
      <c r="F311" s="25">
        <f t="shared" si="4"/>
        <v>122000</v>
      </c>
      <c r="G311" s="8"/>
      <c r="H311" s="67"/>
      <c r="I311" s="68"/>
    </row>
    <row r="312" spans="1:9" ht="20.100000000000001" customHeight="1" x14ac:dyDescent="0.2">
      <c r="A312" s="14">
        <v>309</v>
      </c>
      <c r="B312" s="9" t="s">
        <v>733</v>
      </c>
      <c r="C312" s="15" t="s">
        <v>266</v>
      </c>
      <c r="D312" s="59">
        <v>125000</v>
      </c>
      <c r="E312" s="60">
        <v>26000</v>
      </c>
      <c r="F312" s="25">
        <f t="shared" si="4"/>
        <v>151000</v>
      </c>
      <c r="G312" s="8"/>
      <c r="H312" s="67"/>
      <c r="I312" s="68"/>
    </row>
    <row r="313" spans="1:9" ht="20.100000000000001" customHeight="1" x14ac:dyDescent="0.2">
      <c r="A313" s="14">
        <v>310</v>
      </c>
      <c r="B313" s="9" t="s">
        <v>734</v>
      </c>
      <c r="C313" s="15" t="s">
        <v>266</v>
      </c>
      <c r="D313" s="59">
        <v>69000</v>
      </c>
      <c r="E313" s="60">
        <v>35000</v>
      </c>
      <c r="F313" s="25">
        <f t="shared" si="4"/>
        <v>104000</v>
      </c>
      <c r="G313" s="8"/>
      <c r="H313" s="67"/>
      <c r="I313" s="68"/>
    </row>
    <row r="314" spans="1:9" ht="20.100000000000001" customHeight="1" x14ac:dyDescent="0.2">
      <c r="A314" s="14">
        <v>311</v>
      </c>
      <c r="B314" s="9" t="s">
        <v>800</v>
      </c>
      <c r="C314" s="15" t="s">
        <v>266</v>
      </c>
      <c r="D314" s="59">
        <v>0</v>
      </c>
      <c r="E314" s="60">
        <v>462000</v>
      </c>
      <c r="F314" s="25">
        <f t="shared" si="4"/>
        <v>462000</v>
      </c>
      <c r="G314" s="8"/>
      <c r="H314" s="67"/>
      <c r="I314" s="68"/>
    </row>
    <row r="315" spans="1:9" ht="20.100000000000001" customHeight="1" x14ac:dyDescent="0.2">
      <c r="A315" s="14">
        <v>312</v>
      </c>
      <c r="B315" s="9" t="s">
        <v>801</v>
      </c>
      <c r="C315" s="15" t="s">
        <v>266</v>
      </c>
      <c r="D315" s="59">
        <v>22000</v>
      </c>
      <c r="E315" s="60">
        <v>22000</v>
      </c>
      <c r="F315" s="25">
        <f t="shared" si="4"/>
        <v>44000</v>
      </c>
      <c r="G315" s="8"/>
      <c r="H315" s="67"/>
      <c r="I315" s="68"/>
    </row>
    <row r="316" spans="1:9" ht="20.100000000000001" customHeight="1" x14ac:dyDescent="0.2">
      <c r="A316" s="14">
        <v>313</v>
      </c>
      <c r="B316" s="9" t="s">
        <v>735</v>
      </c>
      <c r="C316" s="15" t="s">
        <v>266</v>
      </c>
      <c r="D316" s="59">
        <v>63000</v>
      </c>
      <c r="E316" s="60">
        <v>22000</v>
      </c>
      <c r="F316" s="25">
        <f t="shared" si="4"/>
        <v>85000</v>
      </c>
      <c r="G316" s="8"/>
      <c r="H316" s="67"/>
      <c r="I316" s="68"/>
    </row>
    <row r="317" spans="1:9" ht="20.100000000000001" customHeight="1" x14ac:dyDescent="0.2">
      <c r="A317" s="14">
        <v>314</v>
      </c>
      <c r="B317" s="9" t="s">
        <v>1021</v>
      </c>
      <c r="C317" s="15" t="s">
        <v>266</v>
      </c>
      <c r="D317" s="59">
        <v>56000</v>
      </c>
      <c r="E317" s="60">
        <v>35000</v>
      </c>
      <c r="F317" s="25">
        <f t="shared" si="4"/>
        <v>91000</v>
      </c>
      <c r="G317" s="8"/>
      <c r="H317" s="67"/>
      <c r="I317" s="68"/>
    </row>
    <row r="318" spans="1:9" ht="20.100000000000001" customHeight="1" x14ac:dyDescent="0.2">
      <c r="A318" s="14">
        <v>315</v>
      </c>
      <c r="B318" s="9" t="s">
        <v>736</v>
      </c>
      <c r="C318" s="15" t="s">
        <v>266</v>
      </c>
      <c r="D318" s="59">
        <v>240000</v>
      </c>
      <c r="E318" s="60">
        <v>65000</v>
      </c>
      <c r="F318" s="25">
        <f t="shared" si="4"/>
        <v>305000</v>
      </c>
      <c r="G318" s="8"/>
      <c r="H318" s="67"/>
      <c r="I318" s="68"/>
    </row>
    <row r="319" spans="1:9" ht="20.100000000000001" customHeight="1" x14ac:dyDescent="0.2">
      <c r="A319" s="14">
        <v>316</v>
      </c>
      <c r="B319" s="9" t="s">
        <v>739</v>
      </c>
      <c r="C319" s="15" t="s">
        <v>266</v>
      </c>
      <c r="D319" s="59">
        <v>56000</v>
      </c>
      <c r="E319" s="60">
        <v>52000</v>
      </c>
      <c r="F319" s="25">
        <f t="shared" si="4"/>
        <v>108000</v>
      </c>
      <c r="G319" s="8"/>
      <c r="H319" s="67"/>
      <c r="I319" s="68"/>
    </row>
    <row r="320" spans="1:9" ht="20.100000000000001" customHeight="1" x14ac:dyDescent="0.2">
      <c r="A320" s="14">
        <v>317</v>
      </c>
      <c r="B320" s="9" t="s">
        <v>803</v>
      </c>
      <c r="C320" s="15" t="s">
        <v>266</v>
      </c>
      <c r="D320" s="59">
        <v>159000</v>
      </c>
      <c r="E320" s="60">
        <v>34000</v>
      </c>
      <c r="F320" s="25">
        <f t="shared" si="4"/>
        <v>193000</v>
      </c>
      <c r="G320" s="8"/>
      <c r="H320" s="67"/>
      <c r="I320" s="68"/>
    </row>
    <row r="321" spans="1:9" ht="20.100000000000001" customHeight="1" x14ac:dyDescent="0.2">
      <c r="A321" s="14">
        <v>318</v>
      </c>
      <c r="B321" s="9" t="s">
        <v>34</v>
      </c>
      <c r="C321" s="15" t="s">
        <v>266</v>
      </c>
      <c r="D321" s="59">
        <v>8000</v>
      </c>
      <c r="E321" s="60">
        <v>13000</v>
      </c>
      <c r="F321" s="25">
        <f t="shared" si="4"/>
        <v>21000</v>
      </c>
      <c r="G321" s="8"/>
      <c r="H321" s="67"/>
      <c r="I321" s="68"/>
    </row>
    <row r="322" spans="1:9" ht="20.100000000000001" customHeight="1" x14ac:dyDescent="0.2">
      <c r="A322" s="14">
        <v>319</v>
      </c>
      <c r="B322" s="9" t="s">
        <v>740</v>
      </c>
      <c r="C322" s="15" t="s">
        <v>266</v>
      </c>
      <c r="D322" s="59">
        <v>45000</v>
      </c>
      <c r="E322" s="60">
        <v>13000</v>
      </c>
      <c r="F322" s="25">
        <f t="shared" si="4"/>
        <v>58000</v>
      </c>
      <c r="G322" s="8"/>
      <c r="H322" s="67"/>
      <c r="I322" s="68"/>
    </row>
    <row r="323" spans="1:9" ht="20.100000000000001" customHeight="1" x14ac:dyDescent="0.2">
      <c r="A323" s="14">
        <v>320</v>
      </c>
      <c r="B323" s="9" t="s">
        <v>741</v>
      </c>
      <c r="C323" s="15" t="s">
        <v>266</v>
      </c>
      <c r="D323" s="59">
        <v>107000</v>
      </c>
      <c r="E323" s="60">
        <v>26000</v>
      </c>
      <c r="F323" s="25">
        <f t="shared" si="4"/>
        <v>133000</v>
      </c>
      <c r="G323" s="8"/>
      <c r="H323" s="67"/>
      <c r="I323" s="68"/>
    </row>
    <row r="324" spans="1:9" ht="20.100000000000001" customHeight="1" x14ac:dyDescent="0.2">
      <c r="A324" s="14">
        <v>321</v>
      </c>
      <c r="B324" s="9" t="s">
        <v>742</v>
      </c>
      <c r="C324" s="15" t="s">
        <v>266</v>
      </c>
      <c r="D324" s="59">
        <v>45000</v>
      </c>
      <c r="E324" s="60">
        <v>160000</v>
      </c>
      <c r="F324" s="25">
        <f t="shared" si="4"/>
        <v>205000</v>
      </c>
      <c r="G324" s="8"/>
      <c r="H324" s="67"/>
      <c r="I324" s="68"/>
    </row>
    <row r="325" spans="1:9" ht="20.100000000000001" customHeight="1" x14ac:dyDescent="0.2">
      <c r="A325" s="14">
        <v>322</v>
      </c>
      <c r="B325" s="9" t="s">
        <v>744</v>
      </c>
      <c r="C325" s="15" t="s">
        <v>266</v>
      </c>
      <c r="D325" s="59">
        <v>127000</v>
      </c>
      <c r="E325" s="60">
        <v>52000</v>
      </c>
      <c r="F325" s="25">
        <f t="shared" ref="F325:F388" si="5">E325+D325</f>
        <v>179000</v>
      </c>
      <c r="G325" s="8"/>
      <c r="H325" s="67"/>
      <c r="I325" s="68"/>
    </row>
    <row r="326" spans="1:9" ht="20.100000000000001" customHeight="1" x14ac:dyDescent="0.2">
      <c r="A326" s="14">
        <v>323</v>
      </c>
      <c r="B326" s="9" t="s">
        <v>738</v>
      </c>
      <c r="C326" s="15" t="s">
        <v>266</v>
      </c>
      <c r="D326" s="59">
        <v>72000</v>
      </c>
      <c r="E326" s="60">
        <v>26000</v>
      </c>
      <c r="F326" s="25">
        <f t="shared" si="5"/>
        <v>98000</v>
      </c>
      <c r="G326" s="8"/>
      <c r="H326" s="67"/>
      <c r="I326" s="68"/>
    </row>
    <row r="327" spans="1:9" ht="20.100000000000001" customHeight="1" x14ac:dyDescent="0.2">
      <c r="A327" s="14">
        <v>324</v>
      </c>
      <c r="B327" s="9" t="s">
        <v>745</v>
      </c>
      <c r="C327" s="15"/>
      <c r="D327" s="59">
        <v>0</v>
      </c>
      <c r="E327" s="60">
        <v>160000</v>
      </c>
      <c r="F327" s="25">
        <f t="shared" si="5"/>
        <v>160000</v>
      </c>
      <c r="G327" s="8"/>
      <c r="H327" s="67"/>
      <c r="I327" s="68"/>
    </row>
    <row r="328" spans="1:9" ht="20.100000000000001" customHeight="1" x14ac:dyDescent="0.2">
      <c r="A328" s="14">
        <v>325</v>
      </c>
      <c r="B328" s="9" t="s">
        <v>746</v>
      </c>
      <c r="C328" s="15"/>
      <c r="D328" s="59">
        <v>0</v>
      </c>
      <c r="E328" s="60">
        <v>346000</v>
      </c>
      <c r="F328" s="25">
        <f t="shared" si="5"/>
        <v>346000</v>
      </c>
      <c r="G328" s="8"/>
      <c r="H328" s="67"/>
      <c r="I328" s="68"/>
    </row>
    <row r="329" spans="1:9" ht="20.100000000000001" customHeight="1" x14ac:dyDescent="0.2">
      <c r="A329" s="14">
        <v>326</v>
      </c>
      <c r="B329" s="9" t="s">
        <v>747</v>
      </c>
      <c r="C329" s="15" t="s">
        <v>266</v>
      </c>
      <c r="D329" s="59">
        <v>168000</v>
      </c>
      <c r="E329" s="60">
        <v>22000</v>
      </c>
      <c r="F329" s="25">
        <f t="shared" si="5"/>
        <v>190000</v>
      </c>
      <c r="G329" s="8"/>
      <c r="H329" s="67"/>
      <c r="I329" s="68"/>
    </row>
    <row r="330" spans="1:9" ht="20.100000000000001" customHeight="1" x14ac:dyDescent="0.2">
      <c r="A330" s="14">
        <v>327</v>
      </c>
      <c r="B330" s="9" t="s">
        <v>748</v>
      </c>
      <c r="C330" s="15"/>
      <c r="D330" s="59">
        <v>0</v>
      </c>
      <c r="E330" s="60">
        <v>72000</v>
      </c>
      <c r="F330" s="25">
        <f t="shared" si="5"/>
        <v>72000</v>
      </c>
      <c r="G330" s="8"/>
      <c r="H330" s="67"/>
      <c r="I330" s="68"/>
    </row>
    <row r="331" spans="1:9" ht="20.100000000000001" customHeight="1" x14ac:dyDescent="0.2">
      <c r="A331" s="14">
        <v>328</v>
      </c>
      <c r="B331" s="9" t="s">
        <v>750</v>
      </c>
      <c r="C331" s="15" t="s">
        <v>266</v>
      </c>
      <c r="D331" s="59">
        <v>851000</v>
      </c>
      <c r="E331" s="60">
        <v>410000</v>
      </c>
      <c r="F331" s="25">
        <f t="shared" si="5"/>
        <v>1261000</v>
      </c>
      <c r="G331" s="8"/>
      <c r="H331" s="67"/>
      <c r="I331" s="68"/>
    </row>
    <row r="332" spans="1:9" ht="20.100000000000001" customHeight="1" x14ac:dyDescent="0.2">
      <c r="A332" s="14">
        <v>329</v>
      </c>
      <c r="B332" s="9" t="s">
        <v>751</v>
      </c>
      <c r="C332" s="15"/>
      <c r="D332" s="59">
        <v>0</v>
      </c>
      <c r="E332" s="60">
        <v>129000</v>
      </c>
      <c r="F332" s="25">
        <f t="shared" si="5"/>
        <v>129000</v>
      </c>
      <c r="G332" s="8"/>
      <c r="H332" s="67"/>
      <c r="I332" s="68"/>
    </row>
    <row r="333" spans="1:9" ht="20.100000000000001" customHeight="1" x14ac:dyDescent="0.2">
      <c r="A333" s="14">
        <v>330</v>
      </c>
      <c r="B333" s="9" t="s">
        <v>752</v>
      </c>
      <c r="C333" s="15" t="s">
        <v>266</v>
      </c>
      <c r="D333" s="59">
        <v>319000</v>
      </c>
      <c r="E333" s="60">
        <v>80000</v>
      </c>
      <c r="F333" s="25">
        <f t="shared" si="5"/>
        <v>399000</v>
      </c>
      <c r="G333" s="8"/>
      <c r="H333" s="67"/>
      <c r="I333" s="68"/>
    </row>
    <row r="334" spans="1:9" ht="20.100000000000001" customHeight="1" x14ac:dyDescent="0.2">
      <c r="A334" s="14">
        <v>331</v>
      </c>
      <c r="B334" s="9" t="s">
        <v>753</v>
      </c>
      <c r="C334" s="15" t="s">
        <v>266</v>
      </c>
      <c r="D334" s="59">
        <v>1232000</v>
      </c>
      <c r="E334" s="60">
        <v>497000</v>
      </c>
      <c r="F334" s="25">
        <f t="shared" si="5"/>
        <v>1729000</v>
      </c>
      <c r="G334" s="8"/>
      <c r="H334" s="67"/>
      <c r="I334" s="68"/>
    </row>
    <row r="335" spans="1:9" ht="20.100000000000001" customHeight="1" x14ac:dyDescent="0.2">
      <c r="A335" s="14">
        <v>332</v>
      </c>
      <c r="B335" s="9" t="s">
        <v>1027</v>
      </c>
      <c r="C335" s="15" t="s">
        <v>266</v>
      </c>
      <c r="D335" s="59">
        <v>569000</v>
      </c>
      <c r="E335" s="60">
        <v>266000</v>
      </c>
      <c r="F335" s="25">
        <f t="shared" si="5"/>
        <v>835000</v>
      </c>
      <c r="G335" s="8"/>
      <c r="H335" s="67"/>
      <c r="I335" s="68"/>
    </row>
    <row r="336" spans="1:9" ht="20.100000000000001" customHeight="1" x14ac:dyDescent="0.2">
      <c r="A336" s="14">
        <v>333</v>
      </c>
      <c r="B336" s="9" t="s">
        <v>1028</v>
      </c>
      <c r="C336" s="15" t="s">
        <v>266</v>
      </c>
      <c r="D336" s="59">
        <v>319000</v>
      </c>
      <c r="E336" s="60">
        <v>45000</v>
      </c>
      <c r="F336" s="25">
        <f t="shared" si="5"/>
        <v>364000</v>
      </c>
      <c r="G336" s="8"/>
      <c r="H336" s="67"/>
      <c r="I336" s="68"/>
    </row>
    <row r="337" spans="1:9" ht="20.100000000000001" customHeight="1" x14ac:dyDescent="0.2">
      <c r="A337" s="14">
        <v>334</v>
      </c>
      <c r="B337" s="9" t="s">
        <v>1029</v>
      </c>
      <c r="C337" s="15" t="s">
        <v>266</v>
      </c>
      <c r="D337" s="59">
        <v>107000</v>
      </c>
      <c r="E337" s="60">
        <v>263000</v>
      </c>
      <c r="F337" s="25">
        <f t="shared" si="5"/>
        <v>370000</v>
      </c>
      <c r="G337" s="8"/>
      <c r="H337" s="67"/>
      <c r="I337" s="68"/>
    </row>
    <row r="338" spans="1:9" ht="20.100000000000001" customHeight="1" x14ac:dyDescent="0.2">
      <c r="A338" s="14">
        <v>335</v>
      </c>
      <c r="B338" s="9" t="s">
        <v>1030</v>
      </c>
      <c r="C338" s="15" t="s">
        <v>266</v>
      </c>
      <c r="D338" s="59">
        <v>923000</v>
      </c>
      <c r="E338" s="60">
        <v>410000</v>
      </c>
      <c r="F338" s="25">
        <f t="shared" si="5"/>
        <v>1333000</v>
      </c>
      <c r="G338" s="8"/>
      <c r="H338" s="67"/>
      <c r="I338" s="68"/>
    </row>
    <row r="339" spans="1:9" ht="20.100000000000001" customHeight="1" x14ac:dyDescent="0.2">
      <c r="A339" s="14">
        <v>336</v>
      </c>
      <c r="B339" s="9" t="s">
        <v>754</v>
      </c>
      <c r="C339" s="15" t="s">
        <v>266</v>
      </c>
      <c r="D339" s="59">
        <v>1510000</v>
      </c>
      <c r="E339" s="60">
        <v>124000</v>
      </c>
      <c r="F339" s="25">
        <f t="shared" si="5"/>
        <v>1634000</v>
      </c>
      <c r="G339" s="8"/>
      <c r="H339" s="67"/>
      <c r="I339" s="68"/>
    </row>
    <row r="340" spans="1:9" ht="20.100000000000001" customHeight="1" x14ac:dyDescent="0.2">
      <c r="A340" s="14">
        <v>337</v>
      </c>
      <c r="B340" s="9" t="s">
        <v>1348</v>
      </c>
      <c r="C340" s="15" t="s">
        <v>266</v>
      </c>
      <c r="D340" s="59">
        <v>311000</v>
      </c>
      <c r="E340" s="60">
        <v>157000</v>
      </c>
      <c r="F340" s="25">
        <f t="shared" si="5"/>
        <v>468000</v>
      </c>
      <c r="G340" s="8"/>
      <c r="H340" s="67"/>
      <c r="I340" s="68"/>
    </row>
    <row r="341" spans="1:9" ht="20.100000000000001" customHeight="1" x14ac:dyDescent="0.2">
      <c r="A341" s="14">
        <v>338</v>
      </c>
      <c r="B341" s="9" t="s">
        <v>1420</v>
      </c>
      <c r="C341" s="15" t="s">
        <v>266</v>
      </c>
      <c r="D341" s="59">
        <v>1223000</v>
      </c>
      <c r="E341" s="60">
        <v>87000</v>
      </c>
      <c r="F341" s="25">
        <f t="shared" si="5"/>
        <v>1310000</v>
      </c>
      <c r="G341" s="8"/>
      <c r="H341" s="67"/>
      <c r="I341" s="68"/>
    </row>
    <row r="342" spans="1:9" ht="20.100000000000001" customHeight="1" x14ac:dyDescent="0.2">
      <c r="A342" s="14">
        <v>339</v>
      </c>
      <c r="B342" s="9" t="s">
        <v>1496</v>
      </c>
      <c r="C342" s="15"/>
      <c r="D342" s="59">
        <v>0</v>
      </c>
      <c r="E342" s="60">
        <v>185000</v>
      </c>
      <c r="F342" s="25">
        <f t="shared" si="5"/>
        <v>185000</v>
      </c>
      <c r="G342" s="8"/>
      <c r="H342" s="67"/>
      <c r="I342" s="68"/>
    </row>
    <row r="343" spans="1:9" ht="20.100000000000001" customHeight="1" x14ac:dyDescent="0.2">
      <c r="A343" s="14">
        <v>340</v>
      </c>
      <c r="B343" s="9" t="s">
        <v>1384</v>
      </c>
      <c r="C343" s="15"/>
      <c r="D343" s="59">
        <v>0</v>
      </c>
      <c r="E343" s="60">
        <v>157000</v>
      </c>
      <c r="F343" s="25">
        <f t="shared" si="5"/>
        <v>157000</v>
      </c>
      <c r="G343" s="8"/>
      <c r="H343" s="67"/>
      <c r="I343" s="68"/>
    </row>
    <row r="344" spans="1:9" ht="20.100000000000001" customHeight="1" x14ac:dyDescent="0.2">
      <c r="A344" s="14">
        <v>341</v>
      </c>
      <c r="B344" s="9" t="s">
        <v>1385</v>
      </c>
      <c r="C344" s="15"/>
      <c r="D344" s="59">
        <v>0</v>
      </c>
      <c r="E344" s="60">
        <v>106000</v>
      </c>
      <c r="F344" s="25">
        <f t="shared" si="5"/>
        <v>106000</v>
      </c>
      <c r="G344" s="8"/>
      <c r="H344" s="67"/>
      <c r="I344" s="68"/>
    </row>
    <row r="345" spans="1:9" ht="20.100000000000001" customHeight="1" x14ac:dyDescent="0.2">
      <c r="A345" s="14">
        <v>342</v>
      </c>
      <c r="B345" s="9" t="s">
        <v>1377</v>
      </c>
      <c r="C345" s="15" t="s">
        <v>266</v>
      </c>
      <c r="D345" s="59">
        <v>263000</v>
      </c>
      <c r="E345" s="60">
        <v>89000</v>
      </c>
      <c r="F345" s="25">
        <f t="shared" si="5"/>
        <v>352000</v>
      </c>
      <c r="G345" s="8"/>
      <c r="H345" s="67"/>
      <c r="I345" s="68"/>
    </row>
    <row r="346" spans="1:9" ht="20.100000000000001" customHeight="1" x14ac:dyDescent="0.2">
      <c r="A346" s="14">
        <v>343</v>
      </c>
      <c r="B346" s="9" t="s">
        <v>46</v>
      </c>
      <c r="C346" s="15" t="s">
        <v>266</v>
      </c>
      <c r="D346" s="59">
        <v>489000</v>
      </c>
      <c r="E346" s="60">
        <v>20000</v>
      </c>
      <c r="F346" s="25">
        <f t="shared" si="5"/>
        <v>509000</v>
      </c>
      <c r="G346" s="8"/>
      <c r="H346" s="67"/>
      <c r="I346" s="68"/>
    </row>
    <row r="347" spans="1:9" ht="20.100000000000001" customHeight="1" x14ac:dyDescent="0.2">
      <c r="A347" s="14">
        <v>344</v>
      </c>
      <c r="B347" s="9" t="s">
        <v>47</v>
      </c>
      <c r="C347" s="15" t="s">
        <v>266</v>
      </c>
      <c r="D347" s="59">
        <v>590000</v>
      </c>
      <c r="E347" s="60">
        <v>20000</v>
      </c>
      <c r="F347" s="25">
        <f t="shared" si="5"/>
        <v>610000</v>
      </c>
      <c r="G347" s="8"/>
      <c r="H347" s="67"/>
      <c r="I347" s="68"/>
    </row>
    <row r="348" spans="1:9" ht="20.100000000000001" customHeight="1" x14ac:dyDescent="0.2">
      <c r="A348" s="14">
        <v>345</v>
      </c>
      <c r="B348" s="9" t="s">
        <v>461</v>
      </c>
      <c r="C348" s="15" t="s">
        <v>266</v>
      </c>
      <c r="D348" s="59">
        <v>0</v>
      </c>
      <c r="E348" s="60">
        <v>120000</v>
      </c>
      <c r="F348" s="25">
        <f t="shared" si="5"/>
        <v>120000</v>
      </c>
      <c r="G348" s="8"/>
      <c r="H348" s="67"/>
      <c r="I348" s="68"/>
    </row>
    <row r="349" spans="1:9" ht="20.100000000000001" customHeight="1" x14ac:dyDescent="0.2">
      <c r="A349" s="14">
        <v>346</v>
      </c>
      <c r="B349" s="9" t="s">
        <v>460</v>
      </c>
      <c r="C349" s="15" t="s">
        <v>266</v>
      </c>
      <c r="D349" s="59">
        <v>0</v>
      </c>
      <c r="E349" s="60">
        <v>283000</v>
      </c>
      <c r="F349" s="25">
        <f t="shared" si="5"/>
        <v>283000</v>
      </c>
      <c r="G349" s="8"/>
      <c r="H349" s="67"/>
      <c r="I349" s="68"/>
    </row>
    <row r="350" spans="1:9" ht="20.100000000000001" customHeight="1" x14ac:dyDescent="0.2">
      <c r="A350" s="14">
        <v>347</v>
      </c>
      <c r="B350" s="9" t="s">
        <v>123</v>
      </c>
      <c r="C350" s="15"/>
      <c r="D350" s="59">
        <v>0</v>
      </c>
      <c r="E350" s="60">
        <v>561000</v>
      </c>
      <c r="F350" s="25">
        <f t="shared" si="5"/>
        <v>561000</v>
      </c>
      <c r="G350" s="8"/>
      <c r="H350" s="67"/>
      <c r="I350" s="68"/>
    </row>
    <row r="351" spans="1:9" ht="20.100000000000001" customHeight="1" x14ac:dyDescent="0.2">
      <c r="A351" s="14">
        <v>349</v>
      </c>
      <c r="B351" s="9" t="s">
        <v>74</v>
      </c>
      <c r="C351" s="15" t="s">
        <v>266</v>
      </c>
      <c r="D351" s="59">
        <v>104000</v>
      </c>
      <c r="E351" s="60">
        <v>25000</v>
      </c>
      <c r="F351" s="25">
        <f t="shared" si="5"/>
        <v>129000</v>
      </c>
      <c r="G351" s="8"/>
      <c r="H351" s="67"/>
      <c r="I351" s="68"/>
    </row>
    <row r="352" spans="1:9" ht="20.100000000000001" customHeight="1" x14ac:dyDescent="0.2">
      <c r="A352" s="14">
        <v>350</v>
      </c>
      <c r="B352" s="9" t="s">
        <v>378</v>
      </c>
      <c r="C352" s="15"/>
      <c r="D352" s="59">
        <v>0</v>
      </c>
      <c r="E352" s="60">
        <v>124000</v>
      </c>
      <c r="F352" s="25">
        <f t="shared" si="5"/>
        <v>124000</v>
      </c>
      <c r="G352" s="8"/>
      <c r="H352" s="67"/>
      <c r="I352" s="68"/>
    </row>
    <row r="353" spans="1:9" ht="20.100000000000001" customHeight="1" x14ac:dyDescent="0.2">
      <c r="A353" s="14">
        <v>351</v>
      </c>
      <c r="B353" s="9" t="s">
        <v>1477</v>
      </c>
      <c r="C353" s="15"/>
      <c r="D353" s="59">
        <v>0</v>
      </c>
      <c r="E353" s="60">
        <v>184000</v>
      </c>
      <c r="F353" s="25">
        <f t="shared" si="5"/>
        <v>184000</v>
      </c>
      <c r="G353" s="8"/>
      <c r="H353" s="67"/>
      <c r="I353" s="68"/>
    </row>
    <row r="354" spans="1:9" ht="20.100000000000001" customHeight="1" x14ac:dyDescent="0.2">
      <c r="A354" s="14">
        <v>352</v>
      </c>
      <c r="B354" s="9" t="s">
        <v>294</v>
      </c>
      <c r="C354" s="15"/>
      <c r="D354" s="59">
        <v>0</v>
      </c>
      <c r="E354" s="60">
        <v>189000</v>
      </c>
      <c r="F354" s="25">
        <f t="shared" si="5"/>
        <v>189000</v>
      </c>
      <c r="G354" s="8"/>
      <c r="H354" s="67"/>
      <c r="I354" s="68"/>
    </row>
    <row r="355" spans="1:9" ht="20.100000000000001" customHeight="1" x14ac:dyDescent="0.2">
      <c r="A355" s="14">
        <v>353</v>
      </c>
      <c r="B355" s="9" t="s">
        <v>97</v>
      </c>
      <c r="C355" s="15"/>
      <c r="D355" s="59">
        <v>0</v>
      </c>
      <c r="E355" s="60">
        <v>357000</v>
      </c>
      <c r="F355" s="25">
        <f t="shared" si="5"/>
        <v>357000</v>
      </c>
      <c r="G355" s="8"/>
      <c r="H355" s="67"/>
      <c r="I355" s="68"/>
    </row>
    <row r="356" spans="1:9" ht="20.100000000000001" customHeight="1" x14ac:dyDescent="0.2">
      <c r="A356" s="14">
        <v>354</v>
      </c>
      <c r="B356" s="9" t="s">
        <v>1480</v>
      </c>
      <c r="C356" s="15"/>
      <c r="D356" s="59">
        <v>0</v>
      </c>
      <c r="E356" s="60">
        <v>986000</v>
      </c>
      <c r="F356" s="25">
        <f t="shared" si="5"/>
        <v>986000</v>
      </c>
      <c r="G356" s="8"/>
      <c r="H356" s="67"/>
      <c r="I356" s="68"/>
    </row>
    <row r="357" spans="1:9" ht="20.100000000000001" customHeight="1" x14ac:dyDescent="0.2">
      <c r="A357" s="14">
        <v>355</v>
      </c>
      <c r="B357" s="9" t="s">
        <v>1481</v>
      </c>
      <c r="C357" s="15"/>
      <c r="D357" s="59">
        <v>0</v>
      </c>
      <c r="E357" s="60">
        <v>327000</v>
      </c>
      <c r="F357" s="25">
        <f t="shared" si="5"/>
        <v>327000</v>
      </c>
      <c r="G357" s="8"/>
      <c r="H357" s="67"/>
      <c r="I357" s="68"/>
    </row>
    <row r="358" spans="1:9" ht="20.100000000000001" customHeight="1" x14ac:dyDescent="0.2">
      <c r="A358" s="14">
        <v>356</v>
      </c>
      <c r="B358" s="9" t="s">
        <v>1482</v>
      </c>
      <c r="C358" s="15"/>
      <c r="D358" s="59">
        <v>0</v>
      </c>
      <c r="E358" s="60">
        <v>149000</v>
      </c>
      <c r="F358" s="25">
        <f t="shared" si="5"/>
        <v>149000</v>
      </c>
      <c r="G358" s="8"/>
      <c r="H358" s="67"/>
      <c r="I358" s="68"/>
    </row>
    <row r="359" spans="1:9" ht="20.100000000000001" customHeight="1" x14ac:dyDescent="0.2">
      <c r="A359" s="14">
        <v>357</v>
      </c>
      <c r="B359" s="9" t="s">
        <v>1483</v>
      </c>
      <c r="C359" s="15"/>
      <c r="D359" s="59">
        <v>0</v>
      </c>
      <c r="E359" s="60">
        <v>177000</v>
      </c>
      <c r="F359" s="25">
        <f t="shared" si="5"/>
        <v>177000</v>
      </c>
      <c r="G359" s="8"/>
      <c r="H359" s="67"/>
      <c r="I359" s="68"/>
    </row>
    <row r="360" spans="1:9" ht="20.100000000000001" customHeight="1" x14ac:dyDescent="0.2">
      <c r="A360" s="14">
        <v>358</v>
      </c>
      <c r="B360" s="9" t="s">
        <v>1484</v>
      </c>
      <c r="C360" s="15"/>
      <c r="D360" s="59">
        <v>0</v>
      </c>
      <c r="E360" s="60">
        <v>174000</v>
      </c>
      <c r="F360" s="25">
        <f t="shared" si="5"/>
        <v>174000</v>
      </c>
      <c r="G360" s="8"/>
      <c r="H360" s="67"/>
      <c r="I360" s="68"/>
    </row>
    <row r="361" spans="1:9" ht="20.100000000000001" customHeight="1" x14ac:dyDescent="0.2">
      <c r="A361" s="14">
        <v>359</v>
      </c>
      <c r="B361" s="9" t="s">
        <v>1485</v>
      </c>
      <c r="C361" s="15"/>
      <c r="D361" s="59">
        <v>0</v>
      </c>
      <c r="E361" s="60">
        <v>138000</v>
      </c>
      <c r="F361" s="25">
        <f t="shared" si="5"/>
        <v>138000</v>
      </c>
      <c r="G361" s="8"/>
      <c r="H361" s="67"/>
      <c r="I361" s="68"/>
    </row>
    <row r="362" spans="1:9" ht="20.100000000000001" customHeight="1" x14ac:dyDescent="0.2">
      <c r="A362" s="14">
        <v>360</v>
      </c>
      <c r="B362" s="9" t="s">
        <v>1486</v>
      </c>
      <c r="C362" s="15"/>
      <c r="D362" s="59">
        <v>0</v>
      </c>
      <c r="E362" s="60">
        <v>164000</v>
      </c>
      <c r="F362" s="25">
        <f t="shared" si="5"/>
        <v>164000</v>
      </c>
      <c r="G362" s="8"/>
      <c r="H362" s="67"/>
      <c r="I362" s="68"/>
    </row>
    <row r="363" spans="1:9" ht="20.100000000000001" customHeight="1" x14ac:dyDescent="0.2">
      <c r="A363" s="14">
        <v>361</v>
      </c>
      <c r="B363" s="9" t="s">
        <v>1487</v>
      </c>
      <c r="C363" s="15"/>
      <c r="D363" s="59">
        <v>0</v>
      </c>
      <c r="E363" s="60">
        <v>212000</v>
      </c>
      <c r="F363" s="25">
        <f t="shared" si="5"/>
        <v>212000</v>
      </c>
      <c r="G363" s="8"/>
      <c r="H363" s="67"/>
      <c r="I363" s="68"/>
    </row>
    <row r="364" spans="1:9" ht="20.100000000000001" customHeight="1" x14ac:dyDescent="0.2">
      <c r="A364" s="14">
        <v>362</v>
      </c>
      <c r="B364" s="9" t="s">
        <v>1488</v>
      </c>
      <c r="C364" s="15"/>
      <c r="D364" s="59">
        <v>0</v>
      </c>
      <c r="E364" s="60">
        <v>250000</v>
      </c>
      <c r="F364" s="25">
        <f t="shared" si="5"/>
        <v>250000</v>
      </c>
      <c r="G364" s="8"/>
      <c r="H364" s="67"/>
      <c r="I364" s="68"/>
    </row>
    <row r="365" spans="1:9" ht="20.100000000000001" customHeight="1" x14ac:dyDescent="0.2">
      <c r="A365" s="14">
        <v>363</v>
      </c>
      <c r="B365" s="9" t="s">
        <v>1489</v>
      </c>
      <c r="C365" s="15"/>
      <c r="D365" s="59">
        <v>0</v>
      </c>
      <c r="E365" s="60">
        <v>188000</v>
      </c>
      <c r="F365" s="25">
        <f t="shared" si="5"/>
        <v>188000</v>
      </c>
      <c r="G365" s="8"/>
      <c r="H365" s="67"/>
      <c r="I365" s="68"/>
    </row>
    <row r="366" spans="1:9" ht="20.100000000000001" customHeight="1" x14ac:dyDescent="0.2">
      <c r="A366" s="14">
        <v>364</v>
      </c>
      <c r="B366" s="9" t="s">
        <v>1490</v>
      </c>
      <c r="C366" s="15"/>
      <c r="D366" s="59">
        <v>0</v>
      </c>
      <c r="E366" s="60">
        <v>188000</v>
      </c>
      <c r="F366" s="25">
        <f t="shared" si="5"/>
        <v>188000</v>
      </c>
      <c r="G366" s="8"/>
      <c r="H366" s="67"/>
      <c r="I366" s="68"/>
    </row>
    <row r="367" spans="1:9" ht="20.100000000000001" customHeight="1" x14ac:dyDescent="0.2">
      <c r="A367" s="14">
        <v>365</v>
      </c>
      <c r="B367" s="9" t="s">
        <v>1498</v>
      </c>
      <c r="C367" s="15" t="s">
        <v>266</v>
      </c>
      <c r="D367" s="59">
        <v>637000</v>
      </c>
      <c r="E367" s="60">
        <v>65000</v>
      </c>
      <c r="F367" s="25">
        <f t="shared" si="5"/>
        <v>702000</v>
      </c>
      <c r="G367" s="8"/>
      <c r="H367" s="67"/>
      <c r="I367" s="68"/>
    </row>
    <row r="368" spans="1:9" ht="20.100000000000001" customHeight="1" x14ac:dyDescent="0.2">
      <c r="A368" s="14">
        <v>366</v>
      </c>
      <c r="B368" s="9" t="s">
        <v>1499</v>
      </c>
      <c r="C368" s="15"/>
      <c r="D368" s="59">
        <v>0</v>
      </c>
      <c r="E368" s="60">
        <v>100000</v>
      </c>
      <c r="F368" s="25">
        <f t="shared" si="5"/>
        <v>100000</v>
      </c>
      <c r="G368" s="8"/>
      <c r="H368" s="67"/>
      <c r="I368" s="68"/>
    </row>
    <row r="369" spans="1:9" ht="20.100000000000001" customHeight="1" x14ac:dyDescent="0.2">
      <c r="A369" s="14">
        <v>367</v>
      </c>
      <c r="B369" s="9" t="s">
        <v>1001</v>
      </c>
      <c r="C369" s="15" t="s">
        <v>266</v>
      </c>
      <c r="D369" s="59">
        <v>89000</v>
      </c>
      <c r="E369" s="60">
        <v>45000</v>
      </c>
      <c r="F369" s="25">
        <f t="shared" si="5"/>
        <v>134000</v>
      </c>
      <c r="G369" s="8"/>
      <c r="H369" s="67"/>
      <c r="I369" s="68"/>
    </row>
    <row r="370" spans="1:9" ht="20.100000000000001" customHeight="1" x14ac:dyDescent="0.2">
      <c r="A370" s="14">
        <v>368</v>
      </c>
      <c r="B370" s="9" t="s">
        <v>132</v>
      </c>
      <c r="C370" s="15" t="s">
        <v>266</v>
      </c>
      <c r="D370" s="59">
        <v>0</v>
      </c>
      <c r="E370" s="60">
        <v>100000</v>
      </c>
      <c r="F370" s="25">
        <f t="shared" si="5"/>
        <v>100000</v>
      </c>
      <c r="G370" s="8"/>
      <c r="H370" s="67"/>
      <c r="I370" s="68"/>
    </row>
    <row r="371" spans="1:9" ht="20.100000000000001" customHeight="1" x14ac:dyDescent="0.2">
      <c r="A371" s="14">
        <v>369</v>
      </c>
      <c r="B371" s="9" t="s">
        <v>1479</v>
      </c>
      <c r="C371" s="15"/>
      <c r="D371" s="59">
        <v>0</v>
      </c>
      <c r="E371" s="60">
        <v>226000</v>
      </c>
      <c r="F371" s="25">
        <f t="shared" si="5"/>
        <v>226000</v>
      </c>
      <c r="G371" s="8"/>
      <c r="H371" s="67"/>
      <c r="I371" s="68"/>
    </row>
    <row r="372" spans="1:9" ht="20.100000000000001" customHeight="1" x14ac:dyDescent="0.2">
      <c r="A372" s="14">
        <v>370</v>
      </c>
      <c r="B372" s="9" t="s">
        <v>1519</v>
      </c>
      <c r="C372" s="15" t="s">
        <v>266</v>
      </c>
      <c r="D372" s="59">
        <v>0</v>
      </c>
      <c r="E372" s="60">
        <v>56000</v>
      </c>
      <c r="F372" s="25">
        <f t="shared" si="5"/>
        <v>56000</v>
      </c>
      <c r="G372" s="8"/>
      <c r="H372" s="67"/>
      <c r="I372" s="68"/>
    </row>
    <row r="373" spans="1:9" ht="20.100000000000001" customHeight="1" x14ac:dyDescent="0.2">
      <c r="A373" s="14">
        <v>371</v>
      </c>
      <c r="B373" s="9" t="s">
        <v>1526</v>
      </c>
      <c r="C373" s="15" t="s">
        <v>266</v>
      </c>
      <c r="D373" s="59">
        <v>141000</v>
      </c>
      <c r="E373" s="60">
        <v>37000</v>
      </c>
      <c r="F373" s="25">
        <f t="shared" si="5"/>
        <v>178000</v>
      </c>
      <c r="G373" s="8"/>
      <c r="H373" s="67"/>
      <c r="I373" s="68"/>
    </row>
    <row r="374" spans="1:9" ht="20.100000000000001" customHeight="1" x14ac:dyDescent="0.2">
      <c r="A374" s="14">
        <v>372</v>
      </c>
      <c r="B374" s="9" t="s">
        <v>1534</v>
      </c>
      <c r="C374" s="15"/>
      <c r="D374" s="59">
        <v>0</v>
      </c>
      <c r="E374" s="60">
        <v>45000</v>
      </c>
      <c r="F374" s="25">
        <f t="shared" si="5"/>
        <v>45000</v>
      </c>
      <c r="G374" s="8"/>
      <c r="H374" s="67"/>
      <c r="I374" s="68"/>
    </row>
    <row r="375" spans="1:9" ht="20.100000000000001" customHeight="1" x14ac:dyDescent="0.2">
      <c r="A375" s="14">
        <v>373</v>
      </c>
      <c r="B375" s="9" t="s">
        <v>1015</v>
      </c>
      <c r="C375" s="15" t="s">
        <v>266</v>
      </c>
      <c r="D375" s="59">
        <v>622000</v>
      </c>
      <c r="E375" s="60">
        <v>180000</v>
      </c>
      <c r="F375" s="25">
        <f t="shared" si="5"/>
        <v>802000</v>
      </c>
      <c r="G375" s="8"/>
      <c r="H375" s="67"/>
      <c r="I375" s="68"/>
    </row>
    <row r="376" spans="1:9" ht="20.100000000000001" customHeight="1" x14ac:dyDescent="0.2">
      <c r="A376" s="14">
        <v>374</v>
      </c>
      <c r="B376" s="9" t="s">
        <v>1538</v>
      </c>
      <c r="C376" s="15" t="s">
        <v>266</v>
      </c>
      <c r="D376" s="36">
        <v>240000</v>
      </c>
      <c r="E376" s="36">
        <v>65000</v>
      </c>
      <c r="F376" s="25">
        <f t="shared" si="5"/>
        <v>305000</v>
      </c>
      <c r="G376" s="8"/>
      <c r="H376" s="67"/>
      <c r="I376" s="68"/>
    </row>
    <row r="377" spans="1:9" ht="20.100000000000001" customHeight="1" x14ac:dyDescent="0.2">
      <c r="A377" s="14">
        <v>375</v>
      </c>
      <c r="B377" s="9" t="s">
        <v>1539</v>
      </c>
      <c r="C377" s="15"/>
      <c r="D377" s="36">
        <v>0</v>
      </c>
      <c r="E377" s="36">
        <v>25000</v>
      </c>
      <c r="F377" s="25">
        <f t="shared" si="5"/>
        <v>25000</v>
      </c>
      <c r="G377" s="8"/>
      <c r="H377" s="67"/>
      <c r="I377" s="68"/>
    </row>
    <row r="378" spans="1:9" ht="20.100000000000001" customHeight="1" x14ac:dyDescent="0.2">
      <c r="A378" s="14">
        <v>376</v>
      </c>
      <c r="B378" s="9" t="s">
        <v>1540</v>
      </c>
      <c r="C378" s="15"/>
      <c r="D378" s="36">
        <v>0</v>
      </c>
      <c r="E378" s="36">
        <v>25000</v>
      </c>
      <c r="F378" s="25">
        <f t="shared" si="5"/>
        <v>25000</v>
      </c>
      <c r="G378" s="8"/>
      <c r="H378" s="67"/>
      <c r="I378" s="68"/>
    </row>
    <row r="379" spans="1:9" ht="20.100000000000001" customHeight="1" x14ac:dyDescent="0.2">
      <c r="A379" s="14">
        <v>377</v>
      </c>
      <c r="B379" s="9" t="s">
        <v>50</v>
      </c>
      <c r="C379" s="15"/>
      <c r="D379" s="36">
        <v>70000</v>
      </c>
      <c r="E379" s="36">
        <v>20000</v>
      </c>
      <c r="F379" s="25">
        <f t="shared" si="5"/>
        <v>90000</v>
      </c>
      <c r="G379" s="8"/>
      <c r="H379" s="67"/>
      <c r="I379" s="68"/>
    </row>
    <row r="380" spans="1:9" ht="20.100000000000001" customHeight="1" x14ac:dyDescent="0.2">
      <c r="A380" s="14">
        <v>378</v>
      </c>
      <c r="B380" s="9" t="s">
        <v>51</v>
      </c>
      <c r="C380" s="15"/>
      <c r="D380" s="36">
        <v>70000</v>
      </c>
      <c r="E380" s="36">
        <v>20000</v>
      </c>
      <c r="F380" s="25">
        <f t="shared" si="5"/>
        <v>90000</v>
      </c>
      <c r="G380" s="8"/>
      <c r="H380" s="67"/>
      <c r="I380" s="68"/>
    </row>
    <row r="381" spans="1:9" ht="20.100000000000001" customHeight="1" x14ac:dyDescent="0.2">
      <c r="A381" s="14">
        <v>379</v>
      </c>
      <c r="B381" s="9" t="s">
        <v>1468</v>
      </c>
      <c r="C381" s="15"/>
      <c r="D381" s="82">
        <v>1015000</v>
      </c>
      <c r="E381" s="82">
        <v>45000</v>
      </c>
      <c r="F381" s="25">
        <f t="shared" si="5"/>
        <v>1060000</v>
      </c>
    </row>
    <row r="382" spans="1:9" ht="20.100000000000001" customHeight="1" x14ac:dyDescent="0.2">
      <c r="A382" s="14">
        <v>380</v>
      </c>
      <c r="B382" s="58" t="s">
        <v>1471</v>
      </c>
      <c r="C382" s="15"/>
      <c r="D382" s="82">
        <v>381000</v>
      </c>
      <c r="E382" s="82">
        <v>45000</v>
      </c>
      <c r="F382" s="25">
        <f t="shared" si="5"/>
        <v>426000</v>
      </c>
    </row>
    <row r="383" spans="1:9" ht="20.100000000000001" customHeight="1" x14ac:dyDescent="0.2">
      <c r="A383" s="14">
        <v>381</v>
      </c>
      <c r="B383" s="58" t="s">
        <v>1564</v>
      </c>
      <c r="C383" s="15"/>
      <c r="D383" s="82">
        <v>349000</v>
      </c>
      <c r="E383" s="82">
        <v>45000</v>
      </c>
      <c r="F383" s="25">
        <f t="shared" si="5"/>
        <v>394000</v>
      </c>
    </row>
    <row r="384" spans="1:9" ht="20.100000000000001" customHeight="1" x14ac:dyDescent="0.2">
      <c r="A384" s="14">
        <v>382</v>
      </c>
      <c r="B384" s="58" t="s">
        <v>1565</v>
      </c>
      <c r="C384" s="15"/>
      <c r="D384" s="82"/>
      <c r="E384" s="83">
        <v>45000</v>
      </c>
      <c r="F384" s="25">
        <f t="shared" si="5"/>
        <v>45000</v>
      </c>
    </row>
    <row r="385" spans="1:6" ht="20.100000000000001" customHeight="1" x14ac:dyDescent="0.2">
      <c r="A385" s="14">
        <v>383</v>
      </c>
      <c r="B385" s="58" t="s">
        <v>1566</v>
      </c>
      <c r="C385" s="15"/>
      <c r="D385" s="82"/>
      <c r="E385" s="83">
        <v>45000</v>
      </c>
      <c r="F385" s="25">
        <f t="shared" si="5"/>
        <v>45000</v>
      </c>
    </row>
    <row r="386" spans="1:6" ht="20.100000000000001" customHeight="1" x14ac:dyDescent="0.2">
      <c r="A386" s="14">
        <v>384</v>
      </c>
      <c r="B386" s="58" t="s">
        <v>1076</v>
      </c>
      <c r="C386" s="15"/>
      <c r="D386" s="82"/>
      <c r="E386" s="83">
        <v>106000</v>
      </c>
      <c r="F386" s="25">
        <f t="shared" si="5"/>
        <v>106000</v>
      </c>
    </row>
    <row r="387" spans="1:6" ht="20.100000000000001" customHeight="1" x14ac:dyDescent="0.2">
      <c r="A387" s="14">
        <v>385</v>
      </c>
      <c r="B387" s="9" t="s">
        <v>1077</v>
      </c>
      <c r="C387" s="15"/>
      <c r="D387" s="82"/>
      <c r="E387" s="83">
        <v>65000</v>
      </c>
      <c r="F387" s="25">
        <f t="shared" si="5"/>
        <v>65000</v>
      </c>
    </row>
    <row r="388" spans="1:6" ht="20.100000000000001" customHeight="1" x14ac:dyDescent="0.2">
      <c r="A388" s="14">
        <v>386</v>
      </c>
      <c r="B388" s="38" t="s">
        <v>878</v>
      </c>
      <c r="C388" s="15"/>
      <c r="D388" s="15"/>
      <c r="E388" s="25">
        <v>95000</v>
      </c>
      <c r="F388" s="25">
        <f t="shared" si="5"/>
        <v>95000</v>
      </c>
    </row>
    <row r="389" spans="1:6" ht="20.100000000000001" customHeight="1" x14ac:dyDescent="0.2">
      <c r="A389" s="14"/>
      <c r="B389" s="15"/>
      <c r="C389" s="15"/>
      <c r="D389" s="15"/>
      <c r="E389" s="15"/>
      <c r="F389" s="15"/>
    </row>
    <row r="390" spans="1:6" x14ac:dyDescent="0.2">
      <c r="A390" s="14"/>
      <c r="B390" s="15"/>
      <c r="C390" s="15"/>
      <c r="D390" s="15"/>
      <c r="E390" s="15"/>
      <c r="F390" s="15"/>
    </row>
    <row r="391" spans="1:6" x14ac:dyDescent="0.2">
      <c r="A391" s="14"/>
      <c r="B391" s="15"/>
      <c r="C391" s="15"/>
      <c r="D391" s="15"/>
      <c r="E391" s="15"/>
      <c r="F391" s="15"/>
    </row>
  </sheetData>
  <mergeCells count="5">
    <mergeCell ref="A1:F1"/>
    <mergeCell ref="A2:A3"/>
    <mergeCell ref="B2:B3"/>
    <mergeCell ref="C2:C3"/>
    <mergeCell ref="D2:F2"/>
  </mergeCells>
  <conditionalFormatting sqref="B1:B3 B392:B1048576">
    <cfRule type="duplicateValues" dxfId="34" priority="42"/>
  </conditionalFormatting>
  <conditionalFormatting sqref="B4:B381">
    <cfRule type="duplicateValues" dxfId="33" priority="22"/>
  </conditionalFormatting>
  <conditionalFormatting sqref="B382">
    <cfRule type="duplicateValues" dxfId="32" priority="8"/>
  </conditionalFormatting>
  <conditionalFormatting sqref="B383">
    <cfRule type="duplicateValues" dxfId="31" priority="7"/>
  </conditionalFormatting>
  <conditionalFormatting sqref="B384">
    <cfRule type="duplicateValues" dxfId="30" priority="6"/>
  </conditionalFormatting>
  <conditionalFormatting sqref="B385">
    <cfRule type="duplicateValues" dxfId="29" priority="5"/>
  </conditionalFormatting>
  <conditionalFormatting sqref="B386">
    <cfRule type="duplicateValues" dxfId="28" priority="4"/>
  </conditionalFormatting>
  <conditionalFormatting sqref="B387">
    <cfRule type="duplicateValues" dxfId="27" priority="3"/>
  </conditionalFormatting>
  <conditionalFormatting sqref="B388">
    <cfRule type="duplicateValues" dxfId="26" priority="1"/>
    <cfRule type="duplicateValues" dxfId="25" priority="2"/>
  </conditionalFormatting>
  <pageMargins left="0.25" right="0.25"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40"/>
  <dimension ref="A1:I410"/>
  <sheetViews>
    <sheetView view="pageBreakPreview" zoomScaleNormal="85" zoomScaleSheetLayoutView="100" workbookViewId="0">
      <pane xSplit="2" ySplit="3" topLeftCell="E388" activePane="bottomRight" state="frozen"/>
      <selection activeCell="J7" sqref="J7:J418"/>
      <selection pane="topRight" activeCell="J7" sqref="J7:J418"/>
      <selection pane="bottomLeft" activeCell="J7" sqref="J7:J418"/>
      <selection pane="bottomRight" activeCell="D4" sqref="D4:F407"/>
    </sheetView>
  </sheetViews>
  <sheetFormatPr baseColWidth="10" defaultRowHeight="12" x14ac:dyDescent="0.2"/>
  <cols>
    <col min="1" max="1" width="11.140625" style="4" customWidth="1"/>
    <col min="2" max="2" width="45.42578125" style="6" customWidth="1"/>
    <col min="3" max="3" width="11.140625" style="4" customWidth="1"/>
    <col min="4" max="4" width="21" style="27" customWidth="1"/>
    <col min="5" max="5" width="20.140625" style="27" customWidth="1"/>
    <col min="6" max="6" width="25.140625" style="27" customWidth="1"/>
    <col min="7" max="16384" width="11.42578125" style="5"/>
  </cols>
  <sheetData>
    <row r="1" spans="1:9" ht="68.25" customHeight="1" x14ac:dyDescent="0.2">
      <c r="A1" s="129" t="s">
        <v>1360</v>
      </c>
      <c r="B1" s="129"/>
      <c r="C1" s="129"/>
      <c r="D1" s="129"/>
      <c r="E1" s="129"/>
      <c r="F1" s="129"/>
    </row>
    <row r="2" spans="1:9" s="10" customFormat="1" ht="25.5" customHeight="1" x14ac:dyDescent="0.25">
      <c r="A2" s="128" t="s">
        <v>1338</v>
      </c>
      <c r="B2" s="129" t="s">
        <v>570</v>
      </c>
      <c r="C2" s="135" t="s">
        <v>0</v>
      </c>
      <c r="D2" s="137" t="s">
        <v>1333</v>
      </c>
      <c r="E2" s="138"/>
      <c r="F2" s="139"/>
    </row>
    <row r="3" spans="1:9" s="8" customFormat="1" ht="36" x14ac:dyDescent="0.25">
      <c r="A3" s="128"/>
      <c r="B3" s="129"/>
      <c r="C3" s="136"/>
      <c r="D3" s="23" t="s">
        <v>1334</v>
      </c>
      <c r="E3" s="23" t="s">
        <v>1335</v>
      </c>
      <c r="F3" s="24" t="s">
        <v>567</v>
      </c>
    </row>
    <row r="4" spans="1:9" ht="20.100000000000001" customHeight="1" x14ac:dyDescent="0.2">
      <c r="A4" s="14">
        <v>1</v>
      </c>
      <c r="B4" s="9" t="s">
        <v>153</v>
      </c>
      <c r="C4" s="15" t="s">
        <v>266</v>
      </c>
      <c r="D4" s="59">
        <v>95000</v>
      </c>
      <c r="E4" s="60">
        <v>200000</v>
      </c>
      <c r="F4" s="25">
        <f>E4+D4</f>
        <v>295000</v>
      </c>
      <c r="G4" s="8"/>
      <c r="H4" s="67"/>
      <c r="I4" s="68"/>
    </row>
    <row r="5" spans="1:9" ht="20.100000000000001" customHeight="1" x14ac:dyDescent="0.2">
      <c r="A5" s="14">
        <v>2</v>
      </c>
      <c r="B5" s="9" t="s">
        <v>2</v>
      </c>
      <c r="C5" s="15" t="s">
        <v>266</v>
      </c>
      <c r="D5" s="59">
        <v>215000</v>
      </c>
      <c r="E5" s="60">
        <v>200000</v>
      </c>
      <c r="F5" s="25">
        <f t="shared" ref="F5:F68" si="0">E5+D5</f>
        <v>415000</v>
      </c>
      <c r="G5" s="8"/>
      <c r="H5" s="67"/>
      <c r="I5" s="68"/>
    </row>
    <row r="6" spans="1:9" ht="20.100000000000001" customHeight="1" x14ac:dyDescent="0.2">
      <c r="A6" s="14">
        <v>3</v>
      </c>
      <c r="B6" s="9" t="s">
        <v>6</v>
      </c>
      <c r="C6" s="15" t="s">
        <v>266</v>
      </c>
      <c r="D6" s="59">
        <v>413000</v>
      </c>
      <c r="E6" s="60">
        <v>119000</v>
      </c>
      <c r="F6" s="25">
        <f t="shared" si="0"/>
        <v>532000</v>
      </c>
      <c r="G6" s="8"/>
      <c r="H6" s="67"/>
      <c r="I6" s="68"/>
    </row>
    <row r="7" spans="1:9" ht="20.100000000000001" customHeight="1" x14ac:dyDescent="0.2">
      <c r="A7" s="14">
        <v>4</v>
      </c>
      <c r="B7" s="9" t="s">
        <v>12</v>
      </c>
      <c r="C7" s="15" t="s">
        <v>266</v>
      </c>
      <c r="D7" s="59">
        <v>44000</v>
      </c>
      <c r="E7" s="60">
        <v>5000</v>
      </c>
      <c r="F7" s="25">
        <f t="shared" si="0"/>
        <v>49000</v>
      </c>
      <c r="G7" s="8"/>
      <c r="H7" s="67"/>
      <c r="I7" s="68"/>
    </row>
    <row r="8" spans="1:9" ht="20.100000000000001" customHeight="1" x14ac:dyDescent="0.2">
      <c r="A8" s="14">
        <v>5</v>
      </c>
      <c r="B8" s="9" t="s">
        <v>17</v>
      </c>
      <c r="C8" s="15" t="s">
        <v>266</v>
      </c>
      <c r="D8" s="59">
        <v>559000</v>
      </c>
      <c r="E8" s="60">
        <v>200000</v>
      </c>
      <c r="F8" s="25">
        <f t="shared" si="0"/>
        <v>759000</v>
      </c>
      <c r="G8" s="8"/>
      <c r="H8" s="67"/>
      <c r="I8" s="68"/>
    </row>
    <row r="9" spans="1:9" ht="20.100000000000001" customHeight="1" x14ac:dyDescent="0.2">
      <c r="A9" s="14">
        <v>6</v>
      </c>
      <c r="B9" s="9" t="s">
        <v>150</v>
      </c>
      <c r="C9" s="15" t="s">
        <v>266</v>
      </c>
      <c r="D9" s="59">
        <v>100000</v>
      </c>
      <c r="E9" s="60">
        <v>100000</v>
      </c>
      <c r="F9" s="25">
        <f t="shared" si="0"/>
        <v>200000</v>
      </c>
      <c r="G9" s="8"/>
      <c r="H9" s="67"/>
      <c r="I9" s="68"/>
    </row>
    <row r="10" spans="1:9" ht="20.100000000000001" customHeight="1" x14ac:dyDescent="0.2">
      <c r="A10" s="14">
        <v>7</v>
      </c>
      <c r="B10" s="9" t="s">
        <v>151</v>
      </c>
      <c r="C10" s="15" t="s">
        <v>266</v>
      </c>
      <c r="D10" s="59">
        <v>73000</v>
      </c>
      <c r="E10" s="60">
        <v>100000</v>
      </c>
      <c r="F10" s="25">
        <f t="shared" si="0"/>
        <v>173000</v>
      </c>
      <c r="G10" s="8"/>
      <c r="H10" s="67"/>
      <c r="I10" s="68"/>
    </row>
    <row r="11" spans="1:9" ht="20.100000000000001" customHeight="1" x14ac:dyDescent="0.2">
      <c r="A11" s="14">
        <v>8</v>
      </c>
      <c r="B11" s="9" t="s">
        <v>1</v>
      </c>
      <c r="C11" s="15" t="s">
        <v>266</v>
      </c>
      <c r="D11" s="59">
        <v>389000</v>
      </c>
      <c r="E11" s="60">
        <v>386000</v>
      </c>
      <c r="F11" s="25">
        <f t="shared" si="0"/>
        <v>775000</v>
      </c>
      <c r="G11" s="8"/>
      <c r="H11" s="67"/>
      <c r="I11" s="68"/>
    </row>
    <row r="12" spans="1:9" ht="20.100000000000001" customHeight="1" x14ac:dyDescent="0.2">
      <c r="A12" s="14">
        <v>9</v>
      </c>
      <c r="B12" s="9" t="s">
        <v>3</v>
      </c>
      <c r="C12" s="15" t="s">
        <v>266</v>
      </c>
      <c r="D12" s="59">
        <v>116000</v>
      </c>
      <c r="E12" s="60">
        <v>12000</v>
      </c>
      <c r="F12" s="25">
        <f t="shared" si="0"/>
        <v>128000</v>
      </c>
      <c r="G12" s="8"/>
      <c r="H12" s="67"/>
      <c r="I12" s="68"/>
    </row>
    <row r="13" spans="1:9" ht="20.100000000000001" customHeight="1" x14ac:dyDescent="0.2">
      <c r="A13" s="14">
        <v>10</v>
      </c>
      <c r="B13" s="9" t="s">
        <v>154</v>
      </c>
      <c r="C13" s="15" t="s">
        <v>266</v>
      </c>
      <c r="D13" s="59">
        <v>64000</v>
      </c>
      <c r="E13" s="60">
        <v>8000</v>
      </c>
      <c r="F13" s="25">
        <f t="shared" si="0"/>
        <v>72000</v>
      </c>
      <c r="G13" s="8"/>
      <c r="H13" s="67"/>
      <c r="I13" s="68"/>
    </row>
    <row r="14" spans="1:9" ht="20.100000000000001" customHeight="1" x14ac:dyDescent="0.2">
      <c r="A14" s="14">
        <v>11</v>
      </c>
      <c r="B14" s="9" t="s">
        <v>16</v>
      </c>
      <c r="C14" s="15" t="s">
        <v>266</v>
      </c>
      <c r="D14" s="59">
        <v>0</v>
      </c>
      <c r="E14" s="60">
        <v>122000</v>
      </c>
      <c r="F14" s="25">
        <f t="shared" si="0"/>
        <v>122000</v>
      </c>
      <c r="G14" s="8"/>
      <c r="H14" s="67"/>
      <c r="I14" s="68"/>
    </row>
    <row r="15" spans="1:9" ht="20.100000000000001" customHeight="1" x14ac:dyDescent="0.2">
      <c r="A15" s="14">
        <v>12</v>
      </c>
      <c r="B15" s="9" t="s">
        <v>152</v>
      </c>
      <c r="C15" s="15" t="s">
        <v>266</v>
      </c>
      <c r="D15" s="59">
        <v>43000</v>
      </c>
      <c r="E15" s="60">
        <v>31000</v>
      </c>
      <c r="F15" s="25">
        <f t="shared" si="0"/>
        <v>74000</v>
      </c>
      <c r="G15" s="8"/>
      <c r="H15" s="67"/>
      <c r="I15" s="68"/>
    </row>
    <row r="16" spans="1:9" ht="20.100000000000001" customHeight="1" x14ac:dyDescent="0.2">
      <c r="A16" s="14">
        <v>13</v>
      </c>
      <c r="B16" s="9" t="s">
        <v>8</v>
      </c>
      <c r="C16" s="15" t="s">
        <v>266</v>
      </c>
      <c r="D16" s="59">
        <v>152000</v>
      </c>
      <c r="E16" s="60">
        <v>20000</v>
      </c>
      <c r="F16" s="25">
        <f t="shared" si="0"/>
        <v>172000</v>
      </c>
      <c r="G16" s="8"/>
      <c r="H16" s="67"/>
      <c r="I16" s="68"/>
    </row>
    <row r="17" spans="1:9" ht="20.100000000000001" customHeight="1" x14ac:dyDescent="0.2">
      <c r="A17" s="14">
        <v>14</v>
      </c>
      <c r="B17" s="9" t="s">
        <v>148</v>
      </c>
      <c r="C17" s="15" t="s">
        <v>266</v>
      </c>
      <c r="D17" s="59">
        <v>56000</v>
      </c>
      <c r="E17" s="60">
        <v>65000</v>
      </c>
      <c r="F17" s="25">
        <f t="shared" si="0"/>
        <v>121000</v>
      </c>
      <c r="G17" s="8"/>
      <c r="H17" s="67"/>
      <c r="I17" s="68"/>
    </row>
    <row r="18" spans="1:9" ht="20.100000000000001" customHeight="1" x14ac:dyDescent="0.2">
      <c r="A18" s="14">
        <v>15</v>
      </c>
      <c r="B18" s="9" t="s">
        <v>149</v>
      </c>
      <c r="C18" s="15" t="s">
        <v>266</v>
      </c>
      <c r="D18" s="59">
        <v>56000</v>
      </c>
      <c r="E18" s="60">
        <v>65000</v>
      </c>
      <c r="F18" s="25">
        <f t="shared" si="0"/>
        <v>121000</v>
      </c>
      <c r="G18" s="8"/>
      <c r="H18" s="67"/>
      <c r="I18" s="68"/>
    </row>
    <row r="19" spans="1:9" ht="20.100000000000001" customHeight="1" x14ac:dyDescent="0.2">
      <c r="A19" s="14">
        <v>16</v>
      </c>
      <c r="B19" s="9" t="s">
        <v>366</v>
      </c>
      <c r="C19" s="15"/>
      <c r="D19" s="59">
        <v>0</v>
      </c>
      <c r="E19" s="60">
        <v>1000</v>
      </c>
      <c r="F19" s="25">
        <f t="shared" si="0"/>
        <v>1000</v>
      </c>
      <c r="G19" s="8"/>
      <c r="H19" s="67"/>
      <c r="I19" s="68"/>
    </row>
    <row r="20" spans="1:9" ht="20.100000000000001" customHeight="1" x14ac:dyDescent="0.2">
      <c r="A20" s="14">
        <v>17</v>
      </c>
      <c r="B20" s="9" t="s">
        <v>964</v>
      </c>
      <c r="C20" s="15" t="s">
        <v>266</v>
      </c>
      <c r="D20" s="59">
        <v>95000</v>
      </c>
      <c r="E20" s="60">
        <v>20000</v>
      </c>
      <c r="F20" s="25">
        <f t="shared" si="0"/>
        <v>115000</v>
      </c>
      <c r="G20" s="8"/>
      <c r="H20" s="67"/>
      <c r="I20" s="68"/>
    </row>
    <row r="21" spans="1:9" ht="20.100000000000001" customHeight="1" x14ac:dyDescent="0.2">
      <c r="A21" s="14">
        <v>18</v>
      </c>
      <c r="B21" s="9" t="s">
        <v>31</v>
      </c>
      <c r="C21" s="15" t="s">
        <v>266</v>
      </c>
      <c r="D21" s="59">
        <v>79000</v>
      </c>
      <c r="E21" s="60">
        <v>22000</v>
      </c>
      <c r="F21" s="25">
        <f t="shared" si="0"/>
        <v>101000</v>
      </c>
      <c r="G21" s="8"/>
      <c r="H21" s="67"/>
      <c r="I21" s="68"/>
    </row>
    <row r="22" spans="1:9" ht="20.100000000000001" customHeight="1" x14ac:dyDescent="0.2">
      <c r="A22" s="14">
        <v>19</v>
      </c>
      <c r="B22" s="9" t="s">
        <v>30</v>
      </c>
      <c r="C22" s="15" t="s">
        <v>266</v>
      </c>
      <c r="D22" s="59">
        <v>17000</v>
      </c>
      <c r="E22" s="60">
        <v>2000</v>
      </c>
      <c r="F22" s="25">
        <f t="shared" si="0"/>
        <v>19000</v>
      </c>
      <c r="G22" s="8"/>
      <c r="H22" s="67"/>
      <c r="I22" s="68"/>
    </row>
    <row r="23" spans="1:9" ht="20.100000000000001" customHeight="1" x14ac:dyDescent="0.2">
      <c r="A23" s="14">
        <v>20</v>
      </c>
      <c r="B23" s="9" t="s">
        <v>23</v>
      </c>
      <c r="C23" s="15" t="s">
        <v>266</v>
      </c>
      <c r="D23" s="59">
        <v>265000</v>
      </c>
      <c r="E23" s="60">
        <v>31000</v>
      </c>
      <c r="F23" s="25">
        <f t="shared" si="0"/>
        <v>296000</v>
      </c>
      <c r="G23" s="8"/>
      <c r="H23" s="67"/>
      <c r="I23" s="68"/>
    </row>
    <row r="24" spans="1:9" ht="20.100000000000001" customHeight="1" x14ac:dyDescent="0.2">
      <c r="A24" s="14">
        <v>21</v>
      </c>
      <c r="B24" s="9" t="s">
        <v>162</v>
      </c>
      <c r="C24" s="15" t="s">
        <v>266</v>
      </c>
      <c r="D24" s="59">
        <v>82000</v>
      </c>
      <c r="E24" s="60">
        <v>20000</v>
      </c>
      <c r="F24" s="25">
        <f t="shared" si="0"/>
        <v>102000</v>
      </c>
      <c r="G24" s="8"/>
      <c r="H24" s="67"/>
      <c r="I24" s="68"/>
    </row>
    <row r="25" spans="1:9" ht="20.100000000000001" customHeight="1" x14ac:dyDescent="0.2">
      <c r="A25" s="14">
        <v>22</v>
      </c>
      <c r="B25" s="9" t="s">
        <v>163</v>
      </c>
      <c r="C25" s="15" t="s">
        <v>266</v>
      </c>
      <c r="D25" s="59">
        <v>82000</v>
      </c>
      <c r="E25" s="60">
        <v>20000</v>
      </c>
      <c r="F25" s="25">
        <f t="shared" si="0"/>
        <v>102000</v>
      </c>
      <c r="G25" s="8"/>
      <c r="H25" s="67"/>
      <c r="I25" s="68"/>
    </row>
    <row r="26" spans="1:9" ht="20.100000000000001" customHeight="1" x14ac:dyDescent="0.2">
      <c r="A26" s="14">
        <v>23</v>
      </c>
      <c r="B26" s="9" t="s">
        <v>37</v>
      </c>
      <c r="C26" s="15" t="s">
        <v>266</v>
      </c>
      <c r="D26" s="59">
        <v>188000</v>
      </c>
      <c r="E26" s="60">
        <v>200000</v>
      </c>
      <c r="F26" s="25">
        <f t="shared" si="0"/>
        <v>388000</v>
      </c>
      <c r="G26" s="8"/>
      <c r="H26" s="67"/>
      <c r="I26" s="68"/>
    </row>
    <row r="27" spans="1:9" ht="20.100000000000001" customHeight="1" x14ac:dyDescent="0.2">
      <c r="A27" s="14">
        <v>24</v>
      </c>
      <c r="B27" s="9" t="s">
        <v>1412</v>
      </c>
      <c r="C27" s="15" t="s">
        <v>266</v>
      </c>
      <c r="D27" s="59">
        <v>131000</v>
      </c>
      <c r="E27" s="60">
        <v>25000</v>
      </c>
      <c r="F27" s="25">
        <f t="shared" si="0"/>
        <v>156000</v>
      </c>
      <c r="G27" s="8"/>
      <c r="H27" s="67"/>
      <c r="I27" s="68"/>
    </row>
    <row r="28" spans="1:9" ht="20.100000000000001" customHeight="1" x14ac:dyDescent="0.2">
      <c r="A28" s="14">
        <v>25</v>
      </c>
      <c r="B28" s="9" t="s">
        <v>164</v>
      </c>
      <c r="C28" s="15" t="s">
        <v>266</v>
      </c>
      <c r="D28" s="59">
        <v>201000</v>
      </c>
      <c r="E28" s="60">
        <v>23000</v>
      </c>
      <c r="F28" s="25">
        <f t="shared" si="0"/>
        <v>224000</v>
      </c>
      <c r="G28" s="8"/>
      <c r="H28" s="67"/>
      <c r="I28" s="68"/>
    </row>
    <row r="29" spans="1:9" ht="20.100000000000001" customHeight="1" x14ac:dyDescent="0.2">
      <c r="A29" s="14">
        <v>26</v>
      </c>
      <c r="B29" s="9" t="s">
        <v>536</v>
      </c>
      <c r="C29" s="15" t="s">
        <v>266</v>
      </c>
      <c r="D29" s="59">
        <v>205000</v>
      </c>
      <c r="E29" s="60">
        <v>25000</v>
      </c>
      <c r="F29" s="25">
        <f t="shared" si="0"/>
        <v>230000</v>
      </c>
      <c r="G29" s="8"/>
      <c r="H29" s="67"/>
      <c r="I29" s="68"/>
    </row>
    <row r="30" spans="1:9" ht="20.100000000000001" customHeight="1" x14ac:dyDescent="0.2">
      <c r="A30" s="14">
        <v>27</v>
      </c>
      <c r="B30" s="9" t="s">
        <v>367</v>
      </c>
      <c r="C30" s="15" t="s">
        <v>266</v>
      </c>
      <c r="D30" s="59">
        <v>157000</v>
      </c>
      <c r="E30" s="60">
        <v>20000</v>
      </c>
      <c r="F30" s="25">
        <f t="shared" si="0"/>
        <v>177000</v>
      </c>
      <c r="G30" s="8"/>
      <c r="H30" s="67"/>
      <c r="I30" s="68"/>
    </row>
    <row r="31" spans="1:9" ht="20.100000000000001" customHeight="1" x14ac:dyDescent="0.2">
      <c r="A31" s="14">
        <v>28</v>
      </c>
      <c r="B31" s="9" t="s">
        <v>360</v>
      </c>
      <c r="C31" s="15" t="s">
        <v>266</v>
      </c>
      <c r="D31" s="59">
        <v>39000</v>
      </c>
      <c r="E31" s="60">
        <v>14000</v>
      </c>
      <c r="F31" s="25">
        <f t="shared" si="0"/>
        <v>53000</v>
      </c>
      <c r="G31" s="8"/>
      <c r="H31" s="67"/>
      <c r="I31" s="68"/>
    </row>
    <row r="32" spans="1:9" ht="20.100000000000001" customHeight="1" x14ac:dyDescent="0.2">
      <c r="A32" s="14">
        <v>29</v>
      </c>
      <c r="B32" s="9" t="s">
        <v>57</v>
      </c>
      <c r="C32" s="15" t="s">
        <v>266</v>
      </c>
      <c r="D32" s="59">
        <v>237000</v>
      </c>
      <c r="E32" s="60">
        <v>27000</v>
      </c>
      <c r="F32" s="25">
        <f t="shared" si="0"/>
        <v>264000</v>
      </c>
      <c r="G32" s="8"/>
      <c r="H32" s="67"/>
      <c r="I32" s="68"/>
    </row>
    <row r="33" spans="1:9" ht="20.100000000000001" customHeight="1" x14ac:dyDescent="0.2">
      <c r="A33" s="14">
        <v>30</v>
      </c>
      <c r="B33" s="9" t="s">
        <v>58</v>
      </c>
      <c r="C33" s="15" t="s">
        <v>266</v>
      </c>
      <c r="D33" s="59">
        <v>65000</v>
      </c>
      <c r="E33" s="60">
        <v>21000</v>
      </c>
      <c r="F33" s="25">
        <f t="shared" si="0"/>
        <v>86000</v>
      </c>
      <c r="G33" s="8"/>
      <c r="H33" s="67"/>
      <c r="I33" s="68"/>
    </row>
    <row r="34" spans="1:9" ht="20.100000000000001" customHeight="1" x14ac:dyDescent="0.2">
      <c r="A34" s="14">
        <v>31</v>
      </c>
      <c r="B34" s="9" t="s">
        <v>59</v>
      </c>
      <c r="C34" s="15" t="s">
        <v>266</v>
      </c>
      <c r="D34" s="59">
        <v>56000</v>
      </c>
      <c r="E34" s="60">
        <v>21000</v>
      </c>
      <c r="F34" s="25">
        <f t="shared" si="0"/>
        <v>77000</v>
      </c>
      <c r="G34" s="8"/>
      <c r="H34" s="67"/>
      <c r="I34" s="68"/>
    </row>
    <row r="35" spans="1:9" ht="20.100000000000001" customHeight="1" x14ac:dyDescent="0.2">
      <c r="A35" s="14">
        <v>32</v>
      </c>
      <c r="B35" s="9" t="s">
        <v>64</v>
      </c>
      <c r="C35" s="15" t="s">
        <v>266</v>
      </c>
      <c r="D35" s="59">
        <v>134000</v>
      </c>
      <c r="E35" s="60">
        <v>19000</v>
      </c>
      <c r="F35" s="25">
        <f t="shared" si="0"/>
        <v>153000</v>
      </c>
      <c r="G35" s="8"/>
      <c r="H35" s="67"/>
      <c r="I35" s="68"/>
    </row>
    <row r="36" spans="1:9" ht="20.100000000000001" customHeight="1" x14ac:dyDescent="0.2">
      <c r="A36" s="14">
        <v>33</v>
      </c>
      <c r="B36" s="9" t="s">
        <v>65</v>
      </c>
      <c r="C36" s="15" t="s">
        <v>266</v>
      </c>
      <c r="D36" s="59">
        <v>167000</v>
      </c>
      <c r="E36" s="60">
        <v>21000</v>
      </c>
      <c r="F36" s="25">
        <f t="shared" si="0"/>
        <v>188000</v>
      </c>
      <c r="G36" s="8"/>
      <c r="H36" s="67"/>
      <c r="I36" s="68"/>
    </row>
    <row r="37" spans="1:9" ht="20.100000000000001" customHeight="1" x14ac:dyDescent="0.2">
      <c r="A37" s="14">
        <v>34</v>
      </c>
      <c r="B37" s="9" t="s">
        <v>117</v>
      </c>
      <c r="C37" s="15" t="s">
        <v>266</v>
      </c>
      <c r="D37" s="59">
        <v>45000</v>
      </c>
      <c r="E37" s="60">
        <v>5000</v>
      </c>
      <c r="F37" s="25">
        <f t="shared" si="0"/>
        <v>50000</v>
      </c>
      <c r="G37" s="8"/>
      <c r="H37" s="67"/>
      <c r="I37" s="68"/>
    </row>
    <row r="38" spans="1:9" ht="20.100000000000001" customHeight="1" x14ac:dyDescent="0.2">
      <c r="A38" s="14">
        <v>35</v>
      </c>
      <c r="B38" s="9" t="s">
        <v>173</v>
      </c>
      <c r="C38" s="15" t="s">
        <v>266</v>
      </c>
      <c r="D38" s="59">
        <v>168000</v>
      </c>
      <c r="E38" s="60">
        <v>15000</v>
      </c>
      <c r="F38" s="25">
        <f t="shared" si="0"/>
        <v>183000</v>
      </c>
      <c r="G38" s="8"/>
      <c r="H38" s="67"/>
      <c r="I38" s="68"/>
    </row>
    <row r="39" spans="1:9" ht="20.100000000000001" customHeight="1" x14ac:dyDescent="0.2">
      <c r="A39" s="14">
        <v>36</v>
      </c>
      <c r="B39" s="9" t="s">
        <v>67</v>
      </c>
      <c r="C39" s="15" t="s">
        <v>266</v>
      </c>
      <c r="D39" s="59">
        <v>168000</v>
      </c>
      <c r="E39" s="60">
        <v>15000</v>
      </c>
      <c r="F39" s="25">
        <f t="shared" si="0"/>
        <v>183000</v>
      </c>
      <c r="G39" s="8"/>
      <c r="H39" s="67"/>
      <c r="I39" s="68"/>
    </row>
    <row r="40" spans="1:9" ht="20.100000000000001" customHeight="1" x14ac:dyDescent="0.2">
      <c r="A40" s="14">
        <v>37</v>
      </c>
      <c r="B40" s="9" t="s">
        <v>56</v>
      </c>
      <c r="C40" s="15" t="s">
        <v>266</v>
      </c>
      <c r="D40" s="59">
        <v>106000</v>
      </c>
      <c r="E40" s="60">
        <v>13000</v>
      </c>
      <c r="F40" s="25">
        <f t="shared" si="0"/>
        <v>119000</v>
      </c>
      <c r="G40" s="8"/>
      <c r="H40" s="67"/>
      <c r="I40" s="68"/>
    </row>
    <row r="41" spans="1:9" ht="20.100000000000001" customHeight="1" x14ac:dyDescent="0.2">
      <c r="A41" s="14">
        <v>38</v>
      </c>
      <c r="B41" s="9" t="s">
        <v>55</v>
      </c>
      <c r="C41" s="15" t="s">
        <v>266</v>
      </c>
      <c r="D41" s="59">
        <v>122000</v>
      </c>
      <c r="E41" s="60">
        <v>14000</v>
      </c>
      <c r="F41" s="25">
        <f t="shared" si="0"/>
        <v>136000</v>
      </c>
      <c r="G41" s="8"/>
      <c r="H41" s="67"/>
      <c r="I41" s="68"/>
    </row>
    <row r="42" spans="1:9" ht="20.100000000000001" customHeight="1" x14ac:dyDescent="0.2">
      <c r="A42" s="14">
        <v>39</v>
      </c>
      <c r="B42" s="9" t="s">
        <v>238</v>
      </c>
      <c r="C42" s="15" t="s">
        <v>266</v>
      </c>
      <c r="D42" s="59">
        <v>315000</v>
      </c>
      <c r="E42" s="60">
        <v>35000</v>
      </c>
      <c r="F42" s="25">
        <f t="shared" si="0"/>
        <v>350000</v>
      </c>
      <c r="G42" s="8"/>
      <c r="H42" s="67"/>
      <c r="I42" s="68"/>
    </row>
    <row r="43" spans="1:9" ht="20.100000000000001" customHeight="1" x14ac:dyDescent="0.2">
      <c r="A43" s="14">
        <v>40</v>
      </c>
      <c r="B43" s="9" t="s">
        <v>239</v>
      </c>
      <c r="C43" s="15" t="s">
        <v>266</v>
      </c>
      <c r="D43" s="59">
        <v>303000</v>
      </c>
      <c r="E43" s="60">
        <v>34000</v>
      </c>
      <c r="F43" s="25">
        <f t="shared" si="0"/>
        <v>337000</v>
      </c>
      <c r="G43" s="8"/>
      <c r="H43" s="67"/>
      <c r="I43" s="68"/>
    </row>
    <row r="44" spans="1:9" ht="20.100000000000001" customHeight="1" x14ac:dyDescent="0.2">
      <c r="A44" s="14">
        <v>41</v>
      </c>
      <c r="B44" s="9" t="s">
        <v>91</v>
      </c>
      <c r="C44" s="15" t="s">
        <v>266</v>
      </c>
      <c r="D44" s="59">
        <v>286000</v>
      </c>
      <c r="E44" s="60">
        <v>40000</v>
      </c>
      <c r="F44" s="25">
        <f t="shared" si="0"/>
        <v>326000</v>
      </c>
      <c r="G44" s="8"/>
      <c r="H44" s="67"/>
      <c r="I44" s="68"/>
    </row>
    <row r="45" spans="1:9" ht="20.100000000000001" customHeight="1" x14ac:dyDescent="0.2">
      <c r="A45" s="14">
        <v>42</v>
      </c>
      <c r="B45" s="9" t="s">
        <v>80</v>
      </c>
      <c r="C45" s="15" t="s">
        <v>266</v>
      </c>
      <c r="D45" s="59">
        <v>158000</v>
      </c>
      <c r="E45" s="60">
        <v>17000</v>
      </c>
      <c r="F45" s="25">
        <f t="shared" si="0"/>
        <v>175000</v>
      </c>
      <c r="G45" s="8"/>
      <c r="H45" s="67"/>
      <c r="I45" s="68"/>
    </row>
    <row r="46" spans="1:9" ht="20.100000000000001" customHeight="1" x14ac:dyDescent="0.2">
      <c r="A46" s="14">
        <v>43</v>
      </c>
      <c r="B46" s="9" t="s">
        <v>178</v>
      </c>
      <c r="C46" s="15" t="s">
        <v>266</v>
      </c>
      <c r="D46" s="59">
        <v>65000</v>
      </c>
      <c r="E46" s="60">
        <v>47000</v>
      </c>
      <c r="F46" s="25">
        <f t="shared" si="0"/>
        <v>112000</v>
      </c>
      <c r="G46" s="8"/>
      <c r="H46" s="67"/>
      <c r="I46" s="68"/>
    </row>
    <row r="47" spans="1:9" ht="20.100000000000001" customHeight="1" x14ac:dyDescent="0.2">
      <c r="A47" s="14">
        <v>44</v>
      </c>
      <c r="B47" s="9" t="s">
        <v>177</v>
      </c>
      <c r="C47" s="15" t="s">
        <v>266</v>
      </c>
      <c r="D47" s="59">
        <v>75000</v>
      </c>
      <c r="E47" s="60">
        <v>18000</v>
      </c>
      <c r="F47" s="25">
        <f t="shared" si="0"/>
        <v>93000</v>
      </c>
      <c r="G47" s="8"/>
      <c r="H47" s="67"/>
      <c r="I47" s="68"/>
    </row>
    <row r="48" spans="1:9" ht="20.100000000000001" customHeight="1" x14ac:dyDescent="0.2">
      <c r="A48" s="14">
        <v>45</v>
      </c>
      <c r="B48" s="9" t="s">
        <v>76</v>
      </c>
      <c r="C48" s="15" t="s">
        <v>266</v>
      </c>
      <c r="D48" s="59">
        <v>65000</v>
      </c>
      <c r="E48" s="60">
        <v>18000</v>
      </c>
      <c r="F48" s="25">
        <f t="shared" si="0"/>
        <v>83000</v>
      </c>
      <c r="G48" s="8"/>
      <c r="H48" s="67"/>
      <c r="I48" s="68"/>
    </row>
    <row r="49" spans="1:9" ht="20.100000000000001" customHeight="1" x14ac:dyDescent="0.2">
      <c r="A49" s="14">
        <v>46</v>
      </c>
      <c r="B49" s="9" t="s">
        <v>95</v>
      </c>
      <c r="C49" s="15" t="s">
        <v>266</v>
      </c>
      <c r="D49" s="59">
        <v>189000</v>
      </c>
      <c r="E49" s="60">
        <v>26000</v>
      </c>
      <c r="F49" s="25">
        <f t="shared" si="0"/>
        <v>215000</v>
      </c>
      <c r="G49" s="8"/>
      <c r="H49" s="67"/>
      <c r="I49" s="68"/>
    </row>
    <row r="50" spans="1:9" ht="20.100000000000001" customHeight="1" x14ac:dyDescent="0.2">
      <c r="A50" s="14">
        <v>47</v>
      </c>
      <c r="B50" s="9" t="s">
        <v>179</v>
      </c>
      <c r="C50" s="15" t="s">
        <v>266</v>
      </c>
      <c r="D50" s="59">
        <v>15000</v>
      </c>
      <c r="E50" s="60">
        <v>9000</v>
      </c>
      <c r="F50" s="25">
        <f t="shared" si="0"/>
        <v>24000</v>
      </c>
      <c r="G50" s="8"/>
      <c r="H50" s="67"/>
      <c r="I50" s="68"/>
    </row>
    <row r="51" spans="1:9" ht="20.100000000000001" customHeight="1" x14ac:dyDescent="0.2">
      <c r="A51" s="14">
        <v>48</v>
      </c>
      <c r="B51" s="9" t="s">
        <v>89</v>
      </c>
      <c r="C51" s="15" t="s">
        <v>266</v>
      </c>
      <c r="D51" s="59">
        <v>65000</v>
      </c>
      <c r="E51" s="60">
        <v>10000</v>
      </c>
      <c r="F51" s="25">
        <f t="shared" si="0"/>
        <v>75000</v>
      </c>
      <c r="G51" s="8"/>
      <c r="H51" s="67"/>
      <c r="I51" s="68"/>
    </row>
    <row r="52" spans="1:9" ht="20.100000000000001" customHeight="1" x14ac:dyDescent="0.2">
      <c r="A52" s="14">
        <v>49</v>
      </c>
      <c r="B52" s="9" t="s">
        <v>108</v>
      </c>
      <c r="C52" s="15"/>
      <c r="D52" s="59">
        <v>0</v>
      </c>
      <c r="E52" s="60">
        <v>70000</v>
      </c>
      <c r="F52" s="25">
        <f t="shared" si="0"/>
        <v>70000</v>
      </c>
      <c r="G52" s="8"/>
      <c r="H52" s="67"/>
      <c r="I52" s="68"/>
    </row>
    <row r="53" spans="1:9" ht="20.100000000000001" customHeight="1" x14ac:dyDescent="0.2">
      <c r="A53" s="14">
        <v>50</v>
      </c>
      <c r="B53" s="9" t="s">
        <v>187</v>
      </c>
      <c r="C53" s="15"/>
      <c r="D53" s="59">
        <v>0</v>
      </c>
      <c r="E53" s="60">
        <v>89000</v>
      </c>
      <c r="F53" s="25">
        <f t="shared" si="0"/>
        <v>89000</v>
      </c>
      <c r="G53" s="8"/>
      <c r="H53" s="67"/>
      <c r="I53" s="68"/>
    </row>
    <row r="54" spans="1:9" ht="20.100000000000001" customHeight="1" x14ac:dyDescent="0.2">
      <c r="A54" s="14">
        <v>51</v>
      </c>
      <c r="B54" s="9" t="s">
        <v>189</v>
      </c>
      <c r="C54" s="15"/>
      <c r="D54" s="59">
        <v>0</v>
      </c>
      <c r="E54" s="60">
        <v>87000</v>
      </c>
      <c r="F54" s="25">
        <f t="shared" si="0"/>
        <v>87000</v>
      </c>
      <c r="G54" s="8"/>
      <c r="H54" s="67"/>
      <c r="I54" s="68"/>
    </row>
    <row r="55" spans="1:9" ht="20.100000000000001" customHeight="1" x14ac:dyDescent="0.2">
      <c r="A55" s="14">
        <v>52</v>
      </c>
      <c r="B55" s="9" t="s">
        <v>105</v>
      </c>
      <c r="C55" s="15"/>
      <c r="D55" s="59">
        <v>0</v>
      </c>
      <c r="E55" s="60">
        <v>141000</v>
      </c>
      <c r="F55" s="25">
        <f t="shared" si="0"/>
        <v>141000</v>
      </c>
      <c r="G55" s="8"/>
      <c r="H55" s="67"/>
      <c r="I55" s="68"/>
    </row>
    <row r="56" spans="1:9" ht="20.100000000000001" customHeight="1" x14ac:dyDescent="0.2">
      <c r="A56" s="14">
        <v>53</v>
      </c>
      <c r="B56" s="9" t="s">
        <v>188</v>
      </c>
      <c r="C56" s="15"/>
      <c r="D56" s="59">
        <v>0</v>
      </c>
      <c r="E56" s="60">
        <v>141000</v>
      </c>
      <c r="F56" s="25">
        <f t="shared" si="0"/>
        <v>141000</v>
      </c>
      <c r="G56" s="8"/>
      <c r="H56" s="67"/>
      <c r="I56" s="68"/>
    </row>
    <row r="57" spans="1:9" ht="20.100000000000001" customHeight="1" x14ac:dyDescent="0.2">
      <c r="A57" s="14">
        <v>54</v>
      </c>
      <c r="B57" s="9" t="s">
        <v>81</v>
      </c>
      <c r="C57" s="15" t="s">
        <v>266</v>
      </c>
      <c r="D57" s="59">
        <v>11000</v>
      </c>
      <c r="E57" s="60">
        <v>1000</v>
      </c>
      <c r="F57" s="25">
        <f t="shared" si="0"/>
        <v>12000</v>
      </c>
      <c r="G57" s="8"/>
      <c r="H57" s="67"/>
      <c r="I57" s="68"/>
    </row>
    <row r="58" spans="1:9" ht="20.100000000000001" customHeight="1" x14ac:dyDescent="0.2">
      <c r="A58" s="14">
        <v>55</v>
      </c>
      <c r="B58" s="9" t="s">
        <v>195</v>
      </c>
      <c r="C58" s="15" t="s">
        <v>266</v>
      </c>
      <c r="D58" s="59">
        <v>15000</v>
      </c>
      <c r="E58" s="60">
        <v>2000</v>
      </c>
      <c r="F58" s="25">
        <f t="shared" si="0"/>
        <v>17000</v>
      </c>
      <c r="G58" s="8"/>
      <c r="H58" s="67"/>
      <c r="I58" s="68"/>
    </row>
    <row r="59" spans="1:9" ht="20.100000000000001" customHeight="1" x14ac:dyDescent="0.2">
      <c r="A59" s="14">
        <v>56</v>
      </c>
      <c r="B59" s="9" t="s">
        <v>113</v>
      </c>
      <c r="C59" s="15" t="s">
        <v>266</v>
      </c>
      <c r="D59" s="59">
        <v>412000</v>
      </c>
      <c r="E59" s="60">
        <v>59000</v>
      </c>
      <c r="F59" s="25">
        <f t="shared" si="0"/>
        <v>471000</v>
      </c>
      <c r="G59" s="8"/>
      <c r="H59" s="67"/>
      <c r="I59" s="68"/>
    </row>
    <row r="60" spans="1:9" ht="20.100000000000001" customHeight="1" x14ac:dyDescent="0.2">
      <c r="A60" s="14">
        <v>57</v>
      </c>
      <c r="B60" s="9" t="s">
        <v>66</v>
      </c>
      <c r="C60" s="15" t="s">
        <v>266</v>
      </c>
      <c r="D60" s="59">
        <v>412000</v>
      </c>
      <c r="E60" s="60">
        <v>65000</v>
      </c>
      <c r="F60" s="25">
        <f t="shared" si="0"/>
        <v>477000</v>
      </c>
      <c r="G60" s="8"/>
      <c r="H60" s="67"/>
      <c r="I60" s="68"/>
    </row>
    <row r="61" spans="1:9" ht="20.100000000000001" customHeight="1" x14ac:dyDescent="0.2">
      <c r="A61" s="14">
        <v>58</v>
      </c>
      <c r="B61" s="9" t="s">
        <v>94</v>
      </c>
      <c r="C61" s="15" t="s">
        <v>266</v>
      </c>
      <c r="D61" s="59">
        <v>244000</v>
      </c>
      <c r="E61" s="60">
        <v>28000</v>
      </c>
      <c r="F61" s="25">
        <f t="shared" si="0"/>
        <v>272000</v>
      </c>
      <c r="G61" s="8"/>
      <c r="H61" s="67"/>
      <c r="I61" s="68"/>
    </row>
    <row r="62" spans="1:9" ht="20.100000000000001" customHeight="1" x14ac:dyDescent="0.2">
      <c r="A62" s="14">
        <v>59</v>
      </c>
      <c r="B62" s="9" t="s">
        <v>88</v>
      </c>
      <c r="C62" s="15" t="s">
        <v>266</v>
      </c>
      <c r="D62" s="59">
        <v>23000</v>
      </c>
      <c r="E62" s="60">
        <v>23000</v>
      </c>
      <c r="F62" s="25">
        <f t="shared" si="0"/>
        <v>46000</v>
      </c>
      <c r="G62" s="8"/>
      <c r="H62" s="67"/>
      <c r="I62" s="68"/>
    </row>
    <row r="63" spans="1:9" ht="20.100000000000001" customHeight="1" x14ac:dyDescent="0.2">
      <c r="A63" s="14">
        <v>60</v>
      </c>
      <c r="B63" s="9" t="s">
        <v>396</v>
      </c>
      <c r="C63" s="15" t="s">
        <v>266</v>
      </c>
      <c r="D63" s="59">
        <v>300000</v>
      </c>
      <c r="E63" s="60">
        <v>10000</v>
      </c>
      <c r="F63" s="25">
        <f t="shared" si="0"/>
        <v>310000</v>
      </c>
      <c r="G63" s="8"/>
      <c r="H63" s="67"/>
      <c r="I63" s="68"/>
    </row>
    <row r="64" spans="1:9" ht="20.100000000000001" customHeight="1" x14ac:dyDescent="0.2">
      <c r="A64" s="14">
        <v>61</v>
      </c>
      <c r="B64" s="9" t="s">
        <v>176</v>
      </c>
      <c r="C64" s="15" t="s">
        <v>266</v>
      </c>
      <c r="D64" s="59">
        <v>23000</v>
      </c>
      <c r="E64" s="60">
        <v>5000</v>
      </c>
      <c r="F64" s="25">
        <f t="shared" si="0"/>
        <v>28000</v>
      </c>
      <c r="G64" s="8"/>
      <c r="H64" s="67"/>
      <c r="I64" s="68"/>
    </row>
    <row r="65" spans="1:9" ht="20.100000000000001" customHeight="1" x14ac:dyDescent="0.2">
      <c r="A65" s="14">
        <v>62</v>
      </c>
      <c r="B65" s="9" t="s">
        <v>70</v>
      </c>
      <c r="C65" s="15" t="s">
        <v>266</v>
      </c>
      <c r="D65" s="59">
        <v>85000</v>
      </c>
      <c r="E65" s="60">
        <v>15000</v>
      </c>
      <c r="F65" s="25">
        <f t="shared" si="0"/>
        <v>100000</v>
      </c>
      <c r="G65" s="8"/>
      <c r="H65" s="67"/>
      <c r="I65" s="68"/>
    </row>
    <row r="66" spans="1:9" ht="20.100000000000001" customHeight="1" x14ac:dyDescent="0.2">
      <c r="A66" s="14">
        <v>63</v>
      </c>
      <c r="B66" s="9" t="s">
        <v>71</v>
      </c>
      <c r="C66" s="15" t="s">
        <v>266</v>
      </c>
      <c r="D66" s="59">
        <v>15000</v>
      </c>
      <c r="E66" s="60">
        <v>10000</v>
      </c>
      <c r="F66" s="25">
        <f t="shared" si="0"/>
        <v>25000</v>
      </c>
      <c r="G66" s="8"/>
      <c r="H66" s="67"/>
      <c r="I66" s="68"/>
    </row>
    <row r="67" spans="1:9" ht="20.100000000000001" customHeight="1" x14ac:dyDescent="0.2">
      <c r="A67" s="14">
        <v>64</v>
      </c>
      <c r="B67" s="9" t="s">
        <v>5</v>
      </c>
      <c r="C67" s="15" t="s">
        <v>266</v>
      </c>
      <c r="D67" s="59">
        <v>131000</v>
      </c>
      <c r="E67" s="60">
        <v>19000</v>
      </c>
      <c r="F67" s="25">
        <f t="shared" si="0"/>
        <v>150000</v>
      </c>
      <c r="G67" s="8"/>
      <c r="H67" s="67"/>
      <c r="I67" s="68"/>
    </row>
    <row r="68" spans="1:9" ht="20.100000000000001" customHeight="1" x14ac:dyDescent="0.2">
      <c r="A68" s="14">
        <v>65</v>
      </c>
      <c r="B68" s="9" t="s">
        <v>271</v>
      </c>
      <c r="C68" s="15" t="s">
        <v>266</v>
      </c>
      <c r="D68" s="59">
        <v>333000</v>
      </c>
      <c r="E68" s="60">
        <v>125000</v>
      </c>
      <c r="F68" s="25">
        <f t="shared" si="0"/>
        <v>458000</v>
      </c>
      <c r="G68" s="8"/>
      <c r="H68" s="67"/>
      <c r="I68" s="68"/>
    </row>
    <row r="69" spans="1:9" ht="20.100000000000001" customHeight="1" x14ac:dyDescent="0.2">
      <c r="A69" s="14">
        <v>66</v>
      </c>
      <c r="B69" s="9" t="s">
        <v>431</v>
      </c>
      <c r="C69" s="15" t="s">
        <v>266</v>
      </c>
      <c r="D69" s="59">
        <v>0</v>
      </c>
      <c r="E69" s="60">
        <v>333000</v>
      </c>
      <c r="F69" s="25">
        <f t="shared" ref="F69:F132" si="1">E69+D69</f>
        <v>333000</v>
      </c>
      <c r="G69" s="8"/>
      <c r="H69" s="67"/>
      <c r="I69" s="68"/>
    </row>
    <row r="70" spans="1:9" ht="20.100000000000001" customHeight="1" x14ac:dyDescent="0.2">
      <c r="A70" s="14">
        <v>67</v>
      </c>
      <c r="B70" s="9" t="s">
        <v>549</v>
      </c>
      <c r="C70" s="15" t="s">
        <v>266</v>
      </c>
      <c r="D70" s="59">
        <v>12000</v>
      </c>
      <c r="E70" s="60">
        <v>6000</v>
      </c>
      <c r="F70" s="25">
        <f t="shared" si="1"/>
        <v>18000</v>
      </c>
      <c r="G70" s="8"/>
      <c r="H70" s="67"/>
      <c r="I70" s="68"/>
    </row>
    <row r="71" spans="1:9" ht="20.100000000000001" customHeight="1" x14ac:dyDescent="0.2">
      <c r="A71" s="14">
        <v>68</v>
      </c>
      <c r="B71" s="9" t="s">
        <v>436</v>
      </c>
      <c r="C71" s="15" t="s">
        <v>266</v>
      </c>
      <c r="D71" s="59">
        <v>207000</v>
      </c>
      <c r="E71" s="60">
        <v>23000</v>
      </c>
      <c r="F71" s="25">
        <f t="shared" si="1"/>
        <v>230000</v>
      </c>
      <c r="G71" s="8"/>
      <c r="H71" s="67"/>
      <c r="I71" s="68"/>
    </row>
    <row r="72" spans="1:9" ht="20.100000000000001" customHeight="1" x14ac:dyDescent="0.2">
      <c r="A72" s="14">
        <v>69</v>
      </c>
      <c r="B72" s="9" t="s">
        <v>532</v>
      </c>
      <c r="C72" s="15" t="s">
        <v>266</v>
      </c>
      <c r="D72" s="59">
        <v>60000</v>
      </c>
      <c r="E72" s="60">
        <v>6000</v>
      </c>
      <c r="F72" s="25">
        <f t="shared" si="1"/>
        <v>66000</v>
      </c>
      <c r="G72" s="8"/>
      <c r="H72" s="67"/>
      <c r="I72" s="68"/>
    </row>
    <row r="73" spans="1:9" ht="20.100000000000001" customHeight="1" x14ac:dyDescent="0.2">
      <c r="A73" s="14">
        <v>70</v>
      </c>
      <c r="B73" s="9" t="s">
        <v>122</v>
      </c>
      <c r="C73" s="15" t="s">
        <v>266</v>
      </c>
      <c r="D73" s="59">
        <v>15000</v>
      </c>
      <c r="E73" s="60">
        <v>5000</v>
      </c>
      <c r="F73" s="25">
        <f t="shared" si="1"/>
        <v>20000</v>
      </c>
      <c r="G73" s="8"/>
      <c r="H73" s="67"/>
      <c r="I73" s="68"/>
    </row>
    <row r="74" spans="1:9" ht="20.100000000000001" customHeight="1" x14ac:dyDescent="0.2">
      <c r="A74" s="14">
        <v>71</v>
      </c>
      <c r="B74" s="9" t="s">
        <v>454</v>
      </c>
      <c r="C74" s="15" t="s">
        <v>266</v>
      </c>
      <c r="D74" s="59">
        <v>226000</v>
      </c>
      <c r="E74" s="60">
        <v>25000</v>
      </c>
      <c r="F74" s="25">
        <f t="shared" si="1"/>
        <v>251000</v>
      </c>
      <c r="G74" s="8"/>
      <c r="H74" s="67"/>
      <c r="I74" s="68"/>
    </row>
    <row r="75" spans="1:9" ht="20.100000000000001" customHeight="1" x14ac:dyDescent="0.2">
      <c r="A75" s="14">
        <v>72</v>
      </c>
      <c r="B75" s="9" t="s">
        <v>190</v>
      </c>
      <c r="C75" s="15" t="s">
        <v>266</v>
      </c>
      <c r="D75" s="59">
        <v>391000</v>
      </c>
      <c r="E75" s="60">
        <v>94000</v>
      </c>
      <c r="F75" s="25">
        <f t="shared" si="1"/>
        <v>485000</v>
      </c>
      <c r="G75" s="8"/>
      <c r="H75" s="67"/>
      <c r="I75" s="68"/>
    </row>
    <row r="76" spans="1:9" ht="20.100000000000001" customHeight="1" x14ac:dyDescent="0.2">
      <c r="A76" s="14">
        <v>73</v>
      </c>
      <c r="B76" s="9" t="s">
        <v>191</v>
      </c>
      <c r="C76" s="15" t="s">
        <v>266</v>
      </c>
      <c r="D76" s="59">
        <v>477000</v>
      </c>
      <c r="E76" s="60">
        <v>120000</v>
      </c>
      <c r="F76" s="25">
        <f t="shared" si="1"/>
        <v>597000</v>
      </c>
      <c r="G76" s="8"/>
      <c r="H76" s="67"/>
      <c r="I76" s="68"/>
    </row>
    <row r="77" spans="1:9" ht="20.100000000000001" customHeight="1" x14ac:dyDescent="0.2">
      <c r="A77" s="14">
        <v>74</v>
      </c>
      <c r="B77" s="9" t="s">
        <v>1397</v>
      </c>
      <c r="C77" s="15" t="s">
        <v>266</v>
      </c>
      <c r="D77" s="59">
        <v>88000</v>
      </c>
      <c r="E77" s="60">
        <v>10000</v>
      </c>
      <c r="F77" s="25">
        <f t="shared" si="1"/>
        <v>98000</v>
      </c>
      <c r="G77" s="8"/>
      <c r="H77" s="67"/>
      <c r="I77" s="68"/>
    </row>
    <row r="78" spans="1:9" ht="20.100000000000001" customHeight="1" x14ac:dyDescent="0.2">
      <c r="A78" s="14">
        <v>75</v>
      </c>
      <c r="B78" s="9" t="s">
        <v>1387</v>
      </c>
      <c r="C78" s="15" t="s">
        <v>266</v>
      </c>
      <c r="D78" s="59">
        <v>37000</v>
      </c>
      <c r="E78" s="60">
        <v>3000</v>
      </c>
      <c r="F78" s="25">
        <f t="shared" si="1"/>
        <v>40000</v>
      </c>
      <c r="G78" s="8"/>
      <c r="H78" s="67"/>
      <c r="I78" s="68"/>
    </row>
    <row r="79" spans="1:9" ht="20.100000000000001" customHeight="1" x14ac:dyDescent="0.2">
      <c r="A79" s="14">
        <v>76</v>
      </c>
      <c r="B79" s="9" t="s">
        <v>273</v>
      </c>
      <c r="C79" s="15" t="s">
        <v>266</v>
      </c>
      <c r="D79" s="59">
        <v>253000</v>
      </c>
      <c r="E79" s="60">
        <v>84000</v>
      </c>
      <c r="F79" s="25">
        <f t="shared" si="1"/>
        <v>337000</v>
      </c>
      <c r="G79" s="8"/>
      <c r="H79" s="67"/>
      <c r="I79" s="68"/>
    </row>
    <row r="80" spans="1:9" ht="20.100000000000001" customHeight="1" x14ac:dyDescent="0.2">
      <c r="A80" s="14">
        <v>77</v>
      </c>
      <c r="B80" s="9" t="s">
        <v>275</v>
      </c>
      <c r="C80" s="15" t="s">
        <v>266</v>
      </c>
      <c r="D80" s="59">
        <v>135000</v>
      </c>
      <c r="E80" s="60">
        <v>14000</v>
      </c>
      <c r="F80" s="25">
        <f t="shared" si="1"/>
        <v>149000</v>
      </c>
      <c r="G80" s="8"/>
      <c r="H80" s="67"/>
      <c r="I80" s="68"/>
    </row>
    <row r="81" spans="1:9" ht="20.100000000000001" customHeight="1" x14ac:dyDescent="0.2">
      <c r="A81" s="14">
        <v>78</v>
      </c>
      <c r="B81" s="9" t="s">
        <v>272</v>
      </c>
      <c r="C81" s="15" t="s">
        <v>266</v>
      </c>
      <c r="D81" s="59">
        <v>84000</v>
      </c>
      <c r="E81" s="60">
        <v>9000</v>
      </c>
      <c r="F81" s="25">
        <f t="shared" si="1"/>
        <v>93000</v>
      </c>
      <c r="G81" s="8"/>
      <c r="H81" s="67"/>
      <c r="I81" s="68"/>
    </row>
    <row r="82" spans="1:9" ht="20.100000000000001" customHeight="1" x14ac:dyDescent="0.2">
      <c r="A82" s="14">
        <v>79</v>
      </c>
      <c r="B82" s="9" t="s">
        <v>291</v>
      </c>
      <c r="C82" s="15" t="s">
        <v>266</v>
      </c>
      <c r="D82" s="59">
        <v>84000</v>
      </c>
      <c r="E82" s="60">
        <v>9000</v>
      </c>
      <c r="F82" s="25">
        <f t="shared" si="1"/>
        <v>93000</v>
      </c>
      <c r="G82" s="8"/>
      <c r="H82" s="67"/>
      <c r="I82" s="68"/>
    </row>
    <row r="83" spans="1:9" ht="20.100000000000001" customHeight="1" x14ac:dyDescent="0.2">
      <c r="A83" s="14">
        <v>80</v>
      </c>
      <c r="B83" s="9" t="s">
        <v>265</v>
      </c>
      <c r="C83" s="15" t="s">
        <v>266</v>
      </c>
      <c r="D83" s="59">
        <v>0</v>
      </c>
      <c r="E83" s="60">
        <v>35000</v>
      </c>
      <c r="F83" s="25">
        <f t="shared" si="1"/>
        <v>35000</v>
      </c>
      <c r="G83" s="8"/>
      <c r="H83" s="67"/>
      <c r="I83" s="68"/>
    </row>
    <row r="84" spans="1:9" ht="20.100000000000001" customHeight="1" x14ac:dyDescent="0.2">
      <c r="A84" s="14">
        <v>81</v>
      </c>
      <c r="B84" s="9" t="s">
        <v>294</v>
      </c>
      <c r="C84" s="15"/>
      <c r="D84" s="59">
        <v>0</v>
      </c>
      <c r="E84" s="60">
        <v>185000</v>
      </c>
      <c r="F84" s="25">
        <f t="shared" si="1"/>
        <v>185000</v>
      </c>
      <c r="G84" s="8"/>
      <c r="H84" s="67"/>
      <c r="I84" s="68"/>
    </row>
    <row r="85" spans="1:9" ht="20.100000000000001" customHeight="1" x14ac:dyDescent="0.2">
      <c r="A85" s="14">
        <v>82</v>
      </c>
      <c r="B85" s="9" t="s">
        <v>296</v>
      </c>
      <c r="C85" s="15"/>
      <c r="D85" s="59">
        <v>0</v>
      </c>
      <c r="E85" s="60">
        <v>54000</v>
      </c>
      <c r="F85" s="25">
        <f t="shared" si="1"/>
        <v>54000</v>
      </c>
      <c r="G85" s="8"/>
      <c r="H85" s="67"/>
      <c r="I85" s="68"/>
    </row>
    <row r="86" spans="1:9" ht="20.100000000000001" customHeight="1" x14ac:dyDescent="0.2">
      <c r="A86" s="14">
        <v>83</v>
      </c>
      <c r="B86" s="9" t="s">
        <v>300</v>
      </c>
      <c r="C86" s="15"/>
      <c r="D86" s="59">
        <v>0</v>
      </c>
      <c r="E86" s="60">
        <v>38000</v>
      </c>
      <c r="F86" s="25">
        <f t="shared" si="1"/>
        <v>38000</v>
      </c>
      <c r="G86" s="8"/>
      <c r="H86" s="67"/>
      <c r="I86" s="68"/>
    </row>
    <row r="87" spans="1:9" ht="20.100000000000001" customHeight="1" x14ac:dyDescent="0.2">
      <c r="A87" s="14">
        <v>84</v>
      </c>
      <c r="B87" s="9" t="s">
        <v>301</v>
      </c>
      <c r="C87" s="15"/>
      <c r="D87" s="59">
        <v>0</v>
      </c>
      <c r="E87" s="60">
        <v>120000</v>
      </c>
      <c r="F87" s="25">
        <f t="shared" si="1"/>
        <v>120000</v>
      </c>
      <c r="G87" s="8"/>
      <c r="H87" s="67"/>
      <c r="I87" s="68"/>
    </row>
    <row r="88" spans="1:9" ht="20.100000000000001" customHeight="1" x14ac:dyDescent="0.2">
      <c r="A88" s="14">
        <v>85</v>
      </c>
      <c r="B88" s="9" t="s">
        <v>304</v>
      </c>
      <c r="C88" s="15"/>
      <c r="D88" s="59">
        <v>0</v>
      </c>
      <c r="E88" s="60">
        <v>18000</v>
      </c>
      <c r="F88" s="25">
        <f t="shared" si="1"/>
        <v>18000</v>
      </c>
      <c r="G88" s="8"/>
      <c r="H88" s="67"/>
      <c r="I88" s="68"/>
    </row>
    <row r="89" spans="1:9" ht="20.100000000000001" customHeight="1" x14ac:dyDescent="0.2">
      <c r="A89" s="14">
        <v>86</v>
      </c>
      <c r="B89" s="9" t="s">
        <v>75</v>
      </c>
      <c r="C89" s="15" t="s">
        <v>266</v>
      </c>
      <c r="D89" s="59">
        <v>117000</v>
      </c>
      <c r="E89" s="60">
        <v>18000</v>
      </c>
      <c r="F89" s="25">
        <f t="shared" si="1"/>
        <v>135000</v>
      </c>
      <c r="G89" s="8"/>
      <c r="H89" s="67"/>
      <c r="I89" s="68"/>
    </row>
    <row r="90" spans="1:9" ht="20.100000000000001" customHeight="1" x14ac:dyDescent="0.2">
      <c r="A90" s="14">
        <v>87</v>
      </c>
      <c r="B90" s="9" t="s">
        <v>305</v>
      </c>
      <c r="C90" s="15"/>
      <c r="D90" s="59">
        <v>0</v>
      </c>
      <c r="E90" s="60">
        <v>18000</v>
      </c>
      <c r="F90" s="25">
        <f t="shared" si="1"/>
        <v>18000</v>
      </c>
      <c r="G90" s="8"/>
      <c r="H90" s="67"/>
      <c r="I90" s="68"/>
    </row>
    <row r="91" spans="1:9" ht="20.100000000000001" customHeight="1" x14ac:dyDescent="0.2">
      <c r="A91" s="14">
        <v>88</v>
      </c>
      <c r="B91" s="9" t="s">
        <v>307</v>
      </c>
      <c r="C91" s="15"/>
      <c r="D91" s="59">
        <v>0</v>
      </c>
      <c r="E91" s="60">
        <v>18000</v>
      </c>
      <c r="F91" s="25">
        <f t="shared" si="1"/>
        <v>18000</v>
      </c>
      <c r="G91" s="8"/>
      <c r="H91" s="67"/>
      <c r="I91" s="68"/>
    </row>
    <row r="92" spans="1:9" ht="20.100000000000001" customHeight="1" x14ac:dyDescent="0.2">
      <c r="A92" s="14">
        <v>89</v>
      </c>
      <c r="B92" s="9" t="s">
        <v>309</v>
      </c>
      <c r="C92" s="15"/>
      <c r="D92" s="59">
        <v>0</v>
      </c>
      <c r="E92" s="60">
        <v>27000</v>
      </c>
      <c r="F92" s="25">
        <f t="shared" si="1"/>
        <v>27000</v>
      </c>
      <c r="G92" s="8"/>
      <c r="H92" s="67"/>
      <c r="I92" s="68"/>
    </row>
    <row r="93" spans="1:9" ht="20.100000000000001" customHeight="1" x14ac:dyDescent="0.2">
      <c r="A93" s="14">
        <v>90</v>
      </c>
      <c r="B93" s="9" t="s">
        <v>312</v>
      </c>
      <c r="C93" s="15"/>
      <c r="D93" s="59">
        <v>0</v>
      </c>
      <c r="E93" s="60">
        <v>42000</v>
      </c>
      <c r="F93" s="25">
        <f t="shared" si="1"/>
        <v>42000</v>
      </c>
      <c r="G93" s="8"/>
      <c r="H93" s="67"/>
      <c r="I93" s="68"/>
    </row>
    <row r="94" spans="1:9" ht="20.100000000000001" customHeight="1" x14ac:dyDescent="0.2">
      <c r="A94" s="14">
        <v>91</v>
      </c>
      <c r="B94" s="9" t="s">
        <v>84</v>
      </c>
      <c r="C94" s="15" t="s">
        <v>266</v>
      </c>
      <c r="D94" s="59">
        <v>456000</v>
      </c>
      <c r="E94" s="60">
        <v>42000</v>
      </c>
      <c r="F94" s="25">
        <f t="shared" si="1"/>
        <v>498000</v>
      </c>
      <c r="G94" s="8"/>
      <c r="H94" s="67"/>
      <c r="I94" s="68"/>
    </row>
    <row r="95" spans="1:9" ht="20.100000000000001" customHeight="1" x14ac:dyDescent="0.2">
      <c r="A95" s="14">
        <v>92</v>
      </c>
      <c r="B95" s="9" t="s">
        <v>314</v>
      </c>
      <c r="C95" s="15"/>
      <c r="D95" s="59">
        <v>0</v>
      </c>
      <c r="E95" s="60">
        <v>22000</v>
      </c>
      <c r="F95" s="25">
        <f t="shared" si="1"/>
        <v>22000</v>
      </c>
      <c r="G95" s="8"/>
      <c r="H95" s="67"/>
      <c r="I95" s="68"/>
    </row>
    <row r="96" spans="1:9" ht="20.100000000000001" customHeight="1" x14ac:dyDescent="0.2">
      <c r="A96" s="14">
        <v>93</v>
      </c>
      <c r="B96" s="9" t="s">
        <v>315</v>
      </c>
      <c r="C96" s="15"/>
      <c r="D96" s="59">
        <v>0</v>
      </c>
      <c r="E96" s="60">
        <v>18000</v>
      </c>
      <c r="F96" s="25">
        <f t="shared" si="1"/>
        <v>18000</v>
      </c>
      <c r="G96" s="8"/>
      <c r="H96" s="67"/>
      <c r="I96" s="68"/>
    </row>
    <row r="97" spans="1:9" ht="20.100000000000001" customHeight="1" x14ac:dyDescent="0.2">
      <c r="A97" s="14">
        <v>94</v>
      </c>
      <c r="B97" s="9" t="s">
        <v>316</v>
      </c>
      <c r="C97" s="15"/>
      <c r="D97" s="59">
        <v>0</v>
      </c>
      <c r="E97" s="60">
        <v>18000</v>
      </c>
      <c r="F97" s="25">
        <f t="shared" si="1"/>
        <v>18000</v>
      </c>
      <c r="G97" s="8"/>
      <c r="H97" s="67"/>
      <c r="I97" s="68"/>
    </row>
    <row r="98" spans="1:9" ht="20.100000000000001" customHeight="1" x14ac:dyDescent="0.2">
      <c r="A98" s="14">
        <v>95</v>
      </c>
      <c r="B98" s="9" t="s">
        <v>317</v>
      </c>
      <c r="C98" s="15"/>
      <c r="D98" s="59">
        <v>0</v>
      </c>
      <c r="E98" s="60">
        <v>105000</v>
      </c>
      <c r="F98" s="25">
        <f t="shared" si="1"/>
        <v>105000</v>
      </c>
      <c r="G98" s="8"/>
      <c r="H98" s="67"/>
      <c r="I98" s="68"/>
    </row>
    <row r="99" spans="1:9" ht="20.100000000000001" customHeight="1" x14ac:dyDescent="0.2">
      <c r="A99" s="14">
        <v>96</v>
      </c>
      <c r="B99" s="9" t="s">
        <v>319</v>
      </c>
      <c r="C99" s="15"/>
      <c r="D99" s="59">
        <v>0</v>
      </c>
      <c r="E99" s="60">
        <v>65000</v>
      </c>
      <c r="F99" s="25">
        <f t="shared" si="1"/>
        <v>65000</v>
      </c>
      <c r="G99" s="8"/>
      <c r="H99" s="67"/>
      <c r="I99" s="68"/>
    </row>
    <row r="100" spans="1:9" ht="20.100000000000001" customHeight="1" x14ac:dyDescent="0.2">
      <c r="A100" s="14">
        <v>97</v>
      </c>
      <c r="B100" s="9" t="s">
        <v>320</v>
      </c>
      <c r="C100" s="15"/>
      <c r="D100" s="59">
        <v>0</v>
      </c>
      <c r="E100" s="60">
        <v>35000</v>
      </c>
      <c r="F100" s="25">
        <f t="shared" si="1"/>
        <v>35000</v>
      </c>
      <c r="G100" s="8"/>
      <c r="H100" s="67"/>
      <c r="I100" s="68"/>
    </row>
    <row r="101" spans="1:9" ht="20.100000000000001" customHeight="1" x14ac:dyDescent="0.2">
      <c r="A101" s="14">
        <v>98</v>
      </c>
      <c r="B101" s="9" t="s">
        <v>321</v>
      </c>
      <c r="C101" s="15"/>
      <c r="D101" s="59">
        <v>0</v>
      </c>
      <c r="E101" s="60">
        <v>45000</v>
      </c>
      <c r="F101" s="25">
        <f t="shared" si="1"/>
        <v>45000</v>
      </c>
      <c r="G101" s="8"/>
      <c r="H101" s="67"/>
      <c r="I101" s="68"/>
    </row>
    <row r="102" spans="1:9" ht="20.100000000000001" customHeight="1" x14ac:dyDescent="0.2">
      <c r="A102" s="14">
        <v>99</v>
      </c>
      <c r="B102" s="9" t="s">
        <v>322</v>
      </c>
      <c r="C102" s="15"/>
      <c r="D102" s="59">
        <v>0</v>
      </c>
      <c r="E102" s="60">
        <v>209000</v>
      </c>
      <c r="F102" s="25">
        <f t="shared" si="1"/>
        <v>209000</v>
      </c>
      <c r="G102" s="8"/>
      <c r="H102" s="67"/>
      <c r="I102" s="68"/>
    </row>
    <row r="103" spans="1:9" ht="20.100000000000001" customHeight="1" x14ac:dyDescent="0.2">
      <c r="A103" s="14">
        <v>100</v>
      </c>
      <c r="B103" s="9" t="s">
        <v>325</v>
      </c>
      <c r="C103" s="15"/>
      <c r="D103" s="59">
        <v>0</v>
      </c>
      <c r="E103" s="60">
        <v>244000</v>
      </c>
      <c r="F103" s="25">
        <f t="shared" si="1"/>
        <v>244000</v>
      </c>
      <c r="G103" s="8"/>
      <c r="H103" s="67"/>
      <c r="I103" s="68"/>
    </row>
    <row r="104" spans="1:9" ht="20.100000000000001" customHeight="1" x14ac:dyDescent="0.2">
      <c r="A104" s="14">
        <v>101</v>
      </c>
      <c r="B104" s="9" t="s">
        <v>327</v>
      </c>
      <c r="C104" s="15"/>
      <c r="D104" s="59">
        <v>0</v>
      </c>
      <c r="E104" s="60">
        <v>15000</v>
      </c>
      <c r="F104" s="25">
        <f t="shared" si="1"/>
        <v>15000</v>
      </c>
      <c r="G104" s="8"/>
      <c r="H104" s="67"/>
      <c r="I104" s="68"/>
    </row>
    <row r="105" spans="1:9" ht="20.100000000000001" customHeight="1" x14ac:dyDescent="0.2">
      <c r="A105" s="14">
        <v>102</v>
      </c>
      <c r="B105" s="9" t="s">
        <v>328</v>
      </c>
      <c r="C105" s="15"/>
      <c r="D105" s="59">
        <v>0</v>
      </c>
      <c r="E105" s="60">
        <v>45000</v>
      </c>
      <c r="F105" s="25">
        <f t="shared" si="1"/>
        <v>45000</v>
      </c>
      <c r="G105" s="8"/>
      <c r="H105" s="67"/>
      <c r="I105" s="68"/>
    </row>
    <row r="106" spans="1:9" ht="20.100000000000001" customHeight="1" x14ac:dyDescent="0.2">
      <c r="A106" s="14">
        <v>103</v>
      </c>
      <c r="B106" s="9" t="s">
        <v>331</v>
      </c>
      <c r="C106" s="15"/>
      <c r="D106" s="59">
        <v>0</v>
      </c>
      <c r="E106" s="60">
        <v>5000</v>
      </c>
      <c r="F106" s="25">
        <f t="shared" si="1"/>
        <v>5000</v>
      </c>
      <c r="G106" s="8"/>
      <c r="H106" s="67"/>
      <c r="I106" s="68"/>
    </row>
    <row r="107" spans="1:9" ht="20.100000000000001" customHeight="1" x14ac:dyDescent="0.2">
      <c r="A107" s="14">
        <v>104</v>
      </c>
      <c r="B107" s="9" t="s">
        <v>339</v>
      </c>
      <c r="C107" s="15"/>
      <c r="D107" s="59">
        <v>0</v>
      </c>
      <c r="E107" s="60">
        <v>105000</v>
      </c>
      <c r="F107" s="25">
        <f t="shared" si="1"/>
        <v>105000</v>
      </c>
      <c r="G107" s="8"/>
      <c r="H107" s="67"/>
      <c r="I107" s="68"/>
    </row>
    <row r="108" spans="1:9" ht="20.100000000000001" customHeight="1" x14ac:dyDescent="0.2">
      <c r="A108" s="14">
        <v>105</v>
      </c>
      <c r="B108" s="9" t="s">
        <v>340</v>
      </c>
      <c r="C108" s="15"/>
      <c r="D108" s="59">
        <v>0</v>
      </c>
      <c r="E108" s="60">
        <v>62000</v>
      </c>
      <c r="F108" s="25">
        <f t="shared" si="1"/>
        <v>62000</v>
      </c>
      <c r="G108" s="8"/>
      <c r="H108" s="67"/>
      <c r="I108" s="68"/>
    </row>
    <row r="109" spans="1:9" ht="20.100000000000001" customHeight="1" x14ac:dyDescent="0.2">
      <c r="A109" s="14">
        <v>106</v>
      </c>
      <c r="B109" s="9" t="s">
        <v>341</v>
      </c>
      <c r="C109" s="15"/>
      <c r="D109" s="59">
        <v>0</v>
      </c>
      <c r="E109" s="60">
        <v>65000</v>
      </c>
      <c r="F109" s="25">
        <f t="shared" si="1"/>
        <v>65000</v>
      </c>
      <c r="G109" s="8"/>
      <c r="H109" s="67"/>
      <c r="I109" s="68"/>
    </row>
    <row r="110" spans="1:9" ht="20.100000000000001" customHeight="1" x14ac:dyDescent="0.2">
      <c r="A110" s="14">
        <v>107</v>
      </c>
      <c r="B110" s="9" t="s">
        <v>346</v>
      </c>
      <c r="C110" s="15"/>
      <c r="D110" s="59">
        <v>0</v>
      </c>
      <c r="E110" s="60">
        <v>298000</v>
      </c>
      <c r="F110" s="25">
        <f t="shared" si="1"/>
        <v>298000</v>
      </c>
      <c r="G110" s="8"/>
      <c r="H110" s="67"/>
      <c r="I110" s="68"/>
    </row>
    <row r="111" spans="1:9" ht="20.100000000000001" customHeight="1" x14ac:dyDescent="0.2">
      <c r="A111" s="14">
        <v>108</v>
      </c>
      <c r="B111" s="9" t="s">
        <v>358</v>
      </c>
      <c r="C111" s="15"/>
      <c r="D111" s="59">
        <v>0</v>
      </c>
      <c r="E111" s="60">
        <v>359000</v>
      </c>
      <c r="F111" s="25">
        <f t="shared" si="1"/>
        <v>359000</v>
      </c>
      <c r="G111" s="8"/>
      <c r="H111" s="67"/>
      <c r="I111" s="68"/>
    </row>
    <row r="112" spans="1:9" ht="20.100000000000001" customHeight="1" x14ac:dyDescent="0.2">
      <c r="A112" s="14">
        <v>109</v>
      </c>
      <c r="B112" s="9" t="s">
        <v>568</v>
      </c>
      <c r="C112" s="15"/>
      <c r="D112" s="59">
        <v>0</v>
      </c>
      <c r="E112" s="60">
        <v>42000</v>
      </c>
      <c r="F112" s="25">
        <f t="shared" si="1"/>
        <v>42000</v>
      </c>
      <c r="G112" s="8"/>
      <c r="H112" s="67"/>
      <c r="I112" s="68"/>
    </row>
    <row r="113" spans="1:9" ht="20.100000000000001" customHeight="1" x14ac:dyDescent="0.2">
      <c r="A113" s="14">
        <v>110</v>
      </c>
      <c r="B113" s="9" t="s">
        <v>581</v>
      </c>
      <c r="C113" s="15"/>
      <c r="D113" s="59">
        <v>0</v>
      </c>
      <c r="E113" s="60">
        <v>45000</v>
      </c>
      <c r="F113" s="25">
        <f t="shared" si="1"/>
        <v>45000</v>
      </c>
      <c r="G113" s="8"/>
      <c r="H113" s="67"/>
      <c r="I113" s="68"/>
    </row>
    <row r="114" spans="1:9" ht="20.100000000000001" customHeight="1" x14ac:dyDescent="0.2">
      <c r="A114" s="14">
        <v>111</v>
      </c>
      <c r="B114" s="9" t="s">
        <v>582</v>
      </c>
      <c r="C114" s="15"/>
      <c r="D114" s="59">
        <v>0</v>
      </c>
      <c r="E114" s="60">
        <v>15000</v>
      </c>
      <c r="F114" s="25">
        <f t="shared" si="1"/>
        <v>15000</v>
      </c>
      <c r="G114" s="8"/>
      <c r="H114" s="67"/>
      <c r="I114" s="68"/>
    </row>
    <row r="115" spans="1:9" ht="20.100000000000001" customHeight="1" x14ac:dyDescent="0.2">
      <c r="A115" s="14">
        <v>112</v>
      </c>
      <c r="B115" s="9" t="s">
        <v>806</v>
      </c>
      <c r="C115" s="15"/>
      <c r="D115" s="59">
        <v>0</v>
      </c>
      <c r="E115" s="60">
        <v>125000</v>
      </c>
      <c r="F115" s="25">
        <f t="shared" si="1"/>
        <v>125000</v>
      </c>
      <c r="G115" s="8"/>
      <c r="H115" s="67"/>
      <c r="I115" s="68"/>
    </row>
    <row r="116" spans="1:9" ht="20.100000000000001" customHeight="1" x14ac:dyDescent="0.2">
      <c r="A116" s="14">
        <v>113</v>
      </c>
      <c r="B116" s="9" t="s">
        <v>977</v>
      </c>
      <c r="C116" s="15"/>
      <c r="D116" s="59">
        <v>0</v>
      </c>
      <c r="E116" s="60">
        <v>35000</v>
      </c>
      <c r="F116" s="25">
        <f t="shared" si="1"/>
        <v>35000</v>
      </c>
      <c r="G116" s="8"/>
      <c r="H116" s="67"/>
      <c r="I116" s="68"/>
    </row>
    <row r="117" spans="1:9" ht="20.100000000000001" customHeight="1" x14ac:dyDescent="0.2">
      <c r="A117" s="14">
        <v>114</v>
      </c>
      <c r="B117" s="9" t="s">
        <v>807</v>
      </c>
      <c r="C117" s="15"/>
      <c r="D117" s="59">
        <v>0</v>
      </c>
      <c r="E117" s="60">
        <v>42000</v>
      </c>
      <c r="F117" s="25">
        <f t="shared" si="1"/>
        <v>42000</v>
      </c>
      <c r="G117" s="8"/>
      <c r="H117" s="67"/>
      <c r="I117" s="68"/>
    </row>
    <row r="118" spans="1:9" ht="20.100000000000001" customHeight="1" x14ac:dyDescent="0.2">
      <c r="A118" s="14">
        <v>115</v>
      </c>
      <c r="B118" s="9" t="s">
        <v>584</v>
      </c>
      <c r="C118" s="15"/>
      <c r="D118" s="59">
        <v>0</v>
      </c>
      <c r="E118" s="60">
        <v>141000</v>
      </c>
      <c r="F118" s="25">
        <f t="shared" si="1"/>
        <v>141000</v>
      </c>
      <c r="G118" s="8"/>
      <c r="H118" s="67"/>
      <c r="I118" s="68"/>
    </row>
    <row r="119" spans="1:9" ht="20.100000000000001" customHeight="1" x14ac:dyDescent="0.2">
      <c r="A119" s="14">
        <v>116</v>
      </c>
      <c r="B119" s="9" t="s">
        <v>451</v>
      </c>
      <c r="C119" s="15" t="s">
        <v>266</v>
      </c>
      <c r="D119" s="59">
        <v>215000</v>
      </c>
      <c r="E119" s="60">
        <v>200000</v>
      </c>
      <c r="F119" s="25">
        <f t="shared" si="1"/>
        <v>415000</v>
      </c>
      <c r="G119" s="8"/>
      <c r="H119" s="67"/>
      <c r="I119" s="68"/>
    </row>
    <row r="120" spans="1:9" ht="20.100000000000001" customHeight="1" x14ac:dyDescent="0.2">
      <c r="A120" s="14">
        <v>117</v>
      </c>
      <c r="B120" s="9" t="s">
        <v>585</v>
      </c>
      <c r="C120" s="15" t="s">
        <v>266</v>
      </c>
      <c r="D120" s="59">
        <v>108000</v>
      </c>
      <c r="E120" s="60">
        <v>410000</v>
      </c>
      <c r="F120" s="25">
        <f t="shared" si="1"/>
        <v>518000</v>
      </c>
      <c r="G120" s="8"/>
      <c r="H120" s="67"/>
      <c r="I120" s="68"/>
    </row>
    <row r="121" spans="1:9" ht="20.100000000000001" customHeight="1" x14ac:dyDescent="0.2">
      <c r="A121" s="14">
        <v>118</v>
      </c>
      <c r="B121" s="9" t="s">
        <v>978</v>
      </c>
      <c r="C121" s="15" t="s">
        <v>266</v>
      </c>
      <c r="D121" s="59">
        <v>163000</v>
      </c>
      <c r="E121" s="60">
        <v>65000</v>
      </c>
      <c r="F121" s="25">
        <f t="shared" si="1"/>
        <v>228000</v>
      </c>
      <c r="G121" s="8"/>
      <c r="H121" s="67"/>
      <c r="I121" s="68"/>
    </row>
    <row r="122" spans="1:9" ht="20.100000000000001" customHeight="1" x14ac:dyDescent="0.2">
      <c r="A122" s="14">
        <v>119</v>
      </c>
      <c r="B122" s="9" t="s">
        <v>913</v>
      </c>
      <c r="C122" s="15" t="s">
        <v>266</v>
      </c>
      <c r="D122" s="59">
        <v>136000</v>
      </c>
      <c r="E122" s="60">
        <v>65000</v>
      </c>
      <c r="F122" s="25">
        <f t="shared" si="1"/>
        <v>201000</v>
      </c>
      <c r="G122" s="8"/>
      <c r="H122" s="67"/>
      <c r="I122" s="68"/>
    </row>
    <row r="123" spans="1:9" ht="20.100000000000001" customHeight="1" x14ac:dyDescent="0.2">
      <c r="A123" s="14">
        <v>120</v>
      </c>
      <c r="B123" s="9" t="s">
        <v>394</v>
      </c>
      <c r="C123" s="15" t="s">
        <v>266</v>
      </c>
      <c r="D123" s="59">
        <v>136000</v>
      </c>
      <c r="E123" s="60">
        <v>65000</v>
      </c>
      <c r="F123" s="25">
        <f t="shared" si="1"/>
        <v>201000</v>
      </c>
      <c r="G123" s="8"/>
      <c r="H123" s="67"/>
      <c r="I123" s="68"/>
    </row>
    <row r="124" spans="1:9" ht="20.100000000000001" customHeight="1" x14ac:dyDescent="0.2">
      <c r="A124" s="14">
        <v>121</v>
      </c>
      <c r="B124" s="9" t="s">
        <v>587</v>
      </c>
      <c r="C124" s="15" t="s">
        <v>266</v>
      </c>
      <c r="D124" s="59">
        <v>22000</v>
      </c>
      <c r="E124" s="60">
        <v>65000</v>
      </c>
      <c r="F124" s="25">
        <f t="shared" si="1"/>
        <v>87000</v>
      </c>
      <c r="G124" s="8"/>
      <c r="H124" s="67"/>
      <c r="I124" s="68"/>
    </row>
    <row r="125" spans="1:9" ht="20.100000000000001" customHeight="1" x14ac:dyDescent="0.2">
      <c r="A125" s="14">
        <v>122</v>
      </c>
      <c r="B125" s="9" t="s">
        <v>588</v>
      </c>
      <c r="C125" s="15" t="s">
        <v>266</v>
      </c>
      <c r="D125" s="59">
        <v>22000</v>
      </c>
      <c r="E125" s="60">
        <v>65000</v>
      </c>
      <c r="F125" s="25">
        <f t="shared" si="1"/>
        <v>87000</v>
      </c>
      <c r="G125" s="8"/>
      <c r="H125" s="67"/>
      <c r="I125" s="68"/>
    </row>
    <row r="126" spans="1:9" ht="20.100000000000001" customHeight="1" x14ac:dyDescent="0.2">
      <c r="A126" s="14">
        <v>123</v>
      </c>
      <c r="B126" s="9" t="s">
        <v>589</v>
      </c>
      <c r="C126" s="15" t="s">
        <v>266</v>
      </c>
      <c r="D126" s="59">
        <v>96000</v>
      </c>
      <c r="E126" s="60">
        <v>25000</v>
      </c>
      <c r="F126" s="25">
        <f t="shared" si="1"/>
        <v>121000</v>
      </c>
      <c r="G126" s="8"/>
      <c r="H126" s="67"/>
      <c r="I126" s="68"/>
    </row>
    <row r="127" spans="1:9" ht="20.100000000000001" customHeight="1" x14ac:dyDescent="0.2">
      <c r="A127" s="14">
        <v>124</v>
      </c>
      <c r="B127" s="9" t="s">
        <v>914</v>
      </c>
      <c r="C127" s="15" t="s">
        <v>266</v>
      </c>
      <c r="D127" s="59">
        <v>176000</v>
      </c>
      <c r="E127" s="60">
        <v>65000</v>
      </c>
      <c r="F127" s="25">
        <f t="shared" si="1"/>
        <v>241000</v>
      </c>
      <c r="G127" s="8"/>
      <c r="H127" s="67"/>
      <c r="I127" s="68"/>
    </row>
    <row r="128" spans="1:9" ht="20.100000000000001" customHeight="1" x14ac:dyDescent="0.2">
      <c r="A128" s="14">
        <v>125</v>
      </c>
      <c r="B128" s="9" t="s">
        <v>979</v>
      </c>
      <c r="C128" s="15" t="s">
        <v>266</v>
      </c>
      <c r="D128" s="59">
        <v>70000</v>
      </c>
      <c r="E128" s="60">
        <v>200000</v>
      </c>
      <c r="F128" s="25">
        <f t="shared" si="1"/>
        <v>270000</v>
      </c>
      <c r="G128" s="8"/>
      <c r="H128" s="67"/>
      <c r="I128" s="68"/>
    </row>
    <row r="129" spans="1:9" ht="20.100000000000001" customHeight="1" x14ac:dyDescent="0.2">
      <c r="A129" s="14">
        <v>126</v>
      </c>
      <c r="B129" s="9" t="s">
        <v>915</v>
      </c>
      <c r="C129" s="15" t="s">
        <v>266</v>
      </c>
      <c r="D129" s="59">
        <v>149000</v>
      </c>
      <c r="E129" s="60">
        <v>15000</v>
      </c>
      <c r="F129" s="25">
        <f t="shared" si="1"/>
        <v>164000</v>
      </c>
      <c r="G129" s="8"/>
      <c r="H129" s="67"/>
      <c r="I129" s="68"/>
    </row>
    <row r="130" spans="1:9" ht="20.100000000000001" customHeight="1" x14ac:dyDescent="0.2">
      <c r="A130" s="14">
        <v>127</v>
      </c>
      <c r="B130" s="9" t="s">
        <v>916</v>
      </c>
      <c r="C130" s="15" t="s">
        <v>266</v>
      </c>
      <c r="D130" s="59">
        <v>73000</v>
      </c>
      <c r="E130" s="60">
        <v>157000</v>
      </c>
      <c r="F130" s="25">
        <f t="shared" si="1"/>
        <v>230000</v>
      </c>
      <c r="G130" s="8"/>
      <c r="H130" s="67"/>
      <c r="I130" s="68"/>
    </row>
    <row r="131" spans="1:9" ht="20.100000000000001" customHeight="1" x14ac:dyDescent="0.2">
      <c r="A131" s="14">
        <v>128</v>
      </c>
      <c r="B131" s="9" t="s">
        <v>737</v>
      </c>
      <c r="C131" s="15" t="s">
        <v>266</v>
      </c>
      <c r="D131" s="59">
        <v>65000</v>
      </c>
      <c r="E131" s="60">
        <v>45000</v>
      </c>
      <c r="F131" s="25">
        <f t="shared" si="1"/>
        <v>110000</v>
      </c>
      <c r="G131" s="8"/>
      <c r="H131" s="67"/>
      <c r="I131" s="68"/>
    </row>
    <row r="132" spans="1:9" ht="20.100000000000001" customHeight="1" x14ac:dyDescent="0.2">
      <c r="A132" s="14">
        <v>129</v>
      </c>
      <c r="B132" s="9" t="s">
        <v>384</v>
      </c>
      <c r="C132" s="15" t="s">
        <v>266</v>
      </c>
      <c r="D132" s="59">
        <v>100000</v>
      </c>
      <c r="E132" s="60">
        <v>45000</v>
      </c>
      <c r="F132" s="25">
        <f t="shared" si="1"/>
        <v>145000</v>
      </c>
      <c r="G132" s="8"/>
      <c r="H132" s="67"/>
      <c r="I132" s="68"/>
    </row>
    <row r="133" spans="1:9" ht="20.100000000000001" customHeight="1" x14ac:dyDescent="0.2">
      <c r="A133" s="14">
        <v>130</v>
      </c>
      <c r="B133" s="9" t="s">
        <v>590</v>
      </c>
      <c r="C133" s="15" t="s">
        <v>266</v>
      </c>
      <c r="D133" s="59">
        <v>101000</v>
      </c>
      <c r="E133" s="60">
        <v>157000</v>
      </c>
      <c r="F133" s="25">
        <f t="shared" ref="F133:F196" si="2">E133+D133</f>
        <v>258000</v>
      </c>
      <c r="G133" s="8"/>
      <c r="H133" s="67"/>
      <c r="I133" s="68"/>
    </row>
    <row r="134" spans="1:9" ht="20.100000000000001" customHeight="1" x14ac:dyDescent="0.2">
      <c r="A134" s="14">
        <v>131</v>
      </c>
      <c r="B134" s="9" t="s">
        <v>757</v>
      </c>
      <c r="C134" s="15" t="s">
        <v>266</v>
      </c>
      <c r="D134" s="59">
        <v>123000</v>
      </c>
      <c r="E134" s="60">
        <v>141000</v>
      </c>
      <c r="F134" s="25">
        <f t="shared" si="2"/>
        <v>264000</v>
      </c>
      <c r="G134" s="8"/>
      <c r="H134" s="67"/>
      <c r="I134" s="68"/>
    </row>
    <row r="135" spans="1:9" ht="20.100000000000001" customHeight="1" x14ac:dyDescent="0.2">
      <c r="A135" s="14">
        <v>132</v>
      </c>
      <c r="B135" s="9" t="s">
        <v>482</v>
      </c>
      <c r="C135" s="15" t="s">
        <v>266</v>
      </c>
      <c r="D135" s="59">
        <v>45000</v>
      </c>
      <c r="E135" s="60">
        <v>12000</v>
      </c>
      <c r="F135" s="25">
        <f t="shared" si="2"/>
        <v>57000</v>
      </c>
      <c r="G135" s="8"/>
      <c r="H135" s="67"/>
      <c r="I135" s="68"/>
    </row>
    <row r="136" spans="1:9" ht="20.100000000000001" customHeight="1" x14ac:dyDescent="0.2">
      <c r="A136" s="14">
        <v>133</v>
      </c>
      <c r="B136" s="9" t="s">
        <v>591</v>
      </c>
      <c r="C136" s="15" t="s">
        <v>266</v>
      </c>
      <c r="D136" s="59">
        <v>53000</v>
      </c>
      <c r="E136" s="60">
        <v>12000</v>
      </c>
      <c r="F136" s="25">
        <f t="shared" si="2"/>
        <v>65000</v>
      </c>
      <c r="G136" s="8"/>
      <c r="H136" s="67"/>
      <c r="I136" s="68"/>
    </row>
    <row r="137" spans="1:9" ht="20.100000000000001" customHeight="1" x14ac:dyDescent="0.2">
      <c r="A137" s="14">
        <v>134</v>
      </c>
      <c r="B137" s="9" t="s">
        <v>949</v>
      </c>
      <c r="C137" s="15" t="s">
        <v>266</v>
      </c>
      <c r="D137" s="59">
        <v>48000</v>
      </c>
      <c r="E137" s="60">
        <v>21000</v>
      </c>
      <c r="F137" s="25">
        <f t="shared" si="2"/>
        <v>69000</v>
      </c>
      <c r="G137" s="8"/>
      <c r="H137" s="67"/>
      <c r="I137" s="68"/>
    </row>
    <row r="138" spans="1:9" ht="20.100000000000001" customHeight="1" x14ac:dyDescent="0.2">
      <c r="A138" s="14">
        <v>135</v>
      </c>
      <c r="B138" s="9" t="s">
        <v>917</v>
      </c>
      <c r="C138" s="15" t="s">
        <v>266</v>
      </c>
      <c r="D138" s="59">
        <v>45000</v>
      </c>
      <c r="E138" s="60">
        <v>52000</v>
      </c>
      <c r="F138" s="25">
        <f t="shared" si="2"/>
        <v>97000</v>
      </c>
      <c r="G138" s="8"/>
      <c r="H138" s="67"/>
      <c r="I138" s="68"/>
    </row>
    <row r="139" spans="1:9" ht="20.100000000000001" customHeight="1" x14ac:dyDescent="0.2">
      <c r="A139" s="14">
        <v>136</v>
      </c>
      <c r="B139" s="9" t="s">
        <v>912</v>
      </c>
      <c r="C139" s="15" t="s">
        <v>266</v>
      </c>
      <c r="D139" s="59">
        <v>52000</v>
      </c>
      <c r="E139" s="60">
        <v>19000</v>
      </c>
      <c r="F139" s="25">
        <f t="shared" si="2"/>
        <v>71000</v>
      </c>
      <c r="G139" s="8"/>
      <c r="H139" s="67"/>
      <c r="I139" s="68"/>
    </row>
    <row r="140" spans="1:9" ht="20.100000000000001" customHeight="1" x14ac:dyDescent="0.2">
      <c r="A140" s="14">
        <v>137</v>
      </c>
      <c r="B140" s="9" t="s">
        <v>950</v>
      </c>
      <c r="C140" s="15" t="s">
        <v>266</v>
      </c>
      <c r="D140" s="59">
        <v>74000</v>
      </c>
      <c r="E140" s="60">
        <v>12000</v>
      </c>
      <c r="F140" s="25">
        <f t="shared" si="2"/>
        <v>86000</v>
      </c>
      <c r="G140" s="8"/>
      <c r="H140" s="67"/>
      <c r="I140" s="68"/>
    </row>
    <row r="141" spans="1:9" ht="20.100000000000001" customHeight="1" x14ac:dyDescent="0.2">
      <c r="A141" s="14">
        <v>138</v>
      </c>
      <c r="B141" s="9" t="s">
        <v>129</v>
      </c>
      <c r="C141" s="15" t="s">
        <v>266</v>
      </c>
      <c r="D141" s="59">
        <v>79000</v>
      </c>
      <c r="E141" s="60">
        <v>157000</v>
      </c>
      <c r="F141" s="25">
        <f t="shared" si="2"/>
        <v>236000</v>
      </c>
      <c r="G141" s="8"/>
      <c r="H141" s="67"/>
      <c r="I141" s="68"/>
    </row>
    <row r="142" spans="1:9" ht="20.100000000000001" customHeight="1" x14ac:dyDescent="0.2">
      <c r="A142" s="14">
        <v>139</v>
      </c>
      <c r="B142" s="9" t="s">
        <v>1014</v>
      </c>
      <c r="C142" s="15" t="s">
        <v>266</v>
      </c>
      <c r="D142" s="59">
        <v>93000</v>
      </c>
      <c r="E142" s="60">
        <v>25000</v>
      </c>
      <c r="F142" s="25">
        <f t="shared" si="2"/>
        <v>118000</v>
      </c>
      <c r="G142" s="8"/>
      <c r="H142" s="67"/>
      <c r="I142" s="68"/>
    </row>
    <row r="143" spans="1:9" ht="20.100000000000001" customHeight="1" x14ac:dyDescent="0.2">
      <c r="A143" s="14">
        <v>140</v>
      </c>
      <c r="B143" s="9" t="s">
        <v>427</v>
      </c>
      <c r="C143" s="15" t="s">
        <v>266</v>
      </c>
      <c r="D143" s="59">
        <v>52000</v>
      </c>
      <c r="E143" s="60">
        <v>25000</v>
      </c>
      <c r="F143" s="25">
        <f t="shared" si="2"/>
        <v>77000</v>
      </c>
      <c r="G143" s="8"/>
      <c r="H143" s="67"/>
      <c r="I143" s="68"/>
    </row>
    <row r="144" spans="1:9" ht="20.100000000000001" customHeight="1" x14ac:dyDescent="0.2">
      <c r="A144" s="14">
        <v>141</v>
      </c>
      <c r="B144" s="9" t="s">
        <v>130</v>
      </c>
      <c r="C144" s="15" t="s">
        <v>266</v>
      </c>
      <c r="D144" s="59">
        <v>51000</v>
      </c>
      <c r="E144" s="60">
        <v>15000</v>
      </c>
      <c r="F144" s="25">
        <f t="shared" si="2"/>
        <v>66000</v>
      </c>
      <c r="G144" s="8"/>
      <c r="H144" s="67"/>
      <c r="I144" s="68"/>
    </row>
    <row r="145" spans="1:9" ht="20.100000000000001" customHeight="1" x14ac:dyDescent="0.2">
      <c r="A145" s="14">
        <v>142</v>
      </c>
      <c r="B145" s="9" t="s">
        <v>424</v>
      </c>
      <c r="C145" s="15" t="s">
        <v>266</v>
      </c>
      <c r="D145" s="59">
        <v>26000</v>
      </c>
      <c r="E145" s="60">
        <v>15000</v>
      </c>
      <c r="F145" s="25">
        <f t="shared" si="2"/>
        <v>41000</v>
      </c>
      <c r="G145" s="8"/>
      <c r="H145" s="67"/>
      <c r="I145" s="68"/>
    </row>
    <row r="146" spans="1:9" ht="20.100000000000001" customHeight="1" x14ac:dyDescent="0.2">
      <c r="A146" s="14">
        <v>143</v>
      </c>
      <c r="B146" s="9" t="s">
        <v>592</v>
      </c>
      <c r="C146" s="15" t="s">
        <v>266</v>
      </c>
      <c r="D146" s="59">
        <v>735000</v>
      </c>
      <c r="E146" s="60">
        <v>25000</v>
      </c>
      <c r="F146" s="25">
        <f t="shared" si="2"/>
        <v>760000</v>
      </c>
      <c r="G146" s="8"/>
      <c r="H146" s="67"/>
      <c r="I146" s="68"/>
    </row>
    <row r="147" spans="1:9" ht="20.100000000000001" customHeight="1" x14ac:dyDescent="0.2">
      <c r="A147" s="14">
        <v>144</v>
      </c>
      <c r="B147" s="9" t="s">
        <v>593</v>
      </c>
      <c r="C147" s="15" t="s">
        <v>266</v>
      </c>
      <c r="D147" s="59">
        <v>651000</v>
      </c>
      <c r="E147" s="60">
        <v>25000</v>
      </c>
      <c r="F147" s="25">
        <f t="shared" si="2"/>
        <v>676000</v>
      </c>
      <c r="G147" s="8"/>
      <c r="H147" s="67"/>
      <c r="I147" s="68"/>
    </row>
    <row r="148" spans="1:9" ht="20.100000000000001" customHeight="1" x14ac:dyDescent="0.2">
      <c r="A148" s="14">
        <v>145</v>
      </c>
      <c r="B148" s="9" t="s">
        <v>594</v>
      </c>
      <c r="C148" s="15" t="s">
        <v>266</v>
      </c>
      <c r="D148" s="59">
        <v>288000</v>
      </c>
      <c r="E148" s="60">
        <v>105000</v>
      </c>
      <c r="F148" s="25">
        <f t="shared" si="2"/>
        <v>393000</v>
      </c>
      <c r="G148" s="8"/>
      <c r="H148" s="67"/>
      <c r="I148" s="68"/>
    </row>
    <row r="149" spans="1:9" ht="20.100000000000001" customHeight="1" x14ac:dyDescent="0.2">
      <c r="A149" s="14">
        <v>146</v>
      </c>
      <c r="B149" s="9" t="s">
        <v>596</v>
      </c>
      <c r="C149" s="15" t="s">
        <v>266</v>
      </c>
      <c r="D149" s="59">
        <v>186000</v>
      </c>
      <c r="E149" s="60">
        <v>105000</v>
      </c>
      <c r="F149" s="25">
        <f t="shared" si="2"/>
        <v>291000</v>
      </c>
      <c r="G149" s="8"/>
      <c r="H149" s="67"/>
      <c r="I149" s="68"/>
    </row>
    <row r="150" spans="1:9" ht="20.100000000000001" customHeight="1" x14ac:dyDescent="0.2">
      <c r="A150" s="14">
        <v>147</v>
      </c>
      <c r="B150" s="9" t="s">
        <v>597</v>
      </c>
      <c r="C150" s="15" t="s">
        <v>266</v>
      </c>
      <c r="D150" s="59">
        <v>120000</v>
      </c>
      <c r="E150" s="60">
        <v>105000</v>
      </c>
      <c r="F150" s="25">
        <f t="shared" si="2"/>
        <v>225000</v>
      </c>
      <c r="G150" s="8"/>
      <c r="H150" s="67"/>
      <c r="I150" s="68"/>
    </row>
    <row r="151" spans="1:9" ht="20.100000000000001" customHeight="1" x14ac:dyDescent="0.2">
      <c r="A151" s="14">
        <v>148</v>
      </c>
      <c r="B151" s="9" t="s">
        <v>982</v>
      </c>
      <c r="C151" s="15" t="s">
        <v>266</v>
      </c>
      <c r="D151" s="59">
        <v>65000</v>
      </c>
      <c r="E151" s="60">
        <v>5000</v>
      </c>
      <c r="F151" s="25">
        <f t="shared" si="2"/>
        <v>70000</v>
      </c>
      <c r="G151" s="8"/>
      <c r="H151" s="67"/>
      <c r="I151" s="68"/>
    </row>
    <row r="152" spans="1:9" ht="20.100000000000001" customHeight="1" x14ac:dyDescent="0.2">
      <c r="A152" s="14">
        <v>149</v>
      </c>
      <c r="B152" s="9" t="s">
        <v>599</v>
      </c>
      <c r="C152" s="15" t="s">
        <v>266</v>
      </c>
      <c r="D152" s="59">
        <v>43000</v>
      </c>
      <c r="E152" s="60">
        <v>10000</v>
      </c>
      <c r="F152" s="25">
        <f t="shared" si="2"/>
        <v>53000</v>
      </c>
      <c r="G152" s="8"/>
      <c r="H152" s="67"/>
      <c r="I152" s="68"/>
    </row>
    <row r="153" spans="1:9" ht="20.100000000000001" customHeight="1" x14ac:dyDescent="0.2">
      <c r="A153" s="14">
        <v>150</v>
      </c>
      <c r="B153" s="9" t="s">
        <v>760</v>
      </c>
      <c r="C153" s="15" t="s">
        <v>266</v>
      </c>
      <c r="D153" s="59">
        <v>228000</v>
      </c>
      <c r="E153" s="60">
        <v>510000</v>
      </c>
      <c r="F153" s="25">
        <f t="shared" si="2"/>
        <v>738000</v>
      </c>
      <c r="G153" s="8"/>
      <c r="H153" s="67"/>
      <c r="I153" s="68"/>
    </row>
    <row r="154" spans="1:9" ht="20.100000000000001" customHeight="1" x14ac:dyDescent="0.2">
      <c r="A154" s="14">
        <v>151</v>
      </c>
      <c r="B154" s="9" t="s">
        <v>600</v>
      </c>
      <c r="C154" s="15" t="s">
        <v>266</v>
      </c>
      <c r="D154" s="59">
        <v>179000</v>
      </c>
      <c r="E154" s="60">
        <v>510000</v>
      </c>
      <c r="F154" s="25">
        <f t="shared" si="2"/>
        <v>689000</v>
      </c>
      <c r="G154" s="8"/>
      <c r="H154" s="67"/>
      <c r="I154" s="68"/>
    </row>
    <row r="155" spans="1:9" ht="20.100000000000001" customHeight="1" x14ac:dyDescent="0.2">
      <c r="A155" s="14">
        <v>152</v>
      </c>
      <c r="B155" s="9" t="s">
        <v>601</v>
      </c>
      <c r="C155" s="15" t="s">
        <v>266</v>
      </c>
      <c r="D155" s="59">
        <v>171000</v>
      </c>
      <c r="E155" s="60">
        <v>510000</v>
      </c>
      <c r="F155" s="25">
        <f t="shared" si="2"/>
        <v>681000</v>
      </c>
      <c r="G155" s="8"/>
      <c r="H155" s="67"/>
      <c r="I155" s="68"/>
    </row>
    <row r="156" spans="1:9" ht="20.100000000000001" customHeight="1" x14ac:dyDescent="0.2">
      <c r="A156" s="14">
        <v>153</v>
      </c>
      <c r="B156" s="9" t="s">
        <v>602</v>
      </c>
      <c r="C156" s="15" t="s">
        <v>266</v>
      </c>
      <c r="D156" s="59">
        <v>109000</v>
      </c>
      <c r="E156" s="60">
        <v>510000</v>
      </c>
      <c r="F156" s="25">
        <f t="shared" si="2"/>
        <v>619000</v>
      </c>
      <c r="G156" s="8"/>
      <c r="H156" s="67"/>
      <c r="I156" s="68"/>
    </row>
    <row r="157" spans="1:9" ht="20.100000000000001" customHeight="1" x14ac:dyDescent="0.2">
      <c r="A157" s="14">
        <v>154</v>
      </c>
      <c r="B157" s="9" t="s">
        <v>761</v>
      </c>
      <c r="C157" s="15" t="s">
        <v>266</v>
      </c>
      <c r="D157" s="59">
        <v>97000</v>
      </c>
      <c r="E157" s="60">
        <v>510000</v>
      </c>
      <c r="F157" s="25">
        <f t="shared" si="2"/>
        <v>607000</v>
      </c>
      <c r="G157" s="8"/>
      <c r="H157" s="67"/>
      <c r="I157" s="68"/>
    </row>
    <row r="158" spans="1:9" ht="20.100000000000001" customHeight="1" x14ac:dyDescent="0.2">
      <c r="A158" s="14">
        <v>155</v>
      </c>
      <c r="B158" s="9" t="s">
        <v>763</v>
      </c>
      <c r="C158" s="15"/>
      <c r="D158" s="59">
        <v>0</v>
      </c>
      <c r="E158" s="60">
        <v>296000</v>
      </c>
      <c r="F158" s="25">
        <f t="shared" si="2"/>
        <v>296000</v>
      </c>
      <c r="G158" s="8"/>
      <c r="H158" s="67"/>
      <c r="I158" s="68"/>
    </row>
    <row r="159" spans="1:9" ht="20.100000000000001" customHeight="1" x14ac:dyDescent="0.2">
      <c r="A159" s="14">
        <v>156</v>
      </c>
      <c r="B159" s="9" t="s">
        <v>604</v>
      </c>
      <c r="C159" s="15"/>
      <c r="D159" s="59">
        <v>0</v>
      </c>
      <c r="E159" s="60">
        <v>376000</v>
      </c>
      <c r="F159" s="25">
        <f t="shared" si="2"/>
        <v>376000</v>
      </c>
      <c r="G159" s="8"/>
      <c r="H159" s="67"/>
      <c r="I159" s="68"/>
    </row>
    <row r="160" spans="1:9" ht="20.100000000000001" customHeight="1" x14ac:dyDescent="0.2">
      <c r="A160" s="14">
        <v>157</v>
      </c>
      <c r="B160" s="9" t="s">
        <v>920</v>
      </c>
      <c r="C160" s="15"/>
      <c r="D160" s="59">
        <v>0</v>
      </c>
      <c r="E160" s="60">
        <v>510000</v>
      </c>
      <c r="F160" s="25">
        <f t="shared" si="2"/>
        <v>510000</v>
      </c>
      <c r="G160" s="8"/>
      <c r="H160" s="67"/>
      <c r="I160" s="68"/>
    </row>
    <row r="161" spans="1:9" ht="20.100000000000001" customHeight="1" x14ac:dyDescent="0.2">
      <c r="A161" s="14">
        <v>158</v>
      </c>
      <c r="B161" s="9" t="s">
        <v>605</v>
      </c>
      <c r="C161" s="15"/>
      <c r="D161" s="59">
        <v>0</v>
      </c>
      <c r="E161" s="60">
        <v>255000</v>
      </c>
      <c r="F161" s="25">
        <f t="shared" si="2"/>
        <v>255000</v>
      </c>
      <c r="G161" s="8"/>
      <c r="H161" s="67"/>
      <c r="I161" s="68"/>
    </row>
    <row r="162" spans="1:9" ht="20.100000000000001" customHeight="1" x14ac:dyDescent="0.2">
      <c r="A162" s="14">
        <v>159</v>
      </c>
      <c r="B162" s="9" t="s">
        <v>606</v>
      </c>
      <c r="C162" s="15"/>
      <c r="D162" s="59">
        <v>0</v>
      </c>
      <c r="E162" s="60">
        <v>25000</v>
      </c>
      <c r="F162" s="25">
        <f t="shared" si="2"/>
        <v>25000</v>
      </c>
      <c r="G162" s="8"/>
      <c r="H162" s="67"/>
      <c r="I162" s="68"/>
    </row>
    <row r="163" spans="1:9" ht="20.100000000000001" customHeight="1" x14ac:dyDescent="0.2">
      <c r="A163" s="14">
        <v>160</v>
      </c>
      <c r="B163" s="9" t="s">
        <v>607</v>
      </c>
      <c r="C163" s="15"/>
      <c r="D163" s="59">
        <v>0</v>
      </c>
      <c r="E163" s="60">
        <v>25000</v>
      </c>
      <c r="F163" s="25">
        <f t="shared" si="2"/>
        <v>25000</v>
      </c>
      <c r="G163" s="8"/>
      <c r="H163" s="67"/>
      <c r="I163" s="68"/>
    </row>
    <row r="164" spans="1:9" ht="20.100000000000001" customHeight="1" x14ac:dyDescent="0.2">
      <c r="A164" s="14">
        <v>161</v>
      </c>
      <c r="B164" s="9" t="s">
        <v>921</v>
      </c>
      <c r="C164" s="15"/>
      <c r="D164" s="59">
        <v>0</v>
      </c>
      <c r="E164" s="60">
        <v>18000</v>
      </c>
      <c r="F164" s="25">
        <f t="shared" si="2"/>
        <v>18000</v>
      </c>
      <c r="G164" s="8"/>
      <c r="H164" s="67"/>
      <c r="I164" s="68"/>
    </row>
    <row r="165" spans="1:9" ht="20.100000000000001" customHeight="1" x14ac:dyDescent="0.2">
      <c r="A165" s="14">
        <v>162</v>
      </c>
      <c r="B165" s="9" t="s">
        <v>765</v>
      </c>
      <c r="C165" s="15"/>
      <c r="D165" s="59">
        <v>0</v>
      </c>
      <c r="E165" s="60">
        <v>125000</v>
      </c>
      <c r="F165" s="25">
        <f t="shared" si="2"/>
        <v>125000</v>
      </c>
      <c r="G165" s="8"/>
      <c r="H165" s="67"/>
      <c r="I165" s="68"/>
    </row>
    <row r="166" spans="1:9" ht="20.100000000000001" customHeight="1" x14ac:dyDescent="0.2">
      <c r="A166" s="14">
        <v>163</v>
      </c>
      <c r="B166" s="9" t="s">
        <v>984</v>
      </c>
      <c r="C166" s="15"/>
      <c r="D166" s="59">
        <v>0</v>
      </c>
      <c r="E166" s="60">
        <v>209000</v>
      </c>
      <c r="F166" s="25">
        <f t="shared" si="2"/>
        <v>209000</v>
      </c>
      <c r="G166" s="8"/>
      <c r="H166" s="67"/>
      <c r="I166" s="68"/>
    </row>
    <row r="167" spans="1:9" ht="20.100000000000001" customHeight="1" x14ac:dyDescent="0.2">
      <c r="A167" s="14">
        <v>164</v>
      </c>
      <c r="B167" s="9" t="s">
        <v>868</v>
      </c>
      <c r="C167" s="15"/>
      <c r="D167" s="59">
        <v>0</v>
      </c>
      <c r="E167" s="60">
        <v>18000</v>
      </c>
      <c r="F167" s="25">
        <f t="shared" si="2"/>
        <v>18000</v>
      </c>
      <c r="G167" s="8"/>
      <c r="H167" s="67"/>
      <c r="I167" s="68"/>
    </row>
    <row r="168" spans="1:9" ht="20.100000000000001" customHeight="1" x14ac:dyDescent="0.2">
      <c r="A168" s="14">
        <v>165</v>
      </c>
      <c r="B168" s="9" t="s">
        <v>809</v>
      </c>
      <c r="C168" s="15"/>
      <c r="D168" s="59">
        <v>366000</v>
      </c>
      <c r="E168" s="60">
        <v>45000</v>
      </c>
      <c r="F168" s="25">
        <f t="shared" si="2"/>
        <v>411000</v>
      </c>
      <c r="G168" s="8"/>
      <c r="H168" s="67"/>
      <c r="I168" s="68"/>
    </row>
    <row r="169" spans="1:9" ht="20.100000000000001" customHeight="1" x14ac:dyDescent="0.2">
      <c r="A169" s="14">
        <v>166</v>
      </c>
      <c r="B169" s="9" t="s">
        <v>810</v>
      </c>
      <c r="C169" s="15" t="s">
        <v>266</v>
      </c>
      <c r="D169" s="59">
        <v>206000</v>
      </c>
      <c r="E169" s="60">
        <v>45000</v>
      </c>
      <c r="F169" s="25">
        <f t="shared" si="2"/>
        <v>251000</v>
      </c>
      <c r="G169" s="8"/>
      <c r="H169" s="67"/>
      <c r="I169" s="68"/>
    </row>
    <row r="170" spans="1:9" ht="20.100000000000001" customHeight="1" x14ac:dyDescent="0.2">
      <c r="A170" s="14">
        <v>167</v>
      </c>
      <c r="B170" s="9" t="s">
        <v>609</v>
      </c>
      <c r="C170" s="15" t="s">
        <v>266</v>
      </c>
      <c r="D170" s="59">
        <v>121000</v>
      </c>
      <c r="E170" s="60">
        <v>45000</v>
      </c>
      <c r="F170" s="25">
        <f t="shared" si="2"/>
        <v>166000</v>
      </c>
      <c r="G170" s="8"/>
      <c r="H170" s="67"/>
      <c r="I170" s="68"/>
    </row>
    <row r="171" spans="1:9" ht="20.100000000000001" customHeight="1" x14ac:dyDescent="0.2">
      <c r="A171" s="14">
        <v>168</v>
      </c>
      <c r="B171" s="9" t="s">
        <v>766</v>
      </c>
      <c r="C171" s="15" t="s">
        <v>266</v>
      </c>
      <c r="D171" s="59">
        <v>62000</v>
      </c>
      <c r="E171" s="60">
        <v>18000</v>
      </c>
      <c r="F171" s="25">
        <f t="shared" si="2"/>
        <v>80000</v>
      </c>
      <c r="G171" s="8"/>
      <c r="H171" s="67"/>
      <c r="I171" s="68"/>
    </row>
    <row r="172" spans="1:9" ht="20.100000000000001" customHeight="1" x14ac:dyDescent="0.2">
      <c r="A172" s="14">
        <v>169</v>
      </c>
      <c r="B172" s="9" t="s">
        <v>767</v>
      </c>
      <c r="C172" s="15" t="s">
        <v>266</v>
      </c>
      <c r="D172" s="59">
        <v>689000</v>
      </c>
      <c r="E172" s="60">
        <v>45000</v>
      </c>
      <c r="F172" s="25">
        <f t="shared" si="2"/>
        <v>734000</v>
      </c>
      <c r="G172" s="8"/>
      <c r="H172" s="67"/>
      <c r="I172" s="68"/>
    </row>
    <row r="173" spans="1:9" ht="20.100000000000001" customHeight="1" x14ac:dyDescent="0.2">
      <c r="A173" s="14">
        <v>170</v>
      </c>
      <c r="B173" s="9" t="s">
        <v>862</v>
      </c>
      <c r="C173" s="15"/>
      <c r="D173" s="59">
        <v>0</v>
      </c>
      <c r="E173" s="60">
        <v>62000</v>
      </c>
      <c r="F173" s="25">
        <f t="shared" si="2"/>
        <v>62000</v>
      </c>
      <c r="G173" s="8"/>
      <c r="H173" s="67"/>
      <c r="I173" s="68"/>
    </row>
    <row r="174" spans="1:9" ht="20.100000000000001" customHeight="1" x14ac:dyDescent="0.2">
      <c r="A174" s="14">
        <v>171</v>
      </c>
      <c r="B174" s="9" t="s">
        <v>985</v>
      </c>
      <c r="C174" s="15"/>
      <c r="D174" s="59">
        <v>0</v>
      </c>
      <c r="E174" s="60">
        <v>62000</v>
      </c>
      <c r="F174" s="25">
        <f t="shared" si="2"/>
        <v>62000</v>
      </c>
      <c r="G174" s="8"/>
      <c r="H174" s="67"/>
      <c r="I174" s="68"/>
    </row>
    <row r="175" spans="1:9" ht="20.100000000000001" customHeight="1" x14ac:dyDescent="0.2">
      <c r="A175" s="14">
        <v>172</v>
      </c>
      <c r="B175" s="9" t="s">
        <v>986</v>
      </c>
      <c r="C175" s="15"/>
      <c r="D175" s="59">
        <v>0</v>
      </c>
      <c r="E175" s="60">
        <v>45000</v>
      </c>
      <c r="F175" s="25">
        <f t="shared" si="2"/>
        <v>45000</v>
      </c>
      <c r="G175" s="8"/>
      <c r="H175" s="67"/>
      <c r="I175" s="68"/>
    </row>
    <row r="176" spans="1:9" ht="20.100000000000001" customHeight="1" x14ac:dyDescent="0.2">
      <c r="A176" s="14">
        <v>173</v>
      </c>
      <c r="B176" s="9" t="s">
        <v>923</v>
      </c>
      <c r="C176" s="15"/>
      <c r="D176" s="59">
        <v>0</v>
      </c>
      <c r="E176" s="60">
        <v>18000</v>
      </c>
      <c r="F176" s="25">
        <f t="shared" si="2"/>
        <v>18000</v>
      </c>
      <c r="G176" s="8"/>
      <c r="H176" s="67"/>
      <c r="I176" s="68"/>
    </row>
    <row r="177" spans="1:9" ht="20.100000000000001" customHeight="1" x14ac:dyDescent="0.2">
      <c r="A177" s="14">
        <v>174</v>
      </c>
      <c r="B177" s="9" t="s">
        <v>987</v>
      </c>
      <c r="C177" s="15"/>
      <c r="D177" s="59">
        <v>0</v>
      </c>
      <c r="E177" s="60">
        <v>45000</v>
      </c>
      <c r="F177" s="25">
        <f t="shared" si="2"/>
        <v>45000</v>
      </c>
      <c r="G177" s="8"/>
      <c r="H177" s="67"/>
      <c r="I177" s="68"/>
    </row>
    <row r="178" spans="1:9" ht="20.100000000000001" customHeight="1" x14ac:dyDescent="0.2">
      <c r="A178" s="14">
        <v>175</v>
      </c>
      <c r="B178" s="9" t="s">
        <v>988</v>
      </c>
      <c r="C178" s="15"/>
      <c r="D178" s="59">
        <v>0</v>
      </c>
      <c r="E178" s="60">
        <v>45000</v>
      </c>
      <c r="F178" s="25">
        <f t="shared" si="2"/>
        <v>45000</v>
      </c>
      <c r="G178" s="8"/>
      <c r="H178" s="67"/>
      <c r="I178" s="68"/>
    </row>
    <row r="179" spans="1:9" ht="20.100000000000001" customHeight="1" x14ac:dyDescent="0.2">
      <c r="A179" s="14">
        <v>176</v>
      </c>
      <c r="B179" s="9" t="s">
        <v>608</v>
      </c>
      <c r="C179" s="15"/>
      <c r="D179" s="59">
        <v>0</v>
      </c>
      <c r="E179" s="60">
        <v>15000</v>
      </c>
      <c r="F179" s="25">
        <f t="shared" si="2"/>
        <v>15000</v>
      </c>
      <c r="G179" s="8"/>
      <c r="H179" s="67"/>
      <c r="I179" s="68"/>
    </row>
    <row r="180" spans="1:9" ht="20.100000000000001" customHeight="1" x14ac:dyDescent="0.2">
      <c r="A180" s="14">
        <v>177</v>
      </c>
      <c r="B180" s="9" t="s">
        <v>768</v>
      </c>
      <c r="C180" s="15" t="s">
        <v>266</v>
      </c>
      <c r="D180" s="59">
        <v>9000</v>
      </c>
      <c r="E180" s="60">
        <v>5000</v>
      </c>
      <c r="F180" s="25">
        <f t="shared" si="2"/>
        <v>14000</v>
      </c>
      <c r="G180" s="8"/>
      <c r="H180" s="67"/>
      <c r="I180" s="68"/>
    </row>
    <row r="181" spans="1:9" ht="20.100000000000001" customHeight="1" x14ac:dyDescent="0.2">
      <c r="A181" s="14">
        <v>178</v>
      </c>
      <c r="B181" s="9" t="s">
        <v>989</v>
      </c>
      <c r="C181" s="15" t="s">
        <v>266</v>
      </c>
      <c r="D181" s="59">
        <v>134000</v>
      </c>
      <c r="E181" s="60">
        <v>45000</v>
      </c>
      <c r="F181" s="25">
        <f t="shared" si="2"/>
        <v>179000</v>
      </c>
      <c r="G181" s="8"/>
      <c r="H181" s="67"/>
      <c r="I181" s="68"/>
    </row>
    <row r="182" spans="1:9" ht="20.100000000000001" customHeight="1" x14ac:dyDescent="0.2">
      <c r="A182" s="14">
        <v>179</v>
      </c>
      <c r="B182" s="9" t="s">
        <v>771</v>
      </c>
      <c r="C182" s="15"/>
      <c r="D182" s="59">
        <v>0</v>
      </c>
      <c r="E182" s="60">
        <v>15000</v>
      </c>
      <c r="F182" s="25">
        <f t="shared" si="2"/>
        <v>15000</v>
      </c>
      <c r="G182" s="8"/>
      <c r="H182" s="67"/>
      <c r="I182" s="68"/>
    </row>
    <row r="183" spans="1:9" ht="20.100000000000001" customHeight="1" x14ac:dyDescent="0.2">
      <c r="A183" s="14">
        <v>180</v>
      </c>
      <c r="B183" s="9" t="s">
        <v>772</v>
      </c>
      <c r="C183" s="15"/>
      <c r="D183" s="59">
        <v>0</v>
      </c>
      <c r="E183" s="60">
        <v>45000</v>
      </c>
      <c r="F183" s="25">
        <f t="shared" si="2"/>
        <v>45000</v>
      </c>
      <c r="G183" s="8"/>
      <c r="H183" s="67"/>
      <c r="I183" s="68"/>
    </row>
    <row r="184" spans="1:9" ht="20.100000000000001" customHeight="1" x14ac:dyDescent="0.2">
      <c r="A184" s="14">
        <v>181</v>
      </c>
      <c r="B184" s="9" t="s">
        <v>773</v>
      </c>
      <c r="C184" s="15"/>
      <c r="D184" s="59">
        <v>0</v>
      </c>
      <c r="E184" s="60">
        <v>29000</v>
      </c>
      <c r="F184" s="25">
        <f t="shared" si="2"/>
        <v>29000</v>
      </c>
      <c r="G184" s="8"/>
      <c r="H184" s="67"/>
      <c r="I184" s="68"/>
    </row>
    <row r="185" spans="1:9" ht="20.100000000000001" customHeight="1" x14ac:dyDescent="0.2">
      <c r="A185" s="14">
        <v>182</v>
      </c>
      <c r="B185" s="9" t="s">
        <v>610</v>
      </c>
      <c r="C185" s="15"/>
      <c r="D185" s="59">
        <v>0</v>
      </c>
      <c r="E185" s="60">
        <v>52000</v>
      </c>
      <c r="F185" s="25">
        <f t="shared" si="2"/>
        <v>52000</v>
      </c>
      <c r="G185" s="8"/>
      <c r="H185" s="67"/>
      <c r="I185" s="68"/>
    </row>
    <row r="186" spans="1:9" ht="20.100000000000001" customHeight="1" x14ac:dyDescent="0.2">
      <c r="A186" s="14">
        <v>183</v>
      </c>
      <c r="B186" s="9" t="s">
        <v>1042</v>
      </c>
      <c r="C186" s="15"/>
      <c r="D186" s="59">
        <v>0</v>
      </c>
      <c r="E186" s="60">
        <v>45000</v>
      </c>
      <c r="F186" s="25">
        <f t="shared" si="2"/>
        <v>45000</v>
      </c>
      <c r="G186" s="8"/>
      <c r="H186" s="67"/>
      <c r="I186" s="68"/>
    </row>
    <row r="187" spans="1:9" ht="20.100000000000001" customHeight="1" x14ac:dyDescent="0.2">
      <c r="A187" s="14">
        <v>184</v>
      </c>
      <c r="B187" s="9" t="s">
        <v>925</v>
      </c>
      <c r="C187" s="15"/>
      <c r="D187" s="59">
        <v>0</v>
      </c>
      <c r="E187" s="60">
        <v>45000</v>
      </c>
      <c r="F187" s="25">
        <f t="shared" si="2"/>
        <v>45000</v>
      </c>
      <c r="G187" s="8"/>
      <c r="H187" s="67"/>
      <c r="I187" s="68"/>
    </row>
    <row r="188" spans="1:9" ht="20.100000000000001" customHeight="1" x14ac:dyDescent="0.2">
      <c r="A188" s="14">
        <v>185</v>
      </c>
      <c r="B188" s="9" t="s">
        <v>611</v>
      </c>
      <c r="C188" s="15"/>
      <c r="D188" s="59">
        <v>0</v>
      </c>
      <c r="E188" s="60">
        <v>26000</v>
      </c>
      <c r="F188" s="25">
        <f t="shared" si="2"/>
        <v>26000</v>
      </c>
      <c r="G188" s="8"/>
      <c r="H188" s="67"/>
      <c r="I188" s="68"/>
    </row>
    <row r="189" spans="1:9" ht="20.100000000000001" customHeight="1" x14ac:dyDescent="0.2">
      <c r="A189" s="14">
        <v>186</v>
      </c>
      <c r="B189" s="9" t="s">
        <v>615</v>
      </c>
      <c r="C189" s="15"/>
      <c r="D189" s="59">
        <v>26000</v>
      </c>
      <c r="E189" s="60">
        <v>52000</v>
      </c>
      <c r="F189" s="25">
        <f t="shared" si="2"/>
        <v>78000</v>
      </c>
      <c r="G189" s="8"/>
      <c r="H189" s="67"/>
      <c r="I189" s="68"/>
    </row>
    <row r="190" spans="1:9" ht="20.100000000000001" customHeight="1" x14ac:dyDescent="0.2">
      <c r="A190" s="14">
        <v>187</v>
      </c>
      <c r="B190" s="9" t="s">
        <v>992</v>
      </c>
      <c r="C190" s="15"/>
      <c r="D190" s="59">
        <v>196000</v>
      </c>
      <c r="E190" s="60">
        <v>68000</v>
      </c>
      <c r="F190" s="25">
        <f t="shared" si="2"/>
        <v>264000</v>
      </c>
      <c r="G190" s="8"/>
      <c r="H190" s="67"/>
      <c r="I190" s="68"/>
    </row>
    <row r="191" spans="1:9" ht="20.100000000000001" customHeight="1" x14ac:dyDescent="0.2">
      <c r="A191" s="14">
        <v>188</v>
      </c>
      <c r="B191" s="9" t="s">
        <v>616</v>
      </c>
      <c r="C191" s="15" t="s">
        <v>266</v>
      </c>
      <c r="D191" s="59">
        <v>49000</v>
      </c>
      <c r="E191" s="60">
        <v>10000</v>
      </c>
      <c r="F191" s="25">
        <f t="shared" si="2"/>
        <v>59000</v>
      </c>
      <c r="G191" s="8"/>
      <c r="H191" s="67"/>
      <c r="I191" s="68"/>
    </row>
    <row r="192" spans="1:9" ht="20.100000000000001" customHeight="1" x14ac:dyDescent="0.2">
      <c r="A192" s="14">
        <v>189</v>
      </c>
      <c r="B192" s="9" t="s">
        <v>612</v>
      </c>
      <c r="C192" s="15" t="s">
        <v>266</v>
      </c>
      <c r="D192" s="59">
        <v>370000</v>
      </c>
      <c r="E192" s="60">
        <v>65000</v>
      </c>
      <c r="F192" s="25">
        <f t="shared" si="2"/>
        <v>435000</v>
      </c>
      <c r="G192" s="8"/>
      <c r="H192" s="67"/>
      <c r="I192" s="68"/>
    </row>
    <row r="193" spans="1:9" ht="20.100000000000001" customHeight="1" x14ac:dyDescent="0.2">
      <c r="A193" s="14">
        <v>190</v>
      </c>
      <c r="B193" s="9" t="s">
        <v>613</v>
      </c>
      <c r="C193" s="15" t="s">
        <v>266</v>
      </c>
      <c r="D193" s="59">
        <v>70000</v>
      </c>
      <c r="E193" s="60">
        <v>25000</v>
      </c>
      <c r="F193" s="25">
        <f t="shared" si="2"/>
        <v>95000</v>
      </c>
      <c r="G193" s="8"/>
      <c r="H193" s="67"/>
      <c r="I193" s="68"/>
    </row>
    <row r="194" spans="1:9" ht="20.100000000000001" customHeight="1" x14ac:dyDescent="0.2">
      <c r="A194" s="14">
        <v>191</v>
      </c>
      <c r="B194" s="9" t="s">
        <v>614</v>
      </c>
      <c r="C194" s="15" t="s">
        <v>266</v>
      </c>
      <c r="D194" s="59">
        <v>157000</v>
      </c>
      <c r="E194" s="60">
        <v>52000</v>
      </c>
      <c r="F194" s="25">
        <f t="shared" si="2"/>
        <v>209000</v>
      </c>
      <c r="G194" s="8"/>
      <c r="H194" s="67"/>
      <c r="I194" s="68"/>
    </row>
    <row r="195" spans="1:9" ht="20.100000000000001" customHeight="1" x14ac:dyDescent="0.2">
      <c r="A195" s="14">
        <v>192</v>
      </c>
      <c r="B195" s="9" t="s">
        <v>617</v>
      </c>
      <c r="C195" s="15" t="s">
        <v>266</v>
      </c>
      <c r="D195" s="59">
        <v>786000</v>
      </c>
      <c r="E195" s="60">
        <v>94000</v>
      </c>
      <c r="F195" s="25">
        <f t="shared" si="2"/>
        <v>880000</v>
      </c>
      <c r="G195" s="8"/>
      <c r="H195" s="67"/>
      <c r="I195" s="68"/>
    </row>
    <row r="196" spans="1:9" ht="20.100000000000001" customHeight="1" x14ac:dyDescent="0.2">
      <c r="A196" s="14">
        <v>193</v>
      </c>
      <c r="B196" s="9" t="s">
        <v>618</v>
      </c>
      <c r="C196" s="15" t="s">
        <v>266</v>
      </c>
      <c r="D196" s="59">
        <v>186000</v>
      </c>
      <c r="E196" s="60">
        <v>94000</v>
      </c>
      <c r="F196" s="25">
        <f t="shared" si="2"/>
        <v>280000</v>
      </c>
      <c r="G196" s="8"/>
      <c r="H196" s="67"/>
      <c r="I196" s="68"/>
    </row>
    <row r="197" spans="1:9" ht="20.100000000000001" customHeight="1" x14ac:dyDescent="0.2">
      <c r="A197" s="14">
        <v>194</v>
      </c>
      <c r="B197" s="9" t="s">
        <v>927</v>
      </c>
      <c r="C197" s="15"/>
      <c r="D197" s="59">
        <v>0</v>
      </c>
      <c r="E197" s="60">
        <v>52000</v>
      </c>
      <c r="F197" s="25">
        <f t="shared" ref="F197:F260" si="3">E197+D197</f>
        <v>52000</v>
      </c>
      <c r="G197" s="8"/>
      <c r="H197" s="67"/>
      <c r="I197" s="68"/>
    </row>
    <row r="198" spans="1:9" ht="20.100000000000001" customHeight="1" x14ac:dyDescent="0.2">
      <c r="A198" s="14">
        <v>195</v>
      </c>
      <c r="B198" s="9" t="s">
        <v>996</v>
      </c>
      <c r="C198" s="15"/>
      <c r="D198" s="59">
        <v>0</v>
      </c>
      <c r="E198" s="60">
        <v>12000</v>
      </c>
      <c r="F198" s="25">
        <f t="shared" si="3"/>
        <v>12000</v>
      </c>
      <c r="G198" s="8"/>
      <c r="H198" s="67"/>
      <c r="I198" s="68"/>
    </row>
    <row r="199" spans="1:9" ht="20.100000000000001" customHeight="1" x14ac:dyDescent="0.2">
      <c r="A199" s="14">
        <v>196</v>
      </c>
      <c r="B199" s="9" t="s">
        <v>928</v>
      </c>
      <c r="C199" s="15"/>
      <c r="D199" s="59">
        <v>0</v>
      </c>
      <c r="E199" s="60">
        <v>23000</v>
      </c>
      <c r="F199" s="25">
        <f t="shared" si="3"/>
        <v>23000</v>
      </c>
      <c r="G199" s="8"/>
      <c r="H199" s="67"/>
      <c r="I199" s="68"/>
    </row>
    <row r="200" spans="1:9" ht="20.100000000000001" customHeight="1" x14ac:dyDescent="0.2">
      <c r="A200" s="14">
        <v>197</v>
      </c>
      <c r="B200" s="9" t="s">
        <v>993</v>
      </c>
      <c r="C200" s="15" t="s">
        <v>266</v>
      </c>
      <c r="D200" s="59">
        <v>664000</v>
      </c>
      <c r="E200" s="60">
        <v>94000</v>
      </c>
      <c r="F200" s="25">
        <f t="shared" si="3"/>
        <v>758000</v>
      </c>
      <c r="G200" s="8"/>
      <c r="H200" s="67"/>
      <c r="I200" s="68"/>
    </row>
    <row r="201" spans="1:9" ht="20.100000000000001" customHeight="1" x14ac:dyDescent="0.2">
      <c r="A201" s="14">
        <v>198</v>
      </c>
      <c r="B201" s="9" t="s">
        <v>620</v>
      </c>
      <c r="C201" s="15"/>
      <c r="D201" s="59">
        <v>0</v>
      </c>
      <c r="E201" s="60">
        <v>87000</v>
      </c>
      <c r="F201" s="25">
        <f t="shared" si="3"/>
        <v>87000</v>
      </c>
      <c r="G201" s="8"/>
      <c r="H201" s="67"/>
      <c r="I201" s="68"/>
    </row>
    <row r="202" spans="1:9" ht="20.100000000000001" customHeight="1" x14ac:dyDescent="0.2">
      <c r="A202" s="14">
        <v>199</v>
      </c>
      <c r="B202" s="9" t="s">
        <v>622</v>
      </c>
      <c r="C202" s="15"/>
      <c r="D202" s="59">
        <v>0</v>
      </c>
      <c r="E202" s="60">
        <v>23000</v>
      </c>
      <c r="F202" s="25">
        <f t="shared" si="3"/>
        <v>23000</v>
      </c>
      <c r="G202" s="8"/>
      <c r="H202" s="67"/>
      <c r="I202" s="68"/>
    </row>
    <row r="203" spans="1:9" ht="20.100000000000001" customHeight="1" x14ac:dyDescent="0.2">
      <c r="A203" s="14">
        <v>200</v>
      </c>
      <c r="B203" s="9" t="s">
        <v>623</v>
      </c>
      <c r="C203" s="15"/>
      <c r="D203" s="59">
        <v>0</v>
      </c>
      <c r="E203" s="60">
        <v>52000</v>
      </c>
      <c r="F203" s="25">
        <f t="shared" si="3"/>
        <v>52000</v>
      </c>
      <c r="G203" s="8"/>
      <c r="H203" s="67"/>
      <c r="I203" s="68"/>
    </row>
    <row r="204" spans="1:9" ht="20.100000000000001" customHeight="1" x14ac:dyDescent="0.2">
      <c r="A204" s="14">
        <v>201</v>
      </c>
      <c r="B204" s="9" t="s">
        <v>624</v>
      </c>
      <c r="C204" s="15"/>
      <c r="D204" s="59">
        <v>0</v>
      </c>
      <c r="E204" s="60">
        <v>23000</v>
      </c>
      <c r="F204" s="25">
        <f t="shared" si="3"/>
        <v>23000</v>
      </c>
      <c r="G204" s="8"/>
      <c r="H204" s="67"/>
      <c r="I204" s="68"/>
    </row>
    <row r="205" spans="1:9" ht="20.100000000000001" customHeight="1" x14ac:dyDescent="0.2">
      <c r="A205" s="14">
        <v>202</v>
      </c>
      <c r="B205" s="9" t="s">
        <v>930</v>
      </c>
      <c r="C205" s="15"/>
      <c r="D205" s="59">
        <v>0</v>
      </c>
      <c r="E205" s="60">
        <v>79000</v>
      </c>
      <c r="F205" s="25">
        <f t="shared" si="3"/>
        <v>79000</v>
      </c>
      <c r="G205" s="8"/>
      <c r="H205" s="67"/>
      <c r="I205" s="68"/>
    </row>
    <row r="206" spans="1:9" ht="20.100000000000001" customHeight="1" x14ac:dyDescent="0.2">
      <c r="A206" s="14">
        <v>203</v>
      </c>
      <c r="B206" s="9" t="s">
        <v>626</v>
      </c>
      <c r="C206" s="15"/>
      <c r="D206" s="59">
        <v>0</v>
      </c>
      <c r="E206" s="60">
        <v>106000</v>
      </c>
      <c r="F206" s="25">
        <f t="shared" si="3"/>
        <v>106000</v>
      </c>
      <c r="G206" s="8"/>
      <c r="H206" s="67"/>
      <c r="I206" s="68"/>
    </row>
    <row r="207" spans="1:9" ht="20.100000000000001" customHeight="1" x14ac:dyDescent="0.2">
      <c r="A207" s="14">
        <v>204</v>
      </c>
      <c r="B207" s="9" t="s">
        <v>967</v>
      </c>
      <c r="C207" s="15" t="s">
        <v>266</v>
      </c>
      <c r="D207" s="59">
        <v>293000</v>
      </c>
      <c r="E207" s="60">
        <v>120000</v>
      </c>
      <c r="F207" s="25">
        <f t="shared" si="3"/>
        <v>413000</v>
      </c>
      <c r="G207" s="8"/>
      <c r="H207" s="67"/>
      <c r="I207" s="68"/>
    </row>
    <row r="208" spans="1:9" ht="20.100000000000001" customHeight="1" x14ac:dyDescent="0.2">
      <c r="A208" s="14">
        <v>205</v>
      </c>
      <c r="B208" s="9" t="s">
        <v>423</v>
      </c>
      <c r="C208" s="15" t="s">
        <v>266</v>
      </c>
      <c r="D208" s="59">
        <v>141000</v>
      </c>
      <c r="E208" s="60">
        <v>25000</v>
      </c>
      <c r="F208" s="25">
        <f t="shared" si="3"/>
        <v>166000</v>
      </c>
      <c r="G208" s="8"/>
      <c r="H208" s="67"/>
      <c r="I208" s="68"/>
    </row>
    <row r="209" spans="1:9" ht="20.100000000000001" customHeight="1" x14ac:dyDescent="0.2">
      <c r="A209" s="14">
        <v>206</v>
      </c>
      <c r="B209" s="9" t="s">
        <v>968</v>
      </c>
      <c r="C209" s="15" t="s">
        <v>266</v>
      </c>
      <c r="D209" s="59">
        <v>986000</v>
      </c>
      <c r="E209" s="60">
        <v>125000</v>
      </c>
      <c r="F209" s="25">
        <f t="shared" si="3"/>
        <v>1111000</v>
      </c>
      <c r="G209" s="8"/>
      <c r="H209" s="67"/>
      <c r="I209" s="68"/>
    </row>
    <row r="210" spans="1:9" ht="20.100000000000001" customHeight="1" x14ac:dyDescent="0.2">
      <c r="A210" s="14">
        <v>207</v>
      </c>
      <c r="B210" s="9" t="s">
        <v>777</v>
      </c>
      <c r="C210" s="15" t="s">
        <v>266</v>
      </c>
      <c r="D210" s="59">
        <v>45000</v>
      </c>
      <c r="E210" s="60">
        <v>44000</v>
      </c>
      <c r="F210" s="25">
        <f t="shared" si="3"/>
        <v>89000</v>
      </c>
      <c r="G210" s="8"/>
      <c r="H210" s="67"/>
      <c r="I210" s="68"/>
    </row>
    <row r="211" spans="1:9" ht="20.100000000000001" customHeight="1" x14ac:dyDescent="0.2">
      <c r="A211" s="14">
        <v>208</v>
      </c>
      <c r="B211" s="9" t="s">
        <v>1546</v>
      </c>
      <c r="C211" s="15" t="s">
        <v>266</v>
      </c>
      <c r="D211" s="59">
        <v>70000</v>
      </c>
      <c r="E211" s="60">
        <v>20000</v>
      </c>
      <c r="F211" s="25">
        <f t="shared" si="3"/>
        <v>90000</v>
      </c>
      <c r="G211" s="8"/>
      <c r="H211" s="67"/>
      <c r="I211" s="68"/>
    </row>
    <row r="212" spans="1:9" ht="20.100000000000001" customHeight="1" x14ac:dyDescent="0.2">
      <c r="A212" s="14">
        <v>209</v>
      </c>
      <c r="B212" s="9" t="s">
        <v>1043</v>
      </c>
      <c r="C212" s="15" t="s">
        <v>266</v>
      </c>
      <c r="D212" s="59">
        <v>62000</v>
      </c>
      <c r="E212" s="60">
        <v>25000</v>
      </c>
      <c r="F212" s="25">
        <f t="shared" si="3"/>
        <v>87000</v>
      </c>
      <c r="G212" s="8"/>
      <c r="H212" s="67"/>
      <c r="I212" s="68"/>
    </row>
    <row r="213" spans="1:9" ht="20.100000000000001" customHeight="1" x14ac:dyDescent="0.2">
      <c r="A213" s="14">
        <v>210</v>
      </c>
      <c r="B213" s="9" t="s">
        <v>636</v>
      </c>
      <c r="C213" s="15"/>
      <c r="D213" s="59">
        <v>0</v>
      </c>
      <c r="E213" s="60">
        <v>289000</v>
      </c>
      <c r="F213" s="25">
        <f t="shared" si="3"/>
        <v>289000</v>
      </c>
      <c r="G213" s="8"/>
      <c r="H213" s="67"/>
      <c r="I213" s="68"/>
    </row>
    <row r="214" spans="1:9" ht="20.100000000000001" customHeight="1" x14ac:dyDescent="0.2">
      <c r="A214" s="14">
        <v>211</v>
      </c>
      <c r="B214" s="9" t="s">
        <v>1044</v>
      </c>
      <c r="C214" s="15"/>
      <c r="D214" s="59">
        <v>0</v>
      </c>
      <c r="E214" s="60">
        <v>73000</v>
      </c>
      <c r="F214" s="25">
        <f t="shared" si="3"/>
        <v>73000</v>
      </c>
      <c r="G214" s="8"/>
      <c r="H214" s="67"/>
      <c r="I214" s="68"/>
    </row>
    <row r="215" spans="1:9" ht="20.100000000000001" customHeight="1" x14ac:dyDescent="0.2">
      <c r="A215" s="14">
        <v>212</v>
      </c>
      <c r="B215" s="9" t="s">
        <v>625</v>
      </c>
      <c r="C215" s="15"/>
      <c r="D215" s="59">
        <v>0</v>
      </c>
      <c r="E215" s="60">
        <v>87000</v>
      </c>
      <c r="F215" s="25">
        <f t="shared" si="3"/>
        <v>87000</v>
      </c>
      <c r="G215" s="8"/>
      <c r="H215" s="67"/>
      <c r="I215" s="68"/>
    </row>
    <row r="216" spans="1:9" ht="20.100000000000001" customHeight="1" x14ac:dyDescent="0.2">
      <c r="A216" s="14">
        <v>213</v>
      </c>
      <c r="B216" s="9" t="s">
        <v>637</v>
      </c>
      <c r="C216" s="15"/>
      <c r="D216" s="59">
        <v>0</v>
      </c>
      <c r="E216" s="60">
        <v>45000</v>
      </c>
      <c r="F216" s="25">
        <f t="shared" si="3"/>
        <v>45000</v>
      </c>
      <c r="G216" s="8"/>
      <c r="H216" s="67"/>
      <c r="I216" s="68"/>
    </row>
    <row r="217" spans="1:9" ht="20.100000000000001" customHeight="1" x14ac:dyDescent="0.2">
      <c r="A217" s="14">
        <v>214</v>
      </c>
      <c r="B217" s="9" t="s">
        <v>635</v>
      </c>
      <c r="C217" s="15"/>
      <c r="D217" s="59">
        <v>0</v>
      </c>
      <c r="E217" s="60">
        <v>376000</v>
      </c>
      <c r="F217" s="25">
        <f t="shared" si="3"/>
        <v>376000</v>
      </c>
      <c r="G217" s="8"/>
      <c r="H217" s="67"/>
      <c r="I217" s="68"/>
    </row>
    <row r="218" spans="1:9" ht="20.100000000000001" customHeight="1" x14ac:dyDescent="0.2">
      <c r="A218" s="14">
        <v>215</v>
      </c>
      <c r="B218" s="9" t="s">
        <v>638</v>
      </c>
      <c r="C218" s="15"/>
      <c r="D218" s="59">
        <v>0</v>
      </c>
      <c r="E218" s="60">
        <v>84000</v>
      </c>
      <c r="F218" s="25">
        <f t="shared" si="3"/>
        <v>84000</v>
      </c>
      <c r="G218" s="8"/>
      <c r="H218" s="67"/>
      <c r="I218" s="68"/>
    </row>
    <row r="219" spans="1:9" ht="20.100000000000001" customHeight="1" x14ac:dyDescent="0.2">
      <c r="A219" s="14">
        <v>216</v>
      </c>
      <c r="B219" s="9" t="s">
        <v>969</v>
      </c>
      <c r="C219" s="15"/>
      <c r="D219" s="71">
        <v>0</v>
      </c>
      <c r="E219" s="72">
        <v>62000</v>
      </c>
      <c r="F219" s="25">
        <f t="shared" si="3"/>
        <v>62000</v>
      </c>
      <c r="G219" s="8"/>
      <c r="H219" s="67"/>
      <c r="I219" s="68"/>
    </row>
    <row r="220" spans="1:9" ht="20.100000000000001" customHeight="1" x14ac:dyDescent="0.2">
      <c r="A220" s="14">
        <v>217</v>
      </c>
      <c r="B220" s="9" t="s">
        <v>781</v>
      </c>
      <c r="C220" s="15"/>
      <c r="D220" s="59">
        <v>0</v>
      </c>
      <c r="E220" s="60">
        <v>45000</v>
      </c>
      <c r="F220" s="25">
        <f t="shared" si="3"/>
        <v>45000</v>
      </c>
      <c r="G220" s="8"/>
      <c r="H220" s="67"/>
      <c r="I220" s="68"/>
    </row>
    <row r="221" spans="1:9" ht="20.100000000000001" customHeight="1" x14ac:dyDescent="0.2">
      <c r="A221" s="14">
        <v>218</v>
      </c>
      <c r="B221" s="9" t="s">
        <v>639</v>
      </c>
      <c r="C221" s="15" t="s">
        <v>266</v>
      </c>
      <c r="D221" s="59">
        <v>385000</v>
      </c>
      <c r="E221" s="60">
        <v>65000</v>
      </c>
      <c r="F221" s="25">
        <f t="shared" si="3"/>
        <v>450000</v>
      </c>
      <c r="G221" s="8"/>
      <c r="H221" s="67"/>
      <c r="I221" s="68"/>
    </row>
    <row r="222" spans="1:9" ht="20.100000000000001" customHeight="1" x14ac:dyDescent="0.2">
      <c r="A222" s="14">
        <v>219</v>
      </c>
      <c r="B222" s="9" t="s">
        <v>971</v>
      </c>
      <c r="C222" s="15" t="s">
        <v>266</v>
      </c>
      <c r="D222" s="59">
        <v>285000</v>
      </c>
      <c r="E222" s="60">
        <v>25000</v>
      </c>
      <c r="F222" s="25">
        <f t="shared" si="3"/>
        <v>310000</v>
      </c>
      <c r="G222" s="8"/>
      <c r="H222" s="67"/>
      <c r="I222" s="68"/>
    </row>
    <row r="223" spans="1:9" ht="20.100000000000001" customHeight="1" x14ac:dyDescent="0.2">
      <c r="A223" s="14">
        <v>220</v>
      </c>
      <c r="B223" s="9" t="s">
        <v>783</v>
      </c>
      <c r="C223" s="15" t="s">
        <v>266</v>
      </c>
      <c r="D223" s="59">
        <v>162000</v>
      </c>
      <c r="E223" s="60">
        <v>73000</v>
      </c>
      <c r="F223" s="25">
        <f t="shared" si="3"/>
        <v>235000</v>
      </c>
      <c r="G223" s="8"/>
      <c r="H223" s="67"/>
      <c r="I223" s="68"/>
    </row>
    <row r="224" spans="1:9" ht="20.100000000000001" customHeight="1" x14ac:dyDescent="0.2">
      <c r="A224" s="14">
        <v>221</v>
      </c>
      <c r="B224" s="9" t="s">
        <v>641</v>
      </c>
      <c r="C224" s="15" t="s">
        <v>266</v>
      </c>
      <c r="D224" s="59">
        <v>104000</v>
      </c>
      <c r="E224" s="60">
        <v>25000</v>
      </c>
      <c r="F224" s="25">
        <f t="shared" si="3"/>
        <v>129000</v>
      </c>
      <c r="G224" s="8"/>
      <c r="H224" s="67"/>
      <c r="I224" s="68"/>
    </row>
    <row r="225" spans="1:9" ht="20.100000000000001" customHeight="1" x14ac:dyDescent="0.2">
      <c r="A225" s="14">
        <v>222</v>
      </c>
      <c r="B225" s="9" t="s">
        <v>642</v>
      </c>
      <c r="C225" s="15"/>
      <c r="D225" s="59">
        <v>0</v>
      </c>
      <c r="E225" s="60">
        <v>52000</v>
      </c>
      <c r="F225" s="25">
        <f t="shared" si="3"/>
        <v>52000</v>
      </c>
      <c r="G225" s="8"/>
      <c r="H225" s="67"/>
      <c r="I225" s="68"/>
    </row>
    <row r="226" spans="1:9" ht="20.100000000000001" customHeight="1" x14ac:dyDescent="0.2">
      <c r="A226" s="14">
        <v>223</v>
      </c>
      <c r="B226" s="9" t="s">
        <v>644</v>
      </c>
      <c r="C226" s="15"/>
      <c r="D226" s="59">
        <v>0</v>
      </c>
      <c r="E226" s="60">
        <v>42000</v>
      </c>
      <c r="F226" s="25">
        <f t="shared" si="3"/>
        <v>42000</v>
      </c>
      <c r="G226" s="8"/>
      <c r="H226" s="67"/>
      <c r="I226" s="68"/>
    </row>
    <row r="227" spans="1:9" ht="20.100000000000001" customHeight="1" x14ac:dyDescent="0.2">
      <c r="A227" s="14">
        <v>224</v>
      </c>
      <c r="B227" s="9" t="s">
        <v>645</v>
      </c>
      <c r="C227" s="15"/>
      <c r="D227" s="59">
        <v>0</v>
      </c>
      <c r="E227" s="60">
        <v>65000</v>
      </c>
      <c r="F227" s="25">
        <f t="shared" si="3"/>
        <v>65000</v>
      </c>
      <c r="G227" s="8"/>
      <c r="H227" s="67"/>
      <c r="I227" s="68"/>
    </row>
    <row r="228" spans="1:9" ht="20.100000000000001" customHeight="1" x14ac:dyDescent="0.2">
      <c r="A228" s="14">
        <v>225</v>
      </c>
      <c r="B228" s="9" t="s">
        <v>646</v>
      </c>
      <c r="C228" s="15"/>
      <c r="D228" s="59">
        <v>0</v>
      </c>
      <c r="E228" s="60">
        <v>25000</v>
      </c>
      <c r="F228" s="25">
        <f t="shared" si="3"/>
        <v>25000</v>
      </c>
      <c r="G228" s="8"/>
      <c r="H228" s="67"/>
      <c r="I228" s="68"/>
    </row>
    <row r="229" spans="1:9" ht="20.100000000000001" customHeight="1" x14ac:dyDescent="0.2">
      <c r="A229" s="14">
        <v>226</v>
      </c>
      <c r="B229" s="9" t="s">
        <v>25</v>
      </c>
      <c r="C229" s="15" t="s">
        <v>266</v>
      </c>
      <c r="D229" s="59">
        <v>0</v>
      </c>
      <c r="E229" s="60">
        <v>45000</v>
      </c>
      <c r="F229" s="25">
        <f t="shared" si="3"/>
        <v>45000</v>
      </c>
      <c r="G229" s="8"/>
      <c r="H229" s="67"/>
      <c r="I229" s="68"/>
    </row>
    <row r="230" spans="1:9" ht="20.100000000000001" customHeight="1" x14ac:dyDescent="0.2">
      <c r="A230" s="14">
        <v>227</v>
      </c>
      <c r="B230" s="9" t="s">
        <v>648</v>
      </c>
      <c r="C230" s="15"/>
      <c r="D230" s="59">
        <v>0</v>
      </c>
      <c r="E230" s="60">
        <v>5000</v>
      </c>
      <c r="F230" s="25">
        <f t="shared" si="3"/>
        <v>5000</v>
      </c>
      <c r="G230" s="8"/>
      <c r="H230" s="67"/>
      <c r="I230" s="68"/>
    </row>
    <row r="231" spans="1:9" ht="20.100000000000001" customHeight="1" x14ac:dyDescent="0.2">
      <c r="A231" s="14">
        <v>228</v>
      </c>
      <c r="B231" s="9" t="s">
        <v>649</v>
      </c>
      <c r="C231" s="15"/>
      <c r="D231" s="59">
        <v>0</v>
      </c>
      <c r="E231" s="60">
        <v>25000</v>
      </c>
      <c r="F231" s="25">
        <f t="shared" si="3"/>
        <v>25000</v>
      </c>
      <c r="G231" s="8"/>
      <c r="H231" s="67"/>
      <c r="I231" s="68"/>
    </row>
    <row r="232" spans="1:9" ht="20.100000000000001" customHeight="1" x14ac:dyDescent="0.2">
      <c r="A232" s="14">
        <v>229</v>
      </c>
      <c r="B232" s="9" t="s">
        <v>650</v>
      </c>
      <c r="C232" s="15"/>
      <c r="D232" s="59">
        <v>0</v>
      </c>
      <c r="E232" s="60">
        <v>125000</v>
      </c>
      <c r="F232" s="25">
        <f t="shared" si="3"/>
        <v>125000</v>
      </c>
      <c r="G232" s="8"/>
      <c r="H232" s="67"/>
      <c r="I232" s="68"/>
    </row>
    <row r="233" spans="1:9" ht="20.100000000000001" customHeight="1" x14ac:dyDescent="0.2">
      <c r="A233" s="14">
        <v>230</v>
      </c>
      <c r="B233" s="9" t="s">
        <v>653</v>
      </c>
      <c r="C233" s="15"/>
      <c r="D233" s="59">
        <v>0</v>
      </c>
      <c r="E233" s="60">
        <v>25000</v>
      </c>
      <c r="F233" s="25">
        <f t="shared" si="3"/>
        <v>25000</v>
      </c>
      <c r="G233" s="8"/>
      <c r="H233" s="67"/>
      <c r="I233" s="68"/>
    </row>
    <row r="234" spans="1:9" ht="20.100000000000001" customHeight="1" x14ac:dyDescent="0.2">
      <c r="A234" s="14">
        <v>231</v>
      </c>
      <c r="B234" s="9" t="s">
        <v>654</v>
      </c>
      <c r="C234" s="15" t="s">
        <v>266</v>
      </c>
      <c r="D234" s="59">
        <v>15000</v>
      </c>
      <c r="E234" s="60">
        <v>25000</v>
      </c>
      <c r="F234" s="25">
        <f t="shared" si="3"/>
        <v>40000</v>
      </c>
      <c r="G234" s="8"/>
      <c r="H234" s="67"/>
      <c r="I234" s="68"/>
    </row>
    <row r="235" spans="1:9" ht="20.100000000000001" customHeight="1" x14ac:dyDescent="0.2">
      <c r="A235" s="14">
        <v>232</v>
      </c>
      <c r="B235" s="9" t="s">
        <v>1035</v>
      </c>
      <c r="C235" s="15" t="s">
        <v>266</v>
      </c>
      <c r="D235" s="59">
        <v>68000</v>
      </c>
      <c r="E235" s="60">
        <v>21000</v>
      </c>
      <c r="F235" s="25">
        <f t="shared" si="3"/>
        <v>89000</v>
      </c>
      <c r="G235" s="8"/>
      <c r="H235" s="67"/>
      <c r="I235" s="68"/>
    </row>
    <row r="236" spans="1:9" ht="20.100000000000001" customHeight="1" x14ac:dyDescent="0.2">
      <c r="A236" s="14">
        <v>233</v>
      </c>
      <c r="B236" s="9" t="s">
        <v>467</v>
      </c>
      <c r="C236" s="15" t="s">
        <v>266</v>
      </c>
      <c r="D236" s="59">
        <v>59000</v>
      </c>
      <c r="E236" s="60">
        <v>21000</v>
      </c>
      <c r="F236" s="25">
        <f t="shared" si="3"/>
        <v>80000</v>
      </c>
      <c r="G236" s="8"/>
      <c r="H236" s="67"/>
      <c r="I236" s="68"/>
    </row>
    <row r="237" spans="1:9" ht="20.100000000000001" customHeight="1" x14ac:dyDescent="0.2">
      <c r="A237" s="14">
        <v>234</v>
      </c>
      <c r="B237" s="9" t="s">
        <v>118</v>
      </c>
      <c r="C237" s="15" t="s">
        <v>266</v>
      </c>
      <c r="D237" s="59">
        <v>76000</v>
      </c>
      <c r="E237" s="60">
        <v>25000</v>
      </c>
      <c r="F237" s="25">
        <f t="shared" si="3"/>
        <v>101000</v>
      </c>
      <c r="G237" s="8"/>
      <c r="H237" s="67"/>
      <c r="I237" s="68"/>
    </row>
    <row r="238" spans="1:9" ht="20.100000000000001" customHeight="1" x14ac:dyDescent="0.2">
      <c r="A238" s="14">
        <v>235</v>
      </c>
      <c r="B238" s="9" t="s">
        <v>655</v>
      </c>
      <c r="C238" s="15" t="s">
        <v>266</v>
      </c>
      <c r="D238" s="59">
        <v>428000</v>
      </c>
      <c r="E238" s="60">
        <v>65000</v>
      </c>
      <c r="F238" s="25">
        <f t="shared" si="3"/>
        <v>493000</v>
      </c>
      <c r="G238" s="8"/>
      <c r="H238" s="67"/>
      <c r="I238" s="68"/>
    </row>
    <row r="239" spans="1:9" ht="20.100000000000001" customHeight="1" x14ac:dyDescent="0.2">
      <c r="A239" s="14">
        <v>236</v>
      </c>
      <c r="B239" s="9" t="s">
        <v>1005</v>
      </c>
      <c r="C239" s="15" t="s">
        <v>266</v>
      </c>
      <c r="D239" s="59">
        <v>93000</v>
      </c>
      <c r="E239" s="60">
        <v>25000</v>
      </c>
      <c r="F239" s="25">
        <f t="shared" si="3"/>
        <v>118000</v>
      </c>
      <c r="G239" s="8"/>
      <c r="H239" s="67"/>
      <c r="I239" s="68"/>
    </row>
    <row r="240" spans="1:9" ht="20.100000000000001" customHeight="1" x14ac:dyDescent="0.2">
      <c r="A240" s="14">
        <v>237</v>
      </c>
      <c r="B240" s="9" t="s">
        <v>660</v>
      </c>
      <c r="C240" s="15"/>
      <c r="D240" s="59">
        <v>0</v>
      </c>
      <c r="E240" s="60">
        <v>22000</v>
      </c>
      <c r="F240" s="25">
        <f t="shared" si="3"/>
        <v>22000</v>
      </c>
      <c r="G240" s="8"/>
      <c r="H240" s="67"/>
      <c r="I240" s="68"/>
    </row>
    <row r="241" spans="1:9" ht="20.100000000000001" customHeight="1" x14ac:dyDescent="0.2">
      <c r="A241" s="14">
        <v>238</v>
      </c>
      <c r="B241" s="9" t="s">
        <v>661</v>
      </c>
      <c r="C241" s="15"/>
      <c r="D241" s="59">
        <v>0</v>
      </c>
      <c r="E241" s="60">
        <v>52000</v>
      </c>
      <c r="F241" s="25">
        <f t="shared" si="3"/>
        <v>52000</v>
      </c>
      <c r="G241" s="8"/>
      <c r="H241" s="67"/>
      <c r="I241" s="68"/>
    </row>
    <row r="242" spans="1:9" ht="20.100000000000001" customHeight="1" x14ac:dyDescent="0.2">
      <c r="A242" s="14">
        <v>239</v>
      </c>
      <c r="B242" s="9" t="s">
        <v>662</v>
      </c>
      <c r="C242" s="15"/>
      <c r="D242" s="59">
        <v>0</v>
      </c>
      <c r="E242" s="60">
        <v>65000</v>
      </c>
      <c r="F242" s="25">
        <f t="shared" si="3"/>
        <v>65000</v>
      </c>
      <c r="G242" s="8"/>
      <c r="H242" s="67"/>
      <c r="I242" s="68"/>
    </row>
    <row r="243" spans="1:9" ht="20.100000000000001" customHeight="1" x14ac:dyDescent="0.2">
      <c r="A243" s="14">
        <v>240</v>
      </c>
      <c r="B243" s="9" t="s">
        <v>663</v>
      </c>
      <c r="C243" s="15"/>
      <c r="D243" s="59">
        <v>0</v>
      </c>
      <c r="E243" s="60">
        <v>25000</v>
      </c>
      <c r="F243" s="25">
        <f t="shared" si="3"/>
        <v>25000</v>
      </c>
      <c r="G243" s="8"/>
      <c r="H243" s="67"/>
      <c r="I243" s="68"/>
    </row>
    <row r="244" spans="1:9" ht="20.100000000000001" customHeight="1" x14ac:dyDescent="0.2">
      <c r="A244" s="14">
        <v>241</v>
      </c>
      <c r="B244" s="9" t="s">
        <v>664</v>
      </c>
      <c r="C244" s="15"/>
      <c r="D244" s="59">
        <v>0</v>
      </c>
      <c r="E244" s="60">
        <v>25000</v>
      </c>
      <c r="F244" s="25">
        <f t="shared" si="3"/>
        <v>25000</v>
      </c>
      <c r="G244" s="8"/>
      <c r="H244" s="67"/>
      <c r="I244" s="68"/>
    </row>
    <row r="245" spans="1:9" ht="20.100000000000001" customHeight="1" x14ac:dyDescent="0.2">
      <c r="A245" s="14">
        <v>242</v>
      </c>
      <c r="B245" s="9" t="s">
        <v>665</v>
      </c>
      <c r="C245" s="15"/>
      <c r="D245" s="59">
        <v>0</v>
      </c>
      <c r="E245" s="60">
        <v>22000</v>
      </c>
      <c r="F245" s="25">
        <f t="shared" si="3"/>
        <v>22000</v>
      </c>
      <c r="G245" s="8"/>
      <c r="H245" s="67"/>
      <c r="I245" s="68"/>
    </row>
    <row r="246" spans="1:9" ht="20.100000000000001" customHeight="1" x14ac:dyDescent="0.2">
      <c r="A246" s="14">
        <v>243</v>
      </c>
      <c r="B246" s="9" t="s">
        <v>666</v>
      </c>
      <c r="C246" s="15"/>
      <c r="D246" s="59">
        <v>0</v>
      </c>
      <c r="E246" s="60">
        <v>25000</v>
      </c>
      <c r="F246" s="25">
        <f t="shared" si="3"/>
        <v>25000</v>
      </c>
      <c r="G246" s="8"/>
      <c r="H246" s="67"/>
      <c r="I246" s="68"/>
    </row>
    <row r="247" spans="1:9" ht="20.100000000000001" customHeight="1" x14ac:dyDescent="0.2">
      <c r="A247" s="14">
        <v>244</v>
      </c>
      <c r="B247" s="9" t="s">
        <v>1425</v>
      </c>
      <c r="C247" s="15"/>
      <c r="D247" s="59">
        <v>0</v>
      </c>
      <c r="E247" s="60">
        <v>44000</v>
      </c>
      <c r="F247" s="25">
        <f t="shared" si="3"/>
        <v>44000</v>
      </c>
      <c r="G247" s="8"/>
      <c r="H247" s="67"/>
      <c r="I247" s="68"/>
    </row>
    <row r="248" spans="1:9" ht="20.100000000000001" customHeight="1" x14ac:dyDescent="0.2">
      <c r="A248" s="14">
        <v>245</v>
      </c>
      <c r="B248" s="9" t="s">
        <v>667</v>
      </c>
      <c r="C248" s="15"/>
      <c r="D248" s="59">
        <v>0</v>
      </c>
      <c r="E248" s="60">
        <v>85000</v>
      </c>
      <c r="F248" s="25">
        <f t="shared" si="3"/>
        <v>85000</v>
      </c>
      <c r="G248" s="8"/>
      <c r="H248" s="67"/>
      <c r="I248" s="68"/>
    </row>
    <row r="249" spans="1:9" ht="20.100000000000001" customHeight="1" x14ac:dyDescent="0.2">
      <c r="A249" s="14">
        <v>246</v>
      </c>
      <c r="B249" s="9" t="s">
        <v>790</v>
      </c>
      <c r="C249" s="15"/>
      <c r="D249" s="59">
        <v>0</v>
      </c>
      <c r="E249" s="60">
        <v>10000</v>
      </c>
      <c r="F249" s="25">
        <f t="shared" si="3"/>
        <v>10000</v>
      </c>
      <c r="G249" s="8"/>
      <c r="H249" s="67"/>
      <c r="I249" s="68"/>
    </row>
    <row r="250" spans="1:9" ht="20.100000000000001" customHeight="1" x14ac:dyDescent="0.2">
      <c r="A250" s="14">
        <v>247</v>
      </c>
      <c r="B250" s="9" t="s">
        <v>668</v>
      </c>
      <c r="C250" s="15"/>
      <c r="D250" s="59">
        <v>0</v>
      </c>
      <c r="E250" s="60">
        <v>25000</v>
      </c>
      <c r="F250" s="25">
        <f t="shared" si="3"/>
        <v>25000</v>
      </c>
      <c r="G250" s="8"/>
      <c r="H250" s="67"/>
      <c r="I250" s="68"/>
    </row>
    <row r="251" spans="1:9" ht="20.100000000000001" customHeight="1" x14ac:dyDescent="0.2">
      <c r="A251" s="14">
        <v>248</v>
      </c>
      <c r="B251" s="9" t="s">
        <v>670</v>
      </c>
      <c r="C251" s="15"/>
      <c r="D251" s="59">
        <v>0</v>
      </c>
      <c r="E251" s="60">
        <v>10000</v>
      </c>
      <c r="F251" s="25">
        <f t="shared" si="3"/>
        <v>10000</v>
      </c>
      <c r="G251" s="8"/>
      <c r="H251" s="67"/>
      <c r="I251" s="68"/>
    </row>
    <row r="252" spans="1:9" ht="20.100000000000001" customHeight="1" x14ac:dyDescent="0.2">
      <c r="A252" s="14">
        <v>249</v>
      </c>
      <c r="B252" s="9" t="s">
        <v>960</v>
      </c>
      <c r="C252" s="15"/>
      <c r="D252" s="59">
        <v>0</v>
      </c>
      <c r="E252" s="60">
        <v>45000</v>
      </c>
      <c r="F252" s="25">
        <f t="shared" si="3"/>
        <v>45000</v>
      </c>
      <c r="G252" s="8"/>
      <c r="H252" s="67"/>
      <c r="I252" s="68"/>
    </row>
    <row r="253" spans="1:9" ht="20.100000000000001" customHeight="1" x14ac:dyDescent="0.2">
      <c r="A253" s="14">
        <v>250</v>
      </c>
      <c r="B253" s="9" t="s">
        <v>676</v>
      </c>
      <c r="C253" s="15"/>
      <c r="D253" s="59">
        <v>0</v>
      </c>
      <c r="E253" s="60">
        <v>25000</v>
      </c>
      <c r="F253" s="25">
        <f t="shared" si="3"/>
        <v>25000</v>
      </c>
      <c r="G253" s="8"/>
      <c r="H253" s="67"/>
      <c r="I253" s="68"/>
    </row>
    <row r="254" spans="1:9" ht="20.100000000000001" customHeight="1" x14ac:dyDescent="0.2">
      <c r="A254" s="14">
        <v>251</v>
      </c>
      <c r="B254" s="9" t="s">
        <v>1426</v>
      </c>
      <c r="C254" s="15"/>
      <c r="D254" s="59">
        <v>0</v>
      </c>
      <c r="E254" s="60">
        <v>45000</v>
      </c>
      <c r="F254" s="25">
        <f t="shared" si="3"/>
        <v>45000</v>
      </c>
      <c r="G254" s="8"/>
      <c r="H254" s="67"/>
      <c r="I254" s="68"/>
    </row>
    <row r="255" spans="1:9" ht="20.100000000000001" customHeight="1" x14ac:dyDescent="0.2">
      <c r="A255" s="14">
        <v>252</v>
      </c>
      <c r="B255" s="9" t="s">
        <v>794</v>
      </c>
      <c r="C255" s="15"/>
      <c r="D255" s="59">
        <v>0</v>
      </c>
      <c r="E255" s="60">
        <v>25000</v>
      </c>
      <c r="F255" s="25">
        <f t="shared" si="3"/>
        <v>25000</v>
      </c>
      <c r="G255" s="8"/>
      <c r="H255" s="67"/>
      <c r="I255" s="68"/>
    </row>
    <row r="256" spans="1:9" ht="20.100000000000001" customHeight="1" x14ac:dyDescent="0.2">
      <c r="A256" s="14">
        <v>253</v>
      </c>
      <c r="B256" s="9" t="s">
        <v>678</v>
      </c>
      <c r="C256" s="15"/>
      <c r="D256" s="59">
        <v>0</v>
      </c>
      <c r="E256" s="60">
        <v>15000</v>
      </c>
      <c r="F256" s="25">
        <f t="shared" si="3"/>
        <v>15000</v>
      </c>
      <c r="G256" s="8"/>
      <c r="H256" s="67"/>
      <c r="I256" s="68"/>
    </row>
    <row r="257" spans="1:9" ht="20.100000000000001" customHeight="1" x14ac:dyDescent="0.2">
      <c r="A257" s="14">
        <v>254</v>
      </c>
      <c r="B257" s="9" t="s">
        <v>494</v>
      </c>
      <c r="C257" s="15" t="s">
        <v>266</v>
      </c>
      <c r="D257" s="59">
        <v>206000</v>
      </c>
      <c r="E257" s="60">
        <v>12000</v>
      </c>
      <c r="F257" s="25">
        <f t="shared" si="3"/>
        <v>218000</v>
      </c>
      <c r="G257" s="8"/>
      <c r="H257" s="67"/>
      <c r="I257" s="68"/>
    </row>
    <row r="258" spans="1:9" ht="20.100000000000001" customHeight="1" x14ac:dyDescent="0.2">
      <c r="A258" s="14">
        <v>255</v>
      </c>
      <c r="B258" s="9" t="s">
        <v>495</v>
      </c>
      <c r="C258" s="15" t="s">
        <v>266</v>
      </c>
      <c r="D258" s="59">
        <v>206000</v>
      </c>
      <c r="E258" s="60">
        <v>12000</v>
      </c>
      <c r="F258" s="25">
        <f t="shared" si="3"/>
        <v>218000</v>
      </c>
      <c r="G258" s="8"/>
      <c r="H258" s="67"/>
      <c r="I258" s="68"/>
    </row>
    <row r="259" spans="1:9" ht="20.100000000000001" customHeight="1" x14ac:dyDescent="0.2">
      <c r="A259" s="14">
        <v>256</v>
      </c>
      <c r="B259" s="9" t="s">
        <v>679</v>
      </c>
      <c r="C259" s="15" t="s">
        <v>266</v>
      </c>
      <c r="D259" s="59">
        <v>48000</v>
      </c>
      <c r="E259" s="60">
        <v>12000</v>
      </c>
      <c r="F259" s="25">
        <f t="shared" si="3"/>
        <v>60000</v>
      </c>
      <c r="G259" s="8"/>
      <c r="H259" s="67"/>
      <c r="I259" s="68"/>
    </row>
    <row r="260" spans="1:9" ht="20.100000000000001" customHeight="1" x14ac:dyDescent="0.2">
      <c r="A260" s="14">
        <v>257</v>
      </c>
      <c r="B260" s="9" t="s">
        <v>522</v>
      </c>
      <c r="C260" s="15" t="s">
        <v>266</v>
      </c>
      <c r="D260" s="59">
        <v>1123000</v>
      </c>
      <c r="E260" s="60">
        <v>45000</v>
      </c>
      <c r="F260" s="25">
        <f t="shared" si="3"/>
        <v>1168000</v>
      </c>
      <c r="G260" s="8"/>
      <c r="H260" s="67"/>
      <c r="I260" s="68"/>
    </row>
    <row r="261" spans="1:9" ht="20.100000000000001" customHeight="1" x14ac:dyDescent="0.2">
      <c r="A261" s="14">
        <v>258</v>
      </c>
      <c r="B261" s="9" t="s">
        <v>680</v>
      </c>
      <c r="C261" s="15"/>
      <c r="D261" s="59">
        <v>0</v>
      </c>
      <c r="E261" s="60">
        <v>459000</v>
      </c>
      <c r="F261" s="25">
        <f t="shared" ref="F261:F324" si="4">E261+D261</f>
        <v>459000</v>
      </c>
      <c r="G261" s="8"/>
      <c r="H261" s="67"/>
      <c r="I261" s="68"/>
    </row>
    <row r="262" spans="1:9" ht="20.100000000000001" customHeight="1" x14ac:dyDescent="0.2">
      <c r="A262" s="14">
        <v>259</v>
      </c>
      <c r="B262" s="9" t="s">
        <v>1010</v>
      </c>
      <c r="C262" s="15"/>
      <c r="D262" s="59">
        <v>0</v>
      </c>
      <c r="E262" s="60">
        <v>386000</v>
      </c>
      <c r="F262" s="25">
        <f t="shared" si="4"/>
        <v>386000</v>
      </c>
      <c r="G262" s="8"/>
      <c r="H262" s="67"/>
      <c r="I262" s="68"/>
    </row>
    <row r="263" spans="1:9" ht="20.100000000000001" customHeight="1" x14ac:dyDescent="0.2">
      <c r="A263" s="14">
        <v>260</v>
      </c>
      <c r="B263" s="9" t="s">
        <v>932</v>
      </c>
      <c r="C263" s="15"/>
      <c r="D263" s="59">
        <v>0</v>
      </c>
      <c r="E263" s="60">
        <v>289000</v>
      </c>
      <c r="F263" s="25">
        <f t="shared" si="4"/>
        <v>289000</v>
      </c>
      <c r="G263" s="8"/>
      <c r="H263" s="67"/>
      <c r="I263" s="68"/>
    </row>
    <row r="264" spans="1:9" ht="20.100000000000001" customHeight="1" x14ac:dyDescent="0.2">
      <c r="A264" s="14">
        <v>261</v>
      </c>
      <c r="B264" s="9" t="s">
        <v>681</v>
      </c>
      <c r="C264" s="15"/>
      <c r="D264" s="59">
        <v>0</v>
      </c>
      <c r="E264" s="60">
        <v>12000</v>
      </c>
      <c r="F264" s="25">
        <f t="shared" si="4"/>
        <v>12000</v>
      </c>
      <c r="G264" s="8"/>
      <c r="H264" s="67"/>
      <c r="I264" s="68"/>
    </row>
    <row r="265" spans="1:9" ht="20.100000000000001" customHeight="1" x14ac:dyDescent="0.2">
      <c r="A265" s="14">
        <v>262</v>
      </c>
      <c r="B265" s="9" t="s">
        <v>682</v>
      </c>
      <c r="C265" s="15"/>
      <c r="D265" s="59">
        <v>0</v>
      </c>
      <c r="E265" s="60">
        <v>12000</v>
      </c>
      <c r="F265" s="25">
        <f t="shared" si="4"/>
        <v>12000</v>
      </c>
      <c r="G265" s="8"/>
      <c r="H265" s="67"/>
      <c r="I265" s="68"/>
    </row>
    <row r="266" spans="1:9" ht="20.100000000000001" customHeight="1" x14ac:dyDescent="0.2">
      <c r="A266" s="14">
        <v>263</v>
      </c>
      <c r="B266" s="9" t="s">
        <v>683</v>
      </c>
      <c r="C266" s="15"/>
      <c r="D266" s="59">
        <v>0</v>
      </c>
      <c r="E266" s="60">
        <v>12000</v>
      </c>
      <c r="F266" s="25">
        <f t="shared" si="4"/>
        <v>12000</v>
      </c>
      <c r="G266" s="8"/>
      <c r="H266" s="67"/>
      <c r="I266" s="68"/>
    </row>
    <row r="267" spans="1:9" ht="20.100000000000001" customHeight="1" x14ac:dyDescent="0.2">
      <c r="A267" s="14">
        <v>264</v>
      </c>
      <c r="B267" s="9" t="s">
        <v>684</v>
      </c>
      <c r="C267" s="15"/>
      <c r="D267" s="59">
        <v>0</v>
      </c>
      <c r="E267" s="60">
        <v>25000</v>
      </c>
      <c r="F267" s="25">
        <f t="shared" si="4"/>
        <v>25000</v>
      </c>
      <c r="G267" s="8"/>
      <c r="H267" s="67"/>
      <c r="I267" s="68"/>
    </row>
    <row r="268" spans="1:9" ht="20.100000000000001" customHeight="1" x14ac:dyDescent="0.2">
      <c r="A268" s="14">
        <v>265</v>
      </c>
      <c r="B268" s="9" t="s">
        <v>685</v>
      </c>
      <c r="C268" s="15"/>
      <c r="D268" s="59">
        <v>0</v>
      </c>
      <c r="E268" s="60">
        <v>25000</v>
      </c>
      <c r="F268" s="25">
        <f t="shared" si="4"/>
        <v>25000</v>
      </c>
      <c r="G268" s="8"/>
      <c r="H268" s="67"/>
      <c r="I268" s="68"/>
    </row>
    <row r="269" spans="1:9" ht="20.100000000000001" customHeight="1" x14ac:dyDescent="0.2">
      <c r="A269" s="14">
        <v>266</v>
      </c>
      <c r="B269" s="9" t="s">
        <v>1011</v>
      </c>
      <c r="C269" s="15" t="s">
        <v>266</v>
      </c>
      <c r="D269" s="59">
        <v>112000</v>
      </c>
      <c r="E269" s="60">
        <v>12000</v>
      </c>
      <c r="F269" s="25">
        <f t="shared" si="4"/>
        <v>124000</v>
      </c>
      <c r="G269" s="8"/>
      <c r="H269" s="67"/>
      <c r="I269" s="68"/>
    </row>
    <row r="270" spans="1:9" ht="20.100000000000001" customHeight="1" x14ac:dyDescent="0.2">
      <c r="A270" s="14">
        <v>267</v>
      </c>
      <c r="B270" s="9" t="s">
        <v>973</v>
      </c>
      <c r="C270" s="15" t="s">
        <v>266</v>
      </c>
      <c r="D270" s="59">
        <v>157000</v>
      </c>
      <c r="E270" s="60">
        <v>15000</v>
      </c>
      <c r="F270" s="25">
        <f t="shared" si="4"/>
        <v>172000</v>
      </c>
      <c r="G270" s="8"/>
      <c r="H270" s="67"/>
      <c r="I270" s="68"/>
    </row>
    <row r="271" spans="1:9" ht="20.100000000000001" customHeight="1" x14ac:dyDescent="0.2">
      <c r="A271" s="14">
        <v>268</v>
      </c>
      <c r="B271" s="9" t="s">
        <v>82</v>
      </c>
      <c r="C271" s="15" t="s">
        <v>266</v>
      </c>
      <c r="D271" s="59">
        <v>93000</v>
      </c>
      <c r="E271" s="60">
        <v>25000</v>
      </c>
      <c r="F271" s="25">
        <f t="shared" si="4"/>
        <v>118000</v>
      </c>
      <c r="G271" s="8"/>
      <c r="H271" s="67"/>
      <c r="I271" s="68"/>
    </row>
    <row r="272" spans="1:9" ht="20.100000000000001" customHeight="1" x14ac:dyDescent="0.2">
      <c r="A272" s="14">
        <v>269</v>
      </c>
      <c r="B272" s="9" t="s">
        <v>974</v>
      </c>
      <c r="C272" s="15" t="s">
        <v>266</v>
      </c>
      <c r="D272" s="59">
        <v>26000</v>
      </c>
      <c r="E272" s="60">
        <v>12000</v>
      </c>
      <c r="F272" s="25">
        <f t="shared" si="4"/>
        <v>38000</v>
      </c>
      <c r="G272" s="8"/>
      <c r="H272" s="67"/>
      <c r="I272" s="68"/>
    </row>
    <row r="273" spans="1:9" ht="20.100000000000001" customHeight="1" x14ac:dyDescent="0.2">
      <c r="A273" s="14">
        <v>270</v>
      </c>
      <c r="B273" s="9" t="s">
        <v>1019</v>
      </c>
      <c r="C273" s="15" t="s">
        <v>266</v>
      </c>
      <c r="D273" s="59">
        <v>489000</v>
      </c>
      <c r="E273" s="60">
        <v>25000</v>
      </c>
      <c r="F273" s="25">
        <f t="shared" si="4"/>
        <v>514000</v>
      </c>
      <c r="G273" s="8"/>
      <c r="H273" s="67"/>
      <c r="I273" s="68"/>
    </row>
    <row r="274" spans="1:9" ht="20.100000000000001" customHeight="1" x14ac:dyDescent="0.2">
      <c r="A274" s="14">
        <v>271</v>
      </c>
      <c r="B274" s="9" t="s">
        <v>933</v>
      </c>
      <c r="C274" s="15" t="s">
        <v>266</v>
      </c>
      <c r="D274" s="59">
        <v>62000</v>
      </c>
      <c r="E274" s="60">
        <v>25000</v>
      </c>
      <c r="F274" s="25">
        <f t="shared" si="4"/>
        <v>87000</v>
      </c>
      <c r="G274" s="8"/>
      <c r="H274" s="67"/>
      <c r="I274" s="68"/>
    </row>
    <row r="275" spans="1:9" ht="20.100000000000001" customHeight="1" x14ac:dyDescent="0.2">
      <c r="A275" s="14">
        <v>272</v>
      </c>
      <c r="B275" s="9" t="s">
        <v>407</v>
      </c>
      <c r="C275" s="15" t="s">
        <v>266</v>
      </c>
      <c r="D275" s="59">
        <v>53000</v>
      </c>
      <c r="E275" s="60">
        <v>17000</v>
      </c>
      <c r="F275" s="25">
        <f t="shared" si="4"/>
        <v>70000</v>
      </c>
      <c r="G275" s="8"/>
      <c r="H275" s="67"/>
      <c r="I275" s="68"/>
    </row>
    <row r="276" spans="1:9" ht="20.100000000000001" customHeight="1" x14ac:dyDescent="0.2">
      <c r="A276" s="14">
        <v>273</v>
      </c>
      <c r="B276" s="9" t="s">
        <v>1420</v>
      </c>
      <c r="C276" s="15" t="s">
        <v>266</v>
      </c>
      <c r="D276" s="59">
        <v>953000</v>
      </c>
      <c r="E276" s="60">
        <v>45000</v>
      </c>
      <c r="F276" s="25">
        <f t="shared" si="4"/>
        <v>998000</v>
      </c>
      <c r="G276" s="8"/>
      <c r="H276" s="67"/>
      <c r="I276" s="68"/>
    </row>
    <row r="277" spans="1:9" ht="20.100000000000001" customHeight="1" x14ac:dyDescent="0.2">
      <c r="A277" s="14">
        <v>274</v>
      </c>
      <c r="B277" s="9" t="s">
        <v>687</v>
      </c>
      <c r="C277" s="15" t="s">
        <v>266</v>
      </c>
      <c r="D277" s="59">
        <v>356000</v>
      </c>
      <c r="E277" s="60">
        <v>45000</v>
      </c>
      <c r="F277" s="25">
        <f t="shared" si="4"/>
        <v>401000</v>
      </c>
      <c r="G277" s="8"/>
      <c r="H277" s="67"/>
      <c r="I277" s="68"/>
    </row>
    <row r="278" spans="1:9" ht="20.100000000000001" customHeight="1" x14ac:dyDescent="0.2">
      <c r="A278" s="14">
        <v>275</v>
      </c>
      <c r="B278" s="9" t="s">
        <v>934</v>
      </c>
      <c r="C278" s="15" t="s">
        <v>266</v>
      </c>
      <c r="D278" s="59">
        <v>186000</v>
      </c>
      <c r="E278" s="60">
        <v>45000</v>
      </c>
      <c r="F278" s="25">
        <f t="shared" si="4"/>
        <v>231000</v>
      </c>
      <c r="G278" s="8"/>
      <c r="H278" s="67"/>
      <c r="I278" s="68"/>
    </row>
    <row r="279" spans="1:9" ht="20.100000000000001" customHeight="1" x14ac:dyDescent="0.2">
      <c r="A279" s="14">
        <v>276</v>
      </c>
      <c r="B279" s="9" t="s">
        <v>936</v>
      </c>
      <c r="C279" s="15" t="s">
        <v>266</v>
      </c>
      <c r="D279" s="59">
        <v>70000</v>
      </c>
      <c r="E279" s="60">
        <v>12000</v>
      </c>
      <c r="F279" s="25">
        <f t="shared" si="4"/>
        <v>82000</v>
      </c>
      <c r="G279" s="8"/>
      <c r="H279" s="67"/>
      <c r="I279" s="68"/>
    </row>
    <row r="280" spans="1:9" ht="20.100000000000001" customHeight="1" x14ac:dyDescent="0.2">
      <c r="A280" s="14">
        <v>277</v>
      </c>
      <c r="B280" s="9" t="s">
        <v>937</v>
      </c>
      <c r="C280" s="15" t="s">
        <v>266</v>
      </c>
      <c r="D280" s="59">
        <v>70000</v>
      </c>
      <c r="E280" s="60">
        <v>12000</v>
      </c>
      <c r="F280" s="25">
        <f t="shared" si="4"/>
        <v>82000</v>
      </c>
      <c r="G280" s="8"/>
      <c r="H280" s="67"/>
      <c r="I280" s="68"/>
    </row>
    <row r="281" spans="1:9" ht="20.100000000000001" customHeight="1" x14ac:dyDescent="0.2">
      <c r="A281" s="14">
        <v>278</v>
      </c>
      <c r="B281" s="9" t="s">
        <v>962</v>
      </c>
      <c r="C281" s="15" t="s">
        <v>266</v>
      </c>
      <c r="D281" s="59">
        <v>89000</v>
      </c>
      <c r="E281" s="60">
        <v>57000</v>
      </c>
      <c r="F281" s="25">
        <f t="shared" si="4"/>
        <v>146000</v>
      </c>
      <c r="G281" s="8"/>
      <c r="H281" s="67"/>
      <c r="I281" s="68"/>
    </row>
    <row r="282" spans="1:9" ht="20.100000000000001" customHeight="1" x14ac:dyDescent="0.2">
      <c r="A282" s="14">
        <v>279</v>
      </c>
      <c r="B282" s="9" t="s">
        <v>689</v>
      </c>
      <c r="C282" s="15"/>
      <c r="D282" s="59">
        <v>0</v>
      </c>
      <c r="E282" s="60">
        <v>32000</v>
      </c>
      <c r="F282" s="25">
        <f t="shared" si="4"/>
        <v>32000</v>
      </c>
      <c r="G282" s="8"/>
      <c r="H282" s="67"/>
      <c r="I282" s="68"/>
    </row>
    <row r="283" spans="1:9" ht="20.100000000000001" customHeight="1" x14ac:dyDescent="0.2">
      <c r="A283" s="14">
        <v>280</v>
      </c>
      <c r="B283" s="9" t="s">
        <v>690</v>
      </c>
      <c r="C283" s="15"/>
      <c r="D283" s="59">
        <v>0</v>
      </c>
      <c r="E283" s="60">
        <v>32000</v>
      </c>
      <c r="F283" s="25">
        <f t="shared" si="4"/>
        <v>32000</v>
      </c>
      <c r="G283" s="8"/>
      <c r="H283" s="67"/>
      <c r="I283" s="68"/>
    </row>
    <row r="284" spans="1:9" ht="20.100000000000001" customHeight="1" x14ac:dyDescent="0.2">
      <c r="A284" s="14">
        <v>281</v>
      </c>
      <c r="B284" s="9" t="s">
        <v>691</v>
      </c>
      <c r="C284" s="15"/>
      <c r="D284" s="59">
        <v>0</v>
      </c>
      <c r="E284" s="60">
        <v>42000</v>
      </c>
      <c r="F284" s="25">
        <f t="shared" si="4"/>
        <v>42000</v>
      </c>
      <c r="G284" s="8"/>
      <c r="H284" s="67"/>
      <c r="I284" s="68"/>
    </row>
    <row r="285" spans="1:9" ht="20.100000000000001" customHeight="1" x14ac:dyDescent="0.2">
      <c r="A285" s="14">
        <v>282</v>
      </c>
      <c r="B285" s="9" t="s">
        <v>692</v>
      </c>
      <c r="C285" s="15"/>
      <c r="D285" s="59">
        <v>0</v>
      </c>
      <c r="E285" s="60">
        <v>12000</v>
      </c>
      <c r="F285" s="25">
        <f t="shared" si="4"/>
        <v>12000</v>
      </c>
      <c r="G285" s="8"/>
      <c r="H285" s="67"/>
      <c r="I285" s="68"/>
    </row>
    <row r="286" spans="1:9" ht="20.100000000000001" customHeight="1" x14ac:dyDescent="0.2">
      <c r="A286" s="14">
        <v>283</v>
      </c>
      <c r="B286" s="9" t="s">
        <v>798</v>
      </c>
      <c r="C286" s="15"/>
      <c r="D286" s="59">
        <v>0</v>
      </c>
      <c r="E286" s="60">
        <v>12000</v>
      </c>
      <c r="F286" s="25">
        <f t="shared" si="4"/>
        <v>12000</v>
      </c>
      <c r="G286" s="8"/>
      <c r="H286" s="67"/>
      <c r="I286" s="68"/>
    </row>
    <row r="287" spans="1:9" ht="20.100000000000001" customHeight="1" x14ac:dyDescent="0.2">
      <c r="A287" s="14">
        <v>284</v>
      </c>
      <c r="B287" s="9" t="s">
        <v>710</v>
      </c>
      <c r="C287" s="15"/>
      <c r="D287" s="59">
        <v>0</v>
      </c>
      <c r="E287" s="60">
        <v>12000</v>
      </c>
      <c r="F287" s="25">
        <f t="shared" si="4"/>
        <v>12000</v>
      </c>
      <c r="G287" s="8"/>
      <c r="H287" s="67"/>
      <c r="I287" s="68"/>
    </row>
    <row r="288" spans="1:9" ht="20.100000000000001" customHeight="1" x14ac:dyDescent="0.2">
      <c r="A288" s="14">
        <v>285</v>
      </c>
      <c r="B288" s="9" t="s">
        <v>693</v>
      </c>
      <c r="C288" s="15"/>
      <c r="D288" s="59">
        <v>0</v>
      </c>
      <c r="E288" s="60">
        <v>12000</v>
      </c>
      <c r="F288" s="25">
        <f t="shared" si="4"/>
        <v>12000</v>
      </c>
      <c r="G288" s="8"/>
      <c r="H288" s="67"/>
      <c r="I288" s="68"/>
    </row>
    <row r="289" spans="1:9" ht="20.100000000000001" customHeight="1" x14ac:dyDescent="0.2">
      <c r="A289" s="14">
        <v>286</v>
      </c>
      <c r="B289" s="9" t="s">
        <v>694</v>
      </c>
      <c r="C289" s="15"/>
      <c r="D289" s="59">
        <v>0</v>
      </c>
      <c r="E289" s="60">
        <v>15000</v>
      </c>
      <c r="F289" s="25">
        <f t="shared" si="4"/>
        <v>15000</v>
      </c>
      <c r="G289" s="8"/>
      <c r="H289" s="67"/>
      <c r="I289" s="68"/>
    </row>
    <row r="290" spans="1:9" ht="20.100000000000001" customHeight="1" x14ac:dyDescent="0.2">
      <c r="A290" s="14">
        <v>287</v>
      </c>
      <c r="B290" s="9" t="s">
        <v>695</v>
      </c>
      <c r="C290" s="15"/>
      <c r="D290" s="59">
        <v>0</v>
      </c>
      <c r="E290" s="60">
        <v>25000</v>
      </c>
      <c r="F290" s="25">
        <f t="shared" si="4"/>
        <v>25000</v>
      </c>
      <c r="G290" s="8"/>
      <c r="H290" s="67"/>
      <c r="I290" s="68"/>
    </row>
    <row r="291" spans="1:9" ht="20.100000000000001" customHeight="1" x14ac:dyDescent="0.2">
      <c r="A291" s="14">
        <v>288</v>
      </c>
      <c r="B291" s="9" t="s">
        <v>696</v>
      </c>
      <c r="C291" s="15"/>
      <c r="D291" s="59">
        <v>0</v>
      </c>
      <c r="E291" s="60">
        <v>12000</v>
      </c>
      <c r="F291" s="25">
        <f t="shared" si="4"/>
        <v>12000</v>
      </c>
      <c r="G291" s="8"/>
      <c r="H291" s="67"/>
      <c r="I291" s="68"/>
    </row>
    <row r="292" spans="1:9" ht="20.100000000000001" customHeight="1" x14ac:dyDescent="0.2">
      <c r="A292" s="14">
        <v>289</v>
      </c>
      <c r="B292" s="9" t="s">
        <v>699</v>
      </c>
      <c r="C292" s="15"/>
      <c r="D292" s="59">
        <v>0</v>
      </c>
      <c r="E292" s="60">
        <v>25000</v>
      </c>
      <c r="F292" s="25">
        <f t="shared" si="4"/>
        <v>25000</v>
      </c>
      <c r="G292" s="8"/>
      <c r="H292" s="67"/>
      <c r="I292" s="68"/>
    </row>
    <row r="293" spans="1:9" ht="20.100000000000001" customHeight="1" x14ac:dyDescent="0.2">
      <c r="A293" s="14">
        <v>290</v>
      </c>
      <c r="B293" s="9" t="s">
        <v>700</v>
      </c>
      <c r="C293" s="15"/>
      <c r="D293" s="59">
        <v>0</v>
      </c>
      <c r="E293" s="60">
        <v>25000</v>
      </c>
      <c r="F293" s="25">
        <f t="shared" si="4"/>
        <v>25000</v>
      </c>
      <c r="G293" s="8"/>
      <c r="H293" s="67"/>
      <c r="I293" s="68"/>
    </row>
    <row r="294" spans="1:9" ht="20.100000000000001" customHeight="1" x14ac:dyDescent="0.2">
      <c r="A294" s="14">
        <v>291</v>
      </c>
      <c r="B294" s="9" t="s">
        <v>701</v>
      </c>
      <c r="C294" s="15"/>
      <c r="D294" s="59">
        <v>0</v>
      </c>
      <c r="E294" s="60">
        <v>45000</v>
      </c>
      <c r="F294" s="25">
        <f t="shared" si="4"/>
        <v>45000</v>
      </c>
      <c r="G294" s="8"/>
      <c r="H294" s="67"/>
      <c r="I294" s="68"/>
    </row>
    <row r="295" spans="1:9" ht="20.100000000000001" customHeight="1" x14ac:dyDescent="0.2">
      <c r="A295" s="14">
        <v>292</v>
      </c>
      <c r="B295" s="9" t="s">
        <v>702</v>
      </c>
      <c r="C295" s="15"/>
      <c r="D295" s="59">
        <v>0</v>
      </c>
      <c r="E295" s="60">
        <v>52000</v>
      </c>
      <c r="F295" s="25">
        <f t="shared" si="4"/>
        <v>52000</v>
      </c>
      <c r="G295" s="8"/>
      <c r="H295" s="67"/>
      <c r="I295" s="68"/>
    </row>
    <row r="296" spans="1:9" ht="20.100000000000001" customHeight="1" x14ac:dyDescent="0.2">
      <c r="A296" s="14">
        <v>293</v>
      </c>
      <c r="B296" s="9" t="s">
        <v>940</v>
      </c>
      <c r="C296" s="15"/>
      <c r="D296" s="59">
        <v>0</v>
      </c>
      <c r="E296" s="60">
        <v>35000</v>
      </c>
      <c r="F296" s="25">
        <f t="shared" si="4"/>
        <v>35000</v>
      </c>
      <c r="G296" s="8"/>
      <c r="H296" s="67"/>
      <c r="I296" s="68"/>
    </row>
    <row r="297" spans="1:9" ht="20.100000000000001" customHeight="1" x14ac:dyDescent="0.2">
      <c r="A297" s="14">
        <v>294</v>
      </c>
      <c r="B297" s="9" t="s">
        <v>704</v>
      </c>
      <c r="C297" s="15"/>
      <c r="D297" s="59">
        <v>0</v>
      </c>
      <c r="E297" s="60">
        <v>52000</v>
      </c>
      <c r="F297" s="25">
        <f t="shared" si="4"/>
        <v>52000</v>
      </c>
      <c r="G297" s="8"/>
      <c r="H297" s="67"/>
      <c r="I297" s="68"/>
    </row>
    <row r="298" spans="1:9" ht="20.100000000000001" customHeight="1" x14ac:dyDescent="0.2">
      <c r="A298" s="14">
        <v>295</v>
      </c>
      <c r="B298" s="9" t="s">
        <v>705</v>
      </c>
      <c r="C298" s="15"/>
      <c r="D298" s="59">
        <v>0</v>
      </c>
      <c r="E298" s="60">
        <v>12000</v>
      </c>
      <c r="F298" s="25">
        <f t="shared" si="4"/>
        <v>12000</v>
      </c>
      <c r="G298" s="8"/>
      <c r="H298" s="67"/>
      <c r="I298" s="68"/>
    </row>
    <row r="299" spans="1:9" ht="20.100000000000001" customHeight="1" x14ac:dyDescent="0.2">
      <c r="A299" s="14">
        <v>296</v>
      </c>
      <c r="B299" s="9" t="s">
        <v>706</v>
      </c>
      <c r="C299" s="15"/>
      <c r="D299" s="59">
        <v>0</v>
      </c>
      <c r="E299" s="60">
        <v>57000</v>
      </c>
      <c r="F299" s="25">
        <f t="shared" si="4"/>
        <v>57000</v>
      </c>
      <c r="G299" s="8"/>
      <c r="H299" s="67"/>
      <c r="I299" s="68"/>
    </row>
    <row r="300" spans="1:9" ht="20.100000000000001" customHeight="1" x14ac:dyDescent="0.2">
      <c r="A300" s="14">
        <v>297</v>
      </c>
      <c r="B300" s="9" t="s">
        <v>708</v>
      </c>
      <c r="C300" s="15"/>
      <c r="D300" s="59">
        <v>0</v>
      </c>
      <c r="E300" s="60">
        <v>52000</v>
      </c>
      <c r="F300" s="25">
        <f t="shared" si="4"/>
        <v>52000</v>
      </c>
      <c r="G300" s="8"/>
      <c r="H300" s="67"/>
      <c r="I300" s="68"/>
    </row>
    <row r="301" spans="1:9" ht="20.100000000000001" customHeight="1" x14ac:dyDescent="0.2">
      <c r="A301" s="14">
        <v>298</v>
      </c>
      <c r="B301" s="9" t="s">
        <v>1346</v>
      </c>
      <c r="C301" s="15"/>
      <c r="D301" s="59">
        <v>0</v>
      </c>
      <c r="E301" s="60">
        <v>89000</v>
      </c>
      <c r="F301" s="25">
        <f t="shared" si="4"/>
        <v>89000</v>
      </c>
      <c r="G301" s="8"/>
      <c r="H301" s="67"/>
      <c r="I301" s="68"/>
    </row>
    <row r="302" spans="1:9" ht="20.100000000000001" customHeight="1" x14ac:dyDescent="0.2">
      <c r="A302" s="14">
        <v>299</v>
      </c>
      <c r="B302" s="9" t="s">
        <v>715</v>
      </c>
      <c r="C302" s="15" t="s">
        <v>266</v>
      </c>
      <c r="D302" s="59">
        <v>84000</v>
      </c>
      <c r="E302" s="60">
        <v>65000</v>
      </c>
      <c r="F302" s="25">
        <f t="shared" si="4"/>
        <v>149000</v>
      </c>
      <c r="G302" s="8"/>
      <c r="H302" s="67"/>
      <c r="I302" s="68"/>
    </row>
    <row r="303" spans="1:9" ht="20.100000000000001" customHeight="1" x14ac:dyDescent="0.2">
      <c r="A303" s="14">
        <v>300</v>
      </c>
      <c r="B303" s="9" t="s">
        <v>716</v>
      </c>
      <c r="C303" s="15" t="s">
        <v>266</v>
      </c>
      <c r="D303" s="59">
        <v>37000</v>
      </c>
      <c r="E303" s="60">
        <v>65000</v>
      </c>
      <c r="F303" s="25">
        <f t="shared" si="4"/>
        <v>102000</v>
      </c>
      <c r="G303" s="8"/>
      <c r="H303" s="67"/>
      <c r="I303" s="68"/>
    </row>
    <row r="304" spans="1:9" ht="20.100000000000001" customHeight="1" x14ac:dyDescent="0.2">
      <c r="A304" s="14">
        <v>301</v>
      </c>
      <c r="B304" s="9" t="s">
        <v>942</v>
      </c>
      <c r="C304" s="15" t="s">
        <v>266</v>
      </c>
      <c r="D304" s="59">
        <v>84000</v>
      </c>
      <c r="E304" s="60">
        <v>65000</v>
      </c>
      <c r="F304" s="25">
        <f t="shared" si="4"/>
        <v>149000</v>
      </c>
      <c r="G304" s="8"/>
      <c r="H304" s="67"/>
      <c r="I304" s="68"/>
    </row>
    <row r="305" spans="1:9" ht="20.100000000000001" customHeight="1" x14ac:dyDescent="0.2">
      <c r="A305" s="14">
        <v>302</v>
      </c>
      <c r="B305" s="9" t="s">
        <v>711</v>
      </c>
      <c r="C305" s="15" t="s">
        <v>266</v>
      </c>
      <c r="D305" s="59">
        <v>209000</v>
      </c>
      <c r="E305" s="60">
        <v>65000</v>
      </c>
      <c r="F305" s="25">
        <f t="shared" si="4"/>
        <v>274000</v>
      </c>
      <c r="G305" s="8"/>
      <c r="H305" s="67"/>
      <c r="I305" s="68"/>
    </row>
    <row r="306" spans="1:9" ht="20.100000000000001" customHeight="1" x14ac:dyDescent="0.2">
      <c r="A306" s="14">
        <v>303</v>
      </c>
      <c r="B306" s="9" t="s">
        <v>712</v>
      </c>
      <c r="C306" s="15" t="s">
        <v>266</v>
      </c>
      <c r="D306" s="59">
        <v>125000</v>
      </c>
      <c r="E306" s="60">
        <v>65000</v>
      </c>
      <c r="F306" s="25">
        <f t="shared" si="4"/>
        <v>190000</v>
      </c>
      <c r="G306" s="8"/>
      <c r="H306" s="67"/>
      <c r="I306" s="68"/>
    </row>
    <row r="307" spans="1:9" ht="20.100000000000001" customHeight="1" x14ac:dyDescent="0.2">
      <c r="A307" s="14">
        <v>304</v>
      </c>
      <c r="B307" s="9" t="s">
        <v>713</v>
      </c>
      <c r="C307" s="15" t="s">
        <v>266</v>
      </c>
      <c r="D307" s="59">
        <v>157000</v>
      </c>
      <c r="E307" s="60">
        <v>65000</v>
      </c>
      <c r="F307" s="25">
        <f t="shared" si="4"/>
        <v>222000</v>
      </c>
      <c r="G307" s="8"/>
      <c r="H307" s="67"/>
      <c r="I307" s="68"/>
    </row>
    <row r="308" spans="1:9" ht="20.100000000000001" customHeight="1" x14ac:dyDescent="0.2">
      <c r="A308" s="14">
        <v>305</v>
      </c>
      <c r="B308" s="9" t="s">
        <v>799</v>
      </c>
      <c r="C308" s="15" t="s">
        <v>266</v>
      </c>
      <c r="D308" s="59">
        <v>252000</v>
      </c>
      <c r="E308" s="60">
        <v>65000</v>
      </c>
      <c r="F308" s="25">
        <f t="shared" si="4"/>
        <v>317000</v>
      </c>
      <c r="G308" s="8"/>
      <c r="H308" s="67"/>
      <c r="I308" s="68"/>
    </row>
    <row r="309" spans="1:9" ht="20.100000000000001" customHeight="1" x14ac:dyDescent="0.2">
      <c r="A309" s="14">
        <v>306</v>
      </c>
      <c r="B309" s="9" t="s">
        <v>714</v>
      </c>
      <c r="C309" s="15" t="s">
        <v>266</v>
      </c>
      <c r="D309" s="59">
        <v>75000</v>
      </c>
      <c r="E309" s="60">
        <v>65000</v>
      </c>
      <c r="F309" s="25">
        <f t="shared" si="4"/>
        <v>140000</v>
      </c>
      <c r="G309" s="8"/>
      <c r="H309" s="67"/>
      <c r="I309" s="68"/>
    </row>
    <row r="310" spans="1:9" ht="20.100000000000001" customHeight="1" x14ac:dyDescent="0.2">
      <c r="A310" s="14">
        <v>307</v>
      </c>
      <c r="B310" s="9" t="s">
        <v>943</v>
      </c>
      <c r="C310" s="15" t="s">
        <v>266</v>
      </c>
      <c r="D310" s="59">
        <v>147000</v>
      </c>
      <c r="E310" s="60">
        <v>65000</v>
      </c>
      <c r="F310" s="25">
        <f t="shared" si="4"/>
        <v>212000</v>
      </c>
      <c r="G310" s="8"/>
      <c r="H310" s="67"/>
      <c r="I310" s="68"/>
    </row>
    <row r="311" spans="1:9" ht="20.100000000000001" customHeight="1" x14ac:dyDescent="0.2">
      <c r="A311" s="14">
        <v>308</v>
      </c>
      <c r="B311" s="9" t="s">
        <v>944</v>
      </c>
      <c r="C311" s="15" t="s">
        <v>266</v>
      </c>
      <c r="D311" s="59">
        <v>116000</v>
      </c>
      <c r="E311" s="60">
        <v>32000</v>
      </c>
      <c r="F311" s="25">
        <f t="shared" si="4"/>
        <v>148000</v>
      </c>
      <c r="G311" s="8"/>
      <c r="H311" s="67"/>
      <c r="I311" s="68"/>
    </row>
    <row r="312" spans="1:9" ht="20.100000000000001" customHeight="1" x14ac:dyDescent="0.2">
      <c r="A312" s="14">
        <v>309</v>
      </c>
      <c r="B312" s="9" t="s">
        <v>142</v>
      </c>
      <c r="C312" s="15" t="s">
        <v>266</v>
      </c>
      <c r="D312" s="59">
        <v>95000</v>
      </c>
      <c r="E312" s="60">
        <v>26000</v>
      </c>
      <c r="F312" s="25">
        <f t="shared" si="4"/>
        <v>121000</v>
      </c>
      <c r="G312" s="8"/>
      <c r="H312" s="67"/>
      <c r="I312" s="68"/>
    </row>
    <row r="313" spans="1:9" ht="20.100000000000001" customHeight="1" x14ac:dyDescent="0.2">
      <c r="A313" s="14">
        <v>310</v>
      </c>
      <c r="B313" s="9" t="s">
        <v>945</v>
      </c>
      <c r="C313" s="15"/>
      <c r="D313" s="59">
        <v>0</v>
      </c>
      <c r="E313" s="60">
        <v>65000</v>
      </c>
      <c r="F313" s="25">
        <f t="shared" si="4"/>
        <v>65000</v>
      </c>
      <c r="G313" s="8"/>
      <c r="H313" s="67"/>
      <c r="I313" s="68"/>
    </row>
    <row r="314" spans="1:9" ht="20.100000000000001" customHeight="1" x14ac:dyDescent="0.2">
      <c r="A314" s="14">
        <v>311</v>
      </c>
      <c r="B314" s="9" t="s">
        <v>946</v>
      </c>
      <c r="C314" s="15"/>
      <c r="D314" s="59">
        <v>0</v>
      </c>
      <c r="E314" s="60">
        <v>65000</v>
      </c>
      <c r="F314" s="25">
        <f t="shared" si="4"/>
        <v>65000</v>
      </c>
      <c r="G314" s="8"/>
      <c r="H314" s="67"/>
      <c r="I314" s="68"/>
    </row>
    <row r="315" spans="1:9" ht="20.100000000000001" customHeight="1" x14ac:dyDescent="0.2">
      <c r="A315" s="14">
        <v>312</v>
      </c>
      <c r="B315" s="9" t="s">
        <v>718</v>
      </c>
      <c r="C315" s="15"/>
      <c r="D315" s="59">
        <v>0</v>
      </c>
      <c r="E315" s="60">
        <v>65000</v>
      </c>
      <c r="F315" s="25">
        <f t="shared" si="4"/>
        <v>65000</v>
      </c>
      <c r="G315" s="8"/>
      <c r="H315" s="67"/>
      <c r="I315" s="68"/>
    </row>
    <row r="316" spans="1:9" ht="20.100000000000001" customHeight="1" x14ac:dyDescent="0.2">
      <c r="A316" s="14">
        <v>313</v>
      </c>
      <c r="B316" s="9" t="s">
        <v>719</v>
      </c>
      <c r="C316" s="15"/>
      <c r="D316" s="59">
        <v>0</v>
      </c>
      <c r="E316" s="60">
        <v>65000</v>
      </c>
      <c r="F316" s="25">
        <f t="shared" si="4"/>
        <v>65000</v>
      </c>
      <c r="G316" s="8"/>
      <c r="H316" s="67"/>
      <c r="I316" s="68"/>
    </row>
    <row r="317" spans="1:9" ht="20.100000000000001" customHeight="1" x14ac:dyDescent="0.2">
      <c r="A317" s="14">
        <v>314</v>
      </c>
      <c r="B317" s="9" t="s">
        <v>720</v>
      </c>
      <c r="C317" s="15"/>
      <c r="D317" s="59">
        <v>0</v>
      </c>
      <c r="E317" s="60">
        <v>65000</v>
      </c>
      <c r="F317" s="25">
        <f t="shared" si="4"/>
        <v>65000</v>
      </c>
      <c r="G317" s="8"/>
      <c r="H317" s="67"/>
      <c r="I317" s="68"/>
    </row>
    <row r="318" spans="1:9" ht="20.100000000000001" customHeight="1" x14ac:dyDescent="0.2">
      <c r="A318" s="14">
        <v>315</v>
      </c>
      <c r="B318" s="9" t="s">
        <v>721</v>
      </c>
      <c r="C318" s="15"/>
      <c r="D318" s="59">
        <v>0</v>
      </c>
      <c r="E318" s="60">
        <v>65000</v>
      </c>
      <c r="F318" s="25">
        <f t="shared" si="4"/>
        <v>65000</v>
      </c>
      <c r="G318" s="8"/>
      <c r="H318" s="67"/>
      <c r="I318" s="68"/>
    </row>
    <row r="319" spans="1:9" ht="20.100000000000001" customHeight="1" x14ac:dyDescent="0.2">
      <c r="A319" s="14">
        <v>316</v>
      </c>
      <c r="B319" s="9" t="s">
        <v>722</v>
      </c>
      <c r="C319" s="15"/>
      <c r="D319" s="59">
        <v>0</v>
      </c>
      <c r="E319" s="60">
        <v>65000</v>
      </c>
      <c r="F319" s="25">
        <f t="shared" si="4"/>
        <v>65000</v>
      </c>
      <c r="G319" s="8"/>
      <c r="H319" s="67"/>
      <c r="I319" s="68"/>
    </row>
    <row r="320" spans="1:9" ht="20.100000000000001" customHeight="1" x14ac:dyDescent="0.2">
      <c r="A320" s="14">
        <v>317</v>
      </c>
      <c r="B320" s="9" t="s">
        <v>723</v>
      </c>
      <c r="C320" s="15"/>
      <c r="D320" s="59">
        <v>0</v>
      </c>
      <c r="E320" s="60">
        <v>62000</v>
      </c>
      <c r="F320" s="25">
        <f t="shared" si="4"/>
        <v>62000</v>
      </c>
      <c r="G320" s="8"/>
      <c r="H320" s="67"/>
      <c r="I320" s="68"/>
    </row>
    <row r="321" spans="1:9" ht="20.100000000000001" customHeight="1" x14ac:dyDescent="0.2">
      <c r="A321" s="14">
        <v>318</v>
      </c>
      <c r="B321" s="9" t="s">
        <v>724</v>
      </c>
      <c r="C321" s="15"/>
      <c r="D321" s="59">
        <v>0</v>
      </c>
      <c r="E321" s="60">
        <v>65000</v>
      </c>
      <c r="F321" s="25">
        <f t="shared" si="4"/>
        <v>65000</v>
      </c>
      <c r="G321" s="8"/>
      <c r="H321" s="67"/>
      <c r="I321" s="68"/>
    </row>
    <row r="322" spans="1:9" ht="20.100000000000001" customHeight="1" x14ac:dyDescent="0.2">
      <c r="A322" s="14">
        <v>319</v>
      </c>
      <c r="B322" s="9" t="s">
        <v>725</v>
      </c>
      <c r="C322" s="15"/>
      <c r="D322" s="59">
        <v>0</v>
      </c>
      <c r="E322" s="60">
        <v>65000</v>
      </c>
      <c r="F322" s="25">
        <f t="shared" si="4"/>
        <v>65000</v>
      </c>
      <c r="G322" s="8"/>
      <c r="H322" s="67"/>
      <c r="I322" s="68"/>
    </row>
    <row r="323" spans="1:9" ht="20.100000000000001" customHeight="1" x14ac:dyDescent="0.2">
      <c r="A323" s="14">
        <v>320</v>
      </c>
      <c r="B323" s="9" t="s">
        <v>726</v>
      </c>
      <c r="C323" s="15"/>
      <c r="D323" s="59">
        <v>0</v>
      </c>
      <c r="E323" s="60">
        <v>65000</v>
      </c>
      <c r="F323" s="25">
        <f t="shared" si="4"/>
        <v>65000</v>
      </c>
      <c r="G323" s="8"/>
      <c r="H323" s="67"/>
      <c r="I323" s="68"/>
    </row>
    <row r="324" spans="1:9" ht="20.100000000000001" customHeight="1" x14ac:dyDescent="0.2">
      <c r="A324" s="14">
        <v>321</v>
      </c>
      <c r="B324" s="9" t="s">
        <v>727</v>
      </c>
      <c r="C324" s="15"/>
      <c r="D324" s="59">
        <v>0</v>
      </c>
      <c r="E324" s="60">
        <v>65000</v>
      </c>
      <c r="F324" s="25">
        <f t="shared" si="4"/>
        <v>65000</v>
      </c>
      <c r="G324" s="8"/>
      <c r="H324" s="67"/>
      <c r="I324" s="68"/>
    </row>
    <row r="325" spans="1:9" ht="20.100000000000001" customHeight="1" x14ac:dyDescent="0.2">
      <c r="A325" s="14">
        <v>322</v>
      </c>
      <c r="B325" s="9" t="s">
        <v>947</v>
      </c>
      <c r="C325" s="15"/>
      <c r="D325" s="59">
        <v>0</v>
      </c>
      <c r="E325" s="60">
        <v>65000</v>
      </c>
      <c r="F325" s="25">
        <f t="shared" ref="F325:F388" si="5">E325+D325</f>
        <v>65000</v>
      </c>
      <c r="G325" s="8"/>
      <c r="H325" s="67"/>
      <c r="I325" s="68"/>
    </row>
    <row r="326" spans="1:9" ht="20.100000000000001" customHeight="1" x14ac:dyDescent="0.2">
      <c r="A326" s="14">
        <v>323</v>
      </c>
      <c r="B326" s="9" t="s">
        <v>1421</v>
      </c>
      <c r="C326" s="15"/>
      <c r="D326" s="59">
        <v>0</v>
      </c>
      <c r="E326" s="60">
        <v>12000</v>
      </c>
      <c r="F326" s="25">
        <f t="shared" si="5"/>
        <v>12000</v>
      </c>
      <c r="G326" s="8"/>
      <c r="H326" s="67"/>
      <c r="I326" s="68"/>
    </row>
    <row r="327" spans="1:9" ht="20.100000000000001" customHeight="1" x14ac:dyDescent="0.2">
      <c r="A327" s="14">
        <v>324</v>
      </c>
      <c r="B327" s="9" t="s">
        <v>731</v>
      </c>
      <c r="C327" s="15"/>
      <c r="D327" s="59">
        <v>0</v>
      </c>
      <c r="E327" s="60">
        <v>26000</v>
      </c>
      <c r="F327" s="25">
        <f t="shared" si="5"/>
        <v>26000</v>
      </c>
      <c r="G327" s="8"/>
      <c r="H327" s="67"/>
      <c r="I327" s="68"/>
    </row>
    <row r="328" spans="1:9" ht="20.100000000000001" customHeight="1" x14ac:dyDescent="0.2">
      <c r="A328" s="14">
        <v>325</v>
      </c>
      <c r="B328" s="9" t="s">
        <v>732</v>
      </c>
      <c r="C328" s="15" t="s">
        <v>266</v>
      </c>
      <c r="D328" s="59">
        <v>69000</v>
      </c>
      <c r="E328" s="60">
        <v>25000</v>
      </c>
      <c r="F328" s="25">
        <f t="shared" si="5"/>
        <v>94000</v>
      </c>
      <c r="G328" s="8"/>
      <c r="H328" s="67"/>
      <c r="I328" s="68"/>
    </row>
    <row r="329" spans="1:9" ht="20.100000000000001" customHeight="1" x14ac:dyDescent="0.2">
      <c r="A329" s="14">
        <v>326</v>
      </c>
      <c r="B329" s="9" t="s">
        <v>733</v>
      </c>
      <c r="C329" s="15" t="s">
        <v>266</v>
      </c>
      <c r="D329" s="59">
        <v>49000</v>
      </c>
      <c r="E329" s="60">
        <v>12000</v>
      </c>
      <c r="F329" s="25">
        <f t="shared" si="5"/>
        <v>61000</v>
      </c>
      <c r="G329" s="8"/>
      <c r="H329" s="67"/>
      <c r="I329" s="68"/>
    </row>
    <row r="330" spans="1:9" ht="20.100000000000001" customHeight="1" x14ac:dyDescent="0.2">
      <c r="A330" s="14">
        <v>327</v>
      </c>
      <c r="B330" s="9" t="s">
        <v>948</v>
      </c>
      <c r="C330" s="15" t="s">
        <v>266</v>
      </c>
      <c r="D330" s="59">
        <v>28000</v>
      </c>
      <c r="E330" s="60">
        <v>12000</v>
      </c>
      <c r="F330" s="25">
        <f t="shared" si="5"/>
        <v>40000</v>
      </c>
      <c r="G330" s="8"/>
      <c r="H330" s="67"/>
      <c r="I330" s="68"/>
    </row>
    <row r="331" spans="1:9" ht="20.100000000000001" customHeight="1" x14ac:dyDescent="0.2">
      <c r="A331" s="14">
        <v>328</v>
      </c>
      <c r="B331" s="9" t="s">
        <v>734</v>
      </c>
      <c r="C331" s="15" t="s">
        <v>266</v>
      </c>
      <c r="D331" s="59">
        <v>59000</v>
      </c>
      <c r="E331" s="60">
        <v>12000</v>
      </c>
      <c r="F331" s="25">
        <f t="shared" si="5"/>
        <v>71000</v>
      </c>
      <c r="G331" s="8"/>
      <c r="H331" s="67"/>
      <c r="I331" s="68"/>
    </row>
    <row r="332" spans="1:9" ht="20.100000000000001" customHeight="1" x14ac:dyDescent="0.2">
      <c r="A332" s="14">
        <v>329</v>
      </c>
      <c r="B332" s="9" t="s">
        <v>800</v>
      </c>
      <c r="C332" s="15"/>
      <c r="D332" s="59">
        <v>0</v>
      </c>
      <c r="E332" s="60">
        <v>359000</v>
      </c>
      <c r="F332" s="25">
        <f t="shared" si="5"/>
        <v>359000</v>
      </c>
      <c r="G332" s="8"/>
      <c r="H332" s="67"/>
      <c r="I332" s="68"/>
    </row>
    <row r="333" spans="1:9" ht="20.100000000000001" customHeight="1" x14ac:dyDescent="0.2">
      <c r="A333" s="14">
        <v>330</v>
      </c>
      <c r="B333" s="9" t="s">
        <v>801</v>
      </c>
      <c r="C333" s="15" t="s">
        <v>266</v>
      </c>
      <c r="D333" s="59">
        <v>35000</v>
      </c>
      <c r="E333" s="60">
        <v>12000</v>
      </c>
      <c r="F333" s="25">
        <f t="shared" si="5"/>
        <v>47000</v>
      </c>
      <c r="G333" s="8"/>
      <c r="H333" s="67"/>
      <c r="I333" s="68"/>
    </row>
    <row r="334" spans="1:9" ht="20.100000000000001" customHeight="1" x14ac:dyDescent="0.2">
      <c r="A334" s="14">
        <v>331</v>
      </c>
      <c r="B334" s="9" t="s">
        <v>735</v>
      </c>
      <c r="C334" s="15" t="s">
        <v>266</v>
      </c>
      <c r="D334" s="59">
        <v>34000</v>
      </c>
      <c r="E334" s="60">
        <v>12000</v>
      </c>
      <c r="F334" s="25">
        <f t="shared" si="5"/>
        <v>46000</v>
      </c>
      <c r="G334" s="8"/>
      <c r="H334" s="67"/>
      <c r="I334" s="68"/>
    </row>
    <row r="335" spans="1:9" ht="20.100000000000001" customHeight="1" x14ac:dyDescent="0.2">
      <c r="A335" s="14">
        <v>332</v>
      </c>
      <c r="B335" s="9" t="s">
        <v>1021</v>
      </c>
      <c r="C335" s="15" t="s">
        <v>266</v>
      </c>
      <c r="D335" s="59">
        <v>62000</v>
      </c>
      <c r="E335" s="60">
        <v>25000</v>
      </c>
      <c r="F335" s="25">
        <f t="shared" si="5"/>
        <v>87000</v>
      </c>
      <c r="G335" s="8"/>
      <c r="H335" s="67"/>
      <c r="I335" s="68"/>
    </row>
    <row r="336" spans="1:9" ht="20.100000000000001" customHeight="1" x14ac:dyDescent="0.2">
      <c r="A336" s="14">
        <v>333</v>
      </c>
      <c r="B336" s="9" t="s">
        <v>736</v>
      </c>
      <c r="C336" s="15" t="s">
        <v>266</v>
      </c>
      <c r="D336" s="59">
        <v>147000</v>
      </c>
      <c r="E336" s="60">
        <v>45000</v>
      </c>
      <c r="F336" s="25">
        <f t="shared" si="5"/>
        <v>192000</v>
      </c>
      <c r="G336" s="8"/>
      <c r="H336" s="67"/>
      <c r="I336" s="68"/>
    </row>
    <row r="337" spans="1:9" ht="20.100000000000001" customHeight="1" x14ac:dyDescent="0.2">
      <c r="A337" s="14">
        <v>334</v>
      </c>
      <c r="B337" s="9" t="s">
        <v>1045</v>
      </c>
      <c r="C337" s="15"/>
      <c r="D337" s="59">
        <v>0</v>
      </c>
      <c r="E337" s="60">
        <v>35000</v>
      </c>
      <c r="F337" s="25">
        <f t="shared" si="5"/>
        <v>35000</v>
      </c>
      <c r="G337" s="8"/>
      <c r="H337" s="67"/>
      <c r="I337" s="68"/>
    </row>
    <row r="338" spans="1:9" ht="20.100000000000001" customHeight="1" x14ac:dyDescent="0.2">
      <c r="A338" s="14">
        <v>335</v>
      </c>
      <c r="B338" s="9" t="s">
        <v>738</v>
      </c>
      <c r="C338" s="15" t="s">
        <v>266</v>
      </c>
      <c r="D338" s="59">
        <v>68000</v>
      </c>
      <c r="E338" s="60">
        <v>25000</v>
      </c>
      <c r="F338" s="25">
        <f t="shared" si="5"/>
        <v>93000</v>
      </c>
      <c r="G338" s="8"/>
      <c r="H338" s="67"/>
      <c r="I338" s="68"/>
    </row>
    <row r="339" spans="1:9" ht="20.100000000000001" customHeight="1" x14ac:dyDescent="0.2">
      <c r="A339" s="14">
        <v>336</v>
      </c>
      <c r="B339" s="9" t="s">
        <v>739</v>
      </c>
      <c r="C339" s="15" t="s">
        <v>266</v>
      </c>
      <c r="D339" s="59">
        <v>26000</v>
      </c>
      <c r="E339" s="60">
        <v>21000</v>
      </c>
      <c r="F339" s="25">
        <f t="shared" si="5"/>
        <v>47000</v>
      </c>
      <c r="G339" s="8"/>
      <c r="H339" s="67"/>
      <c r="I339" s="68"/>
    </row>
    <row r="340" spans="1:9" ht="20.100000000000001" customHeight="1" x14ac:dyDescent="0.2">
      <c r="A340" s="14">
        <v>337</v>
      </c>
      <c r="B340" s="9" t="s">
        <v>963</v>
      </c>
      <c r="C340" s="15" t="s">
        <v>266</v>
      </c>
      <c r="D340" s="59">
        <v>25000</v>
      </c>
      <c r="E340" s="60">
        <v>62000</v>
      </c>
      <c r="F340" s="25">
        <f t="shared" si="5"/>
        <v>87000</v>
      </c>
      <c r="G340" s="8"/>
      <c r="H340" s="67"/>
      <c r="I340" s="68"/>
    </row>
    <row r="341" spans="1:9" ht="20.100000000000001" customHeight="1" x14ac:dyDescent="0.2">
      <c r="A341" s="14">
        <v>338</v>
      </c>
      <c r="B341" s="9" t="s">
        <v>976</v>
      </c>
      <c r="C341" s="15" t="s">
        <v>266</v>
      </c>
      <c r="D341" s="59">
        <v>333000</v>
      </c>
      <c r="E341" s="60">
        <v>32000</v>
      </c>
      <c r="F341" s="25">
        <f t="shared" si="5"/>
        <v>365000</v>
      </c>
      <c r="G341" s="8"/>
      <c r="H341" s="67"/>
      <c r="I341" s="68"/>
    </row>
    <row r="342" spans="1:9" ht="20.100000000000001" customHeight="1" x14ac:dyDescent="0.2">
      <c r="A342" s="14">
        <v>339</v>
      </c>
      <c r="B342" s="9" t="s">
        <v>803</v>
      </c>
      <c r="C342" s="15" t="s">
        <v>266</v>
      </c>
      <c r="D342" s="59">
        <v>23000</v>
      </c>
      <c r="E342" s="60">
        <v>5000</v>
      </c>
      <c r="F342" s="25">
        <f t="shared" si="5"/>
        <v>28000</v>
      </c>
      <c r="G342" s="8"/>
      <c r="H342" s="67"/>
      <c r="I342" s="68"/>
    </row>
    <row r="343" spans="1:9" ht="20.100000000000001" customHeight="1" x14ac:dyDescent="0.2">
      <c r="A343" s="14">
        <v>340</v>
      </c>
      <c r="B343" s="9" t="s">
        <v>34</v>
      </c>
      <c r="C343" s="15" t="s">
        <v>266</v>
      </c>
      <c r="D343" s="59">
        <v>15000</v>
      </c>
      <c r="E343" s="60">
        <v>5000</v>
      </c>
      <c r="F343" s="25">
        <f t="shared" si="5"/>
        <v>20000</v>
      </c>
      <c r="G343" s="8"/>
      <c r="H343" s="67"/>
      <c r="I343" s="68"/>
    </row>
    <row r="344" spans="1:9" ht="20.100000000000001" customHeight="1" x14ac:dyDescent="0.2">
      <c r="A344" s="14">
        <v>341</v>
      </c>
      <c r="B344" s="9" t="s">
        <v>740</v>
      </c>
      <c r="C344" s="15" t="s">
        <v>266</v>
      </c>
      <c r="D344" s="59">
        <v>20000</v>
      </c>
      <c r="E344" s="60">
        <v>5000</v>
      </c>
      <c r="F344" s="25">
        <f t="shared" si="5"/>
        <v>25000</v>
      </c>
      <c r="G344" s="8"/>
      <c r="H344" s="67"/>
      <c r="I344" s="68"/>
    </row>
    <row r="345" spans="1:9" s="7" customFormat="1" ht="20.100000000000001" customHeight="1" x14ac:dyDescent="0.2">
      <c r="A345" s="14">
        <v>342</v>
      </c>
      <c r="B345" s="9" t="s">
        <v>741</v>
      </c>
      <c r="C345" s="15" t="s">
        <v>266</v>
      </c>
      <c r="D345" s="59">
        <v>48000</v>
      </c>
      <c r="E345" s="60">
        <v>15000</v>
      </c>
      <c r="F345" s="25">
        <f t="shared" si="5"/>
        <v>63000</v>
      </c>
      <c r="G345" s="8"/>
      <c r="H345" s="67"/>
      <c r="I345" s="68"/>
    </row>
    <row r="346" spans="1:9" ht="20.100000000000001" customHeight="1" x14ac:dyDescent="0.2">
      <c r="A346" s="14">
        <v>343</v>
      </c>
      <c r="B346" s="9" t="s">
        <v>742</v>
      </c>
      <c r="C346" s="15" t="s">
        <v>266</v>
      </c>
      <c r="D346" s="59">
        <v>12000</v>
      </c>
      <c r="E346" s="60">
        <v>5000</v>
      </c>
      <c r="F346" s="25">
        <f t="shared" si="5"/>
        <v>17000</v>
      </c>
      <c r="G346" s="8"/>
      <c r="H346" s="67"/>
      <c r="I346" s="68"/>
    </row>
    <row r="347" spans="1:9" ht="20.100000000000001" customHeight="1" x14ac:dyDescent="0.2">
      <c r="A347" s="14">
        <v>344</v>
      </c>
      <c r="B347" s="9" t="s">
        <v>743</v>
      </c>
      <c r="C347" s="15"/>
      <c r="D347" s="59">
        <v>0</v>
      </c>
      <c r="E347" s="60">
        <v>298000</v>
      </c>
      <c r="F347" s="25">
        <f t="shared" si="5"/>
        <v>298000</v>
      </c>
      <c r="G347" s="8"/>
      <c r="H347" s="67"/>
      <c r="I347" s="68"/>
    </row>
    <row r="348" spans="1:9" ht="20.100000000000001" customHeight="1" x14ac:dyDescent="0.2">
      <c r="A348" s="14">
        <v>345</v>
      </c>
      <c r="B348" s="9" t="s">
        <v>744</v>
      </c>
      <c r="C348" s="15" t="s">
        <v>266</v>
      </c>
      <c r="D348" s="59">
        <v>47000</v>
      </c>
      <c r="E348" s="60">
        <v>34000</v>
      </c>
      <c r="F348" s="25">
        <f t="shared" si="5"/>
        <v>81000</v>
      </c>
      <c r="G348" s="8"/>
      <c r="H348" s="67"/>
      <c r="I348" s="68"/>
    </row>
    <row r="349" spans="1:9" ht="20.100000000000001" customHeight="1" x14ac:dyDescent="0.2">
      <c r="A349" s="14">
        <v>346</v>
      </c>
      <c r="B349" s="9" t="s">
        <v>745</v>
      </c>
      <c r="C349" s="15"/>
      <c r="D349" s="59">
        <v>0</v>
      </c>
      <c r="E349" s="60">
        <v>189000</v>
      </c>
      <c r="F349" s="25">
        <f t="shared" si="5"/>
        <v>189000</v>
      </c>
      <c r="G349" s="8"/>
      <c r="H349" s="67"/>
      <c r="I349" s="68"/>
    </row>
    <row r="350" spans="1:9" ht="20.100000000000001" customHeight="1" x14ac:dyDescent="0.2">
      <c r="A350" s="14">
        <v>347</v>
      </c>
      <c r="B350" s="9" t="s">
        <v>746</v>
      </c>
      <c r="C350" s="15"/>
      <c r="D350" s="59">
        <v>0</v>
      </c>
      <c r="E350" s="60">
        <v>389000</v>
      </c>
      <c r="F350" s="25">
        <f t="shared" si="5"/>
        <v>389000</v>
      </c>
      <c r="G350" s="8"/>
      <c r="H350" s="67"/>
      <c r="I350" s="68"/>
    </row>
    <row r="351" spans="1:9" ht="20.100000000000001" customHeight="1" x14ac:dyDescent="0.2">
      <c r="A351" s="14">
        <v>348</v>
      </c>
      <c r="B351" s="9" t="s">
        <v>747</v>
      </c>
      <c r="C351" s="15" t="s">
        <v>266</v>
      </c>
      <c r="D351" s="59">
        <v>148000</v>
      </c>
      <c r="E351" s="60">
        <v>35000</v>
      </c>
      <c r="F351" s="25">
        <f t="shared" si="5"/>
        <v>183000</v>
      </c>
      <c r="G351" s="8"/>
      <c r="H351" s="67"/>
      <c r="I351" s="68"/>
    </row>
    <row r="352" spans="1:9" ht="20.100000000000001" customHeight="1" x14ac:dyDescent="0.2">
      <c r="A352" s="14">
        <v>349</v>
      </c>
      <c r="B352" s="9" t="s">
        <v>748</v>
      </c>
      <c r="C352" s="15"/>
      <c r="D352" s="59">
        <v>0</v>
      </c>
      <c r="E352" s="60">
        <v>70000</v>
      </c>
      <c r="F352" s="25">
        <f t="shared" si="5"/>
        <v>70000</v>
      </c>
      <c r="G352" s="8"/>
      <c r="H352" s="67"/>
      <c r="I352" s="68"/>
    </row>
    <row r="353" spans="1:9" ht="20.100000000000001" customHeight="1" x14ac:dyDescent="0.2">
      <c r="A353" s="14">
        <v>350</v>
      </c>
      <c r="B353" s="9" t="s">
        <v>749</v>
      </c>
      <c r="C353" s="15"/>
      <c r="D353" s="59">
        <v>0</v>
      </c>
      <c r="E353" s="60">
        <v>65000</v>
      </c>
      <c r="F353" s="25">
        <f t="shared" si="5"/>
        <v>65000</v>
      </c>
      <c r="G353" s="8"/>
      <c r="H353" s="67"/>
      <c r="I353" s="68"/>
    </row>
    <row r="354" spans="1:9" ht="20.100000000000001" customHeight="1" x14ac:dyDescent="0.2">
      <c r="A354" s="14">
        <v>351</v>
      </c>
      <c r="B354" s="9" t="s">
        <v>751</v>
      </c>
      <c r="C354" s="15"/>
      <c r="D354" s="59">
        <v>0</v>
      </c>
      <c r="E354" s="60">
        <v>65000</v>
      </c>
      <c r="F354" s="25">
        <f t="shared" si="5"/>
        <v>65000</v>
      </c>
      <c r="G354" s="8"/>
      <c r="H354" s="67"/>
      <c r="I354" s="68"/>
    </row>
    <row r="355" spans="1:9" ht="20.100000000000001" customHeight="1" x14ac:dyDescent="0.2">
      <c r="A355" s="14">
        <v>352</v>
      </c>
      <c r="B355" s="9" t="s">
        <v>752</v>
      </c>
      <c r="C355" s="15" t="s">
        <v>266</v>
      </c>
      <c r="D355" s="59">
        <v>381000</v>
      </c>
      <c r="E355" s="60">
        <v>106000</v>
      </c>
      <c r="F355" s="25">
        <f t="shared" si="5"/>
        <v>487000</v>
      </c>
      <c r="G355" s="8"/>
      <c r="H355" s="67"/>
      <c r="I355" s="68"/>
    </row>
    <row r="356" spans="1:9" ht="20.100000000000001" customHeight="1" x14ac:dyDescent="0.2">
      <c r="A356" s="14">
        <v>353</v>
      </c>
      <c r="B356" s="9" t="s">
        <v>1023</v>
      </c>
      <c r="C356" s="15" t="s">
        <v>266</v>
      </c>
      <c r="D356" s="59">
        <v>12000</v>
      </c>
      <c r="E356" s="60">
        <v>5000</v>
      </c>
      <c r="F356" s="25">
        <f t="shared" si="5"/>
        <v>17000</v>
      </c>
      <c r="G356" s="8"/>
      <c r="H356" s="67"/>
      <c r="I356" s="68"/>
    </row>
    <row r="357" spans="1:9" ht="20.100000000000001" customHeight="1" x14ac:dyDescent="0.2">
      <c r="A357" s="14">
        <v>354</v>
      </c>
      <c r="B357" s="9" t="s">
        <v>27</v>
      </c>
      <c r="C357" s="15" t="s">
        <v>266</v>
      </c>
      <c r="D357" s="59">
        <v>613000</v>
      </c>
      <c r="E357" s="60">
        <v>115000</v>
      </c>
      <c r="F357" s="25">
        <f t="shared" si="5"/>
        <v>728000</v>
      </c>
      <c r="G357" s="8"/>
      <c r="H357" s="67"/>
      <c r="I357" s="68"/>
    </row>
    <row r="358" spans="1:9" ht="20.100000000000001" customHeight="1" x14ac:dyDescent="0.2">
      <c r="A358" s="14">
        <v>355</v>
      </c>
      <c r="B358" s="9" t="s">
        <v>753</v>
      </c>
      <c r="C358" s="15"/>
      <c r="D358" s="59">
        <v>0</v>
      </c>
      <c r="E358" s="60">
        <v>459000</v>
      </c>
      <c r="F358" s="25">
        <f t="shared" si="5"/>
        <v>459000</v>
      </c>
      <c r="G358" s="8"/>
      <c r="H358" s="67"/>
      <c r="I358" s="68"/>
    </row>
    <row r="359" spans="1:9" ht="20.100000000000001" customHeight="1" x14ac:dyDescent="0.2">
      <c r="A359" s="14">
        <v>356</v>
      </c>
      <c r="B359" s="9" t="s">
        <v>1028</v>
      </c>
      <c r="C359" s="15" t="s">
        <v>266</v>
      </c>
      <c r="D359" s="59">
        <v>231000</v>
      </c>
      <c r="E359" s="60">
        <v>15000</v>
      </c>
      <c r="F359" s="25">
        <f t="shared" si="5"/>
        <v>246000</v>
      </c>
      <c r="G359" s="8"/>
      <c r="H359" s="67"/>
      <c r="I359" s="68"/>
    </row>
    <row r="360" spans="1:9" ht="20.100000000000001" customHeight="1" x14ac:dyDescent="0.2">
      <c r="A360" s="14">
        <v>357</v>
      </c>
      <c r="B360" s="9" t="s">
        <v>1029</v>
      </c>
      <c r="C360" s="15" t="s">
        <v>266</v>
      </c>
      <c r="D360" s="59">
        <v>89000</v>
      </c>
      <c r="E360" s="60">
        <v>106000</v>
      </c>
      <c r="F360" s="25">
        <f t="shared" si="5"/>
        <v>195000</v>
      </c>
      <c r="G360" s="8"/>
      <c r="H360" s="67"/>
      <c r="I360" s="68"/>
    </row>
    <row r="361" spans="1:9" ht="20.100000000000001" customHeight="1" x14ac:dyDescent="0.2">
      <c r="A361" s="14">
        <v>358</v>
      </c>
      <c r="B361" s="9" t="s">
        <v>754</v>
      </c>
      <c r="C361" s="15" t="s">
        <v>266</v>
      </c>
      <c r="D361" s="59">
        <v>786000</v>
      </c>
      <c r="E361" s="60">
        <v>65000</v>
      </c>
      <c r="F361" s="25">
        <f t="shared" si="5"/>
        <v>851000</v>
      </c>
      <c r="G361" s="8"/>
      <c r="H361" s="67"/>
      <c r="I361" s="68"/>
    </row>
    <row r="362" spans="1:9" ht="20.100000000000001" customHeight="1" x14ac:dyDescent="0.2">
      <c r="A362" s="14">
        <v>359</v>
      </c>
      <c r="B362" s="9" t="s">
        <v>1349</v>
      </c>
      <c r="C362" s="15"/>
      <c r="D362" s="59">
        <v>0</v>
      </c>
      <c r="E362" s="60">
        <v>120000</v>
      </c>
      <c r="F362" s="25">
        <f t="shared" si="5"/>
        <v>120000</v>
      </c>
      <c r="G362" s="8"/>
      <c r="H362" s="67"/>
      <c r="I362" s="68"/>
    </row>
    <row r="363" spans="1:9" ht="20.100000000000001" customHeight="1" x14ac:dyDescent="0.2">
      <c r="A363" s="14">
        <v>360</v>
      </c>
      <c r="B363" s="9" t="s">
        <v>157</v>
      </c>
      <c r="C363" s="15"/>
      <c r="D363" s="59">
        <v>0</v>
      </c>
      <c r="E363" s="60">
        <v>65000</v>
      </c>
      <c r="F363" s="25">
        <f t="shared" si="5"/>
        <v>65000</v>
      </c>
      <c r="G363" s="8"/>
      <c r="H363" s="67"/>
      <c r="I363" s="68"/>
    </row>
    <row r="364" spans="1:9" ht="20.100000000000001" customHeight="1" x14ac:dyDescent="0.2">
      <c r="A364" s="14">
        <v>361</v>
      </c>
      <c r="B364" s="9" t="s">
        <v>1378</v>
      </c>
      <c r="C364" s="15"/>
      <c r="D364" s="59">
        <v>0</v>
      </c>
      <c r="E364" s="60">
        <v>458000</v>
      </c>
      <c r="F364" s="25">
        <f t="shared" si="5"/>
        <v>458000</v>
      </c>
      <c r="G364" s="8"/>
      <c r="H364" s="67"/>
      <c r="I364" s="68"/>
    </row>
    <row r="365" spans="1:9" ht="20.100000000000001" customHeight="1" x14ac:dyDescent="0.2">
      <c r="A365" s="14">
        <v>362</v>
      </c>
      <c r="B365" s="9" t="s">
        <v>1377</v>
      </c>
      <c r="C365" s="15" t="s">
        <v>266</v>
      </c>
      <c r="D365" s="59">
        <v>350000</v>
      </c>
      <c r="E365" s="60">
        <v>45000</v>
      </c>
      <c r="F365" s="25">
        <f t="shared" si="5"/>
        <v>395000</v>
      </c>
      <c r="G365" s="8"/>
      <c r="H365" s="67"/>
      <c r="I365" s="68"/>
    </row>
    <row r="366" spans="1:9" ht="20.100000000000001" customHeight="1" x14ac:dyDescent="0.2">
      <c r="A366" s="14">
        <v>363</v>
      </c>
      <c r="B366" s="9" t="s">
        <v>1367</v>
      </c>
      <c r="C366" s="15" t="s">
        <v>266</v>
      </c>
      <c r="D366" s="59">
        <v>165000</v>
      </c>
      <c r="E366" s="60">
        <v>20000</v>
      </c>
      <c r="F366" s="25">
        <f t="shared" si="5"/>
        <v>185000</v>
      </c>
      <c r="G366" s="8"/>
      <c r="H366" s="67"/>
      <c r="I366" s="68"/>
    </row>
    <row r="367" spans="1:9" ht="20.100000000000001" customHeight="1" x14ac:dyDescent="0.2">
      <c r="A367" s="14">
        <v>364</v>
      </c>
      <c r="B367" s="9" t="s">
        <v>46</v>
      </c>
      <c r="C367" s="15"/>
      <c r="D367" s="59">
        <v>486000</v>
      </c>
      <c r="E367" s="60">
        <v>20000</v>
      </c>
      <c r="F367" s="25">
        <f t="shared" si="5"/>
        <v>506000</v>
      </c>
      <c r="G367" s="8"/>
      <c r="H367" s="67"/>
      <c r="I367" s="68"/>
    </row>
    <row r="368" spans="1:9" ht="20.100000000000001" customHeight="1" x14ac:dyDescent="0.2">
      <c r="A368" s="14">
        <v>365</v>
      </c>
      <c r="B368" s="9" t="s">
        <v>47</v>
      </c>
      <c r="C368" s="15"/>
      <c r="D368" s="59">
        <v>498000</v>
      </c>
      <c r="E368" s="60">
        <v>20000</v>
      </c>
      <c r="F368" s="25">
        <f t="shared" si="5"/>
        <v>518000</v>
      </c>
      <c r="G368" s="8"/>
      <c r="H368" s="67"/>
      <c r="I368" s="68"/>
    </row>
    <row r="369" spans="1:9" ht="20.100000000000001" customHeight="1" x14ac:dyDescent="0.2">
      <c r="A369" s="14">
        <v>366</v>
      </c>
      <c r="B369" s="9" t="s">
        <v>1406</v>
      </c>
      <c r="C369" s="15" t="s">
        <v>266</v>
      </c>
      <c r="D369" s="59">
        <v>373000</v>
      </c>
      <c r="E369" s="60">
        <v>45000</v>
      </c>
      <c r="F369" s="25">
        <f t="shared" si="5"/>
        <v>418000</v>
      </c>
      <c r="G369" s="8"/>
      <c r="H369" s="67"/>
      <c r="I369" s="68"/>
    </row>
    <row r="370" spans="1:9" ht="20.100000000000001" customHeight="1" x14ac:dyDescent="0.2">
      <c r="A370" s="14">
        <v>367</v>
      </c>
      <c r="B370" s="9" t="s">
        <v>1438</v>
      </c>
      <c r="C370" s="15"/>
      <c r="D370" s="59">
        <v>0</v>
      </c>
      <c r="E370" s="60">
        <v>105000</v>
      </c>
      <c r="F370" s="25">
        <f t="shared" si="5"/>
        <v>105000</v>
      </c>
      <c r="G370" s="8"/>
      <c r="H370" s="67"/>
      <c r="I370" s="68"/>
    </row>
    <row r="371" spans="1:9" ht="20.100000000000001" customHeight="1" x14ac:dyDescent="0.2">
      <c r="A371" s="14">
        <v>368</v>
      </c>
      <c r="B371" s="9" t="s">
        <v>297</v>
      </c>
      <c r="C371" s="15"/>
      <c r="D371" s="59">
        <v>0</v>
      </c>
      <c r="E371" s="60">
        <v>85000</v>
      </c>
      <c r="F371" s="25">
        <f t="shared" si="5"/>
        <v>85000</v>
      </c>
      <c r="G371" s="8"/>
      <c r="H371" s="67"/>
      <c r="I371" s="68"/>
    </row>
    <row r="372" spans="1:9" ht="20.100000000000001" customHeight="1" x14ac:dyDescent="0.2">
      <c r="A372" s="14">
        <v>369</v>
      </c>
      <c r="B372" s="9" t="s">
        <v>1375</v>
      </c>
      <c r="C372" s="15"/>
      <c r="D372" s="59">
        <v>0</v>
      </c>
      <c r="E372" s="60">
        <v>105000</v>
      </c>
      <c r="F372" s="25">
        <f t="shared" si="5"/>
        <v>105000</v>
      </c>
      <c r="G372" s="8"/>
      <c r="H372" s="67"/>
      <c r="I372" s="68"/>
    </row>
    <row r="373" spans="1:9" ht="20.100000000000001" customHeight="1" x14ac:dyDescent="0.2">
      <c r="A373" s="14">
        <v>370</v>
      </c>
      <c r="B373" s="9" t="s">
        <v>461</v>
      </c>
      <c r="C373" s="15"/>
      <c r="D373" s="59">
        <v>0</v>
      </c>
      <c r="E373" s="60">
        <v>125000</v>
      </c>
      <c r="F373" s="25">
        <f t="shared" si="5"/>
        <v>125000</v>
      </c>
      <c r="G373" s="8"/>
      <c r="H373" s="67"/>
      <c r="I373" s="68"/>
    </row>
    <row r="374" spans="1:9" ht="20.100000000000001" customHeight="1" x14ac:dyDescent="0.2">
      <c r="A374" s="14">
        <v>371</v>
      </c>
      <c r="B374" s="9" t="s">
        <v>1418</v>
      </c>
      <c r="C374" s="15"/>
      <c r="D374" s="59">
        <v>0</v>
      </c>
      <c r="E374" s="60">
        <v>287000</v>
      </c>
      <c r="F374" s="25">
        <f t="shared" si="5"/>
        <v>287000</v>
      </c>
      <c r="G374" s="8"/>
      <c r="H374" s="67"/>
      <c r="I374" s="68"/>
    </row>
    <row r="375" spans="1:9" ht="20.100000000000001" customHeight="1" x14ac:dyDescent="0.2">
      <c r="A375" s="14">
        <v>372</v>
      </c>
      <c r="B375" s="9" t="s">
        <v>1419</v>
      </c>
      <c r="C375" s="15" t="s">
        <v>266</v>
      </c>
      <c r="D375" s="59">
        <v>639000</v>
      </c>
      <c r="E375" s="60">
        <v>45000</v>
      </c>
      <c r="F375" s="25">
        <f t="shared" si="5"/>
        <v>684000</v>
      </c>
      <c r="G375" s="8"/>
      <c r="H375" s="67"/>
      <c r="I375" s="68"/>
    </row>
    <row r="376" spans="1:9" ht="20.100000000000001" customHeight="1" x14ac:dyDescent="0.2">
      <c r="A376" s="14">
        <v>373</v>
      </c>
      <c r="B376" s="9" t="s">
        <v>74</v>
      </c>
      <c r="C376" s="15" t="s">
        <v>266</v>
      </c>
      <c r="D376" s="59">
        <v>86000</v>
      </c>
      <c r="E376" s="60">
        <v>15000</v>
      </c>
      <c r="F376" s="25">
        <f t="shared" si="5"/>
        <v>101000</v>
      </c>
      <c r="G376" s="8"/>
      <c r="H376" s="67"/>
      <c r="I376" s="68"/>
    </row>
    <row r="377" spans="1:9" ht="20.100000000000001" customHeight="1" x14ac:dyDescent="0.2">
      <c r="A377" s="14">
        <v>374</v>
      </c>
      <c r="B377" s="9" t="s">
        <v>378</v>
      </c>
      <c r="C377" s="15"/>
      <c r="D377" s="59">
        <v>0</v>
      </c>
      <c r="E377" s="60">
        <v>124000</v>
      </c>
      <c r="F377" s="25">
        <f t="shared" si="5"/>
        <v>124000</v>
      </c>
      <c r="G377" s="8"/>
      <c r="H377" s="67"/>
      <c r="I377" s="68"/>
    </row>
    <row r="378" spans="1:9" ht="20.100000000000001" customHeight="1" x14ac:dyDescent="0.2">
      <c r="A378" s="14">
        <v>375</v>
      </c>
      <c r="B378" s="9" t="s">
        <v>1477</v>
      </c>
      <c r="C378" s="15"/>
      <c r="D378" s="59">
        <v>0</v>
      </c>
      <c r="E378" s="60">
        <v>196000</v>
      </c>
      <c r="F378" s="25">
        <f t="shared" si="5"/>
        <v>196000</v>
      </c>
      <c r="G378" s="8"/>
      <c r="H378" s="67"/>
      <c r="I378" s="68"/>
    </row>
    <row r="379" spans="1:9" ht="20.100000000000001" customHeight="1" x14ac:dyDescent="0.2">
      <c r="A379" s="14">
        <v>376</v>
      </c>
      <c r="B379" s="9" t="s">
        <v>1479</v>
      </c>
      <c r="C379" s="15"/>
      <c r="D379" s="59">
        <v>0</v>
      </c>
      <c r="E379" s="60">
        <v>510000</v>
      </c>
      <c r="F379" s="25">
        <f t="shared" si="5"/>
        <v>510000</v>
      </c>
      <c r="G379" s="8"/>
      <c r="H379" s="67"/>
      <c r="I379" s="68"/>
    </row>
    <row r="380" spans="1:9" ht="20.100000000000001" customHeight="1" x14ac:dyDescent="0.2">
      <c r="A380" s="14">
        <v>377</v>
      </c>
      <c r="B380" s="9" t="s">
        <v>1480</v>
      </c>
      <c r="C380" s="15"/>
      <c r="D380" s="59">
        <v>0</v>
      </c>
      <c r="E380" s="60">
        <v>896000</v>
      </c>
      <c r="F380" s="25">
        <f t="shared" si="5"/>
        <v>896000</v>
      </c>
      <c r="G380" s="8"/>
      <c r="H380" s="67"/>
      <c r="I380" s="68"/>
    </row>
    <row r="381" spans="1:9" ht="20.100000000000001" customHeight="1" x14ac:dyDescent="0.2">
      <c r="A381" s="14">
        <v>378</v>
      </c>
      <c r="B381" s="9" t="s">
        <v>1481</v>
      </c>
      <c r="C381" s="15"/>
      <c r="D381" s="59">
        <v>0</v>
      </c>
      <c r="E381" s="60">
        <v>327000</v>
      </c>
      <c r="F381" s="25">
        <f t="shared" si="5"/>
        <v>327000</v>
      </c>
      <c r="G381" s="8"/>
      <c r="H381" s="67"/>
      <c r="I381" s="68"/>
    </row>
    <row r="382" spans="1:9" ht="20.100000000000001" customHeight="1" x14ac:dyDescent="0.2">
      <c r="A382" s="14">
        <v>379</v>
      </c>
      <c r="B382" s="9" t="s">
        <v>1482</v>
      </c>
      <c r="C382" s="15"/>
      <c r="D382" s="59">
        <v>0</v>
      </c>
      <c r="E382" s="60">
        <v>149000</v>
      </c>
      <c r="F382" s="25">
        <f t="shared" si="5"/>
        <v>149000</v>
      </c>
      <c r="G382" s="8"/>
      <c r="H382" s="67"/>
      <c r="I382" s="68"/>
    </row>
    <row r="383" spans="1:9" ht="20.100000000000001" customHeight="1" x14ac:dyDescent="0.2">
      <c r="A383" s="14">
        <v>380</v>
      </c>
      <c r="B383" s="9" t="s">
        <v>1484</v>
      </c>
      <c r="C383" s="15"/>
      <c r="D383" s="59">
        <v>0</v>
      </c>
      <c r="E383" s="60">
        <v>174000</v>
      </c>
      <c r="F383" s="25">
        <f t="shared" si="5"/>
        <v>174000</v>
      </c>
      <c r="G383" s="8"/>
      <c r="H383" s="67"/>
      <c r="I383" s="68"/>
    </row>
    <row r="384" spans="1:9" ht="20.100000000000001" customHeight="1" x14ac:dyDescent="0.2">
      <c r="A384" s="14">
        <v>381</v>
      </c>
      <c r="B384" s="9" t="s">
        <v>1485</v>
      </c>
      <c r="C384" s="15"/>
      <c r="D384" s="59">
        <v>0</v>
      </c>
      <c r="E384" s="60">
        <v>138000</v>
      </c>
      <c r="F384" s="25">
        <f t="shared" si="5"/>
        <v>138000</v>
      </c>
      <c r="G384" s="8"/>
      <c r="H384" s="67"/>
      <c r="I384" s="68"/>
    </row>
    <row r="385" spans="1:9" ht="20.100000000000001" customHeight="1" x14ac:dyDescent="0.2">
      <c r="A385" s="14">
        <v>382</v>
      </c>
      <c r="B385" s="9" t="s">
        <v>1486</v>
      </c>
      <c r="C385" s="15"/>
      <c r="D385" s="59">
        <v>0</v>
      </c>
      <c r="E385" s="60">
        <v>145000</v>
      </c>
      <c r="F385" s="25">
        <f t="shared" si="5"/>
        <v>145000</v>
      </c>
      <c r="G385" s="8"/>
      <c r="H385" s="67"/>
      <c r="I385" s="68"/>
    </row>
    <row r="386" spans="1:9" ht="20.100000000000001" customHeight="1" x14ac:dyDescent="0.2">
      <c r="A386" s="14">
        <v>383</v>
      </c>
      <c r="B386" s="9" t="s">
        <v>1487</v>
      </c>
      <c r="C386" s="15"/>
      <c r="D386" s="59">
        <v>0</v>
      </c>
      <c r="E386" s="60">
        <v>145000</v>
      </c>
      <c r="F386" s="25">
        <f t="shared" si="5"/>
        <v>145000</v>
      </c>
      <c r="G386" s="8"/>
      <c r="H386" s="67"/>
      <c r="I386" s="68"/>
    </row>
    <row r="387" spans="1:9" ht="20.100000000000001" customHeight="1" x14ac:dyDescent="0.2">
      <c r="A387" s="14">
        <v>384</v>
      </c>
      <c r="B387" s="9" t="s">
        <v>1488</v>
      </c>
      <c r="C387" s="15"/>
      <c r="D387" s="59">
        <v>0</v>
      </c>
      <c r="E387" s="60">
        <v>145000</v>
      </c>
      <c r="F387" s="25">
        <f t="shared" si="5"/>
        <v>145000</v>
      </c>
      <c r="G387" s="8"/>
      <c r="H387" s="67"/>
      <c r="I387" s="68"/>
    </row>
    <row r="388" spans="1:9" ht="20.100000000000001" customHeight="1" x14ac:dyDescent="0.2">
      <c r="A388" s="14">
        <v>385</v>
      </c>
      <c r="B388" s="9" t="s">
        <v>1489</v>
      </c>
      <c r="C388" s="15"/>
      <c r="D388" s="59">
        <v>0</v>
      </c>
      <c r="E388" s="60">
        <v>188000</v>
      </c>
      <c r="F388" s="25">
        <f t="shared" si="5"/>
        <v>188000</v>
      </c>
      <c r="G388" s="8"/>
      <c r="H388" s="67"/>
      <c r="I388" s="68"/>
    </row>
    <row r="389" spans="1:9" ht="20.100000000000001" customHeight="1" x14ac:dyDescent="0.2">
      <c r="A389" s="14">
        <v>386</v>
      </c>
      <c r="B389" s="9" t="s">
        <v>1490</v>
      </c>
      <c r="C389" s="15"/>
      <c r="D389" s="59">
        <v>0</v>
      </c>
      <c r="E389" s="60">
        <v>188000</v>
      </c>
      <c r="F389" s="25">
        <f t="shared" ref="F389:F407" si="6">E389+D389</f>
        <v>188000</v>
      </c>
      <c r="G389" s="8"/>
      <c r="H389" s="67"/>
      <c r="I389" s="68"/>
    </row>
    <row r="390" spans="1:9" ht="20.100000000000001" customHeight="1" x14ac:dyDescent="0.2">
      <c r="A390" s="14">
        <v>387</v>
      </c>
      <c r="B390" s="9" t="s">
        <v>1498</v>
      </c>
      <c r="C390" s="15" t="s">
        <v>266</v>
      </c>
      <c r="D390" s="59">
        <v>999000</v>
      </c>
      <c r="E390" s="60">
        <v>45000</v>
      </c>
      <c r="F390" s="25">
        <f t="shared" si="6"/>
        <v>1044000</v>
      </c>
      <c r="G390" s="8"/>
      <c r="H390" s="67"/>
      <c r="I390" s="68"/>
    </row>
    <row r="391" spans="1:9" ht="20.100000000000001" customHeight="1" x14ac:dyDescent="0.2">
      <c r="A391" s="14">
        <v>388</v>
      </c>
      <c r="B391" s="9" t="s">
        <v>1499</v>
      </c>
      <c r="C391" s="15"/>
      <c r="D391" s="59">
        <v>0</v>
      </c>
      <c r="E391" s="60">
        <v>95000</v>
      </c>
      <c r="F391" s="25">
        <f t="shared" si="6"/>
        <v>95000</v>
      </c>
      <c r="G391" s="8"/>
      <c r="H391" s="67"/>
      <c r="I391" s="68"/>
    </row>
    <row r="392" spans="1:9" ht="20.100000000000001" customHeight="1" x14ac:dyDescent="0.2">
      <c r="A392" s="14">
        <v>389</v>
      </c>
      <c r="B392" s="9" t="s">
        <v>1001</v>
      </c>
      <c r="C392" s="15" t="s">
        <v>266</v>
      </c>
      <c r="D392" s="59">
        <v>175000</v>
      </c>
      <c r="E392" s="60">
        <v>45000</v>
      </c>
      <c r="F392" s="25">
        <f t="shared" si="6"/>
        <v>220000</v>
      </c>
      <c r="G392" s="8"/>
      <c r="H392" s="67"/>
      <c r="I392" s="68"/>
    </row>
    <row r="393" spans="1:9" ht="20.100000000000001" customHeight="1" x14ac:dyDescent="0.2">
      <c r="A393" s="14">
        <v>390</v>
      </c>
      <c r="B393" s="9" t="s">
        <v>1500</v>
      </c>
      <c r="C393" s="15" t="s">
        <v>266</v>
      </c>
      <c r="D393" s="59">
        <v>50000</v>
      </c>
      <c r="E393" s="60">
        <v>12000</v>
      </c>
      <c r="F393" s="25">
        <f t="shared" si="6"/>
        <v>62000</v>
      </c>
      <c r="G393" s="8"/>
      <c r="H393" s="67"/>
      <c r="I393" s="68"/>
    </row>
    <row r="394" spans="1:9" ht="20.100000000000001" customHeight="1" x14ac:dyDescent="0.2">
      <c r="A394" s="14">
        <v>391</v>
      </c>
      <c r="B394" s="9" t="s">
        <v>114</v>
      </c>
      <c r="C394" s="15" t="s">
        <v>266</v>
      </c>
      <c r="D394" s="59">
        <v>541000</v>
      </c>
      <c r="E394" s="60">
        <v>25000</v>
      </c>
      <c r="F394" s="25">
        <f t="shared" si="6"/>
        <v>566000</v>
      </c>
      <c r="G394" s="8"/>
      <c r="H394" s="67"/>
      <c r="I394" s="68"/>
    </row>
    <row r="395" spans="1:9" ht="20.100000000000001" customHeight="1" x14ac:dyDescent="0.2">
      <c r="A395" s="14">
        <v>392</v>
      </c>
      <c r="B395" s="9" t="s">
        <v>1501</v>
      </c>
      <c r="C395" s="15" t="s">
        <v>266</v>
      </c>
      <c r="D395" s="59">
        <v>188000</v>
      </c>
      <c r="E395" s="60">
        <v>75000</v>
      </c>
      <c r="F395" s="25">
        <f t="shared" si="6"/>
        <v>263000</v>
      </c>
      <c r="G395" s="8"/>
      <c r="H395" s="67"/>
      <c r="I395" s="68"/>
    </row>
    <row r="396" spans="1:9" ht="20.100000000000001" customHeight="1" x14ac:dyDescent="0.2">
      <c r="A396" s="14">
        <v>393</v>
      </c>
      <c r="B396" s="9" t="s">
        <v>1502</v>
      </c>
      <c r="C396" s="15"/>
      <c r="D396" s="59">
        <v>0</v>
      </c>
      <c r="E396" s="60">
        <v>410000</v>
      </c>
      <c r="F396" s="25">
        <f t="shared" si="6"/>
        <v>410000</v>
      </c>
      <c r="G396" s="8"/>
      <c r="H396" s="67"/>
      <c r="I396" s="68"/>
    </row>
    <row r="397" spans="1:9" ht="20.100000000000001" customHeight="1" x14ac:dyDescent="0.2">
      <c r="A397" s="14">
        <v>394</v>
      </c>
      <c r="B397" s="9" t="s">
        <v>41</v>
      </c>
      <c r="C397" s="15" t="s">
        <v>266</v>
      </c>
      <c r="D397" s="59">
        <v>373000</v>
      </c>
      <c r="E397" s="60">
        <v>35000</v>
      </c>
      <c r="F397" s="25">
        <f t="shared" si="6"/>
        <v>408000</v>
      </c>
      <c r="G397" s="8"/>
      <c r="H397" s="67"/>
      <c r="I397" s="68"/>
    </row>
    <row r="398" spans="1:9" ht="20.100000000000001" customHeight="1" x14ac:dyDescent="0.2">
      <c r="A398" s="14">
        <v>395</v>
      </c>
      <c r="B398" s="9" t="s">
        <v>1503</v>
      </c>
      <c r="C398" s="15" t="s">
        <v>266</v>
      </c>
      <c r="D398" s="59">
        <v>356000</v>
      </c>
      <c r="E398" s="60">
        <v>45000</v>
      </c>
      <c r="F398" s="25">
        <f t="shared" si="6"/>
        <v>401000</v>
      </c>
      <c r="G398" s="8"/>
      <c r="H398" s="67"/>
      <c r="I398" s="68"/>
    </row>
    <row r="399" spans="1:9" ht="20.100000000000001" customHeight="1" x14ac:dyDescent="0.2">
      <c r="A399" s="14">
        <v>396</v>
      </c>
      <c r="B399" s="9" t="s">
        <v>1526</v>
      </c>
      <c r="C399" s="15" t="s">
        <v>266</v>
      </c>
      <c r="D399" s="59">
        <v>150000</v>
      </c>
      <c r="E399" s="60">
        <v>32000</v>
      </c>
      <c r="F399" s="25">
        <f t="shared" si="6"/>
        <v>182000</v>
      </c>
      <c r="G399" s="8"/>
      <c r="H399" s="67"/>
      <c r="I399" s="68"/>
    </row>
    <row r="400" spans="1:9" ht="20.100000000000001" customHeight="1" x14ac:dyDescent="0.2">
      <c r="A400" s="14">
        <v>397</v>
      </c>
      <c r="B400" s="9" t="s">
        <v>1496</v>
      </c>
      <c r="C400" s="15"/>
      <c r="D400" s="59">
        <v>0</v>
      </c>
      <c r="E400" s="60">
        <v>125000</v>
      </c>
      <c r="F400" s="25">
        <f t="shared" si="6"/>
        <v>125000</v>
      </c>
      <c r="G400" s="8"/>
      <c r="H400" s="67"/>
      <c r="I400" s="68"/>
    </row>
    <row r="401" spans="1:9" ht="20.100000000000001" customHeight="1" x14ac:dyDescent="0.2">
      <c r="A401" s="14">
        <v>398</v>
      </c>
      <c r="B401" s="9" t="s">
        <v>1534</v>
      </c>
      <c r="C401" s="15"/>
      <c r="D401" s="59">
        <v>0</v>
      </c>
      <c r="E401" s="60">
        <v>65000</v>
      </c>
      <c r="F401" s="25">
        <f t="shared" si="6"/>
        <v>65000</v>
      </c>
      <c r="G401" s="8"/>
      <c r="H401" s="67"/>
      <c r="I401" s="68"/>
    </row>
    <row r="402" spans="1:9" ht="20.100000000000001" customHeight="1" x14ac:dyDescent="0.2">
      <c r="A402" s="14">
        <v>399</v>
      </c>
      <c r="B402" s="9" t="s">
        <v>1015</v>
      </c>
      <c r="C402" s="15" t="s">
        <v>266</v>
      </c>
      <c r="D402" s="59">
        <v>876000</v>
      </c>
      <c r="E402" s="60">
        <v>255000</v>
      </c>
      <c r="F402" s="25">
        <f t="shared" si="6"/>
        <v>1131000</v>
      </c>
      <c r="G402" s="8"/>
      <c r="H402" s="67"/>
      <c r="I402" s="68"/>
    </row>
    <row r="403" spans="1:9" ht="20.100000000000001" customHeight="1" x14ac:dyDescent="0.2">
      <c r="A403" s="14">
        <v>400</v>
      </c>
      <c r="B403" s="9" t="s">
        <v>447</v>
      </c>
      <c r="C403" s="15" t="s">
        <v>266</v>
      </c>
      <c r="D403" s="59">
        <v>425000</v>
      </c>
      <c r="E403" s="60">
        <v>45000</v>
      </c>
      <c r="F403" s="25">
        <f t="shared" si="6"/>
        <v>470000</v>
      </c>
      <c r="G403" s="8"/>
      <c r="H403" s="67"/>
      <c r="I403" s="68"/>
    </row>
    <row r="404" spans="1:9" ht="20.100000000000001" customHeight="1" x14ac:dyDescent="0.2">
      <c r="A404" s="14">
        <v>401</v>
      </c>
      <c r="B404" s="9" t="s">
        <v>1538</v>
      </c>
      <c r="C404" s="15" t="s">
        <v>266</v>
      </c>
      <c r="D404" s="26">
        <v>200000</v>
      </c>
      <c r="E404" s="26">
        <v>25000</v>
      </c>
      <c r="F404" s="25">
        <f t="shared" si="6"/>
        <v>225000</v>
      </c>
      <c r="G404" s="8"/>
      <c r="H404" s="67"/>
      <c r="I404" s="68"/>
    </row>
    <row r="405" spans="1:9" ht="20.100000000000001" customHeight="1" x14ac:dyDescent="0.2">
      <c r="A405" s="14">
        <v>402</v>
      </c>
      <c r="B405" s="9" t="s">
        <v>1539</v>
      </c>
      <c r="C405" s="15"/>
      <c r="D405" s="26">
        <v>0</v>
      </c>
      <c r="E405" s="26">
        <v>25000</v>
      </c>
      <c r="F405" s="25">
        <f t="shared" si="6"/>
        <v>25000</v>
      </c>
      <c r="G405" s="8"/>
      <c r="H405" s="67"/>
      <c r="I405" s="68"/>
    </row>
    <row r="406" spans="1:9" ht="20.100000000000001" customHeight="1" x14ac:dyDescent="0.2">
      <c r="A406" s="14">
        <v>403</v>
      </c>
      <c r="B406" s="9" t="s">
        <v>1540</v>
      </c>
      <c r="C406" s="15"/>
      <c r="D406" s="26">
        <v>0</v>
      </c>
      <c r="E406" s="26">
        <v>25000</v>
      </c>
      <c r="F406" s="25">
        <f t="shared" si="6"/>
        <v>25000</v>
      </c>
      <c r="G406" s="8"/>
      <c r="H406" s="67"/>
      <c r="I406" s="68"/>
    </row>
    <row r="407" spans="1:9" ht="20.100000000000001" customHeight="1" x14ac:dyDescent="0.2">
      <c r="A407" s="14">
        <v>404</v>
      </c>
      <c r="B407" s="9" t="s">
        <v>51</v>
      </c>
      <c r="C407" s="15"/>
      <c r="D407" s="26">
        <v>70000</v>
      </c>
      <c r="E407" s="26">
        <v>25000</v>
      </c>
      <c r="F407" s="25">
        <f t="shared" si="6"/>
        <v>95000</v>
      </c>
      <c r="G407" s="8"/>
      <c r="H407" s="67"/>
      <c r="I407" s="68"/>
    </row>
    <row r="408" spans="1:9" ht="20.100000000000001" customHeight="1" x14ac:dyDescent="0.2"/>
    <row r="409" spans="1:9" ht="20.100000000000001" customHeight="1" x14ac:dyDescent="0.2"/>
    <row r="410" spans="1:9" ht="20.100000000000001" customHeight="1" x14ac:dyDescent="0.2"/>
  </sheetData>
  <mergeCells count="5">
    <mergeCell ref="A1:F1"/>
    <mergeCell ref="A2:A3"/>
    <mergeCell ref="B2:B3"/>
    <mergeCell ref="C2:C3"/>
    <mergeCell ref="D2:F2"/>
  </mergeCells>
  <conditionalFormatting sqref="B1:B3 B408:B1048576">
    <cfRule type="duplicateValues" dxfId="24" priority="35"/>
  </conditionalFormatting>
  <conditionalFormatting sqref="B4:B407">
    <cfRule type="duplicateValues" dxfId="23" priority="14"/>
  </conditionalFormatting>
  <pageMargins left="0.25" right="0.25" top="0.75" bottom="0.75" header="0.3" footer="0.3"/>
  <pageSetup paperSize="9" scale="6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89A74-8951-4BC5-AEC0-AE0CCCF6C18C}">
  <dimension ref="A1:I407"/>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D403" sqref="D4:F403"/>
    </sheetView>
  </sheetViews>
  <sheetFormatPr baseColWidth="10" defaultRowHeight="12" x14ac:dyDescent="0.2"/>
  <cols>
    <col min="1" max="1" width="9.140625" style="4" customWidth="1"/>
    <col min="2" max="2" width="46.5703125" style="6" customWidth="1"/>
    <col min="3" max="3" width="12.42578125" style="4" customWidth="1"/>
    <col min="4" max="4" width="20.85546875" style="27" customWidth="1"/>
    <col min="5" max="5" width="20.7109375" style="27" customWidth="1"/>
    <col min="6" max="6" width="27.5703125" style="27" customWidth="1"/>
    <col min="7" max="16384" width="11.42578125" style="5"/>
  </cols>
  <sheetData>
    <row r="1" spans="1:9" ht="68.25" customHeight="1" x14ac:dyDescent="0.2">
      <c r="A1" s="129" t="s">
        <v>1570</v>
      </c>
      <c r="B1" s="129"/>
      <c r="C1" s="129"/>
      <c r="D1" s="129"/>
      <c r="E1" s="129"/>
      <c r="F1" s="129"/>
    </row>
    <row r="2" spans="1:9" s="10" customFormat="1" ht="25.5" customHeight="1" x14ac:dyDescent="0.25">
      <c r="A2" s="128" t="s">
        <v>1338</v>
      </c>
      <c r="B2" s="129" t="s">
        <v>570</v>
      </c>
      <c r="C2" s="129" t="s">
        <v>0</v>
      </c>
      <c r="D2" s="134" t="s">
        <v>1333</v>
      </c>
      <c r="E2" s="134"/>
      <c r="F2" s="134"/>
    </row>
    <row r="3" spans="1:9" s="8" customFormat="1" ht="36" x14ac:dyDescent="0.25">
      <c r="A3" s="128"/>
      <c r="B3" s="129"/>
      <c r="C3" s="129"/>
      <c r="D3" s="23" t="s">
        <v>1334</v>
      </c>
      <c r="E3" s="23" t="s">
        <v>1335</v>
      </c>
      <c r="F3" s="24" t="s">
        <v>567</v>
      </c>
    </row>
    <row r="4" spans="1:9" ht="20.100000000000001" customHeight="1" x14ac:dyDescent="0.2">
      <c r="A4" s="20">
        <v>1</v>
      </c>
      <c r="B4" s="9" t="s">
        <v>153</v>
      </c>
      <c r="C4" s="15" t="s">
        <v>266</v>
      </c>
      <c r="D4" s="59">
        <v>171000</v>
      </c>
      <c r="E4" s="60">
        <v>239000</v>
      </c>
      <c r="F4" s="25">
        <f>E4+D4</f>
        <v>410000</v>
      </c>
      <c r="G4" s="8"/>
      <c r="H4" s="67"/>
      <c r="I4" s="68"/>
    </row>
    <row r="5" spans="1:9" ht="20.100000000000001" customHeight="1" x14ac:dyDescent="0.2">
      <c r="A5" s="20">
        <v>2</v>
      </c>
      <c r="B5" s="9" t="s">
        <v>2</v>
      </c>
      <c r="C5" s="15" t="s">
        <v>266</v>
      </c>
      <c r="D5" s="59">
        <v>723000</v>
      </c>
      <c r="E5" s="60">
        <v>239000</v>
      </c>
      <c r="F5" s="25">
        <f t="shared" ref="F5:F68" si="0">E5+D5</f>
        <v>962000</v>
      </c>
      <c r="G5" s="8"/>
      <c r="H5" s="67"/>
      <c r="I5" s="68"/>
    </row>
    <row r="6" spans="1:9" ht="20.100000000000001" customHeight="1" x14ac:dyDescent="0.2">
      <c r="A6" s="20">
        <v>3</v>
      </c>
      <c r="B6" s="9" t="s">
        <v>6</v>
      </c>
      <c r="C6" s="15" t="s">
        <v>266</v>
      </c>
      <c r="D6" s="59">
        <v>839000</v>
      </c>
      <c r="E6" s="60">
        <v>173000</v>
      </c>
      <c r="F6" s="25">
        <f t="shared" si="0"/>
        <v>1012000</v>
      </c>
      <c r="G6" s="8"/>
      <c r="H6" s="67"/>
      <c r="I6" s="68"/>
    </row>
    <row r="7" spans="1:9" ht="20.100000000000001" customHeight="1" x14ac:dyDescent="0.2">
      <c r="A7" s="20">
        <v>4</v>
      </c>
      <c r="B7" s="9" t="s">
        <v>12</v>
      </c>
      <c r="C7" s="15" t="s">
        <v>266</v>
      </c>
      <c r="D7" s="59">
        <v>70000</v>
      </c>
      <c r="E7" s="60">
        <v>5000</v>
      </c>
      <c r="F7" s="25">
        <f t="shared" si="0"/>
        <v>75000</v>
      </c>
      <c r="G7" s="8"/>
      <c r="H7" s="67"/>
      <c r="I7" s="68"/>
    </row>
    <row r="8" spans="1:9" ht="20.100000000000001" customHeight="1" x14ac:dyDescent="0.2">
      <c r="A8" s="20">
        <v>5</v>
      </c>
      <c r="B8" s="9" t="s">
        <v>5</v>
      </c>
      <c r="C8" s="15" t="s">
        <v>266</v>
      </c>
      <c r="D8" s="59">
        <v>342000</v>
      </c>
      <c r="E8" s="60">
        <v>81000</v>
      </c>
      <c r="F8" s="25">
        <f t="shared" si="0"/>
        <v>423000</v>
      </c>
      <c r="G8" s="8"/>
      <c r="H8" s="67"/>
      <c r="I8" s="68"/>
    </row>
    <row r="9" spans="1:9" ht="20.100000000000001" customHeight="1" x14ac:dyDescent="0.2">
      <c r="A9" s="20">
        <v>6</v>
      </c>
      <c r="B9" s="9" t="s">
        <v>150</v>
      </c>
      <c r="C9" s="15" t="s">
        <v>266</v>
      </c>
      <c r="D9" s="59">
        <v>211000</v>
      </c>
      <c r="E9" s="60">
        <v>24000</v>
      </c>
      <c r="F9" s="25">
        <f t="shared" si="0"/>
        <v>235000</v>
      </c>
      <c r="G9" s="8"/>
      <c r="H9" s="67"/>
      <c r="I9" s="68"/>
    </row>
    <row r="10" spans="1:9" ht="20.100000000000001" customHeight="1" x14ac:dyDescent="0.2">
      <c r="A10" s="20">
        <v>7</v>
      </c>
      <c r="B10" s="9" t="s">
        <v>152</v>
      </c>
      <c r="C10" s="15" t="s">
        <v>266</v>
      </c>
      <c r="D10" s="59">
        <v>73000</v>
      </c>
      <c r="E10" s="60">
        <v>21000</v>
      </c>
      <c r="F10" s="25">
        <f t="shared" si="0"/>
        <v>94000</v>
      </c>
      <c r="G10" s="8"/>
      <c r="H10" s="67"/>
      <c r="I10" s="68"/>
    </row>
    <row r="11" spans="1:9" ht="20.100000000000001" customHeight="1" x14ac:dyDescent="0.2">
      <c r="A11" s="20">
        <v>8</v>
      </c>
      <c r="B11" s="9" t="s">
        <v>8</v>
      </c>
      <c r="C11" s="15" t="s">
        <v>266</v>
      </c>
      <c r="D11" s="59">
        <v>138000</v>
      </c>
      <c r="E11" s="60">
        <v>32000</v>
      </c>
      <c r="F11" s="25">
        <f t="shared" si="0"/>
        <v>170000</v>
      </c>
      <c r="G11" s="8"/>
      <c r="H11" s="67"/>
      <c r="I11" s="68"/>
    </row>
    <row r="12" spans="1:9" ht="20.100000000000001" customHeight="1" x14ac:dyDescent="0.2">
      <c r="A12" s="20">
        <v>9</v>
      </c>
      <c r="B12" s="9" t="s">
        <v>148</v>
      </c>
      <c r="C12" s="15" t="s">
        <v>266</v>
      </c>
      <c r="D12" s="59">
        <v>205000</v>
      </c>
      <c r="E12" s="60">
        <v>65000</v>
      </c>
      <c r="F12" s="25">
        <f t="shared" si="0"/>
        <v>270000</v>
      </c>
      <c r="G12" s="8"/>
      <c r="H12" s="67"/>
      <c r="I12" s="68"/>
    </row>
    <row r="13" spans="1:9" ht="20.100000000000001" customHeight="1" x14ac:dyDescent="0.2">
      <c r="A13" s="20">
        <v>10</v>
      </c>
      <c r="B13" s="9" t="s">
        <v>149</v>
      </c>
      <c r="C13" s="15" t="s">
        <v>266</v>
      </c>
      <c r="D13" s="59">
        <v>248000</v>
      </c>
      <c r="E13" s="60">
        <v>65000</v>
      </c>
      <c r="F13" s="25">
        <f t="shared" si="0"/>
        <v>313000</v>
      </c>
      <c r="G13" s="8"/>
      <c r="H13" s="67"/>
      <c r="I13" s="68"/>
    </row>
    <row r="14" spans="1:9" ht="20.100000000000001" customHeight="1" x14ac:dyDescent="0.2">
      <c r="A14" s="20">
        <v>11</v>
      </c>
      <c r="B14" s="9" t="s">
        <v>1437</v>
      </c>
      <c r="C14" s="15" t="s">
        <v>266</v>
      </c>
      <c r="D14" s="59">
        <v>756000</v>
      </c>
      <c r="E14" s="60">
        <v>239000</v>
      </c>
      <c r="F14" s="25">
        <f t="shared" si="0"/>
        <v>995000</v>
      </c>
      <c r="G14" s="8"/>
      <c r="H14" s="67"/>
      <c r="I14" s="68"/>
    </row>
    <row r="15" spans="1:9" ht="20.100000000000001" customHeight="1" x14ac:dyDescent="0.2">
      <c r="A15" s="20">
        <v>12</v>
      </c>
      <c r="B15" s="9" t="s">
        <v>366</v>
      </c>
      <c r="C15" s="15" t="s">
        <v>266</v>
      </c>
      <c r="D15" s="59">
        <v>0</v>
      </c>
      <c r="E15" s="60">
        <v>402000</v>
      </c>
      <c r="F15" s="25">
        <f t="shared" si="0"/>
        <v>402000</v>
      </c>
      <c r="G15" s="8"/>
      <c r="H15" s="67"/>
      <c r="I15" s="68"/>
    </row>
    <row r="16" spans="1:9" ht="20.100000000000001" customHeight="1" x14ac:dyDescent="0.2">
      <c r="A16" s="20">
        <v>13</v>
      </c>
      <c r="B16" s="9" t="s">
        <v>384</v>
      </c>
      <c r="C16" s="15" t="s">
        <v>266</v>
      </c>
      <c r="D16" s="59">
        <v>80000</v>
      </c>
      <c r="E16" s="60">
        <v>66000</v>
      </c>
      <c r="F16" s="25">
        <f t="shared" si="0"/>
        <v>146000</v>
      </c>
      <c r="G16" s="8"/>
      <c r="H16" s="67"/>
      <c r="I16" s="68"/>
    </row>
    <row r="17" spans="1:9" ht="20.100000000000001" customHeight="1" x14ac:dyDescent="0.2">
      <c r="A17" s="20">
        <v>14</v>
      </c>
      <c r="B17" s="9" t="s">
        <v>159</v>
      </c>
      <c r="C17" s="15" t="s">
        <v>266</v>
      </c>
      <c r="D17" s="59">
        <v>290000</v>
      </c>
      <c r="E17" s="60">
        <v>65000</v>
      </c>
      <c r="F17" s="25">
        <f t="shared" si="0"/>
        <v>355000</v>
      </c>
      <c r="G17" s="8"/>
      <c r="H17" s="67"/>
      <c r="I17" s="68"/>
    </row>
    <row r="18" spans="1:9" ht="20.100000000000001" customHeight="1" x14ac:dyDescent="0.2">
      <c r="A18" s="20">
        <v>15</v>
      </c>
      <c r="B18" s="9" t="s">
        <v>31</v>
      </c>
      <c r="C18" s="15" t="s">
        <v>266</v>
      </c>
      <c r="D18" s="59">
        <v>123000</v>
      </c>
      <c r="E18" s="60">
        <v>15000</v>
      </c>
      <c r="F18" s="25">
        <f t="shared" si="0"/>
        <v>138000</v>
      </c>
      <c r="G18" s="8"/>
      <c r="H18" s="67"/>
      <c r="I18" s="68"/>
    </row>
    <row r="19" spans="1:9" ht="20.100000000000001" customHeight="1" x14ac:dyDescent="0.2">
      <c r="A19" s="20">
        <v>16</v>
      </c>
      <c r="B19" s="9" t="s">
        <v>30</v>
      </c>
      <c r="C19" s="15" t="s">
        <v>266</v>
      </c>
      <c r="D19" s="59">
        <v>12000</v>
      </c>
      <c r="E19" s="60">
        <v>3000</v>
      </c>
      <c r="F19" s="25">
        <f t="shared" si="0"/>
        <v>15000</v>
      </c>
      <c r="G19" s="8"/>
      <c r="H19" s="67"/>
      <c r="I19" s="68"/>
    </row>
    <row r="20" spans="1:9" ht="20.100000000000001" customHeight="1" x14ac:dyDescent="0.2">
      <c r="A20" s="20">
        <v>17</v>
      </c>
      <c r="B20" s="9" t="s">
        <v>162</v>
      </c>
      <c r="C20" s="15" t="s">
        <v>266</v>
      </c>
      <c r="D20" s="59">
        <v>82000</v>
      </c>
      <c r="E20" s="60">
        <v>20000</v>
      </c>
      <c r="F20" s="25">
        <f t="shared" si="0"/>
        <v>102000</v>
      </c>
      <c r="G20" s="8"/>
      <c r="H20" s="67"/>
      <c r="I20" s="68"/>
    </row>
    <row r="21" spans="1:9" ht="20.100000000000001" customHeight="1" x14ac:dyDescent="0.2">
      <c r="A21" s="20">
        <v>18</v>
      </c>
      <c r="B21" s="9" t="s">
        <v>163</v>
      </c>
      <c r="C21" s="15" t="s">
        <v>266</v>
      </c>
      <c r="D21" s="59">
        <v>82000</v>
      </c>
      <c r="E21" s="60">
        <v>20000</v>
      </c>
      <c r="F21" s="25">
        <f t="shared" si="0"/>
        <v>102000</v>
      </c>
      <c r="G21" s="8"/>
      <c r="H21" s="67"/>
      <c r="I21" s="68"/>
    </row>
    <row r="22" spans="1:9" ht="20.100000000000001" customHeight="1" x14ac:dyDescent="0.2">
      <c r="A22" s="20">
        <v>19</v>
      </c>
      <c r="B22" s="9" t="s">
        <v>37</v>
      </c>
      <c r="C22" s="15" t="s">
        <v>266</v>
      </c>
      <c r="D22" s="59">
        <v>390000</v>
      </c>
      <c r="E22" s="60">
        <v>333000</v>
      </c>
      <c r="F22" s="25">
        <f t="shared" si="0"/>
        <v>723000</v>
      </c>
      <c r="G22" s="8"/>
      <c r="H22" s="67"/>
      <c r="I22" s="68"/>
    </row>
    <row r="23" spans="1:9" ht="20.100000000000001" customHeight="1" x14ac:dyDescent="0.2">
      <c r="A23" s="20">
        <v>20</v>
      </c>
      <c r="B23" s="9" t="s">
        <v>40</v>
      </c>
      <c r="C23" s="15" t="s">
        <v>266</v>
      </c>
      <c r="D23" s="59">
        <v>700000</v>
      </c>
      <c r="E23" s="60">
        <v>94000</v>
      </c>
      <c r="F23" s="25">
        <f t="shared" si="0"/>
        <v>794000</v>
      </c>
      <c r="G23" s="8"/>
      <c r="H23" s="67"/>
      <c r="I23" s="68"/>
    </row>
    <row r="24" spans="1:9" ht="20.100000000000001" customHeight="1" x14ac:dyDescent="0.2">
      <c r="A24" s="20">
        <v>21</v>
      </c>
      <c r="B24" s="9" t="s">
        <v>536</v>
      </c>
      <c r="C24" s="15" t="s">
        <v>266</v>
      </c>
      <c r="D24" s="59">
        <v>205000</v>
      </c>
      <c r="E24" s="60">
        <v>25000</v>
      </c>
      <c r="F24" s="25">
        <f t="shared" si="0"/>
        <v>230000</v>
      </c>
      <c r="G24" s="8"/>
      <c r="H24" s="67"/>
      <c r="I24" s="68"/>
    </row>
    <row r="25" spans="1:9" ht="20.100000000000001" customHeight="1" x14ac:dyDescent="0.2">
      <c r="A25" s="20">
        <v>22</v>
      </c>
      <c r="B25" s="9" t="s">
        <v>554</v>
      </c>
      <c r="C25" s="15" t="s">
        <v>266</v>
      </c>
      <c r="D25" s="59">
        <v>205000</v>
      </c>
      <c r="E25" s="60">
        <v>25000</v>
      </c>
      <c r="F25" s="25">
        <f t="shared" si="0"/>
        <v>230000</v>
      </c>
      <c r="G25" s="8"/>
      <c r="H25" s="67"/>
      <c r="I25" s="68"/>
    </row>
    <row r="26" spans="1:9" ht="20.100000000000001" customHeight="1" x14ac:dyDescent="0.2">
      <c r="A26" s="20">
        <v>23</v>
      </c>
      <c r="B26" s="9" t="s">
        <v>360</v>
      </c>
      <c r="C26" s="15" t="s">
        <v>266</v>
      </c>
      <c r="D26" s="59">
        <v>89000</v>
      </c>
      <c r="E26" s="60">
        <v>83000</v>
      </c>
      <c r="F26" s="25">
        <f t="shared" si="0"/>
        <v>172000</v>
      </c>
      <c r="G26" s="8"/>
      <c r="H26" s="67"/>
      <c r="I26" s="68"/>
    </row>
    <row r="27" spans="1:9" ht="20.100000000000001" customHeight="1" x14ac:dyDescent="0.2">
      <c r="A27" s="20">
        <v>24</v>
      </c>
      <c r="B27" s="9" t="s">
        <v>57</v>
      </c>
      <c r="C27" s="15" t="s">
        <v>266</v>
      </c>
      <c r="D27" s="59">
        <v>386000</v>
      </c>
      <c r="E27" s="60">
        <v>43000</v>
      </c>
      <c r="F27" s="25">
        <f t="shared" si="0"/>
        <v>429000</v>
      </c>
      <c r="G27" s="8"/>
      <c r="H27" s="67"/>
      <c r="I27" s="68"/>
    </row>
    <row r="28" spans="1:9" ht="20.100000000000001" customHeight="1" x14ac:dyDescent="0.2">
      <c r="A28" s="20">
        <v>25</v>
      </c>
      <c r="B28" s="9" t="s">
        <v>58</v>
      </c>
      <c r="C28" s="15" t="s">
        <v>266</v>
      </c>
      <c r="D28" s="59">
        <v>112000</v>
      </c>
      <c r="E28" s="60">
        <v>20000</v>
      </c>
      <c r="F28" s="25">
        <f t="shared" si="0"/>
        <v>132000</v>
      </c>
      <c r="G28" s="8"/>
      <c r="H28" s="67"/>
      <c r="I28" s="68"/>
    </row>
    <row r="29" spans="1:9" ht="20.100000000000001" customHeight="1" x14ac:dyDescent="0.2">
      <c r="A29" s="20">
        <v>26</v>
      </c>
      <c r="B29" s="9" t="s">
        <v>59</v>
      </c>
      <c r="C29" s="15" t="s">
        <v>266</v>
      </c>
      <c r="D29" s="59">
        <v>110000</v>
      </c>
      <c r="E29" s="60">
        <v>20000</v>
      </c>
      <c r="F29" s="25">
        <f t="shared" si="0"/>
        <v>130000</v>
      </c>
      <c r="G29" s="8"/>
      <c r="H29" s="67"/>
      <c r="I29" s="68"/>
    </row>
    <row r="30" spans="1:9" ht="20.100000000000001" customHeight="1" x14ac:dyDescent="0.2">
      <c r="A30" s="20">
        <v>27</v>
      </c>
      <c r="B30" s="9" t="s">
        <v>117</v>
      </c>
      <c r="C30" s="15" t="s">
        <v>266</v>
      </c>
      <c r="D30" s="59">
        <v>66000</v>
      </c>
      <c r="E30" s="60">
        <v>20000</v>
      </c>
      <c r="F30" s="25">
        <f t="shared" si="0"/>
        <v>86000</v>
      </c>
      <c r="G30" s="8"/>
      <c r="H30" s="67"/>
      <c r="I30" s="68"/>
    </row>
    <row r="31" spans="1:9" ht="20.100000000000001" customHeight="1" x14ac:dyDescent="0.2">
      <c r="A31" s="20">
        <v>28</v>
      </c>
      <c r="B31" s="9" t="s">
        <v>56</v>
      </c>
      <c r="C31" s="15" t="s">
        <v>266</v>
      </c>
      <c r="D31" s="59">
        <v>120000</v>
      </c>
      <c r="E31" s="60">
        <v>11000</v>
      </c>
      <c r="F31" s="25">
        <f t="shared" si="0"/>
        <v>131000</v>
      </c>
      <c r="G31" s="8"/>
      <c r="H31" s="67"/>
      <c r="I31" s="68"/>
    </row>
    <row r="32" spans="1:9" ht="20.100000000000001" customHeight="1" x14ac:dyDescent="0.2">
      <c r="A32" s="20">
        <v>29</v>
      </c>
      <c r="B32" s="9" t="s">
        <v>55</v>
      </c>
      <c r="C32" s="15" t="s">
        <v>266</v>
      </c>
      <c r="D32" s="59">
        <v>198000</v>
      </c>
      <c r="E32" s="60">
        <v>23000</v>
      </c>
      <c r="F32" s="25">
        <f t="shared" si="0"/>
        <v>221000</v>
      </c>
      <c r="G32" s="8"/>
      <c r="H32" s="67"/>
      <c r="I32" s="68"/>
    </row>
    <row r="33" spans="1:9" ht="20.100000000000001" customHeight="1" x14ac:dyDescent="0.2">
      <c r="A33" s="20">
        <v>30</v>
      </c>
      <c r="B33" s="9" t="s">
        <v>183</v>
      </c>
      <c r="C33" s="15"/>
      <c r="D33" s="59">
        <v>0</v>
      </c>
      <c r="E33" s="60">
        <v>540000</v>
      </c>
      <c r="F33" s="25">
        <f t="shared" si="0"/>
        <v>540000</v>
      </c>
      <c r="G33" s="8"/>
      <c r="H33" s="67"/>
      <c r="I33" s="68"/>
    </row>
    <row r="34" spans="1:9" ht="20.100000000000001" customHeight="1" x14ac:dyDescent="0.2">
      <c r="A34" s="20">
        <v>31</v>
      </c>
      <c r="B34" s="9" t="s">
        <v>238</v>
      </c>
      <c r="C34" s="15" t="s">
        <v>266</v>
      </c>
      <c r="D34" s="59">
        <v>698000</v>
      </c>
      <c r="E34" s="60">
        <v>45000</v>
      </c>
      <c r="F34" s="25">
        <f t="shared" si="0"/>
        <v>743000</v>
      </c>
      <c r="G34" s="8"/>
      <c r="H34" s="67"/>
      <c r="I34" s="68"/>
    </row>
    <row r="35" spans="1:9" ht="20.100000000000001" customHeight="1" x14ac:dyDescent="0.2">
      <c r="A35" s="20">
        <v>32</v>
      </c>
      <c r="B35" s="9" t="s">
        <v>239</v>
      </c>
      <c r="C35" s="15" t="s">
        <v>266</v>
      </c>
      <c r="D35" s="59">
        <v>715000</v>
      </c>
      <c r="E35" s="60">
        <v>45000</v>
      </c>
      <c r="F35" s="25">
        <f t="shared" si="0"/>
        <v>760000</v>
      </c>
      <c r="G35" s="8"/>
      <c r="H35" s="67"/>
      <c r="I35" s="68"/>
    </row>
    <row r="36" spans="1:9" ht="20.100000000000001" customHeight="1" x14ac:dyDescent="0.2">
      <c r="A36" s="20">
        <v>33</v>
      </c>
      <c r="B36" s="9" t="s">
        <v>91</v>
      </c>
      <c r="C36" s="15" t="s">
        <v>266</v>
      </c>
      <c r="D36" s="59">
        <v>528000</v>
      </c>
      <c r="E36" s="60">
        <v>45000</v>
      </c>
      <c r="F36" s="25">
        <f t="shared" si="0"/>
        <v>573000</v>
      </c>
      <c r="G36" s="8"/>
      <c r="H36" s="67"/>
      <c r="I36" s="68"/>
    </row>
    <row r="37" spans="1:9" ht="20.100000000000001" customHeight="1" x14ac:dyDescent="0.2">
      <c r="A37" s="20">
        <v>34</v>
      </c>
      <c r="B37" s="9" t="s">
        <v>80</v>
      </c>
      <c r="C37" s="15" t="s">
        <v>266</v>
      </c>
      <c r="D37" s="59">
        <v>266000</v>
      </c>
      <c r="E37" s="60">
        <v>31000</v>
      </c>
      <c r="F37" s="25">
        <f t="shared" si="0"/>
        <v>297000</v>
      </c>
      <c r="G37" s="8"/>
      <c r="H37" s="67"/>
      <c r="I37" s="68"/>
    </row>
    <row r="38" spans="1:9" ht="20.100000000000001" customHeight="1" x14ac:dyDescent="0.2">
      <c r="A38" s="20">
        <v>35</v>
      </c>
      <c r="B38" s="9" t="s">
        <v>95</v>
      </c>
      <c r="C38" s="15" t="s">
        <v>266</v>
      </c>
      <c r="D38" s="59">
        <v>352000</v>
      </c>
      <c r="E38" s="60">
        <v>44000</v>
      </c>
      <c r="F38" s="25">
        <f t="shared" si="0"/>
        <v>396000</v>
      </c>
      <c r="G38" s="8"/>
      <c r="H38" s="67"/>
      <c r="I38" s="68"/>
    </row>
    <row r="39" spans="1:9" ht="20.100000000000001" customHeight="1" x14ac:dyDescent="0.2">
      <c r="A39" s="20">
        <v>36</v>
      </c>
      <c r="B39" s="9" t="s">
        <v>179</v>
      </c>
      <c r="C39" s="15" t="s">
        <v>266</v>
      </c>
      <c r="D39" s="59">
        <v>209000</v>
      </c>
      <c r="E39" s="60">
        <v>33000</v>
      </c>
      <c r="F39" s="25">
        <f t="shared" si="0"/>
        <v>242000</v>
      </c>
      <c r="G39" s="8"/>
      <c r="H39" s="67"/>
      <c r="I39" s="68"/>
    </row>
    <row r="40" spans="1:9" ht="20.100000000000001" customHeight="1" x14ac:dyDescent="0.2">
      <c r="A40" s="20">
        <v>37</v>
      </c>
      <c r="B40" s="9" t="s">
        <v>89</v>
      </c>
      <c r="C40" s="15" t="s">
        <v>266</v>
      </c>
      <c r="D40" s="59">
        <v>88000</v>
      </c>
      <c r="E40" s="60">
        <v>25000</v>
      </c>
      <c r="F40" s="25">
        <f t="shared" si="0"/>
        <v>113000</v>
      </c>
      <c r="G40" s="8"/>
      <c r="H40" s="67"/>
      <c r="I40" s="68"/>
    </row>
    <row r="41" spans="1:9" ht="20.100000000000001" customHeight="1" x14ac:dyDescent="0.2">
      <c r="A41" s="20">
        <v>38</v>
      </c>
      <c r="B41" s="9" t="s">
        <v>19</v>
      </c>
      <c r="C41" s="15" t="s">
        <v>266</v>
      </c>
      <c r="D41" s="59">
        <v>158000</v>
      </c>
      <c r="E41" s="60">
        <v>18000</v>
      </c>
      <c r="F41" s="25">
        <f t="shared" si="0"/>
        <v>176000</v>
      </c>
      <c r="G41" s="8"/>
      <c r="H41" s="67"/>
      <c r="I41" s="68"/>
    </row>
    <row r="42" spans="1:9" ht="20.100000000000001" customHeight="1" x14ac:dyDescent="0.2">
      <c r="A42" s="20">
        <v>39</v>
      </c>
      <c r="B42" s="9" t="s">
        <v>108</v>
      </c>
      <c r="C42" s="15"/>
      <c r="D42" s="59">
        <v>0</v>
      </c>
      <c r="E42" s="60">
        <v>87000</v>
      </c>
      <c r="F42" s="25">
        <f t="shared" si="0"/>
        <v>87000</v>
      </c>
      <c r="G42" s="8"/>
      <c r="H42" s="67"/>
      <c r="I42" s="68"/>
    </row>
    <row r="43" spans="1:9" ht="20.100000000000001" customHeight="1" x14ac:dyDescent="0.2">
      <c r="A43" s="20">
        <v>40</v>
      </c>
      <c r="B43" s="9" t="s">
        <v>187</v>
      </c>
      <c r="C43" s="15"/>
      <c r="D43" s="59">
        <v>0</v>
      </c>
      <c r="E43" s="60">
        <v>111000</v>
      </c>
      <c r="F43" s="25">
        <f t="shared" si="0"/>
        <v>111000</v>
      </c>
      <c r="G43" s="8"/>
      <c r="H43" s="67"/>
      <c r="I43" s="68"/>
    </row>
    <row r="44" spans="1:9" ht="20.100000000000001" customHeight="1" x14ac:dyDescent="0.2">
      <c r="A44" s="20">
        <v>41</v>
      </c>
      <c r="B44" s="9" t="s">
        <v>189</v>
      </c>
      <c r="C44" s="15"/>
      <c r="D44" s="59">
        <v>0</v>
      </c>
      <c r="E44" s="60">
        <v>87000</v>
      </c>
      <c r="F44" s="25">
        <f t="shared" si="0"/>
        <v>87000</v>
      </c>
      <c r="G44" s="8"/>
      <c r="H44" s="67"/>
      <c r="I44" s="68"/>
    </row>
    <row r="45" spans="1:9" ht="20.100000000000001" customHeight="1" x14ac:dyDescent="0.2">
      <c r="A45" s="20">
        <v>42</v>
      </c>
      <c r="B45" s="9" t="s">
        <v>105</v>
      </c>
      <c r="C45" s="15"/>
      <c r="D45" s="59">
        <v>0</v>
      </c>
      <c r="E45" s="60">
        <v>143000</v>
      </c>
      <c r="F45" s="25">
        <f t="shared" si="0"/>
        <v>143000</v>
      </c>
      <c r="G45" s="8"/>
      <c r="H45" s="67"/>
      <c r="I45" s="68"/>
    </row>
    <row r="46" spans="1:9" ht="20.100000000000001" customHeight="1" x14ac:dyDescent="0.2">
      <c r="A46" s="20">
        <v>43</v>
      </c>
      <c r="B46" s="9" t="s">
        <v>188</v>
      </c>
      <c r="C46" s="15"/>
      <c r="D46" s="59">
        <v>0</v>
      </c>
      <c r="E46" s="60">
        <v>143000</v>
      </c>
      <c r="F46" s="25">
        <f t="shared" si="0"/>
        <v>143000</v>
      </c>
      <c r="G46" s="8"/>
      <c r="H46" s="67"/>
      <c r="I46" s="68"/>
    </row>
    <row r="47" spans="1:9" ht="20.100000000000001" customHeight="1" x14ac:dyDescent="0.2">
      <c r="A47" s="20">
        <v>44</v>
      </c>
      <c r="B47" s="9" t="s">
        <v>82</v>
      </c>
      <c r="C47" s="15" t="s">
        <v>266</v>
      </c>
      <c r="D47" s="59">
        <v>132000</v>
      </c>
      <c r="E47" s="60">
        <v>14000</v>
      </c>
      <c r="F47" s="25">
        <f t="shared" si="0"/>
        <v>146000</v>
      </c>
      <c r="G47" s="8"/>
      <c r="H47" s="67"/>
      <c r="I47" s="68"/>
    </row>
    <row r="48" spans="1:9" ht="20.100000000000001" customHeight="1" x14ac:dyDescent="0.2">
      <c r="A48" s="20">
        <v>45</v>
      </c>
      <c r="B48" s="9" t="s">
        <v>83</v>
      </c>
      <c r="C48" s="15" t="s">
        <v>266</v>
      </c>
      <c r="D48" s="59">
        <v>318000</v>
      </c>
      <c r="E48" s="60">
        <v>35000</v>
      </c>
      <c r="F48" s="25">
        <f t="shared" si="0"/>
        <v>353000</v>
      </c>
      <c r="G48" s="8"/>
      <c r="H48" s="67"/>
      <c r="I48" s="68"/>
    </row>
    <row r="49" spans="1:9" ht="20.100000000000001" customHeight="1" x14ac:dyDescent="0.2">
      <c r="A49" s="20">
        <v>46</v>
      </c>
      <c r="B49" s="9" t="s">
        <v>393</v>
      </c>
      <c r="C49" s="15" t="s">
        <v>266</v>
      </c>
      <c r="D49" s="59">
        <v>35000</v>
      </c>
      <c r="E49" s="60">
        <v>74000</v>
      </c>
      <c r="F49" s="25">
        <f t="shared" si="0"/>
        <v>109000</v>
      </c>
      <c r="G49" s="8"/>
      <c r="H49" s="67"/>
      <c r="I49" s="68"/>
    </row>
    <row r="50" spans="1:9" ht="20.100000000000001" customHeight="1" x14ac:dyDescent="0.2">
      <c r="A50" s="20">
        <v>47</v>
      </c>
      <c r="B50" s="9" t="s">
        <v>394</v>
      </c>
      <c r="C50" s="15" t="s">
        <v>266</v>
      </c>
      <c r="D50" s="59">
        <v>350000</v>
      </c>
      <c r="E50" s="60">
        <v>74000</v>
      </c>
      <c r="F50" s="25">
        <f t="shared" si="0"/>
        <v>424000</v>
      </c>
      <c r="G50" s="8"/>
      <c r="H50" s="67"/>
      <c r="I50" s="68"/>
    </row>
    <row r="51" spans="1:9" ht="20.100000000000001" customHeight="1" x14ac:dyDescent="0.2">
      <c r="A51" s="20">
        <v>48</v>
      </c>
      <c r="B51" s="9" t="s">
        <v>396</v>
      </c>
      <c r="C51" s="15" t="s">
        <v>266</v>
      </c>
      <c r="D51" s="59">
        <v>300000</v>
      </c>
      <c r="E51" s="60">
        <v>10000</v>
      </c>
      <c r="F51" s="25">
        <f t="shared" si="0"/>
        <v>310000</v>
      </c>
      <c r="G51" s="8"/>
      <c r="H51" s="67"/>
      <c r="I51" s="68"/>
    </row>
    <row r="52" spans="1:9" ht="20.100000000000001" customHeight="1" x14ac:dyDescent="0.2">
      <c r="A52" s="20">
        <v>49</v>
      </c>
      <c r="B52" s="9" t="s">
        <v>398</v>
      </c>
      <c r="C52" s="15" t="s">
        <v>266</v>
      </c>
      <c r="D52" s="59">
        <v>629000</v>
      </c>
      <c r="E52" s="60">
        <v>70000</v>
      </c>
      <c r="F52" s="25">
        <f t="shared" si="0"/>
        <v>699000</v>
      </c>
      <c r="G52" s="8"/>
      <c r="H52" s="67"/>
      <c r="I52" s="68"/>
    </row>
    <row r="53" spans="1:9" ht="20.100000000000001" customHeight="1" x14ac:dyDescent="0.2">
      <c r="A53" s="20">
        <v>50</v>
      </c>
      <c r="B53" s="9" t="s">
        <v>176</v>
      </c>
      <c r="C53" s="15" t="s">
        <v>266</v>
      </c>
      <c r="D53" s="59">
        <v>28000</v>
      </c>
      <c r="E53" s="60">
        <v>3000</v>
      </c>
      <c r="F53" s="25">
        <f t="shared" si="0"/>
        <v>31000</v>
      </c>
      <c r="G53" s="8"/>
      <c r="H53" s="67"/>
      <c r="I53" s="68"/>
    </row>
    <row r="54" spans="1:9" ht="20.100000000000001" customHeight="1" x14ac:dyDescent="0.2">
      <c r="A54" s="20">
        <v>51</v>
      </c>
      <c r="B54" s="9" t="s">
        <v>70</v>
      </c>
      <c r="C54" s="15" t="s">
        <v>266</v>
      </c>
      <c r="D54" s="59">
        <v>87000</v>
      </c>
      <c r="E54" s="60">
        <v>17000</v>
      </c>
      <c r="F54" s="25">
        <f t="shared" si="0"/>
        <v>104000</v>
      </c>
      <c r="G54" s="8"/>
      <c r="H54" s="67"/>
      <c r="I54" s="68"/>
    </row>
    <row r="55" spans="1:9" ht="20.100000000000001" customHeight="1" x14ac:dyDescent="0.2">
      <c r="A55" s="20">
        <v>52</v>
      </c>
      <c r="B55" s="9" t="s">
        <v>71</v>
      </c>
      <c r="C55" s="15" t="s">
        <v>266</v>
      </c>
      <c r="D55" s="59">
        <v>20000</v>
      </c>
      <c r="E55" s="60">
        <v>5000</v>
      </c>
      <c r="F55" s="25">
        <f t="shared" si="0"/>
        <v>25000</v>
      </c>
      <c r="G55" s="8"/>
      <c r="H55" s="67"/>
      <c r="I55" s="68"/>
    </row>
    <row r="56" spans="1:9" ht="20.100000000000001" customHeight="1" x14ac:dyDescent="0.2">
      <c r="A56" s="20">
        <v>53</v>
      </c>
      <c r="B56" s="9" t="s">
        <v>407</v>
      </c>
      <c r="C56" s="15" t="s">
        <v>266</v>
      </c>
      <c r="D56" s="59">
        <v>83000</v>
      </c>
      <c r="E56" s="60">
        <v>9000</v>
      </c>
      <c r="F56" s="25">
        <f t="shared" si="0"/>
        <v>92000</v>
      </c>
      <c r="G56" s="8"/>
      <c r="H56" s="67"/>
      <c r="I56" s="68"/>
    </row>
    <row r="57" spans="1:9" ht="20.100000000000001" customHeight="1" x14ac:dyDescent="0.2">
      <c r="A57" s="20">
        <v>54</v>
      </c>
      <c r="B57" s="9" t="s">
        <v>425</v>
      </c>
      <c r="C57" s="15" t="s">
        <v>266</v>
      </c>
      <c r="D57" s="59">
        <v>132000</v>
      </c>
      <c r="E57" s="60">
        <v>15000</v>
      </c>
      <c r="F57" s="25">
        <f t="shared" si="0"/>
        <v>147000</v>
      </c>
      <c r="G57" s="8"/>
      <c r="H57" s="67"/>
      <c r="I57" s="68"/>
    </row>
    <row r="58" spans="1:9" ht="20.100000000000001" customHeight="1" x14ac:dyDescent="0.2">
      <c r="A58" s="20">
        <v>55</v>
      </c>
      <c r="B58" s="9" t="s">
        <v>427</v>
      </c>
      <c r="C58" s="15" t="s">
        <v>266</v>
      </c>
      <c r="D58" s="59">
        <v>96000</v>
      </c>
      <c r="E58" s="60">
        <v>15000</v>
      </c>
      <c r="F58" s="25">
        <f t="shared" si="0"/>
        <v>111000</v>
      </c>
      <c r="G58" s="8"/>
      <c r="H58" s="67"/>
      <c r="I58" s="68"/>
    </row>
    <row r="59" spans="1:9" ht="20.100000000000001" customHeight="1" x14ac:dyDescent="0.2">
      <c r="A59" s="20">
        <v>56</v>
      </c>
      <c r="B59" s="9" t="s">
        <v>428</v>
      </c>
      <c r="C59" s="15" t="s">
        <v>266</v>
      </c>
      <c r="D59" s="59">
        <v>32000</v>
      </c>
      <c r="E59" s="60">
        <v>14000</v>
      </c>
      <c r="F59" s="25">
        <f t="shared" si="0"/>
        <v>46000</v>
      </c>
      <c r="G59" s="8"/>
      <c r="H59" s="67"/>
      <c r="I59" s="68"/>
    </row>
    <row r="60" spans="1:9" ht="20.100000000000001" customHeight="1" x14ac:dyDescent="0.2">
      <c r="A60" s="20">
        <v>57</v>
      </c>
      <c r="B60" s="9" t="s">
        <v>433</v>
      </c>
      <c r="C60" s="15" t="s">
        <v>266</v>
      </c>
      <c r="D60" s="59">
        <v>206000</v>
      </c>
      <c r="E60" s="60">
        <v>10000</v>
      </c>
      <c r="F60" s="25">
        <f t="shared" si="0"/>
        <v>216000</v>
      </c>
      <c r="G60" s="8"/>
      <c r="H60" s="67"/>
      <c r="I60" s="68"/>
    </row>
    <row r="61" spans="1:9" ht="20.100000000000001" customHeight="1" x14ac:dyDescent="0.2">
      <c r="A61" s="20">
        <v>58</v>
      </c>
      <c r="B61" s="9" t="s">
        <v>434</v>
      </c>
      <c r="C61" s="15" t="s">
        <v>266</v>
      </c>
      <c r="D61" s="59">
        <v>210000</v>
      </c>
      <c r="E61" s="60">
        <v>10000</v>
      </c>
      <c r="F61" s="25">
        <f t="shared" si="0"/>
        <v>220000</v>
      </c>
      <c r="G61" s="8"/>
      <c r="H61" s="67"/>
      <c r="I61" s="68"/>
    </row>
    <row r="62" spans="1:9" ht="20.100000000000001" customHeight="1" x14ac:dyDescent="0.2">
      <c r="A62" s="20">
        <v>59</v>
      </c>
      <c r="B62" s="9" t="s">
        <v>75</v>
      </c>
      <c r="C62" s="15" t="s">
        <v>266</v>
      </c>
      <c r="D62" s="59">
        <v>427000</v>
      </c>
      <c r="E62" s="60">
        <v>55000</v>
      </c>
      <c r="F62" s="25">
        <f t="shared" si="0"/>
        <v>482000</v>
      </c>
      <c r="G62" s="8"/>
      <c r="H62" s="67"/>
      <c r="I62" s="68"/>
    </row>
    <row r="63" spans="1:9" ht="20.100000000000001" customHeight="1" x14ac:dyDescent="0.2">
      <c r="A63" s="20">
        <v>60</v>
      </c>
      <c r="B63" s="9" t="s">
        <v>305</v>
      </c>
      <c r="C63" s="15"/>
      <c r="D63" s="59">
        <v>0</v>
      </c>
      <c r="E63" s="60">
        <v>25000</v>
      </c>
      <c r="F63" s="25">
        <f t="shared" si="0"/>
        <v>25000</v>
      </c>
      <c r="G63" s="8"/>
      <c r="H63" s="67"/>
      <c r="I63" s="68"/>
    </row>
    <row r="64" spans="1:9" ht="20.100000000000001" customHeight="1" x14ac:dyDescent="0.2">
      <c r="A64" s="20">
        <v>61</v>
      </c>
      <c r="B64" s="9" t="s">
        <v>1</v>
      </c>
      <c r="C64" s="15" t="s">
        <v>266</v>
      </c>
      <c r="D64" s="59">
        <v>1096000</v>
      </c>
      <c r="E64" s="60">
        <v>121000</v>
      </c>
      <c r="F64" s="25">
        <f t="shared" si="0"/>
        <v>1217000</v>
      </c>
      <c r="G64" s="8"/>
      <c r="H64" s="67"/>
      <c r="I64" s="68"/>
    </row>
    <row r="65" spans="1:9" ht="20.100000000000001" customHeight="1" x14ac:dyDescent="0.2">
      <c r="A65" s="20">
        <v>62</v>
      </c>
      <c r="B65" s="9" t="s">
        <v>453</v>
      </c>
      <c r="C65" s="15"/>
      <c r="D65" s="59">
        <v>0</v>
      </c>
      <c r="E65" s="60">
        <v>45000</v>
      </c>
      <c r="F65" s="25">
        <f t="shared" si="0"/>
        <v>45000</v>
      </c>
      <c r="G65" s="8"/>
      <c r="H65" s="67"/>
      <c r="I65" s="68"/>
    </row>
    <row r="66" spans="1:9" ht="20.100000000000001" customHeight="1" x14ac:dyDescent="0.2">
      <c r="A66" s="20">
        <v>63</v>
      </c>
      <c r="B66" s="9" t="s">
        <v>50</v>
      </c>
      <c r="C66" s="15" t="s">
        <v>266</v>
      </c>
      <c r="D66" s="59">
        <v>70000</v>
      </c>
      <c r="E66" s="60">
        <v>20000</v>
      </c>
      <c r="F66" s="25">
        <f t="shared" si="0"/>
        <v>90000</v>
      </c>
      <c r="G66" s="8"/>
      <c r="H66" s="67"/>
      <c r="I66" s="68"/>
    </row>
    <row r="67" spans="1:9" ht="20.100000000000001" customHeight="1" x14ac:dyDescent="0.2">
      <c r="A67" s="20">
        <v>64</v>
      </c>
      <c r="B67" s="9" t="s">
        <v>51</v>
      </c>
      <c r="C67" s="15" t="s">
        <v>266</v>
      </c>
      <c r="D67" s="59">
        <v>70000</v>
      </c>
      <c r="E67" s="60">
        <v>20000</v>
      </c>
      <c r="F67" s="25">
        <f t="shared" si="0"/>
        <v>90000</v>
      </c>
      <c r="G67" s="8"/>
      <c r="H67" s="67"/>
      <c r="I67" s="68"/>
    </row>
    <row r="68" spans="1:9" ht="20.100000000000001" customHeight="1" x14ac:dyDescent="0.2">
      <c r="A68" s="20">
        <v>65</v>
      </c>
      <c r="B68" s="9" t="s">
        <v>465</v>
      </c>
      <c r="C68" s="15" t="s">
        <v>266</v>
      </c>
      <c r="D68" s="59">
        <v>36000</v>
      </c>
      <c r="E68" s="60">
        <v>5000</v>
      </c>
      <c r="F68" s="25">
        <f t="shared" si="0"/>
        <v>41000</v>
      </c>
      <c r="G68" s="8"/>
      <c r="H68" s="67"/>
      <c r="I68" s="68"/>
    </row>
    <row r="69" spans="1:9" ht="20.100000000000001" customHeight="1" x14ac:dyDescent="0.2">
      <c r="A69" s="20">
        <v>66</v>
      </c>
      <c r="B69" s="9" t="s">
        <v>467</v>
      </c>
      <c r="C69" s="15" t="s">
        <v>266</v>
      </c>
      <c r="D69" s="59">
        <v>60000</v>
      </c>
      <c r="E69" s="60">
        <v>6000</v>
      </c>
      <c r="F69" s="25">
        <f t="shared" ref="F69:F132" si="1">E69+D69</f>
        <v>66000</v>
      </c>
      <c r="G69" s="8"/>
      <c r="H69" s="67"/>
      <c r="I69" s="68"/>
    </row>
    <row r="70" spans="1:9" ht="20.100000000000001" customHeight="1" x14ac:dyDescent="0.2">
      <c r="A70" s="20">
        <v>67</v>
      </c>
      <c r="B70" s="9" t="s">
        <v>468</v>
      </c>
      <c r="C70" s="15" t="s">
        <v>266</v>
      </c>
      <c r="D70" s="59">
        <v>57000</v>
      </c>
      <c r="E70" s="60">
        <v>6000</v>
      </c>
      <c r="F70" s="25">
        <f t="shared" si="1"/>
        <v>63000</v>
      </c>
      <c r="G70" s="8"/>
      <c r="H70" s="67"/>
      <c r="I70" s="68"/>
    </row>
    <row r="71" spans="1:9" ht="20.100000000000001" customHeight="1" x14ac:dyDescent="0.2">
      <c r="A71" s="20">
        <v>68</v>
      </c>
      <c r="B71" s="9" t="s">
        <v>478</v>
      </c>
      <c r="C71" s="15"/>
      <c r="D71" s="59">
        <v>0</v>
      </c>
      <c r="E71" s="60">
        <v>285000</v>
      </c>
      <c r="F71" s="25">
        <f t="shared" si="1"/>
        <v>285000</v>
      </c>
      <c r="G71" s="8"/>
      <c r="H71" s="67"/>
      <c r="I71" s="68"/>
    </row>
    <row r="72" spans="1:9" ht="20.100000000000001" customHeight="1" x14ac:dyDescent="0.2">
      <c r="A72" s="20">
        <v>69</v>
      </c>
      <c r="B72" s="9" t="s">
        <v>516</v>
      </c>
      <c r="C72" s="15" t="s">
        <v>266</v>
      </c>
      <c r="D72" s="59">
        <v>50000</v>
      </c>
      <c r="E72" s="60">
        <v>4000</v>
      </c>
      <c r="F72" s="25">
        <f t="shared" si="1"/>
        <v>54000</v>
      </c>
      <c r="G72" s="8"/>
      <c r="H72" s="67"/>
      <c r="I72" s="68"/>
    </row>
    <row r="73" spans="1:9" ht="20.100000000000001" customHeight="1" x14ac:dyDescent="0.2">
      <c r="A73" s="20">
        <v>70</v>
      </c>
      <c r="B73" s="9" t="s">
        <v>481</v>
      </c>
      <c r="C73" s="15" t="s">
        <v>266</v>
      </c>
      <c r="D73" s="59">
        <v>36000</v>
      </c>
      <c r="E73" s="60">
        <v>5000</v>
      </c>
      <c r="F73" s="25">
        <f t="shared" si="1"/>
        <v>41000</v>
      </c>
      <c r="G73" s="8"/>
      <c r="H73" s="67"/>
      <c r="I73" s="68"/>
    </row>
    <row r="74" spans="1:9" ht="20.100000000000001" customHeight="1" x14ac:dyDescent="0.2">
      <c r="A74" s="20">
        <v>71</v>
      </c>
      <c r="B74" s="9" t="s">
        <v>482</v>
      </c>
      <c r="C74" s="15" t="s">
        <v>266</v>
      </c>
      <c r="D74" s="59">
        <v>28000</v>
      </c>
      <c r="E74" s="60">
        <v>3000</v>
      </c>
      <c r="F74" s="25">
        <f t="shared" si="1"/>
        <v>31000</v>
      </c>
      <c r="G74" s="8"/>
      <c r="H74" s="67"/>
      <c r="I74" s="68"/>
    </row>
    <row r="75" spans="1:9" ht="20.100000000000001" customHeight="1" x14ac:dyDescent="0.2">
      <c r="A75" s="20">
        <v>72</v>
      </c>
      <c r="B75" s="9" t="s">
        <v>484</v>
      </c>
      <c r="C75" s="15" t="s">
        <v>266</v>
      </c>
      <c r="D75" s="59">
        <v>191000</v>
      </c>
      <c r="E75" s="60">
        <v>65000</v>
      </c>
      <c r="F75" s="25">
        <f t="shared" si="1"/>
        <v>256000</v>
      </c>
      <c r="G75" s="8"/>
      <c r="H75" s="67"/>
      <c r="I75" s="68"/>
    </row>
    <row r="76" spans="1:9" ht="20.100000000000001" customHeight="1" x14ac:dyDescent="0.2">
      <c r="A76" s="20">
        <v>73</v>
      </c>
      <c r="B76" s="9" t="s">
        <v>493</v>
      </c>
      <c r="C76" s="15" t="s">
        <v>266</v>
      </c>
      <c r="D76" s="59">
        <v>487000</v>
      </c>
      <c r="E76" s="60">
        <v>45000</v>
      </c>
      <c r="F76" s="25">
        <f t="shared" si="1"/>
        <v>532000</v>
      </c>
      <c r="G76" s="8"/>
      <c r="H76" s="67"/>
      <c r="I76" s="68"/>
    </row>
    <row r="77" spans="1:9" ht="20.100000000000001" customHeight="1" x14ac:dyDescent="0.2">
      <c r="A77" s="20">
        <v>74</v>
      </c>
      <c r="B77" s="9" t="s">
        <v>518</v>
      </c>
      <c r="C77" s="15" t="s">
        <v>266</v>
      </c>
      <c r="D77" s="59">
        <v>124000</v>
      </c>
      <c r="E77" s="60">
        <v>13000</v>
      </c>
      <c r="F77" s="25">
        <f t="shared" si="1"/>
        <v>137000</v>
      </c>
      <c r="G77" s="8"/>
      <c r="H77" s="67"/>
      <c r="I77" s="68"/>
    </row>
    <row r="78" spans="1:9" ht="20.100000000000001" customHeight="1" x14ac:dyDescent="0.2">
      <c r="A78" s="20">
        <v>75</v>
      </c>
      <c r="B78" s="9" t="s">
        <v>519</v>
      </c>
      <c r="C78" s="15" t="s">
        <v>266</v>
      </c>
      <c r="D78" s="59">
        <v>124000</v>
      </c>
      <c r="E78" s="60">
        <v>13000</v>
      </c>
      <c r="F78" s="25">
        <f t="shared" si="1"/>
        <v>137000</v>
      </c>
      <c r="G78" s="8"/>
      <c r="H78" s="67"/>
      <c r="I78" s="68"/>
    </row>
    <row r="79" spans="1:9" ht="20.100000000000001" customHeight="1" x14ac:dyDescent="0.2">
      <c r="A79" s="20">
        <v>76</v>
      </c>
      <c r="B79" s="9" t="s">
        <v>496</v>
      </c>
      <c r="C79" s="15" t="s">
        <v>266</v>
      </c>
      <c r="D79" s="59">
        <v>426000</v>
      </c>
      <c r="E79" s="60">
        <v>70000</v>
      </c>
      <c r="F79" s="25">
        <f t="shared" si="1"/>
        <v>496000</v>
      </c>
      <c r="G79" s="8"/>
      <c r="H79" s="67"/>
      <c r="I79" s="68"/>
    </row>
    <row r="80" spans="1:9" ht="20.100000000000001" customHeight="1" x14ac:dyDescent="0.2">
      <c r="A80" s="20">
        <v>77</v>
      </c>
      <c r="B80" s="9" t="s">
        <v>497</v>
      </c>
      <c r="C80" s="15" t="s">
        <v>266</v>
      </c>
      <c r="D80" s="59">
        <v>34000</v>
      </c>
      <c r="E80" s="60">
        <v>3000</v>
      </c>
      <c r="F80" s="25">
        <f t="shared" si="1"/>
        <v>37000</v>
      </c>
      <c r="G80" s="8"/>
      <c r="H80" s="67"/>
      <c r="I80" s="68"/>
    </row>
    <row r="81" spans="1:9" ht="20.100000000000001" customHeight="1" x14ac:dyDescent="0.2">
      <c r="A81" s="20">
        <v>78</v>
      </c>
      <c r="B81" s="9" t="s">
        <v>521</v>
      </c>
      <c r="C81" s="15" t="s">
        <v>266</v>
      </c>
      <c r="D81" s="59">
        <v>378000</v>
      </c>
      <c r="E81" s="60">
        <v>44000</v>
      </c>
      <c r="F81" s="25">
        <f t="shared" si="1"/>
        <v>422000</v>
      </c>
      <c r="G81" s="8"/>
      <c r="H81" s="67"/>
      <c r="I81" s="68"/>
    </row>
    <row r="82" spans="1:9" ht="20.100000000000001" customHeight="1" x14ac:dyDescent="0.2">
      <c r="A82" s="20">
        <v>79</v>
      </c>
      <c r="B82" s="9" t="s">
        <v>522</v>
      </c>
      <c r="C82" s="15" t="s">
        <v>266</v>
      </c>
      <c r="D82" s="59">
        <v>1598000</v>
      </c>
      <c r="E82" s="60">
        <v>85000</v>
      </c>
      <c r="F82" s="25">
        <f t="shared" si="1"/>
        <v>1683000</v>
      </c>
      <c r="G82" s="8"/>
      <c r="H82" s="67"/>
      <c r="I82" s="68"/>
    </row>
    <row r="83" spans="1:9" ht="20.100000000000001" customHeight="1" x14ac:dyDescent="0.2">
      <c r="A83" s="20">
        <v>80</v>
      </c>
      <c r="B83" s="9" t="s">
        <v>523</v>
      </c>
      <c r="C83" s="15" t="s">
        <v>266</v>
      </c>
      <c r="D83" s="59">
        <v>276000</v>
      </c>
      <c r="E83" s="60">
        <v>91000</v>
      </c>
      <c r="F83" s="25">
        <f t="shared" si="1"/>
        <v>367000</v>
      </c>
      <c r="G83" s="8"/>
      <c r="H83" s="67"/>
      <c r="I83" s="68"/>
    </row>
    <row r="84" spans="1:9" ht="20.100000000000001" customHeight="1" x14ac:dyDescent="0.2">
      <c r="A84" s="20">
        <v>81</v>
      </c>
      <c r="B84" s="9" t="s">
        <v>280</v>
      </c>
      <c r="C84" s="15" t="s">
        <v>266</v>
      </c>
      <c r="D84" s="59">
        <v>165000</v>
      </c>
      <c r="E84" s="60">
        <v>33000</v>
      </c>
      <c r="F84" s="25">
        <f t="shared" si="1"/>
        <v>198000</v>
      </c>
      <c r="G84" s="8"/>
      <c r="H84" s="67"/>
      <c r="I84" s="68"/>
    </row>
    <row r="85" spans="1:9" ht="20.100000000000001" customHeight="1" x14ac:dyDescent="0.2">
      <c r="A85" s="20">
        <v>82</v>
      </c>
      <c r="B85" s="9" t="s">
        <v>380</v>
      </c>
      <c r="C85" s="15" t="s">
        <v>266</v>
      </c>
      <c r="D85" s="59">
        <v>408000</v>
      </c>
      <c r="E85" s="60">
        <v>45000</v>
      </c>
      <c r="F85" s="25">
        <f t="shared" si="1"/>
        <v>453000</v>
      </c>
      <c r="G85" s="8"/>
      <c r="H85" s="67"/>
      <c r="I85" s="68"/>
    </row>
    <row r="86" spans="1:9" ht="20.100000000000001" customHeight="1" x14ac:dyDescent="0.2">
      <c r="A86" s="20">
        <v>83</v>
      </c>
      <c r="B86" s="9" t="s">
        <v>281</v>
      </c>
      <c r="C86" s="15" t="s">
        <v>266</v>
      </c>
      <c r="D86" s="59">
        <v>287000</v>
      </c>
      <c r="E86" s="60">
        <v>33000</v>
      </c>
      <c r="F86" s="25">
        <f t="shared" si="1"/>
        <v>320000</v>
      </c>
      <c r="G86" s="8"/>
      <c r="H86" s="67"/>
      <c r="I86" s="68"/>
    </row>
    <row r="87" spans="1:9" ht="20.100000000000001" customHeight="1" x14ac:dyDescent="0.2">
      <c r="A87" s="20">
        <v>84</v>
      </c>
      <c r="B87" s="9" t="s">
        <v>287</v>
      </c>
      <c r="C87" s="15" t="s">
        <v>266</v>
      </c>
      <c r="D87" s="59">
        <v>385000</v>
      </c>
      <c r="E87" s="60">
        <v>100000</v>
      </c>
      <c r="F87" s="25">
        <f t="shared" si="1"/>
        <v>485000</v>
      </c>
      <c r="G87" s="8"/>
      <c r="H87" s="67"/>
      <c r="I87" s="68"/>
    </row>
    <row r="88" spans="1:9" ht="20.100000000000001" customHeight="1" x14ac:dyDescent="0.2">
      <c r="A88" s="20">
        <v>85</v>
      </c>
      <c r="B88" s="9" t="s">
        <v>375</v>
      </c>
      <c r="C88" s="15" t="s">
        <v>266</v>
      </c>
      <c r="D88" s="59">
        <v>29000</v>
      </c>
      <c r="E88" s="60">
        <v>3000</v>
      </c>
      <c r="F88" s="25">
        <f t="shared" si="1"/>
        <v>32000</v>
      </c>
      <c r="G88" s="8"/>
      <c r="H88" s="67"/>
      <c r="I88" s="68"/>
    </row>
    <row r="89" spans="1:9" ht="20.100000000000001" customHeight="1" x14ac:dyDescent="0.2">
      <c r="A89" s="20">
        <v>86</v>
      </c>
      <c r="B89" s="9" t="s">
        <v>272</v>
      </c>
      <c r="C89" s="15" t="s">
        <v>266</v>
      </c>
      <c r="D89" s="59">
        <v>307000</v>
      </c>
      <c r="E89" s="60">
        <v>34000</v>
      </c>
      <c r="F89" s="25">
        <f t="shared" si="1"/>
        <v>341000</v>
      </c>
      <c r="G89" s="8"/>
      <c r="H89" s="67"/>
      <c r="I89" s="68"/>
    </row>
    <row r="90" spans="1:9" ht="20.100000000000001" customHeight="1" x14ac:dyDescent="0.2">
      <c r="A90" s="20">
        <v>87</v>
      </c>
      <c r="B90" s="9" t="s">
        <v>143</v>
      </c>
      <c r="C90" s="15" t="s">
        <v>266</v>
      </c>
      <c r="D90" s="59">
        <v>143000</v>
      </c>
      <c r="E90" s="60">
        <v>10000</v>
      </c>
      <c r="F90" s="25">
        <f t="shared" si="1"/>
        <v>153000</v>
      </c>
      <c r="G90" s="8"/>
      <c r="H90" s="67"/>
      <c r="I90" s="68"/>
    </row>
    <row r="91" spans="1:9" ht="20.100000000000001" customHeight="1" x14ac:dyDescent="0.2">
      <c r="A91" s="20">
        <v>88</v>
      </c>
      <c r="B91" s="9" t="s">
        <v>141</v>
      </c>
      <c r="C91" s="15" t="s">
        <v>266</v>
      </c>
      <c r="D91" s="59">
        <v>95000</v>
      </c>
      <c r="E91" s="60">
        <v>45000</v>
      </c>
      <c r="F91" s="25">
        <f t="shared" si="1"/>
        <v>140000</v>
      </c>
      <c r="G91" s="8"/>
      <c r="H91" s="67"/>
      <c r="I91" s="68"/>
    </row>
    <row r="92" spans="1:9" ht="20.100000000000001" customHeight="1" x14ac:dyDescent="0.2">
      <c r="A92" s="20">
        <v>89</v>
      </c>
      <c r="B92" s="9" t="s">
        <v>142</v>
      </c>
      <c r="C92" s="15" t="s">
        <v>266</v>
      </c>
      <c r="D92" s="59">
        <v>149000</v>
      </c>
      <c r="E92" s="60">
        <v>21000</v>
      </c>
      <c r="F92" s="25">
        <f t="shared" si="1"/>
        <v>170000</v>
      </c>
      <c r="G92" s="8"/>
      <c r="H92" s="67"/>
      <c r="I92" s="68"/>
    </row>
    <row r="93" spans="1:9" ht="20.100000000000001" customHeight="1" x14ac:dyDescent="0.2">
      <c r="A93" s="20">
        <v>90</v>
      </c>
      <c r="B93" s="9" t="s">
        <v>265</v>
      </c>
      <c r="C93" s="15"/>
      <c r="D93" s="59">
        <v>0</v>
      </c>
      <c r="E93" s="60">
        <v>35000</v>
      </c>
      <c r="F93" s="25">
        <f t="shared" si="1"/>
        <v>35000</v>
      </c>
      <c r="G93" s="8"/>
      <c r="H93" s="67"/>
      <c r="I93" s="68"/>
    </row>
    <row r="94" spans="1:9" ht="20.100000000000001" customHeight="1" x14ac:dyDescent="0.2">
      <c r="A94" s="20">
        <v>91</v>
      </c>
      <c r="B94" s="9" t="s">
        <v>27</v>
      </c>
      <c r="C94" s="15" t="s">
        <v>266</v>
      </c>
      <c r="D94" s="59">
        <v>1136000</v>
      </c>
      <c r="E94" s="60">
        <v>125000</v>
      </c>
      <c r="F94" s="25">
        <f t="shared" si="1"/>
        <v>1261000</v>
      </c>
      <c r="G94" s="8"/>
      <c r="H94" s="67"/>
      <c r="I94" s="68"/>
    </row>
    <row r="95" spans="1:9" ht="20.100000000000001" customHeight="1" x14ac:dyDescent="0.2">
      <c r="A95" s="20">
        <v>92</v>
      </c>
      <c r="B95" s="9" t="s">
        <v>1438</v>
      </c>
      <c r="C95" s="15"/>
      <c r="D95" s="59">
        <v>0</v>
      </c>
      <c r="E95" s="60">
        <v>125000</v>
      </c>
      <c r="F95" s="25">
        <f t="shared" si="1"/>
        <v>125000</v>
      </c>
      <c r="G95" s="8"/>
      <c r="H95" s="67"/>
      <c r="I95" s="68"/>
    </row>
    <row r="96" spans="1:9" ht="20.100000000000001" customHeight="1" x14ac:dyDescent="0.2">
      <c r="A96" s="20">
        <v>93</v>
      </c>
      <c r="B96" s="9" t="s">
        <v>365</v>
      </c>
      <c r="C96" s="15" t="s">
        <v>266</v>
      </c>
      <c r="D96" s="59">
        <v>208000</v>
      </c>
      <c r="E96" s="60">
        <v>24000</v>
      </c>
      <c r="F96" s="25">
        <f t="shared" si="1"/>
        <v>232000</v>
      </c>
      <c r="G96" s="8"/>
      <c r="H96" s="67"/>
      <c r="I96" s="68"/>
    </row>
    <row r="97" spans="1:9" ht="20.100000000000001" customHeight="1" x14ac:dyDescent="0.2">
      <c r="A97" s="20">
        <v>94</v>
      </c>
      <c r="B97" s="9" t="s">
        <v>297</v>
      </c>
      <c r="C97" s="15"/>
      <c r="D97" s="59">
        <v>0</v>
      </c>
      <c r="E97" s="60">
        <v>65000</v>
      </c>
      <c r="F97" s="25">
        <f t="shared" si="1"/>
        <v>65000</v>
      </c>
      <c r="G97" s="8"/>
      <c r="H97" s="67"/>
      <c r="I97" s="68"/>
    </row>
    <row r="98" spans="1:9" ht="20.100000000000001" customHeight="1" x14ac:dyDescent="0.2">
      <c r="A98" s="20">
        <v>95</v>
      </c>
      <c r="B98" s="9" t="s">
        <v>157</v>
      </c>
      <c r="C98" s="15"/>
      <c r="D98" s="59">
        <v>0</v>
      </c>
      <c r="E98" s="60">
        <v>105000</v>
      </c>
      <c r="F98" s="25">
        <f t="shared" si="1"/>
        <v>105000</v>
      </c>
      <c r="G98" s="8"/>
      <c r="H98" s="67"/>
      <c r="I98" s="68"/>
    </row>
    <row r="99" spans="1:9" ht="20.100000000000001" customHeight="1" x14ac:dyDescent="0.2">
      <c r="A99" s="20">
        <v>96</v>
      </c>
      <c r="B99" s="9" t="s">
        <v>300</v>
      </c>
      <c r="C99" s="15"/>
      <c r="D99" s="59">
        <v>0</v>
      </c>
      <c r="E99" s="60">
        <v>55000</v>
      </c>
      <c r="F99" s="25">
        <f t="shared" si="1"/>
        <v>55000</v>
      </c>
      <c r="G99" s="8"/>
      <c r="H99" s="67"/>
      <c r="I99" s="68"/>
    </row>
    <row r="100" spans="1:9" ht="20.100000000000001" customHeight="1" x14ac:dyDescent="0.2">
      <c r="A100" s="20">
        <v>97</v>
      </c>
      <c r="B100" s="9" t="s">
        <v>301</v>
      </c>
      <c r="C100" s="15"/>
      <c r="D100" s="59">
        <v>0</v>
      </c>
      <c r="E100" s="60">
        <v>85000</v>
      </c>
      <c r="F100" s="25">
        <f t="shared" si="1"/>
        <v>85000</v>
      </c>
      <c r="G100" s="8"/>
      <c r="H100" s="67"/>
      <c r="I100" s="68"/>
    </row>
    <row r="101" spans="1:9" ht="20.100000000000001" customHeight="1" x14ac:dyDescent="0.2">
      <c r="A101" s="20">
        <v>98</v>
      </c>
      <c r="B101" s="9" t="s">
        <v>309</v>
      </c>
      <c r="C101" s="15"/>
      <c r="D101" s="59">
        <v>0</v>
      </c>
      <c r="E101" s="60">
        <v>15000</v>
      </c>
      <c r="F101" s="25">
        <f t="shared" si="1"/>
        <v>15000</v>
      </c>
      <c r="G101" s="8"/>
      <c r="H101" s="67"/>
      <c r="I101" s="68"/>
    </row>
    <row r="102" spans="1:9" ht="20.100000000000001" customHeight="1" x14ac:dyDescent="0.2">
      <c r="A102" s="20">
        <v>99</v>
      </c>
      <c r="B102" s="9" t="s">
        <v>310</v>
      </c>
      <c r="C102" s="15"/>
      <c r="D102" s="59">
        <v>0</v>
      </c>
      <c r="E102" s="60">
        <v>25000</v>
      </c>
      <c r="F102" s="25">
        <f t="shared" si="1"/>
        <v>25000</v>
      </c>
      <c r="G102" s="8"/>
      <c r="H102" s="67"/>
      <c r="I102" s="68"/>
    </row>
    <row r="103" spans="1:9" ht="20.100000000000001" customHeight="1" x14ac:dyDescent="0.2">
      <c r="A103" s="20">
        <v>100</v>
      </c>
      <c r="B103" s="9" t="s">
        <v>313</v>
      </c>
      <c r="C103" s="15"/>
      <c r="D103" s="59">
        <v>0</v>
      </c>
      <c r="E103" s="60">
        <v>10000</v>
      </c>
      <c r="F103" s="25">
        <f t="shared" si="1"/>
        <v>10000</v>
      </c>
      <c r="G103" s="8"/>
      <c r="H103" s="67"/>
      <c r="I103" s="68"/>
    </row>
    <row r="104" spans="1:9" ht="20.100000000000001" customHeight="1" x14ac:dyDescent="0.2">
      <c r="A104" s="20">
        <v>101</v>
      </c>
      <c r="B104" s="9" t="s">
        <v>314</v>
      </c>
      <c r="C104" s="15"/>
      <c r="D104" s="59">
        <v>0</v>
      </c>
      <c r="E104" s="60">
        <v>15000</v>
      </c>
      <c r="F104" s="25">
        <f t="shared" si="1"/>
        <v>15000</v>
      </c>
      <c r="G104" s="8"/>
      <c r="H104" s="67"/>
      <c r="I104" s="68"/>
    </row>
    <row r="105" spans="1:9" ht="20.100000000000001" customHeight="1" x14ac:dyDescent="0.2">
      <c r="A105" s="20">
        <v>102</v>
      </c>
      <c r="B105" s="9" t="s">
        <v>315</v>
      </c>
      <c r="C105" s="15"/>
      <c r="D105" s="59">
        <v>0</v>
      </c>
      <c r="E105" s="60">
        <v>5000</v>
      </c>
      <c r="F105" s="25">
        <f t="shared" si="1"/>
        <v>5000</v>
      </c>
      <c r="G105" s="8"/>
      <c r="H105" s="67"/>
      <c r="I105" s="68"/>
    </row>
    <row r="106" spans="1:9" ht="20.100000000000001" customHeight="1" x14ac:dyDescent="0.2">
      <c r="A106" s="20">
        <v>103</v>
      </c>
      <c r="B106" s="9" t="s">
        <v>316</v>
      </c>
      <c r="C106" s="15"/>
      <c r="D106" s="59">
        <v>0</v>
      </c>
      <c r="E106" s="60">
        <v>5000</v>
      </c>
      <c r="F106" s="25">
        <f t="shared" si="1"/>
        <v>5000</v>
      </c>
      <c r="G106" s="8"/>
      <c r="H106" s="67"/>
      <c r="I106" s="68"/>
    </row>
    <row r="107" spans="1:9" ht="20.100000000000001" customHeight="1" x14ac:dyDescent="0.2">
      <c r="A107" s="20">
        <v>104</v>
      </c>
      <c r="B107" s="9" t="s">
        <v>317</v>
      </c>
      <c r="C107" s="15"/>
      <c r="D107" s="59">
        <v>0</v>
      </c>
      <c r="E107" s="60">
        <v>105000</v>
      </c>
      <c r="F107" s="25">
        <f t="shared" si="1"/>
        <v>105000</v>
      </c>
      <c r="G107" s="8"/>
      <c r="H107" s="67"/>
      <c r="I107" s="68"/>
    </row>
    <row r="108" spans="1:9" ht="20.100000000000001" customHeight="1" x14ac:dyDescent="0.2">
      <c r="A108" s="20">
        <v>105</v>
      </c>
      <c r="B108" s="9" t="s">
        <v>318</v>
      </c>
      <c r="C108" s="15"/>
      <c r="D108" s="59">
        <v>0</v>
      </c>
      <c r="E108" s="60">
        <v>85000</v>
      </c>
      <c r="F108" s="25">
        <f t="shared" si="1"/>
        <v>85000</v>
      </c>
      <c r="G108" s="8"/>
      <c r="H108" s="67"/>
      <c r="I108" s="68"/>
    </row>
    <row r="109" spans="1:9" ht="20.100000000000001" customHeight="1" x14ac:dyDescent="0.2">
      <c r="A109" s="20">
        <v>106</v>
      </c>
      <c r="B109" s="9" t="s">
        <v>319</v>
      </c>
      <c r="C109" s="15"/>
      <c r="D109" s="59">
        <v>0</v>
      </c>
      <c r="E109" s="60">
        <v>65000</v>
      </c>
      <c r="F109" s="25">
        <f t="shared" si="1"/>
        <v>65000</v>
      </c>
      <c r="G109" s="8"/>
      <c r="H109" s="67"/>
      <c r="I109" s="68"/>
    </row>
    <row r="110" spans="1:9" ht="20.100000000000001" customHeight="1" x14ac:dyDescent="0.2">
      <c r="A110" s="20">
        <v>107</v>
      </c>
      <c r="B110" s="9" t="s">
        <v>320</v>
      </c>
      <c r="C110" s="15"/>
      <c r="D110" s="59">
        <v>0</v>
      </c>
      <c r="E110" s="60">
        <v>25000</v>
      </c>
      <c r="F110" s="25">
        <f t="shared" si="1"/>
        <v>25000</v>
      </c>
      <c r="G110" s="8"/>
      <c r="H110" s="67"/>
      <c r="I110" s="68"/>
    </row>
    <row r="111" spans="1:9" ht="20.100000000000001" customHeight="1" x14ac:dyDescent="0.2">
      <c r="A111" s="20">
        <v>108</v>
      </c>
      <c r="B111" s="9" t="s">
        <v>321</v>
      </c>
      <c r="C111" s="15"/>
      <c r="D111" s="59">
        <v>0</v>
      </c>
      <c r="E111" s="60">
        <v>25000</v>
      </c>
      <c r="F111" s="25">
        <f t="shared" si="1"/>
        <v>25000</v>
      </c>
      <c r="G111" s="8"/>
      <c r="H111" s="67"/>
      <c r="I111" s="68"/>
    </row>
    <row r="112" spans="1:9" ht="20.100000000000001" customHeight="1" x14ac:dyDescent="0.2">
      <c r="A112" s="20">
        <v>109</v>
      </c>
      <c r="B112" s="9" t="s">
        <v>322</v>
      </c>
      <c r="C112" s="15"/>
      <c r="D112" s="59">
        <v>0</v>
      </c>
      <c r="E112" s="60">
        <v>366000</v>
      </c>
      <c r="F112" s="25">
        <f t="shared" si="1"/>
        <v>366000</v>
      </c>
      <c r="G112" s="8"/>
      <c r="H112" s="67"/>
      <c r="I112" s="68"/>
    </row>
    <row r="113" spans="1:9" ht="20.100000000000001" customHeight="1" x14ac:dyDescent="0.2">
      <c r="A113" s="20">
        <v>110</v>
      </c>
      <c r="B113" s="9" t="s">
        <v>324</v>
      </c>
      <c r="C113" s="15"/>
      <c r="D113" s="59">
        <v>0</v>
      </c>
      <c r="E113" s="60">
        <v>298000</v>
      </c>
      <c r="F113" s="25">
        <f t="shared" si="1"/>
        <v>298000</v>
      </c>
      <c r="G113" s="8"/>
      <c r="H113" s="67"/>
      <c r="I113" s="68"/>
    </row>
    <row r="114" spans="1:9" ht="20.100000000000001" customHeight="1" x14ac:dyDescent="0.2">
      <c r="A114" s="20">
        <v>111</v>
      </c>
      <c r="B114" s="9" t="s">
        <v>327</v>
      </c>
      <c r="C114" s="15"/>
      <c r="D114" s="59">
        <v>0</v>
      </c>
      <c r="E114" s="60">
        <v>26000</v>
      </c>
      <c r="F114" s="25">
        <f t="shared" si="1"/>
        <v>26000</v>
      </c>
      <c r="G114" s="8"/>
      <c r="H114" s="67"/>
      <c r="I114" s="68"/>
    </row>
    <row r="115" spans="1:9" ht="20.100000000000001" customHeight="1" x14ac:dyDescent="0.2">
      <c r="A115" s="20">
        <v>112</v>
      </c>
      <c r="B115" s="9" t="s">
        <v>329</v>
      </c>
      <c r="C115" s="15"/>
      <c r="D115" s="59">
        <v>0</v>
      </c>
      <c r="E115" s="60">
        <v>87000</v>
      </c>
      <c r="F115" s="25">
        <f t="shared" si="1"/>
        <v>87000</v>
      </c>
      <c r="G115" s="8"/>
      <c r="H115" s="67"/>
      <c r="I115" s="68"/>
    </row>
    <row r="116" spans="1:9" ht="20.100000000000001" customHeight="1" x14ac:dyDescent="0.2">
      <c r="A116" s="20">
        <v>113</v>
      </c>
      <c r="B116" s="9" t="s">
        <v>330</v>
      </c>
      <c r="C116" s="15"/>
      <c r="D116" s="59">
        <v>0</v>
      </c>
      <c r="E116" s="60">
        <v>143000</v>
      </c>
      <c r="F116" s="25">
        <f t="shared" si="1"/>
        <v>143000</v>
      </c>
      <c r="G116" s="8"/>
      <c r="H116" s="67"/>
      <c r="I116" s="68"/>
    </row>
    <row r="117" spans="1:9" ht="20.100000000000001" customHeight="1" x14ac:dyDescent="0.2">
      <c r="A117" s="20">
        <v>114</v>
      </c>
      <c r="B117" s="9" t="s">
        <v>331</v>
      </c>
      <c r="C117" s="15"/>
      <c r="D117" s="59">
        <v>0</v>
      </c>
      <c r="E117" s="60">
        <v>42000</v>
      </c>
      <c r="F117" s="25">
        <f t="shared" si="1"/>
        <v>42000</v>
      </c>
      <c r="G117" s="8"/>
      <c r="H117" s="67"/>
      <c r="I117" s="68"/>
    </row>
    <row r="118" spans="1:9" ht="20.100000000000001" customHeight="1" x14ac:dyDescent="0.2">
      <c r="A118" s="20">
        <v>115</v>
      </c>
      <c r="B118" s="9" t="s">
        <v>332</v>
      </c>
      <c r="C118" s="15"/>
      <c r="D118" s="59">
        <v>0</v>
      </c>
      <c r="E118" s="60">
        <v>260000</v>
      </c>
      <c r="F118" s="25">
        <f t="shared" si="1"/>
        <v>260000</v>
      </c>
      <c r="G118" s="8"/>
      <c r="H118" s="67"/>
      <c r="I118" s="68"/>
    </row>
    <row r="119" spans="1:9" ht="20.100000000000001" customHeight="1" x14ac:dyDescent="0.2">
      <c r="A119" s="20">
        <v>116</v>
      </c>
      <c r="B119" s="9" t="s">
        <v>337</v>
      </c>
      <c r="C119" s="15"/>
      <c r="D119" s="59">
        <v>0</v>
      </c>
      <c r="E119" s="60">
        <v>96000</v>
      </c>
      <c r="F119" s="25">
        <f t="shared" si="1"/>
        <v>96000</v>
      </c>
      <c r="G119" s="8"/>
      <c r="H119" s="67"/>
      <c r="I119" s="68"/>
    </row>
    <row r="120" spans="1:9" ht="20.100000000000001" customHeight="1" x14ac:dyDescent="0.2">
      <c r="A120" s="20">
        <v>117</v>
      </c>
      <c r="B120" s="9" t="s">
        <v>340</v>
      </c>
      <c r="C120" s="15"/>
      <c r="D120" s="59">
        <v>0</v>
      </c>
      <c r="E120" s="60">
        <v>70000</v>
      </c>
      <c r="F120" s="25">
        <f t="shared" si="1"/>
        <v>70000</v>
      </c>
      <c r="G120" s="8"/>
      <c r="H120" s="67"/>
      <c r="I120" s="68"/>
    </row>
    <row r="121" spans="1:9" ht="20.100000000000001" customHeight="1" x14ac:dyDescent="0.2">
      <c r="A121" s="20">
        <v>118</v>
      </c>
      <c r="B121" s="9" t="s">
        <v>341</v>
      </c>
      <c r="C121" s="15"/>
      <c r="D121" s="59">
        <v>0</v>
      </c>
      <c r="E121" s="60">
        <v>70000</v>
      </c>
      <c r="F121" s="25">
        <f t="shared" si="1"/>
        <v>70000</v>
      </c>
      <c r="G121" s="8"/>
      <c r="H121" s="67"/>
      <c r="I121" s="68"/>
    </row>
    <row r="122" spans="1:9" ht="20.100000000000001" customHeight="1" x14ac:dyDescent="0.2">
      <c r="A122" s="20">
        <v>119</v>
      </c>
      <c r="B122" s="9" t="s">
        <v>342</v>
      </c>
      <c r="C122" s="15"/>
      <c r="D122" s="59">
        <v>0</v>
      </c>
      <c r="E122" s="60">
        <v>263000</v>
      </c>
      <c r="F122" s="25">
        <f t="shared" si="1"/>
        <v>263000</v>
      </c>
      <c r="G122" s="8"/>
      <c r="H122" s="67"/>
      <c r="I122" s="68"/>
    </row>
    <row r="123" spans="1:9" ht="20.100000000000001" customHeight="1" x14ac:dyDescent="0.2">
      <c r="A123" s="20">
        <v>120</v>
      </c>
      <c r="B123" s="9" t="s">
        <v>346</v>
      </c>
      <c r="C123" s="15"/>
      <c r="D123" s="59">
        <v>0</v>
      </c>
      <c r="E123" s="60">
        <v>586000</v>
      </c>
      <c r="F123" s="25">
        <f t="shared" si="1"/>
        <v>586000</v>
      </c>
      <c r="G123" s="8"/>
      <c r="H123" s="67"/>
      <c r="I123" s="68"/>
    </row>
    <row r="124" spans="1:9" ht="20.100000000000001" customHeight="1" x14ac:dyDescent="0.2">
      <c r="A124" s="20">
        <v>121</v>
      </c>
      <c r="B124" s="9" t="s">
        <v>355</v>
      </c>
      <c r="C124" s="15"/>
      <c r="D124" s="59">
        <v>0</v>
      </c>
      <c r="E124" s="60">
        <v>255000</v>
      </c>
      <c r="F124" s="25">
        <f t="shared" si="1"/>
        <v>255000</v>
      </c>
      <c r="G124" s="8"/>
      <c r="H124" s="67"/>
      <c r="I124" s="68"/>
    </row>
    <row r="125" spans="1:9" ht="20.100000000000001" customHeight="1" x14ac:dyDescent="0.2">
      <c r="A125" s="20">
        <v>122</v>
      </c>
      <c r="B125" s="9" t="s">
        <v>358</v>
      </c>
      <c r="C125" s="15"/>
      <c r="D125" s="59">
        <v>0</v>
      </c>
      <c r="E125" s="60">
        <v>559000</v>
      </c>
      <c r="F125" s="25">
        <f t="shared" si="1"/>
        <v>559000</v>
      </c>
      <c r="G125" s="8"/>
      <c r="H125" s="67"/>
      <c r="I125" s="68"/>
    </row>
    <row r="126" spans="1:9" ht="20.100000000000001" customHeight="1" x14ac:dyDescent="0.2">
      <c r="A126" s="20">
        <v>123</v>
      </c>
      <c r="B126" s="9" t="s">
        <v>568</v>
      </c>
      <c r="C126" s="15"/>
      <c r="D126" s="59">
        <v>0</v>
      </c>
      <c r="E126" s="60">
        <v>25000</v>
      </c>
      <c r="F126" s="25">
        <f t="shared" si="1"/>
        <v>25000</v>
      </c>
      <c r="G126" s="8"/>
      <c r="H126" s="67"/>
      <c r="I126" s="68"/>
    </row>
    <row r="127" spans="1:9" ht="20.100000000000001" customHeight="1" x14ac:dyDescent="0.2">
      <c r="A127" s="20">
        <v>124</v>
      </c>
      <c r="B127" s="9" t="s">
        <v>582</v>
      </c>
      <c r="C127" s="15"/>
      <c r="D127" s="59">
        <v>0</v>
      </c>
      <c r="E127" s="60">
        <v>5000</v>
      </c>
      <c r="F127" s="25">
        <f t="shared" si="1"/>
        <v>5000</v>
      </c>
      <c r="G127" s="8"/>
      <c r="H127" s="67"/>
      <c r="I127" s="68"/>
    </row>
    <row r="128" spans="1:9" ht="20.100000000000001" customHeight="1" x14ac:dyDescent="0.2">
      <c r="A128" s="20">
        <v>125</v>
      </c>
      <c r="B128" s="9" t="s">
        <v>806</v>
      </c>
      <c r="C128" s="15"/>
      <c r="D128" s="59">
        <v>0</v>
      </c>
      <c r="E128" s="60">
        <v>105000</v>
      </c>
      <c r="F128" s="25">
        <f t="shared" si="1"/>
        <v>105000</v>
      </c>
      <c r="G128" s="8"/>
      <c r="H128" s="67"/>
      <c r="I128" s="68"/>
    </row>
    <row r="129" spans="1:9" ht="20.100000000000001" customHeight="1" x14ac:dyDescent="0.2">
      <c r="A129" s="20">
        <v>126</v>
      </c>
      <c r="B129" s="9" t="s">
        <v>977</v>
      </c>
      <c r="C129" s="15"/>
      <c r="D129" s="59">
        <v>0</v>
      </c>
      <c r="E129" s="60">
        <v>15000</v>
      </c>
      <c r="F129" s="25">
        <f t="shared" si="1"/>
        <v>15000</v>
      </c>
      <c r="G129" s="8"/>
      <c r="H129" s="67"/>
      <c r="I129" s="68"/>
    </row>
    <row r="130" spans="1:9" ht="20.100000000000001" customHeight="1" x14ac:dyDescent="0.2">
      <c r="A130" s="20">
        <v>127</v>
      </c>
      <c r="B130" s="9" t="s">
        <v>807</v>
      </c>
      <c r="C130" s="15"/>
      <c r="D130" s="59">
        <v>0</v>
      </c>
      <c r="E130" s="60">
        <v>450000</v>
      </c>
      <c r="F130" s="25">
        <f t="shared" si="1"/>
        <v>450000</v>
      </c>
      <c r="G130" s="8"/>
      <c r="H130" s="67"/>
      <c r="I130" s="68"/>
    </row>
    <row r="131" spans="1:9" ht="20.100000000000001" customHeight="1" x14ac:dyDescent="0.2">
      <c r="A131" s="20">
        <v>128</v>
      </c>
      <c r="B131" s="9" t="s">
        <v>584</v>
      </c>
      <c r="C131" s="15"/>
      <c r="D131" s="59">
        <v>0</v>
      </c>
      <c r="E131" s="60">
        <v>250000</v>
      </c>
      <c r="F131" s="25">
        <f t="shared" si="1"/>
        <v>250000</v>
      </c>
      <c r="G131" s="8"/>
      <c r="H131" s="67"/>
      <c r="I131" s="68"/>
    </row>
    <row r="132" spans="1:9" ht="20.100000000000001" customHeight="1" x14ac:dyDescent="0.2">
      <c r="A132" s="20">
        <v>129</v>
      </c>
      <c r="B132" s="9" t="s">
        <v>587</v>
      </c>
      <c r="C132" s="15" t="s">
        <v>266</v>
      </c>
      <c r="D132" s="59">
        <v>382000</v>
      </c>
      <c r="E132" s="60">
        <v>209000</v>
      </c>
      <c r="F132" s="25">
        <f t="shared" si="1"/>
        <v>591000</v>
      </c>
      <c r="G132" s="8"/>
      <c r="H132" s="67"/>
      <c r="I132" s="68"/>
    </row>
    <row r="133" spans="1:9" ht="20.100000000000001" customHeight="1" x14ac:dyDescent="0.2">
      <c r="A133" s="20">
        <v>130</v>
      </c>
      <c r="B133" s="9" t="s">
        <v>914</v>
      </c>
      <c r="C133" s="15" t="s">
        <v>266</v>
      </c>
      <c r="D133" s="59">
        <v>219000</v>
      </c>
      <c r="E133" s="60">
        <v>157000</v>
      </c>
      <c r="F133" s="25">
        <f t="shared" ref="F133:F196" si="2">E133+D133</f>
        <v>376000</v>
      </c>
      <c r="G133" s="8"/>
      <c r="H133" s="67"/>
      <c r="I133" s="68"/>
    </row>
    <row r="134" spans="1:9" ht="20.100000000000001" customHeight="1" x14ac:dyDescent="0.2">
      <c r="A134" s="20">
        <v>131</v>
      </c>
      <c r="B134" s="9" t="s">
        <v>589</v>
      </c>
      <c r="C134" s="15" t="s">
        <v>266</v>
      </c>
      <c r="D134" s="59">
        <v>154000</v>
      </c>
      <c r="E134" s="60">
        <v>157000</v>
      </c>
      <c r="F134" s="25">
        <f t="shared" si="2"/>
        <v>311000</v>
      </c>
      <c r="G134" s="8"/>
      <c r="H134" s="67"/>
      <c r="I134" s="68"/>
    </row>
    <row r="135" spans="1:9" ht="20.100000000000001" customHeight="1" x14ac:dyDescent="0.2">
      <c r="A135" s="20">
        <v>132</v>
      </c>
      <c r="B135" s="9" t="s">
        <v>916</v>
      </c>
      <c r="C135" s="15" t="s">
        <v>266</v>
      </c>
      <c r="D135" s="59">
        <v>286000</v>
      </c>
      <c r="E135" s="60">
        <v>209000</v>
      </c>
      <c r="F135" s="25">
        <f t="shared" si="2"/>
        <v>495000</v>
      </c>
      <c r="G135" s="8"/>
      <c r="H135" s="67"/>
      <c r="I135" s="68"/>
    </row>
    <row r="136" spans="1:9" ht="20.100000000000001" customHeight="1" x14ac:dyDescent="0.2">
      <c r="A136" s="20">
        <v>133</v>
      </c>
      <c r="B136" s="9" t="s">
        <v>964</v>
      </c>
      <c r="C136" s="15" t="s">
        <v>266</v>
      </c>
      <c r="D136" s="59">
        <v>209000</v>
      </c>
      <c r="E136" s="60">
        <v>122000</v>
      </c>
      <c r="F136" s="25">
        <f t="shared" si="2"/>
        <v>331000</v>
      </c>
      <c r="G136" s="8"/>
      <c r="H136" s="67"/>
      <c r="I136" s="68"/>
    </row>
    <row r="137" spans="1:9" ht="20.100000000000001" customHeight="1" x14ac:dyDescent="0.2">
      <c r="A137" s="20">
        <v>134</v>
      </c>
      <c r="B137" s="9" t="s">
        <v>590</v>
      </c>
      <c r="C137" s="15" t="s">
        <v>266</v>
      </c>
      <c r="D137" s="59">
        <v>410000</v>
      </c>
      <c r="E137" s="60">
        <v>209000</v>
      </c>
      <c r="F137" s="25">
        <f t="shared" si="2"/>
        <v>619000</v>
      </c>
      <c r="G137" s="8"/>
      <c r="H137" s="67"/>
      <c r="I137" s="68"/>
    </row>
    <row r="138" spans="1:9" ht="20.100000000000001" customHeight="1" x14ac:dyDescent="0.2">
      <c r="A138" s="20">
        <v>135</v>
      </c>
      <c r="B138" s="9" t="s">
        <v>591</v>
      </c>
      <c r="C138" s="15" t="s">
        <v>266</v>
      </c>
      <c r="D138" s="59">
        <v>88000</v>
      </c>
      <c r="E138" s="60">
        <v>5000</v>
      </c>
      <c r="F138" s="25">
        <f t="shared" si="2"/>
        <v>93000</v>
      </c>
      <c r="G138" s="8"/>
      <c r="H138" s="67"/>
      <c r="I138" s="68"/>
    </row>
    <row r="139" spans="1:9" ht="20.100000000000001" customHeight="1" x14ac:dyDescent="0.2">
      <c r="A139" s="20">
        <v>136</v>
      </c>
      <c r="B139" s="9" t="s">
        <v>917</v>
      </c>
      <c r="C139" s="15" t="s">
        <v>266</v>
      </c>
      <c r="D139" s="59">
        <v>61000</v>
      </c>
      <c r="E139" s="60">
        <v>15000</v>
      </c>
      <c r="F139" s="25">
        <f t="shared" si="2"/>
        <v>76000</v>
      </c>
      <c r="G139" s="8"/>
      <c r="H139" s="67"/>
      <c r="I139" s="68"/>
    </row>
    <row r="140" spans="1:9" ht="20.100000000000001" customHeight="1" x14ac:dyDescent="0.2">
      <c r="A140" s="20">
        <v>137</v>
      </c>
      <c r="B140" s="9" t="s">
        <v>424</v>
      </c>
      <c r="C140" s="15" t="s">
        <v>266</v>
      </c>
      <c r="D140" s="59">
        <v>92000</v>
      </c>
      <c r="E140" s="60">
        <v>62000</v>
      </c>
      <c r="F140" s="25">
        <f t="shared" si="2"/>
        <v>154000</v>
      </c>
      <c r="G140" s="8"/>
      <c r="H140" s="67"/>
      <c r="I140" s="68"/>
    </row>
    <row r="141" spans="1:9" ht="20.100000000000001" customHeight="1" x14ac:dyDescent="0.2">
      <c r="A141" s="20">
        <v>138</v>
      </c>
      <c r="B141" s="9" t="s">
        <v>592</v>
      </c>
      <c r="C141" s="15" t="s">
        <v>266</v>
      </c>
      <c r="D141" s="59">
        <v>528000</v>
      </c>
      <c r="E141" s="60">
        <v>122000</v>
      </c>
      <c r="F141" s="25">
        <f t="shared" si="2"/>
        <v>650000</v>
      </c>
      <c r="G141" s="8"/>
      <c r="H141" s="67"/>
      <c r="I141" s="68"/>
    </row>
    <row r="142" spans="1:9" ht="20.100000000000001" customHeight="1" x14ac:dyDescent="0.2">
      <c r="A142" s="20">
        <v>139</v>
      </c>
      <c r="B142" s="9" t="s">
        <v>593</v>
      </c>
      <c r="C142" s="15" t="s">
        <v>266</v>
      </c>
      <c r="D142" s="59">
        <v>528000</v>
      </c>
      <c r="E142" s="60">
        <v>122000</v>
      </c>
      <c r="F142" s="25">
        <f t="shared" si="2"/>
        <v>650000</v>
      </c>
      <c r="G142" s="8"/>
      <c r="H142" s="67"/>
      <c r="I142" s="68"/>
    </row>
    <row r="143" spans="1:9" ht="20.100000000000001" customHeight="1" x14ac:dyDescent="0.2">
      <c r="A143" s="20">
        <v>140</v>
      </c>
      <c r="B143" s="9" t="s">
        <v>594</v>
      </c>
      <c r="C143" s="15" t="s">
        <v>266</v>
      </c>
      <c r="D143" s="59">
        <v>410000</v>
      </c>
      <c r="E143" s="60">
        <v>209000</v>
      </c>
      <c r="F143" s="25">
        <f t="shared" si="2"/>
        <v>619000</v>
      </c>
      <c r="G143" s="8"/>
      <c r="H143" s="67"/>
      <c r="I143" s="68"/>
    </row>
    <row r="144" spans="1:9" ht="20.100000000000001" customHeight="1" x14ac:dyDescent="0.2">
      <c r="A144" s="20">
        <v>141</v>
      </c>
      <c r="B144" s="9" t="s">
        <v>758</v>
      </c>
      <c r="C144" s="15" t="s">
        <v>266</v>
      </c>
      <c r="D144" s="59">
        <v>134000</v>
      </c>
      <c r="E144" s="60">
        <v>228000</v>
      </c>
      <c r="F144" s="25">
        <f t="shared" si="2"/>
        <v>362000</v>
      </c>
      <c r="G144" s="8"/>
      <c r="H144" s="67"/>
      <c r="I144" s="68"/>
    </row>
    <row r="145" spans="1:9" ht="20.100000000000001" customHeight="1" x14ac:dyDescent="0.2">
      <c r="A145" s="20">
        <v>142</v>
      </c>
      <c r="B145" s="9" t="s">
        <v>759</v>
      </c>
      <c r="C145" s="15" t="s">
        <v>266</v>
      </c>
      <c r="D145" s="59">
        <v>521000</v>
      </c>
      <c r="E145" s="60">
        <v>193000</v>
      </c>
      <c r="F145" s="25">
        <f t="shared" si="2"/>
        <v>714000</v>
      </c>
      <c r="G145" s="8"/>
      <c r="H145" s="67"/>
      <c r="I145" s="68"/>
    </row>
    <row r="146" spans="1:9" ht="20.100000000000001" customHeight="1" x14ac:dyDescent="0.2">
      <c r="A146" s="20">
        <v>143</v>
      </c>
      <c r="B146" s="9" t="s">
        <v>918</v>
      </c>
      <c r="C146" s="15" t="s">
        <v>266</v>
      </c>
      <c r="D146" s="59">
        <v>149000</v>
      </c>
      <c r="E146" s="60">
        <v>263000</v>
      </c>
      <c r="F146" s="25">
        <f t="shared" si="2"/>
        <v>412000</v>
      </c>
      <c r="G146" s="8"/>
      <c r="H146" s="67"/>
      <c r="I146" s="68"/>
    </row>
    <row r="147" spans="1:9" ht="20.100000000000001" customHeight="1" x14ac:dyDescent="0.2">
      <c r="A147" s="20">
        <v>144</v>
      </c>
      <c r="B147" s="9" t="s">
        <v>598</v>
      </c>
      <c r="C147" s="15" t="s">
        <v>266</v>
      </c>
      <c r="D147" s="59">
        <v>164000</v>
      </c>
      <c r="E147" s="60">
        <v>157000</v>
      </c>
      <c r="F147" s="25">
        <f t="shared" si="2"/>
        <v>321000</v>
      </c>
      <c r="G147" s="8"/>
      <c r="H147" s="67"/>
      <c r="I147" s="68"/>
    </row>
    <row r="148" spans="1:9" ht="20.100000000000001" customHeight="1" x14ac:dyDescent="0.2">
      <c r="A148" s="20">
        <v>145</v>
      </c>
      <c r="B148" s="9" t="s">
        <v>599</v>
      </c>
      <c r="C148" s="15" t="s">
        <v>266</v>
      </c>
      <c r="D148" s="59">
        <v>275000</v>
      </c>
      <c r="E148" s="60">
        <v>44000</v>
      </c>
      <c r="F148" s="25">
        <f t="shared" si="2"/>
        <v>319000</v>
      </c>
      <c r="G148" s="8"/>
      <c r="H148" s="67"/>
      <c r="I148" s="68"/>
    </row>
    <row r="149" spans="1:9" ht="20.100000000000001" customHeight="1" x14ac:dyDescent="0.2">
      <c r="A149" s="20">
        <v>146</v>
      </c>
      <c r="B149" s="9" t="s">
        <v>760</v>
      </c>
      <c r="C149" s="15" t="s">
        <v>266</v>
      </c>
      <c r="D149" s="59">
        <v>935000</v>
      </c>
      <c r="E149" s="60">
        <v>586000</v>
      </c>
      <c r="F149" s="25">
        <f t="shared" si="2"/>
        <v>1521000</v>
      </c>
      <c r="G149" s="8"/>
      <c r="H149" s="67"/>
      <c r="I149" s="68"/>
    </row>
    <row r="150" spans="1:9" ht="20.100000000000001" customHeight="1" x14ac:dyDescent="0.2">
      <c r="A150" s="20">
        <v>147</v>
      </c>
      <c r="B150" s="9" t="s">
        <v>600</v>
      </c>
      <c r="C150" s="15" t="s">
        <v>266</v>
      </c>
      <c r="D150" s="59">
        <v>880000</v>
      </c>
      <c r="E150" s="60">
        <v>586000</v>
      </c>
      <c r="F150" s="25">
        <f t="shared" si="2"/>
        <v>1466000</v>
      </c>
      <c r="G150" s="8"/>
      <c r="H150" s="67"/>
      <c r="I150" s="68"/>
    </row>
    <row r="151" spans="1:9" ht="20.100000000000001" customHeight="1" x14ac:dyDescent="0.2">
      <c r="A151" s="20">
        <v>148</v>
      </c>
      <c r="B151" s="9" t="s">
        <v>601</v>
      </c>
      <c r="C151" s="15" t="s">
        <v>266</v>
      </c>
      <c r="D151" s="59">
        <v>935000</v>
      </c>
      <c r="E151" s="60">
        <v>586000</v>
      </c>
      <c r="F151" s="25">
        <f t="shared" si="2"/>
        <v>1521000</v>
      </c>
      <c r="G151" s="8"/>
      <c r="H151" s="67"/>
      <c r="I151" s="68"/>
    </row>
    <row r="152" spans="1:9" ht="20.100000000000001" customHeight="1" x14ac:dyDescent="0.2">
      <c r="A152" s="20">
        <v>149</v>
      </c>
      <c r="B152" s="9" t="s">
        <v>602</v>
      </c>
      <c r="C152" s="15" t="s">
        <v>266</v>
      </c>
      <c r="D152" s="59">
        <v>935000</v>
      </c>
      <c r="E152" s="60">
        <v>586000</v>
      </c>
      <c r="F152" s="25">
        <f t="shared" si="2"/>
        <v>1521000</v>
      </c>
      <c r="G152" s="8"/>
      <c r="H152" s="67"/>
      <c r="I152" s="68"/>
    </row>
    <row r="153" spans="1:9" ht="20.100000000000001" customHeight="1" x14ac:dyDescent="0.2">
      <c r="A153" s="20">
        <v>150</v>
      </c>
      <c r="B153" s="9" t="s">
        <v>761</v>
      </c>
      <c r="C153" s="15" t="s">
        <v>266</v>
      </c>
      <c r="D153" s="59">
        <v>946000</v>
      </c>
      <c r="E153" s="60">
        <v>586000</v>
      </c>
      <c r="F153" s="25">
        <f t="shared" si="2"/>
        <v>1532000</v>
      </c>
      <c r="G153" s="8"/>
      <c r="H153" s="67"/>
      <c r="I153" s="68"/>
    </row>
    <row r="154" spans="1:9" ht="20.100000000000001" customHeight="1" x14ac:dyDescent="0.2">
      <c r="A154" s="20">
        <v>151</v>
      </c>
      <c r="B154" s="9" t="s">
        <v>762</v>
      </c>
      <c r="C154" s="15" t="s">
        <v>266</v>
      </c>
      <c r="D154" s="59">
        <v>923000</v>
      </c>
      <c r="E154" s="60">
        <v>586000</v>
      </c>
      <c r="F154" s="25">
        <f t="shared" si="2"/>
        <v>1509000</v>
      </c>
      <c r="G154" s="8"/>
      <c r="H154" s="67"/>
      <c r="I154" s="68"/>
    </row>
    <row r="155" spans="1:9" ht="20.100000000000001" customHeight="1" x14ac:dyDescent="0.2">
      <c r="A155" s="20">
        <v>152</v>
      </c>
      <c r="B155" s="9" t="s">
        <v>604</v>
      </c>
      <c r="C155" s="15"/>
      <c r="D155" s="59">
        <v>0</v>
      </c>
      <c r="E155" s="60">
        <v>455000</v>
      </c>
      <c r="F155" s="25">
        <f t="shared" si="2"/>
        <v>455000</v>
      </c>
      <c r="G155" s="8"/>
      <c r="H155" s="67"/>
      <c r="I155" s="68"/>
    </row>
    <row r="156" spans="1:9" ht="20.100000000000001" customHeight="1" x14ac:dyDescent="0.2">
      <c r="A156" s="20">
        <v>153</v>
      </c>
      <c r="B156" s="9" t="s">
        <v>605</v>
      </c>
      <c r="C156" s="15"/>
      <c r="D156" s="59">
        <v>0</v>
      </c>
      <c r="E156" s="60">
        <v>285000</v>
      </c>
      <c r="F156" s="25">
        <f t="shared" si="2"/>
        <v>285000</v>
      </c>
      <c r="G156" s="8"/>
      <c r="H156" s="67"/>
      <c r="I156" s="68"/>
    </row>
    <row r="157" spans="1:9" ht="20.100000000000001" customHeight="1" x14ac:dyDescent="0.2">
      <c r="A157" s="20">
        <v>154</v>
      </c>
      <c r="B157" s="9" t="s">
        <v>606</v>
      </c>
      <c r="C157" s="15"/>
      <c r="D157" s="59">
        <v>0</v>
      </c>
      <c r="E157" s="60">
        <v>45000</v>
      </c>
      <c r="F157" s="25">
        <f t="shared" si="2"/>
        <v>45000</v>
      </c>
      <c r="G157" s="8"/>
      <c r="H157" s="67"/>
      <c r="I157" s="68"/>
    </row>
    <row r="158" spans="1:9" ht="20.100000000000001" customHeight="1" x14ac:dyDescent="0.2">
      <c r="A158" s="20">
        <v>155</v>
      </c>
      <c r="B158" s="9" t="s">
        <v>607</v>
      </c>
      <c r="C158" s="15"/>
      <c r="D158" s="59">
        <v>0</v>
      </c>
      <c r="E158" s="60">
        <v>45000</v>
      </c>
      <c r="F158" s="25">
        <f t="shared" si="2"/>
        <v>45000</v>
      </c>
      <c r="G158" s="8"/>
      <c r="H158" s="67"/>
      <c r="I158" s="68"/>
    </row>
    <row r="159" spans="1:9" ht="20.100000000000001" customHeight="1" x14ac:dyDescent="0.2">
      <c r="A159" s="20">
        <v>156</v>
      </c>
      <c r="B159" s="9" t="s">
        <v>765</v>
      </c>
      <c r="C159" s="15"/>
      <c r="D159" s="59">
        <v>0</v>
      </c>
      <c r="E159" s="60">
        <v>285000</v>
      </c>
      <c r="F159" s="25">
        <f t="shared" si="2"/>
        <v>285000</v>
      </c>
      <c r="G159" s="8"/>
      <c r="H159" s="67"/>
      <c r="I159" s="68"/>
    </row>
    <row r="160" spans="1:9" ht="20.100000000000001" customHeight="1" x14ac:dyDescent="0.2">
      <c r="A160" s="20">
        <v>157</v>
      </c>
      <c r="B160" s="9" t="s">
        <v>862</v>
      </c>
      <c r="C160" s="15"/>
      <c r="D160" s="59">
        <v>0</v>
      </c>
      <c r="E160" s="60">
        <v>65000</v>
      </c>
      <c r="F160" s="25">
        <f t="shared" si="2"/>
        <v>65000</v>
      </c>
      <c r="G160" s="8"/>
      <c r="H160" s="67"/>
      <c r="I160" s="68"/>
    </row>
    <row r="161" spans="1:9" ht="20.100000000000001" customHeight="1" x14ac:dyDescent="0.2">
      <c r="A161" s="20">
        <v>158</v>
      </c>
      <c r="B161" s="9" t="s">
        <v>985</v>
      </c>
      <c r="C161" s="15"/>
      <c r="D161" s="59">
        <v>0</v>
      </c>
      <c r="E161" s="60">
        <v>65000</v>
      </c>
      <c r="F161" s="25">
        <f t="shared" si="2"/>
        <v>65000</v>
      </c>
      <c r="G161" s="8"/>
      <c r="H161" s="67"/>
      <c r="I161" s="68"/>
    </row>
    <row r="162" spans="1:9" ht="20.100000000000001" customHeight="1" x14ac:dyDescent="0.2">
      <c r="A162" s="20">
        <v>159</v>
      </c>
      <c r="B162" s="9" t="s">
        <v>986</v>
      </c>
      <c r="C162" s="15"/>
      <c r="D162" s="59">
        <v>0</v>
      </c>
      <c r="E162" s="60">
        <v>65000</v>
      </c>
      <c r="F162" s="25">
        <f t="shared" si="2"/>
        <v>65000</v>
      </c>
      <c r="G162" s="8"/>
      <c r="H162" s="67"/>
      <c r="I162" s="68"/>
    </row>
    <row r="163" spans="1:9" ht="20.100000000000001" customHeight="1" x14ac:dyDescent="0.2">
      <c r="A163" s="20">
        <v>160</v>
      </c>
      <c r="B163" s="9" t="s">
        <v>923</v>
      </c>
      <c r="C163" s="15"/>
      <c r="D163" s="59">
        <v>0</v>
      </c>
      <c r="E163" s="60">
        <v>32000</v>
      </c>
      <c r="F163" s="25">
        <f t="shared" si="2"/>
        <v>32000</v>
      </c>
      <c r="G163" s="8"/>
      <c r="H163" s="67"/>
      <c r="I163" s="68"/>
    </row>
    <row r="164" spans="1:9" ht="20.100000000000001" customHeight="1" x14ac:dyDescent="0.2">
      <c r="A164" s="20">
        <v>161</v>
      </c>
      <c r="B164" s="9" t="s">
        <v>987</v>
      </c>
      <c r="C164" s="15"/>
      <c r="D164" s="59">
        <v>0</v>
      </c>
      <c r="E164" s="60">
        <v>65000</v>
      </c>
      <c r="F164" s="25">
        <f t="shared" si="2"/>
        <v>65000</v>
      </c>
      <c r="G164" s="8"/>
      <c r="H164" s="67"/>
      <c r="I164" s="68"/>
    </row>
    <row r="165" spans="1:9" ht="20.100000000000001" customHeight="1" x14ac:dyDescent="0.2">
      <c r="A165" s="20">
        <v>162</v>
      </c>
      <c r="B165" s="9" t="s">
        <v>988</v>
      </c>
      <c r="C165" s="15"/>
      <c r="D165" s="59">
        <v>0</v>
      </c>
      <c r="E165" s="60">
        <v>35000</v>
      </c>
      <c r="F165" s="25">
        <f t="shared" si="2"/>
        <v>35000</v>
      </c>
      <c r="G165" s="8"/>
      <c r="H165" s="67"/>
      <c r="I165" s="68"/>
    </row>
    <row r="166" spans="1:9" ht="20.100000000000001" customHeight="1" x14ac:dyDescent="0.2">
      <c r="A166" s="20">
        <v>163</v>
      </c>
      <c r="B166" s="9" t="s">
        <v>608</v>
      </c>
      <c r="C166" s="15"/>
      <c r="D166" s="59">
        <v>0</v>
      </c>
      <c r="E166" s="60">
        <v>44000</v>
      </c>
      <c r="F166" s="25">
        <f t="shared" si="2"/>
        <v>44000</v>
      </c>
      <c r="G166" s="8"/>
      <c r="H166" s="67"/>
      <c r="I166" s="68"/>
    </row>
    <row r="167" spans="1:9" ht="20.100000000000001" customHeight="1" x14ac:dyDescent="0.2">
      <c r="A167" s="20">
        <v>164</v>
      </c>
      <c r="B167" s="9" t="s">
        <v>609</v>
      </c>
      <c r="C167" s="15" t="s">
        <v>266</v>
      </c>
      <c r="D167" s="59">
        <v>510000</v>
      </c>
      <c r="E167" s="60">
        <v>65000</v>
      </c>
      <c r="F167" s="25">
        <f t="shared" si="2"/>
        <v>575000</v>
      </c>
      <c r="G167" s="8"/>
      <c r="H167" s="67"/>
      <c r="I167" s="68"/>
    </row>
    <row r="168" spans="1:9" ht="20.100000000000001" customHeight="1" x14ac:dyDescent="0.2">
      <c r="A168" s="20">
        <v>165</v>
      </c>
      <c r="B168" s="9" t="s">
        <v>989</v>
      </c>
      <c r="C168" s="15" t="s">
        <v>266</v>
      </c>
      <c r="D168" s="59">
        <v>319000</v>
      </c>
      <c r="E168" s="60">
        <v>53000</v>
      </c>
      <c r="F168" s="25">
        <f t="shared" si="2"/>
        <v>372000</v>
      </c>
      <c r="G168" s="8"/>
      <c r="H168" s="67"/>
      <c r="I168" s="68"/>
    </row>
    <row r="169" spans="1:9" ht="20.100000000000001" customHeight="1" x14ac:dyDescent="0.2">
      <c r="A169" s="20">
        <v>166</v>
      </c>
      <c r="B169" s="9" t="s">
        <v>766</v>
      </c>
      <c r="C169" s="15" t="s">
        <v>266</v>
      </c>
      <c r="D169" s="59">
        <v>88000</v>
      </c>
      <c r="E169" s="60">
        <v>35000</v>
      </c>
      <c r="F169" s="25">
        <f t="shared" si="2"/>
        <v>123000</v>
      </c>
      <c r="G169" s="8"/>
      <c r="H169" s="67"/>
      <c r="I169" s="68"/>
    </row>
    <row r="170" spans="1:9" ht="20.100000000000001" customHeight="1" x14ac:dyDescent="0.2">
      <c r="A170" s="20">
        <v>167</v>
      </c>
      <c r="B170" s="9" t="s">
        <v>610</v>
      </c>
      <c r="C170" s="15"/>
      <c r="D170" s="59">
        <v>0</v>
      </c>
      <c r="E170" s="60">
        <v>62000</v>
      </c>
      <c r="F170" s="25">
        <f t="shared" si="2"/>
        <v>62000</v>
      </c>
      <c r="G170" s="8"/>
      <c r="H170" s="67"/>
      <c r="I170" s="68"/>
    </row>
    <row r="171" spans="1:9" ht="20.100000000000001" customHeight="1" x14ac:dyDescent="0.2">
      <c r="A171" s="20">
        <v>168</v>
      </c>
      <c r="B171" s="9" t="s">
        <v>611</v>
      </c>
      <c r="C171" s="15"/>
      <c r="D171" s="59">
        <v>0</v>
      </c>
      <c r="E171" s="60">
        <v>44000</v>
      </c>
      <c r="F171" s="25">
        <f t="shared" si="2"/>
        <v>44000</v>
      </c>
      <c r="G171" s="8"/>
      <c r="H171" s="67"/>
      <c r="I171" s="68"/>
    </row>
    <row r="172" spans="1:9" ht="20.100000000000001" customHeight="1" x14ac:dyDescent="0.2">
      <c r="A172" s="20">
        <v>169</v>
      </c>
      <c r="B172" s="9" t="s">
        <v>615</v>
      </c>
      <c r="C172" s="15" t="s">
        <v>266</v>
      </c>
      <c r="D172" s="59">
        <v>80000</v>
      </c>
      <c r="E172" s="60">
        <v>52000</v>
      </c>
      <c r="F172" s="25">
        <f t="shared" si="2"/>
        <v>132000</v>
      </c>
      <c r="G172" s="8"/>
      <c r="H172" s="67"/>
      <c r="I172" s="68"/>
    </row>
    <row r="173" spans="1:9" ht="20.100000000000001" customHeight="1" x14ac:dyDescent="0.2">
      <c r="A173" s="20">
        <v>170</v>
      </c>
      <c r="B173" s="9" t="s">
        <v>616</v>
      </c>
      <c r="C173" s="15" t="s">
        <v>266</v>
      </c>
      <c r="D173" s="59">
        <v>107000</v>
      </c>
      <c r="E173" s="60">
        <v>52000</v>
      </c>
      <c r="F173" s="25">
        <f t="shared" si="2"/>
        <v>159000</v>
      </c>
      <c r="G173" s="8"/>
      <c r="H173" s="67"/>
      <c r="I173" s="68"/>
    </row>
    <row r="174" spans="1:9" ht="20.100000000000001" customHeight="1" x14ac:dyDescent="0.2">
      <c r="A174" s="20">
        <v>171</v>
      </c>
      <c r="B174" s="9" t="s">
        <v>612</v>
      </c>
      <c r="C174" s="15" t="s">
        <v>266</v>
      </c>
      <c r="D174" s="59">
        <v>528000</v>
      </c>
      <c r="E174" s="60">
        <v>185000</v>
      </c>
      <c r="F174" s="25">
        <f t="shared" si="2"/>
        <v>713000</v>
      </c>
      <c r="G174" s="8"/>
      <c r="H174" s="67"/>
      <c r="I174" s="68"/>
    </row>
    <row r="175" spans="1:9" ht="20.100000000000001" customHeight="1" x14ac:dyDescent="0.2">
      <c r="A175" s="20">
        <v>172</v>
      </c>
      <c r="B175" s="9" t="s">
        <v>613</v>
      </c>
      <c r="C175" s="15" t="s">
        <v>266</v>
      </c>
      <c r="D175" s="59">
        <v>116000</v>
      </c>
      <c r="E175" s="60">
        <v>44000</v>
      </c>
      <c r="F175" s="25">
        <f t="shared" si="2"/>
        <v>160000</v>
      </c>
      <c r="G175" s="8"/>
      <c r="H175" s="67"/>
      <c r="I175" s="68"/>
    </row>
    <row r="176" spans="1:9" ht="20.100000000000001" customHeight="1" x14ac:dyDescent="0.2">
      <c r="A176" s="20">
        <v>173</v>
      </c>
      <c r="B176" s="9" t="s">
        <v>926</v>
      </c>
      <c r="C176" s="15" t="s">
        <v>266</v>
      </c>
      <c r="D176" s="59">
        <v>1078000</v>
      </c>
      <c r="E176" s="60">
        <v>87000</v>
      </c>
      <c r="F176" s="25">
        <f t="shared" si="2"/>
        <v>1165000</v>
      </c>
      <c r="G176" s="8"/>
      <c r="H176" s="67"/>
      <c r="I176" s="68"/>
    </row>
    <row r="177" spans="1:9" ht="20.100000000000001" customHeight="1" x14ac:dyDescent="0.2">
      <c r="A177" s="20">
        <v>174</v>
      </c>
      <c r="B177" s="9" t="s">
        <v>614</v>
      </c>
      <c r="C177" s="15" t="s">
        <v>266</v>
      </c>
      <c r="D177" s="59">
        <v>825000</v>
      </c>
      <c r="E177" s="60">
        <v>228000</v>
      </c>
      <c r="F177" s="25">
        <f t="shared" si="2"/>
        <v>1053000</v>
      </c>
      <c r="G177" s="8"/>
      <c r="H177" s="67"/>
      <c r="I177" s="68"/>
    </row>
    <row r="178" spans="1:9" ht="20.100000000000001" customHeight="1" x14ac:dyDescent="0.2">
      <c r="A178" s="20">
        <v>175</v>
      </c>
      <c r="B178" s="9" t="s">
        <v>617</v>
      </c>
      <c r="C178" s="15" t="s">
        <v>266</v>
      </c>
      <c r="D178" s="59">
        <v>993000</v>
      </c>
      <c r="E178" s="60">
        <v>228000</v>
      </c>
      <c r="F178" s="25">
        <f t="shared" si="2"/>
        <v>1221000</v>
      </c>
      <c r="G178" s="8"/>
      <c r="H178" s="67"/>
      <c r="I178" s="68"/>
    </row>
    <row r="179" spans="1:9" ht="20.100000000000001" customHeight="1" x14ac:dyDescent="0.2">
      <c r="A179" s="20">
        <v>176</v>
      </c>
      <c r="B179" s="9" t="s">
        <v>618</v>
      </c>
      <c r="C179" s="15" t="s">
        <v>266</v>
      </c>
      <c r="D179" s="59">
        <v>198000</v>
      </c>
      <c r="E179" s="60">
        <v>66000</v>
      </c>
      <c r="F179" s="25">
        <f t="shared" si="2"/>
        <v>264000</v>
      </c>
      <c r="G179" s="8"/>
      <c r="H179" s="67"/>
      <c r="I179" s="68"/>
    </row>
    <row r="180" spans="1:9" ht="20.100000000000001" customHeight="1" x14ac:dyDescent="0.2">
      <c r="A180" s="20">
        <v>177</v>
      </c>
      <c r="B180" s="9" t="s">
        <v>509</v>
      </c>
      <c r="C180" s="15" t="s">
        <v>1542</v>
      </c>
      <c r="D180" s="59">
        <v>515000</v>
      </c>
      <c r="E180" s="60">
        <v>200000</v>
      </c>
      <c r="F180" s="25">
        <f t="shared" si="2"/>
        <v>715000</v>
      </c>
      <c r="G180" s="8"/>
      <c r="H180" s="67"/>
      <c r="I180" s="68"/>
    </row>
    <row r="181" spans="1:9" ht="20.100000000000001" customHeight="1" x14ac:dyDescent="0.2">
      <c r="A181" s="20">
        <v>178</v>
      </c>
      <c r="B181" s="9" t="s">
        <v>619</v>
      </c>
      <c r="C181" s="15"/>
      <c r="D181" s="59">
        <v>0</v>
      </c>
      <c r="E181" s="60">
        <v>839000</v>
      </c>
      <c r="F181" s="25">
        <f t="shared" si="2"/>
        <v>839000</v>
      </c>
      <c r="G181" s="8"/>
      <c r="H181" s="67"/>
      <c r="I181" s="68"/>
    </row>
    <row r="182" spans="1:9" ht="20.100000000000001" customHeight="1" x14ac:dyDescent="0.2">
      <c r="A182" s="20">
        <v>179</v>
      </c>
      <c r="B182" s="9" t="s">
        <v>993</v>
      </c>
      <c r="C182" s="15" t="s">
        <v>266</v>
      </c>
      <c r="D182" s="59">
        <v>1399000</v>
      </c>
      <c r="E182" s="60">
        <v>193000</v>
      </c>
      <c r="F182" s="25">
        <f t="shared" si="2"/>
        <v>1592000</v>
      </c>
      <c r="G182" s="8"/>
      <c r="H182" s="67"/>
      <c r="I182" s="68"/>
    </row>
    <row r="183" spans="1:9" ht="20.100000000000001" customHeight="1" x14ac:dyDescent="0.2">
      <c r="A183" s="20">
        <v>180</v>
      </c>
      <c r="B183" s="9" t="s">
        <v>620</v>
      </c>
      <c r="C183" s="15"/>
      <c r="D183" s="59">
        <v>0</v>
      </c>
      <c r="E183" s="60">
        <v>228000</v>
      </c>
      <c r="F183" s="25">
        <f t="shared" si="2"/>
        <v>228000</v>
      </c>
      <c r="G183" s="8"/>
      <c r="H183" s="67"/>
      <c r="I183" s="68"/>
    </row>
    <row r="184" spans="1:9" ht="20.100000000000001" customHeight="1" x14ac:dyDescent="0.2">
      <c r="A184" s="20">
        <v>181</v>
      </c>
      <c r="B184" s="9" t="s">
        <v>775</v>
      </c>
      <c r="C184" s="15"/>
      <c r="D184" s="59">
        <v>0</v>
      </c>
      <c r="E184" s="60">
        <v>420000</v>
      </c>
      <c r="F184" s="25">
        <f t="shared" si="2"/>
        <v>420000</v>
      </c>
      <c r="G184" s="8"/>
      <c r="H184" s="67"/>
      <c r="I184" s="68"/>
    </row>
    <row r="185" spans="1:9" ht="20.100000000000001" customHeight="1" x14ac:dyDescent="0.2">
      <c r="A185" s="20">
        <v>182</v>
      </c>
      <c r="B185" s="9" t="s">
        <v>622</v>
      </c>
      <c r="C185" s="15"/>
      <c r="D185" s="59">
        <v>0</v>
      </c>
      <c r="E185" s="60">
        <v>44000</v>
      </c>
      <c r="F185" s="25">
        <f t="shared" si="2"/>
        <v>44000</v>
      </c>
      <c r="G185" s="8"/>
      <c r="H185" s="67"/>
      <c r="I185" s="68"/>
    </row>
    <row r="186" spans="1:9" ht="20.100000000000001" customHeight="1" x14ac:dyDescent="0.2">
      <c r="A186" s="20">
        <v>183</v>
      </c>
      <c r="B186" s="9" t="s">
        <v>623</v>
      </c>
      <c r="C186" s="15"/>
      <c r="D186" s="59">
        <v>0</v>
      </c>
      <c r="E186" s="60">
        <v>228000</v>
      </c>
      <c r="F186" s="25">
        <f t="shared" si="2"/>
        <v>228000</v>
      </c>
      <c r="G186" s="8"/>
      <c r="H186" s="67"/>
      <c r="I186" s="68"/>
    </row>
    <row r="187" spans="1:9" ht="20.100000000000001" customHeight="1" x14ac:dyDescent="0.2">
      <c r="A187" s="20">
        <v>184</v>
      </c>
      <c r="B187" s="9" t="s">
        <v>624</v>
      </c>
      <c r="C187" s="15"/>
      <c r="D187" s="76">
        <v>0</v>
      </c>
      <c r="E187" s="77">
        <v>44000</v>
      </c>
      <c r="F187" s="25">
        <f t="shared" si="2"/>
        <v>44000</v>
      </c>
      <c r="G187" s="8"/>
      <c r="H187" s="67"/>
      <c r="I187" s="68"/>
    </row>
    <row r="188" spans="1:9" ht="20.100000000000001" customHeight="1" x14ac:dyDescent="0.2">
      <c r="A188" s="20">
        <v>185</v>
      </c>
      <c r="B188" s="9" t="s">
        <v>626</v>
      </c>
      <c r="C188" s="15"/>
      <c r="D188" s="59">
        <v>0</v>
      </c>
      <c r="E188" s="60">
        <v>279000</v>
      </c>
      <c r="F188" s="25">
        <f t="shared" si="2"/>
        <v>279000</v>
      </c>
      <c r="G188" s="8"/>
      <c r="H188" s="67"/>
      <c r="I188" s="68"/>
    </row>
    <row r="189" spans="1:9" ht="20.100000000000001" customHeight="1" x14ac:dyDescent="0.2">
      <c r="A189" s="20">
        <v>186</v>
      </c>
      <c r="B189" s="9" t="s">
        <v>956</v>
      </c>
      <c r="C189" s="15" t="s">
        <v>266</v>
      </c>
      <c r="D189" s="59">
        <v>300000</v>
      </c>
      <c r="E189" s="60">
        <v>263000</v>
      </c>
      <c r="F189" s="25">
        <f t="shared" si="2"/>
        <v>563000</v>
      </c>
      <c r="G189" s="8"/>
      <c r="H189" s="67"/>
      <c r="I189" s="68"/>
    </row>
    <row r="190" spans="1:9" ht="20.100000000000001" customHeight="1" x14ac:dyDescent="0.2">
      <c r="A190" s="20">
        <v>187</v>
      </c>
      <c r="B190" s="9" t="s">
        <v>627</v>
      </c>
      <c r="C190" s="15" t="s">
        <v>266</v>
      </c>
      <c r="D190" s="59">
        <v>273000</v>
      </c>
      <c r="E190" s="60">
        <v>263000</v>
      </c>
      <c r="F190" s="25">
        <f t="shared" si="2"/>
        <v>536000</v>
      </c>
      <c r="G190" s="8"/>
      <c r="H190" s="67"/>
      <c r="I190" s="68"/>
    </row>
    <row r="191" spans="1:9" ht="20.100000000000001" customHeight="1" x14ac:dyDescent="0.2">
      <c r="A191" s="20">
        <v>188</v>
      </c>
      <c r="B191" s="9" t="s">
        <v>628</v>
      </c>
      <c r="C191" s="15" t="s">
        <v>266</v>
      </c>
      <c r="D191" s="59">
        <v>286000</v>
      </c>
      <c r="E191" s="60">
        <v>263000</v>
      </c>
      <c r="F191" s="25">
        <f t="shared" si="2"/>
        <v>549000</v>
      </c>
      <c r="G191" s="8"/>
      <c r="H191" s="67"/>
      <c r="I191" s="68"/>
    </row>
    <row r="192" spans="1:9" ht="20.100000000000001" customHeight="1" x14ac:dyDescent="0.2">
      <c r="A192" s="20">
        <v>189</v>
      </c>
      <c r="B192" s="9" t="s">
        <v>629</v>
      </c>
      <c r="C192" s="15" t="s">
        <v>266</v>
      </c>
      <c r="D192" s="59">
        <v>310000</v>
      </c>
      <c r="E192" s="60">
        <v>263000</v>
      </c>
      <c r="F192" s="25">
        <f t="shared" si="2"/>
        <v>573000</v>
      </c>
      <c r="G192" s="8"/>
      <c r="H192" s="67"/>
      <c r="I192" s="68"/>
    </row>
    <row r="193" spans="1:9" ht="20.100000000000001" customHeight="1" x14ac:dyDescent="0.2">
      <c r="A193" s="20">
        <v>190</v>
      </c>
      <c r="B193" s="9" t="s">
        <v>423</v>
      </c>
      <c r="C193" s="15" t="s">
        <v>266</v>
      </c>
      <c r="D193" s="59">
        <v>300000</v>
      </c>
      <c r="E193" s="60">
        <v>106000</v>
      </c>
      <c r="F193" s="25">
        <f t="shared" si="2"/>
        <v>406000</v>
      </c>
      <c r="G193" s="8"/>
      <c r="H193" s="67"/>
      <c r="I193" s="68"/>
    </row>
    <row r="194" spans="1:9" ht="20.100000000000001" customHeight="1" x14ac:dyDescent="0.2">
      <c r="A194" s="20">
        <v>191</v>
      </c>
      <c r="B194" s="9" t="s">
        <v>1049</v>
      </c>
      <c r="C194" s="15" t="s">
        <v>266</v>
      </c>
      <c r="D194" s="59">
        <v>935000</v>
      </c>
      <c r="E194" s="60">
        <v>263000</v>
      </c>
      <c r="F194" s="25">
        <f t="shared" si="2"/>
        <v>1198000</v>
      </c>
      <c r="G194" s="8"/>
      <c r="H194" s="67"/>
      <c r="I194" s="68"/>
    </row>
    <row r="195" spans="1:9" ht="20.100000000000001" customHeight="1" x14ac:dyDescent="0.2">
      <c r="A195" s="20">
        <v>192</v>
      </c>
      <c r="B195" s="9" t="s">
        <v>777</v>
      </c>
      <c r="C195" s="15" t="s">
        <v>266</v>
      </c>
      <c r="D195" s="59">
        <v>219000</v>
      </c>
      <c r="E195" s="60">
        <v>79000</v>
      </c>
      <c r="F195" s="25">
        <f t="shared" si="2"/>
        <v>298000</v>
      </c>
      <c r="G195" s="8"/>
      <c r="H195" s="67"/>
      <c r="I195" s="68"/>
    </row>
    <row r="196" spans="1:9" ht="20.100000000000001" customHeight="1" x14ac:dyDescent="0.2">
      <c r="A196" s="20">
        <v>193</v>
      </c>
      <c r="B196" s="9" t="s">
        <v>632</v>
      </c>
      <c r="C196" s="15" t="s">
        <v>266</v>
      </c>
      <c r="D196" s="59">
        <v>164000</v>
      </c>
      <c r="E196" s="60">
        <v>79000</v>
      </c>
      <c r="F196" s="25">
        <f t="shared" si="2"/>
        <v>243000</v>
      </c>
      <c r="G196" s="8"/>
      <c r="H196" s="67"/>
      <c r="I196" s="68"/>
    </row>
    <row r="197" spans="1:9" ht="20.100000000000001" customHeight="1" x14ac:dyDescent="0.2">
      <c r="A197" s="20">
        <v>194</v>
      </c>
      <c r="B197" s="9" t="s">
        <v>634</v>
      </c>
      <c r="C197" s="15" t="s">
        <v>266</v>
      </c>
      <c r="D197" s="59">
        <v>132000</v>
      </c>
      <c r="E197" s="60">
        <v>52000</v>
      </c>
      <c r="F197" s="25">
        <f t="shared" ref="F197:F260" si="3">E197+D197</f>
        <v>184000</v>
      </c>
      <c r="G197" s="8"/>
      <c r="H197" s="67"/>
      <c r="I197" s="68"/>
    </row>
    <row r="198" spans="1:9" ht="20.100000000000001" customHeight="1" x14ac:dyDescent="0.2">
      <c r="A198" s="20">
        <v>195</v>
      </c>
      <c r="B198" s="9" t="s">
        <v>778</v>
      </c>
      <c r="C198" s="15" t="s">
        <v>266</v>
      </c>
      <c r="D198" s="59">
        <v>273000</v>
      </c>
      <c r="E198" s="60">
        <v>62000</v>
      </c>
      <c r="F198" s="25">
        <f t="shared" si="3"/>
        <v>335000</v>
      </c>
      <c r="G198" s="8"/>
      <c r="H198" s="67"/>
      <c r="I198" s="68"/>
    </row>
    <row r="199" spans="1:9" ht="20.100000000000001" customHeight="1" x14ac:dyDescent="0.2">
      <c r="A199" s="20">
        <v>196</v>
      </c>
      <c r="B199" s="9" t="s">
        <v>1050</v>
      </c>
      <c r="C199" s="15" t="s">
        <v>266</v>
      </c>
      <c r="D199" s="59">
        <v>653000</v>
      </c>
      <c r="E199" s="60">
        <v>125000</v>
      </c>
      <c r="F199" s="25">
        <f t="shared" si="3"/>
        <v>778000</v>
      </c>
      <c r="G199" s="8"/>
      <c r="H199" s="67"/>
      <c r="I199" s="68"/>
    </row>
    <row r="200" spans="1:9" ht="20.100000000000001" customHeight="1" x14ac:dyDescent="0.2">
      <c r="A200" s="20">
        <v>197</v>
      </c>
      <c r="B200" s="9" t="s">
        <v>635</v>
      </c>
      <c r="C200" s="15"/>
      <c r="D200" s="59">
        <v>0</v>
      </c>
      <c r="E200" s="60">
        <v>315000</v>
      </c>
      <c r="F200" s="25">
        <f t="shared" si="3"/>
        <v>315000</v>
      </c>
      <c r="G200" s="8"/>
      <c r="H200" s="67"/>
      <c r="I200" s="68"/>
    </row>
    <row r="201" spans="1:9" ht="20.100000000000001" customHeight="1" x14ac:dyDescent="0.2">
      <c r="A201" s="20">
        <v>198</v>
      </c>
      <c r="B201" s="9" t="s">
        <v>636</v>
      </c>
      <c r="C201" s="15"/>
      <c r="D201" s="59">
        <v>0</v>
      </c>
      <c r="E201" s="60">
        <v>315000</v>
      </c>
      <c r="F201" s="25">
        <f t="shared" si="3"/>
        <v>315000</v>
      </c>
      <c r="G201" s="8"/>
      <c r="H201" s="67"/>
      <c r="I201" s="68"/>
    </row>
    <row r="202" spans="1:9" ht="20.100000000000001" customHeight="1" x14ac:dyDescent="0.2">
      <c r="A202" s="20">
        <v>199</v>
      </c>
      <c r="B202" s="9" t="s">
        <v>637</v>
      </c>
      <c r="C202" s="15"/>
      <c r="D202" s="59">
        <v>0</v>
      </c>
      <c r="E202" s="60">
        <v>65000</v>
      </c>
      <c r="F202" s="25">
        <f t="shared" si="3"/>
        <v>65000</v>
      </c>
      <c r="G202" s="8"/>
      <c r="H202" s="67"/>
      <c r="I202" s="68"/>
    </row>
    <row r="203" spans="1:9" ht="20.100000000000001" customHeight="1" x14ac:dyDescent="0.2">
      <c r="A203" s="20">
        <v>200</v>
      </c>
      <c r="B203" s="9" t="s">
        <v>638</v>
      </c>
      <c r="C203" s="15"/>
      <c r="D203" s="59">
        <v>0</v>
      </c>
      <c r="E203" s="60">
        <v>65000</v>
      </c>
      <c r="F203" s="25">
        <f t="shared" si="3"/>
        <v>65000</v>
      </c>
      <c r="G203" s="8"/>
      <c r="H203" s="67"/>
      <c r="I203" s="68"/>
    </row>
    <row r="204" spans="1:9" ht="20.100000000000001" customHeight="1" x14ac:dyDescent="0.2">
      <c r="A204" s="20">
        <v>201</v>
      </c>
      <c r="B204" s="9" t="s">
        <v>783</v>
      </c>
      <c r="C204" s="15" t="s">
        <v>266</v>
      </c>
      <c r="D204" s="59">
        <v>165000</v>
      </c>
      <c r="E204" s="60">
        <v>85000</v>
      </c>
      <c r="F204" s="25">
        <f t="shared" si="3"/>
        <v>250000</v>
      </c>
      <c r="G204" s="8"/>
      <c r="H204" s="67"/>
      <c r="I204" s="68"/>
    </row>
    <row r="205" spans="1:9" ht="20.100000000000001" customHeight="1" x14ac:dyDescent="0.2">
      <c r="A205" s="20">
        <v>202</v>
      </c>
      <c r="B205" s="9" t="s">
        <v>640</v>
      </c>
      <c r="C205" s="15" t="s">
        <v>266</v>
      </c>
      <c r="D205" s="59">
        <v>198000</v>
      </c>
      <c r="E205" s="60">
        <v>66000</v>
      </c>
      <c r="F205" s="25">
        <f t="shared" si="3"/>
        <v>264000</v>
      </c>
      <c r="G205" s="8"/>
      <c r="H205" s="67"/>
      <c r="I205" s="68"/>
    </row>
    <row r="206" spans="1:9" ht="20.100000000000001" customHeight="1" x14ac:dyDescent="0.2">
      <c r="A206" s="20">
        <v>203</v>
      </c>
      <c r="B206" s="9" t="s">
        <v>784</v>
      </c>
      <c r="C206" s="15" t="s">
        <v>266</v>
      </c>
      <c r="D206" s="59">
        <v>250000</v>
      </c>
      <c r="E206" s="60">
        <v>106000</v>
      </c>
      <c r="F206" s="25">
        <f t="shared" si="3"/>
        <v>356000</v>
      </c>
      <c r="G206" s="8"/>
      <c r="H206" s="67"/>
      <c r="I206" s="68"/>
    </row>
    <row r="207" spans="1:9" ht="20.100000000000001" customHeight="1" x14ac:dyDescent="0.2">
      <c r="A207" s="20">
        <v>204</v>
      </c>
      <c r="B207" s="9" t="s">
        <v>641</v>
      </c>
      <c r="C207" s="15" t="s">
        <v>266</v>
      </c>
      <c r="D207" s="59">
        <v>119000</v>
      </c>
      <c r="E207" s="60">
        <v>106000</v>
      </c>
      <c r="F207" s="25">
        <f t="shared" si="3"/>
        <v>225000</v>
      </c>
      <c r="G207" s="8"/>
      <c r="H207" s="67"/>
      <c r="I207" s="68"/>
    </row>
    <row r="208" spans="1:9" ht="20.100000000000001" customHeight="1" x14ac:dyDescent="0.2">
      <c r="A208" s="20">
        <v>205</v>
      </c>
      <c r="B208" s="9" t="s">
        <v>1051</v>
      </c>
      <c r="C208" s="15"/>
      <c r="D208" s="59">
        <v>0</v>
      </c>
      <c r="E208" s="60">
        <v>25000</v>
      </c>
      <c r="F208" s="25">
        <f t="shared" si="3"/>
        <v>25000</v>
      </c>
      <c r="G208" s="8"/>
      <c r="H208" s="67"/>
      <c r="I208" s="68"/>
    </row>
    <row r="209" spans="1:9" ht="20.100000000000001" customHeight="1" x14ac:dyDescent="0.2">
      <c r="A209" s="20">
        <v>206</v>
      </c>
      <c r="B209" s="9" t="s">
        <v>642</v>
      </c>
      <c r="C209" s="15"/>
      <c r="D209" s="59">
        <v>0</v>
      </c>
      <c r="E209" s="60">
        <v>42000</v>
      </c>
      <c r="F209" s="25">
        <f t="shared" si="3"/>
        <v>42000</v>
      </c>
      <c r="G209" s="8"/>
      <c r="H209" s="67"/>
      <c r="I209" s="68"/>
    </row>
    <row r="210" spans="1:9" ht="20.100000000000001" customHeight="1" x14ac:dyDescent="0.2">
      <c r="A210" s="20">
        <v>207</v>
      </c>
      <c r="B210" s="9" t="s">
        <v>644</v>
      </c>
      <c r="C210" s="15"/>
      <c r="D210" s="59">
        <v>0</v>
      </c>
      <c r="E210" s="60">
        <v>45000</v>
      </c>
      <c r="F210" s="25">
        <f t="shared" si="3"/>
        <v>45000</v>
      </c>
      <c r="G210" s="8"/>
      <c r="H210" s="67"/>
      <c r="I210" s="68"/>
    </row>
    <row r="211" spans="1:9" ht="20.100000000000001" customHeight="1" x14ac:dyDescent="0.2">
      <c r="A211" s="20">
        <v>208</v>
      </c>
      <c r="B211" s="9" t="s">
        <v>645</v>
      </c>
      <c r="C211" s="15"/>
      <c r="D211" s="59">
        <v>0</v>
      </c>
      <c r="E211" s="60">
        <v>115000</v>
      </c>
      <c r="F211" s="25">
        <f t="shared" si="3"/>
        <v>115000</v>
      </c>
      <c r="G211" s="8"/>
      <c r="H211" s="67"/>
      <c r="I211" s="68"/>
    </row>
    <row r="212" spans="1:9" ht="20.100000000000001" customHeight="1" x14ac:dyDescent="0.2">
      <c r="A212" s="20">
        <v>209</v>
      </c>
      <c r="B212" s="9" t="s">
        <v>646</v>
      </c>
      <c r="C212" s="15"/>
      <c r="D212" s="59">
        <v>0</v>
      </c>
      <c r="E212" s="60">
        <v>25000</v>
      </c>
      <c r="F212" s="25">
        <f t="shared" si="3"/>
        <v>25000</v>
      </c>
      <c r="G212" s="8"/>
      <c r="H212" s="67"/>
      <c r="I212" s="68"/>
    </row>
    <row r="213" spans="1:9" ht="20.100000000000001" customHeight="1" x14ac:dyDescent="0.2">
      <c r="A213" s="20">
        <v>210</v>
      </c>
      <c r="B213" s="9" t="s">
        <v>647</v>
      </c>
      <c r="C213" s="15"/>
      <c r="D213" s="59">
        <v>0</v>
      </c>
      <c r="E213" s="60">
        <v>52000</v>
      </c>
      <c r="F213" s="25">
        <f t="shared" si="3"/>
        <v>52000</v>
      </c>
      <c r="G213" s="8"/>
      <c r="H213" s="67"/>
      <c r="I213" s="68"/>
    </row>
    <row r="214" spans="1:9" ht="20.100000000000001" customHeight="1" x14ac:dyDescent="0.2">
      <c r="A214" s="20">
        <v>211</v>
      </c>
      <c r="B214" s="9" t="s">
        <v>648</v>
      </c>
      <c r="C214" s="15"/>
      <c r="D214" s="59">
        <v>0</v>
      </c>
      <c r="E214" s="60">
        <v>5000</v>
      </c>
      <c r="F214" s="25">
        <f t="shared" si="3"/>
        <v>5000</v>
      </c>
      <c r="G214" s="8"/>
      <c r="H214" s="67"/>
      <c r="I214" s="68"/>
    </row>
    <row r="215" spans="1:9" ht="20.100000000000001" customHeight="1" x14ac:dyDescent="0.2">
      <c r="A215" s="20">
        <v>212</v>
      </c>
      <c r="B215" s="9" t="s">
        <v>1472</v>
      </c>
      <c r="C215" s="15"/>
      <c r="D215" s="59">
        <v>0</v>
      </c>
      <c r="E215" s="60">
        <v>70000</v>
      </c>
      <c r="F215" s="25">
        <f t="shared" si="3"/>
        <v>70000</v>
      </c>
      <c r="G215" s="8"/>
      <c r="H215" s="67"/>
      <c r="I215" s="68"/>
    </row>
    <row r="216" spans="1:9" ht="20.100000000000001" customHeight="1" x14ac:dyDescent="0.2">
      <c r="A216" s="20">
        <v>213</v>
      </c>
      <c r="B216" s="9" t="s">
        <v>650</v>
      </c>
      <c r="C216" s="15"/>
      <c r="D216" s="59">
        <v>0</v>
      </c>
      <c r="E216" s="60">
        <v>215000</v>
      </c>
      <c r="F216" s="25">
        <f t="shared" si="3"/>
        <v>215000</v>
      </c>
      <c r="G216" s="8"/>
      <c r="H216" s="67"/>
      <c r="I216" s="68"/>
    </row>
    <row r="217" spans="1:9" ht="20.100000000000001" customHeight="1" x14ac:dyDescent="0.2">
      <c r="A217" s="20">
        <v>214</v>
      </c>
      <c r="B217" s="9" t="s">
        <v>651</v>
      </c>
      <c r="C217" s="15"/>
      <c r="D217" s="59">
        <v>0</v>
      </c>
      <c r="E217" s="60">
        <v>45000</v>
      </c>
      <c r="F217" s="25">
        <f t="shared" si="3"/>
        <v>45000</v>
      </c>
      <c r="G217" s="8"/>
      <c r="H217" s="67"/>
      <c r="I217" s="68"/>
    </row>
    <row r="218" spans="1:9" ht="20.100000000000001" customHeight="1" x14ac:dyDescent="0.2">
      <c r="A218" s="20">
        <v>215</v>
      </c>
      <c r="B218" s="9" t="s">
        <v>652</v>
      </c>
      <c r="C218" s="15"/>
      <c r="D218" s="59">
        <v>0</v>
      </c>
      <c r="E218" s="60">
        <v>45000</v>
      </c>
      <c r="F218" s="25">
        <f t="shared" si="3"/>
        <v>45000</v>
      </c>
      <c r="G218" s="8"/>
      <c r="H218" s="67"/>
      <c r="I218" s="68"/>
    </row>
    <row r="219" spans="1:9" ht="20.100000000000001" customHeight="1" x14ac:dyDescent="0.2">
      <c r="A219" s="20">
        <v>216</v>
      </c>
      <c r="B219" s="9" t="s">
        <v>653</v>
      </c>
      <c r="C219" s="15"/>
      <c r="D219" s="59">
        <v>0</v>
      </c>
      <c r="E219" s="60">
        <v>25000</v>
      </c>
      <c r="F219" s="25">
        <f t="shared" si="3"/>
        <v>25000</v>
      </c>
      <c r="G219" s="8"/>
      <c r="H219" s="67"/>
      <c r="I219" s="68"/>
    </row>
    <row r="220" spans="1:9" ht="20.100000000000001" customHeight="1" x14ac:dyDescent="0.2">
      <c r="A220" s="20">
        <v>217</v>
      </c>
      <c r="B220" s="9" t="s">
        <v>654</v>
      </c>
      <c r="C220" s="15" t="s">
        <v>266</v>
      </c>
      <c r="D220" s="59">
        <v>32000</v>
      </c>
      <c r="E220" s="60">
        <v>25000</v>
      </c>
      <c r="F220" s="25">
        <f t="shared" si="3"/>
        <v>57000</v>
      </c>
      <c r="G220" s="8"/>
      <c r="H220" s="67"/>
      <c r="I220" s="68"/>
    </row>
    <row r="221" spans="1:9" ht="20.100000000000001" customHeight="1" x14ac:dyDescent="0.2">
      <c r="A221" s="20">
        <v>218</v>
      </c>
      <c r="B221" s="9" t="s">
        <v>118</v>
      </c>
      <c r="C221" s="15" t="s">
        <v>266</v>
      </c>
      <c r="D221" s="59">
        <v>239000</v>
      </c>
      <c r="E221" s="60">
        <v>79000</v>
      </c>
      <c r="F221" s="25">
        <f t="shared" si="3"/>
        <v>318000</v>
      </c>
      <c r="G221" s="8"/>
      <c r="H221" s="67"/>
      <c r="I221" s="68"/>
    </row>
    <row r="222" spans="1:9" ht="20.100000000000001" customHeight="1" x14ac:dyDescent="0.2">
      <c r="A222" s="20">
        <v>219</v>
      </c>
      <c r="B222" s="9" t="s">
        <v>1005</v>
      </c>
      <c r="C222" s="15" t="s">
        <v>266</v>
      </c>
      <c r="D222" s="59">
        <v>134000</v>
      </c>
      <c r="E222" s="60">
        <v>25000</v>
      </c>
      <c r="F222" s="25">
        <f t="shared" si="3"/>
        <v>159000</v>
      </c>
      <c r="G222" s="8"/>
      <c r="H222" s="67"/>
      <c r="I222" s="68"/>
    </row>
    <row r="223" spans="1:9" ht="20.100000000000001" customHeight="1" x14ac:dyDescent="0.2">
      <c r="A223" s="20">
        <v>220</v>
      </c>
      <c r="B223" s="9" t="s">
        <v>788</v>
      </c>
      <c r="C223" s="15" t="s">
        <v>266</v>
      </c>
      <c r="D223" s="59">
        <v>87000</v>
      </c>
      <c r="E223" s="60">
        <v>25000</v>
      </c>
      <c r="F223" s="25">
        <f t="shared" si="3"/>
        <v>112000</v>
      </c>
      <c r="G223" s="8"/>
      <c r="H223" s="67"/>
      <c r="I223" s="68"/>
    </row>
    <row r="224" spans="1:9" ht="20.100000000000001" customHeight="1" x14ac:dyDescent="0.2">
      <c r="A224" s="20">
        <v>221</v>
      </c>
      <c r="B224" s="9" t="s">
        <v>131</v>
      </c>
      <c r="C224" s="15" t="s">
        <v>266</v>
      </c>
      <c r="D224" s="59">
        <v>32000</v>
      </c>
      <c r="E224" s="60">
        <v>5000</v>
      </c>
      <c r="F224" s="25">
        <f t="shared" si="3"/>
        <v>37000</v>
      </c>
      <c r="G224" s="8"/>
      <c r="H224" s="67"/>
      <c r="I224" s="68"/>
    </row>
    <row r="225" spans="1:9" ht="20.100000000000001" customHeight="1" x14ac:dyDescent="0.2">
      <c r="A225" s="20">
        <v>222</v>
      </c>
      <c r="B225" s="9" t="s">
        <v>659</v>
      </c>
      <c r="C225" s="15"/>
      <c r="D225" s="59">
        <v>0</v>
      </c>
      <c r="E225" s="60">
        <v>420000</v>
      </c>
      <c r="F225" s="25">
        <f t="shared" si="3"/>
        <v>420000</v>
      </c>
      <c r="G225" s="8"/>
      <c r="H225" s="67"/>
      <c r="I225" s="68"/>
    </row>
    <row r="226" spans="1:9" ht="20.100000000000001" customHeight="1" x14ac:dyDescent="0.2">
      <c r="A226" s="20">
        <v>223</v>
      </c>
      <c r="B226" s="9" t="s">
        <v>660</v>
      </c>
      <c r="C226" s="15"/>
      <c r="D226" s="59">
        <v>0</v>
      </c>
      <c r="E226" s="60">
        <v>25000</v>
      </c>
      <c r="F226" s="25">
        <f t="shared" si="3"/>
        <v>25000</v>
      </c>
      <c r="G226" s="8"/>
      <c r="H226" s="67"/>
      <c r="I226" s="68"/>
    </row>
    <row r="227" spans="1:9" ht="20.100000000000001" customHeight="1" x14ac:dyDescent="0.2">
      <c r="A227" s="20">
        <v>224</v>
      </c>
      <c r="B227" s="9" t="s">
        <v>661</v>
      </c>
      <c r="C227" s="15"/>
      <c r="D227" s="59">
        <v>0</v>
      </c>
      <c r="E227" s="60">
        <v>32000</v>
      </c>
      <c r="F227" s="25">
        <f t="shared" si="3"/>
        <v>32000</v>
      </c>
      <c r="G227" s="8"/>
      <c r="H227" s="67"/>
      <c r="I227" s="68"/>
    </row>
    <row r="228" spans="1:9" ht="20.100000000000001" customHeight="1" x14ac:dyDescent="0.2">
      <c r="A228" s="20">
        <v>225</v>
      </c>
      <c r="B228" s="9" t="s">
        <v>662</v>
      </c>
      <c r="C228" s="15"/>
      <c r="D228" s="59">
        <v>0</v>
      </c>
      <c r="E228" s="60">
        <v>62000</v>
      </c>
      <c r="F228" s="25">
        <f t="shared" si="3"/>
        <v>62000</v>
      </c>
      <c r="G228" s="8"/>
      <c r="H228" s="67"/>
      <c r="I228" s="68"/>
    </row>
    <row r="229" spans="1:9" ht="20.100000000000001" customHeight="1" x14ac:dyDescent="0.2">
      <c r="A229" s="20">
        <v>226</v>
      </c>
      <c r="B229" s="9" t="s">
        <v>663</v>
      </c>
      <c r="C229" s="15"/>
      <c r="D229" s="59">
        <v>0</v>
      </c>
      <c r="E229" s="60">
        <v>26000</v>
      </c>
      <c r="F229" s="25">
        <f t="shared" si="3"/>
        <v>26000</v>
      </c>
      <c r="G229" s="8"/>
      <c r="H229" s="67"/>
      <c r="I229" s="68"/>
    </row>
    <row r="230" spans="1:9" ht="20.100000000000001" customHeight="1" x14ac:dyDescent="0.2">
      <c r="A230" s="20">
        <v>227</v>
      </c>
      <c r="B230" s="9" t="s">
        <v>664</v>
      </c>
      <c r="C230" s="15"/>
      <c r="D230" s="59">
        <v>0</v>
      </c>
      <c r="E230" s="60">
        <v>26000</v>
      </c>
      <c r="F230" s="25">
        <f t="shared" si="3"/>
        <v>26000</v>
      </c>
      <c r="G230" s="8"/>
      <c r="H230" s="67"/>
      <c r="I230" s="68"/>
    </row>
    <row r="231" spans="1:9" ht="20.100000000000001" customHeight="1" x14ac:dyDescent="0.2">
      <c r="A231" s="20">
        <v>228</v>
      </c>
      <c r="B231" s="9" t="s">
        <v>665</v>
      </c>
      <c r="C231" s="15"/>
      <c r="D231" s="59">
        <v>0</v>
      </c>
      <c r="E231" s="60">
        <v>26000</v>
      </c>
      <c r="F231" s="25">
        <f t="shared" si="3"/>
        <v>26000</v>
      </c>
      <c r="G231" s="8"/>
      <c r="H231" s="67"/>
      <c r="I231" s="68"/>
    </row>
    <row r="232" spans="1:9" ht="20.100000000000001" customHeight="1" x14ac:dyDescent="0.2">
      <c r="A232" s="20">
        <v>229</v>
      </c>
      <c r="B232" s="9" t="s">
        <v>666</v>
      </c>
      <c r="C232" s="15"/>
      <c r="D232" s="59">
        <v>0</v>
      </c>
      <c r="E232" s="60">
        <v>32000</v>
      </c>
      <c r="F232" s="25">
        <f t="shared" si="3"/>
        <v>32000</v>
      </c>
      <c r="G232" s="8"/>
      <c r="H232" s="67"/>
      <c r="I232" s="68"/>
    </row>
    <row r="233" spans="1:9" ht="20.100000000000001" customHeight="1" x14ac:dyDescent="0.2">
      <c r="A233" s="20">
        <v>230</v>
      </c>
      <c r="B233" s="9" t="s">
        <v>1425</v>
      </c>
      <c r="C233" s="15"/>
      <c r="D233" s="59">
        <v>0</v>
      </c>
      <c r="E233" s="60">
        <v>62000</v>
      </c>
      <c r="F233" s="25">
        <f t="shared" si="3"/>
        <v>62000</v>
      </c>
      <c r="G233" s="8"/>
      <c r="H233" s="67"/>
      <c r="I233" s="68"/>
    </row>
    <row r="234" spans="1:9" ht="20.100000000000001" customHeight="1" x14ac:dyDescent="0.2">
      <c r="A234" s="20">
        <v>231</v>
      </c>
      <c r="B234" s="9" t="s">
        <v>667</v>
      </c>
      <c r="C234" s="15"/>
      <c r="D234" s="59">
        <v>0</v>
      </c>
      <c r="E234" s="60">
        <v>73000</v>
      </c>
      <c r="F234" s="25">
        <f t="shared" si="3"/>
        <v>73000</v>
      </c>
      <c r="G234" s="8"/>
      <c r="H234" s="67"/>
      <c r="I234" s="68"/>
    </row>
    <row r="235" spans="1:9" ht="20.100000000000001" customHeight="1" x14ac:dyDescent="0.2">
      <c r="A235" s="20">
        <v>232</v>
      </c>
      <c r="B235" s="9" t="s">
        <v>668</v>
      </c>
      <c r="C235" s="15"/>
      <c r="D235" s="59">
        <v>0</v>
      </c>
      <c r="E235" s="60">
        <v>26000</v>
      </c>
      <c r="F235" s="25">
        <f t="shared" si="3"/>
        <v>26000</v>
      </c>
      <c r="G235" s="8"/>
      <c r="H235" s="67"/>
      <c r="I235" s="68"/>
    </row>
    <row r="236" spans="1:9" ht="20.100000000000001" customHeight="1" x14ac:dyDescent="0.2">
      <c r="A236" s="20">
        <v>233</v>
      </c>
      <c r="B236" s="9" t="s">
        <v>790</v>
      </c>
      <c r="C236" s="15"/>
      <c r="D236" s="59">
        <v>0</v>
      </c>
      <c r="E236" s="60">
        <v>32000</v>
      </c>
      <c r="F236" s="25">
        <f t="shared" si="3"/>
        <v>32000</v>
      </c>
      <c r="G236" s="8"/>
      <c r="H236" s="67"/>
      <c r="I236" s="68"/>
    </row>
    <row r="237" spans="1:9" ht="20.100000000000001" customHeight="1" x14ac:dyDescent="0.2">
      <c r="A237" s="20">
        <v>234</v>
      </c>
      <c r="B237" s="9" t="s">
        <v>670</v>
      </c>
      <c r="C237" s="15"/>
      <c r="D237" s="59">
        <v>0</v>
      </c>
      <c r="E237" s="60">
        <v>26000</v>
      </c>
      <c r="F237" s="25">
        <f t="shared" si="3"/>
        <v>26000</v>
      </c>
      <c r="G237" s="8"/>
      <c r="H237" s="67"/>
      <c r="I237" s="68"/>
    </row>
    <row r="238" spans="1:9" ht="20.100000000000001" customHeight="1" x14ac:dyDescent="0.2">
      <c r="A238" s="20">
        <v>235</v>
      </c>
      <c r="B238" s="9" t="s">
        <v>791</v>
      </c>
      <c r="C238" s="15"/>
      <c r="D238" s="59">
        <v>0</v>
      </c>
      <c r="E238" s="60">
        <v>32000</v>
      </c>
      <c r="F238" s="25">
        <f t="shared" si="3"/>
        <v>32000</v>
      </c>
      <c r="G238" s="8"/>
      <c r="H238" s="67"/>
      <c r="I238" s="68"/>
    </row>
    <row r="239" spans="1:9" ht="20.100000000000001" customHeight="1" x14ac:dyDescent="0.2">
      <c r="A239" s="20">
        <v>236</v>
      </c>
      <c r="B239" s="9" t="s">
        <v>672</v>
      </c>
      <c r="C239" s="15"/>
      <c r="D239" s="59">
        <v>0</v>
      </c>
      <c r="E239" s="60">
        <v>106000</v>
      </c>
      <c r="F239" s="25">
        <f t="shared" si="3"/>
        <v>106000</v>
      </c>
      <c r="G239" s="8"/>
      <c r="H239" s="67"/>
      <c r="I239" s="68"/>
    </row>
    <row r="240" spans="1:9" ht="20.100000000000001" customHeight="1" x14ac:dyDescent="0.2">
      <c r="A240" s="20">
        <v>237</v>
      </c>
      <c r="B240" s="9" t="s">
        <v>792</v>
      </c>
      <c r="C240" s="15"/>
      <c r="D240" s="59">
        <v>0</v>
      </c>
      <c r="E240" s="60">
        <v>63000</v>
      </c>
      <c r="F240" s="25">
        <f t="shared" si="3"/>
        <v>63000</v>
      </c>
      <c r="G240" s="8"/>
      <c r="H240" s="67"/>
      <c r="I240" s="68"/>
    </row>
    <row r="241" spans="1:9" ht="20.100000000000001" customHeight="1" x14ac:dyDescent="0.2">
      <c r="A241" s="20">
        <v>238</v>
      </c>
      <c r="B241" s="9" t="s">
        <v>674</v>
      </c>
      <c r="C241" s="15"/>
      <c r="D241" s="59">
        <v>0</v>
      </c>
      <c r="E241" s="60">
        <v>62000</v>
      </c>
      <c r="F241" s="25">
        <f t="shared" si="3"/>
        <v>62000</v>
      </c>
      <c r="G241" s="8"/>
      <c r="H241" s="67"/>
      <c r="I241" s="68"/>
    </row>
    <row r="242" spans="1:9" ht="20.100000000000001" customHeight="1" x14ac:dyDescent="0.2">
      <c r="A242" s="20">
        <v>239</v>
      </c>
      <c r="B242" s="9" t="s">
        <v>793</v>
      </c>
      <c r="C242" s="15"/>
      <c r="D242" s="59">
        <v>0</v>
      </c>
      <c r="E242" s="60">
        <v>62000</v>
      </c>
      <c r="F242" s="25">
        <f t="shared" si="3"/>
        <v>62000</v>
      </c>
      <c r="G242" s="8"/>
      <c r="H242" s="67"/>
      <c r="I242" s="68"/>
    </row>
    <row r="243" spans="1:9" ht="20.100000000000001" customHeight="1" x14ac:dyDescent="0.2">
      <c r="A243" s="20">
        <v>240</v>
      </c>
      <c r="B243" s="9" t="s">
        <v>676</v>
      </c>
      <c r="C243" s="15"/>
      <c r="D243" s="59">
        <v>0</v>
      </c>
      <c r="E243" s="60">
        <v>62000</v>
      </c>
      <c r="F243" s="25">
        <f t="shared" si="3"/>
        <v>62000</v>
      </c>
      <c r="G243" s="8"/>
      <c r="H243" s="67"/>
      <c r="I243" s="68"/>
    </row>
    <row r="244" spans="1:9" ht="20.100000000000001" customHeight="1" x14ac:dyDescent="0.2">
      <c r="A244" s="20">
        <v>241</v>
      </c>
      <c r="B244" s="9" t="s">
        <v>1426</v>
      </c>
      <c r="C244" s="15"/>
      <c r="D244" s="59">
        <v>0</v>
      </c>
      <c r="E244" s="60">
        <v>62000</v>
      </c>
      <c r="F244" s="25">
        <f t="shared" si="3"/>
        <v>62000</v>
      </c>
      <c r="G244" s="8"/>
      <c r="H244" s="67"/>
      <c r="I244" s="68"/>
    </row>
    <row r="245" spans="1:9" ht="20.100000000000001" customHeight="1" x14ac:dyDescent="0.2">
      <c r="A245" s="20">
        <v>242</v>
      </c>
      <c r="B245" s="9" t="s">
        <v>794</v>
      </c>
      <c r="C245" s="15"/>
      <c r="D245" s="59">
        <v>0</v>
      </c>
      <c r="E245" s="60">
        <v>35000</v>
      </c>
      <c r="F245" s="25">
        <f t="shared" si="3"/>
        <v>35000</v>
      </c>
      <c r="G245" s="8"/>
      <c r="H245" s="67"/>
      <c r="I245" s="68"/>
    </row>
    <row r="246" spans="1:9" ht="20.100000000000001" customHeight="1" x14ac:dyDescent="0.2">
      <c r="A246" s="20">
        <v>243</v>
      </c>
      <c r="B246" s="9" t="s">
        <v>678</v>
      </c>
      <c r="C246" s="15"/>
      <c r="D246" s="59">
        <v>0</v>
      </c>
      <c r="E246" s="60">
        <v>42000</v>
      </c>
      <c r="F246" s="25">
        <f t="shared" si="3"/>
        <v>42000</v>
      </c>
      <c r="G246" s="8"/>
      <c r="H246" s="67"/>
      <c r="I246" s="68"/>
    </row>
    <row r="247" spans="1:9" ht="20.100000000000001" customHeight="1" x14ac:dyDescent="0.2">
      <c r="A247" s="20">
        <v>244</v>
      </c>
      <c r="B247" s="9" t="s">
        <v>92</v>
      </c>
      <c r="C247" s="15" t="s">
        <v>266</v>
      </c>
      <c r="D247" s="59">
        <v>645000</v>
      </c>
      <c r="E247" s="60">
        <v>85000</v>
      </c>
      <c r="F247" s="25">
        <f t="shared" si="3"/>
        <v>730000</v>
      </c>
      <c r="G247" s="8"/>
      <c r="H247" s="67"/>
      <c r="I247" s="68"/>
    </row>
    <row r="248" spans="1:9" ht="20.100000000000001" customHeight="1" x14ac:dyDescent="0.2">
      <c r="A248" s="20">
        <v>245</v>
      </c>
      <c r="B248" s="9" t="s">
        <v>494</v>
      </c>
      <c r="C248" s="15" t="s">
        <v>266</v>
      </c>
      <c r="D248" s="59">
        <v>352000</v>
      </c>
      <c r="E248" s="60">
        <v>52000</v>
      </c>
      <c r="F248" s="25">
        <f t="shared" si="3"/>
        <v>404000</v>
      </c>
      <c r="G248" s="8"/>
      <c r="H248" s="67"/>
      <c r="I248" s="68"/>
    </row>
    <row r="249" spans="1:9" ht="20.100000000000001" customHeight="1" x14ac:dyDescent="0.2">
      <c r="A249" s="20">
        <v>246</v>
      </c>
      <c r="B249" s="9" t="s">
        <v>495</v>
      </c>
      <c r="C249" s="15" t="s">
        <v>266</v>
      </c>
      <c r="D249" s="59">
        <v>361000</v>
      </c>
      <c r="E249" s="60">
        <v>52000</v>
      </c>
      <c r="F249" s="25">
        <f t="shared" si="3"/>
        <v>413000</v>
      </c>
      <c r="G249" s="8"/>
      <c r="H249" s="67"/>
      <c r="I249" s="68"/>
    </row>
    <row r="250" spans="1:9" ht="20.100000000000001" customHeight="1" x14ac:dyDescent="0.2">
      <c r="A250" s="20">
        <v>247</v>
      </c>
      <c r="B250" s="9" t="s">
        <v>679</v>
      </c>
      <c r="C250" s="15" t="s">
        <v>266</v>
      </c>
      <c r="D250" s="59">
        <v>39000</v>
      </c>
      <c r="E250" s="60">
        <v>44000</v>
      </c>
      <c r="F250" s="25">
        <f t="shared" si="3"/>
        <v>83000</v>
      </c>
      <c r="G250" s="8"/>
      <c r="H250" s="67"/>
      <c r="I250" s="68"/>
    </row>
    <row r="251" spans="1:9" ht="20.100000000000001" customHeight="1" x14ac:dyDescent="0.2">
      <c r="A251" s="20">
        <v>248</v>
      </c>
      <c r="B251" s="9" t="s">
        <v>1052</v>
      </c>
      <c r="C251" s="15" t="s">
        <v>266</v>
      </c>
      <c r="D251" s="59">
        <v>572000</v>
      </c>
      <c r="E251" s="60">
        <v>87000</v>
      </c>
      <c r="F251" s="25">
        <f t="shared" si="3"/>
        <v>659000</v>
      </c>
      <c r="G251" s="8"/>
      <c r="H251" s="67"/>
      <c r="I251" s="68"/>
    </row>
    <row r="252" spans="1:9" ht="20.100000000000001" customHeight="1" x14ac:dyDescent="0.2">
      <c r="A252" s="20">
        <v>249</v>
      </c>
      <c r="B252" s="9" t="s">
        <v>680</v>
      </c>
      <c r="C252" s="15"/>
      <c r="D252" s="59">
        <v>0</v>
      </c>
      <c r="E252" s="60">
        <v>689000</v>
      </c>
      <c r="F252" s="25">
        <f t="shared" si="3"/>
        <v>689000</v>
      </c>
      <c r="G252" s="8"/>
      <c r="H252" s="67"/>
      <c r="I252" s="68"/>
    </row>
    <row r="253" spans="1:9" ht="20.100000000000001" customHeight="1" x14ac:dyDescent="0.2">
      <c r="A253" s="20">
        <v>250</v>
      </c>
      <c r="B253" s="9" t="s">
        <v>681</v>
      </c>
      <c r="C253" s="15"/>
      <c r="D253" s="59">
        <v>0</v>
      </c>
      <c r="E253" s="60">
        <v>44000</v>
      </c>
      <c r="F253" s="25">
        <f t="shared" si="3"/>
        <v>44000</v>
      </c>
      <c r="G253" s="8"/>
      <c r="H253" s="67"/>
      <c r="I253" s="68"/>
    </row>
    <row r="254" spans="1:9" ht="20.100000000000001" customHeight="1" x14ac:dyDescent="0.2">
      <c r="A254" s="20">
        <v>251</v>
      </c>
      <c r="B254" s="9" t="s">
        <v>682</v>
      </c>
      <c r="C254" s="15"/>
      <c r="D254" s="59">
        <v>0</v>
      </c>
      <c r="E254" s="60">
        <v>44000</v>
      </c>
      <c r="F254" s="25">
        <f t="shared" si="3"/>
        <v>44000</v>
      </c>
      <c r="G254" s="8"/>
      <c r="H254" s="67"/>
      <c r="I254" s="68"/>
    </row>
    <row r="255" spans="1:9" ht="20.100000000000001" customHeight="1" x14ac:dyDescent="0.2">
      <c r="A255" s="20">
        <v>252</v>
      </c>
      <c r="B255" s="9" t="s">
        <v>683</v>
      </c>
      <c r="C255" s="15"/>
      <c r="D255" s="59">
        <v>0</v>
      </c>
      <c r="E255" s="60">
        <v>35000</v>
      </c>
      <c r="F255" s="25">
        <f t="shared" si="3"/>
        <v>35000</v>
      </c>
      <c r="G255" s="8"/>
      <c r="H255" s="67"/>
      <c r="I255" s="68"/>
    </row>
    <row r="256" spans="1:9" ht="20.100000000000001" customHeight="1" x14ac:dyDescent="0.2">
      <c r="A256" s="20">
        <v>253</v>
      </c>
      <c r="B256" s="9" t="s">
        <v>684</v>
      </c>
      <c r="C256" s="15"/>
      <c r="D256" s="59">
        <v>0</v>
      </c>
      <c r="E256" s="60">
        <v>35000</v>
      </c>
      <c r="F256" s="25">
        <f t="shared" si="3"/>
        <v>35000</v>
      </c>
      <c r="G256" s="8"/>
      <c r="H256" s="67"/>
      <c r="I256" s="68"/>
    </row>
    <row r="257" spans="1:9" ht="20.100000000000001" customHeight="1" x14ac:dyDescent="0.2">
      <c r="A257" s="20">
        <v>254</v>
      </c>
      <c r="B257" s="9" t="s">
        <v>685</v>
      </c>
      <c r="C257" s="15"/>
      <c r="D257" s="59">
        <v>0</v>
      </c>
      <c r="E257" s="60">
        <v>42000</v>
      </c>
      <c r="F257" s="25">
        <f t="shared" si="3"/>
        <v>42000</v>
      </c>
      <c r="G257" s="8"/>
      <c r="H257" s="67"/>
      <c r="I257" s="68"/>
    </row>
    <row r="258" spans="1:9" ht="20.100000000000001" customHeight="1" x14ac:dyDescent="0.2">
      <c r="A258" s="20">
        <v>255</v>
      </c>
      <c r="B258" s="9" t="s">
        <v>1053</v>
      </c>
      <c r="C258" s="15"/>
      <c r="D258" s="59">
        <v>0</v>
      </c>
      <c r="E258" s="60">
        <v>42000</v>
      </c>
      <c r="F258" s="25">
        <f t="shared" si="3"/>
        <v>42000</v>
      </c>
      <c r="G258" s="8"/>
      <c r="H258" s="67"/>
      <c r="I258" s="68"/>
    </row>
    <row r="259" spans="1:9" ht="20.100000000000001" customHeight="1" x14ac:dyDescent="0.2">
      <c r="A259" s="20">
        <v>256</v>
      </c>
      <c r="B259" s="9" t="s">
        <v>688</v>
      </c>
      <c r="C259" s="15" t="s">
        <v>266</v>
      </c>
      <c r="D259" s="59">
        <v>125000</v>
      </c>
      <c r="E259" s="60">
        <v>35000</v>
      </c>
      <c r="F259" s="25">
        <f t="shared" si="3"/>
        <v>160000</v>
      </c>
      <c r="G259" s="8"/>
      <c r="H259" s="67"/>
      <c r="I259" s="68"/>
    </row>
    <row r="260" spans="1:9" ht="20.100000000000001" customHeight="1" x14ac:dyDescent="0.2">
      <c r="A260" s="20">
        <v>257</v>
      </c>
      <c r="B260" s="9" t="s">
        <v>961</v>
      </c>
      <c r="C260" s="15" t="s">
        <v>266</v>
      </c>
      <c r="D260" s="59">
        <v>136000</v>
      </c>
      <c r="E260" s="60">
        <v>35000</v>
      </c>
      <c r="F260" s="25">
        <f t="shared" si="3"/>
        <v>171000</v>
      </c>
      <c r="G260" s="8"/>
      <c r="H260" s="67"/>
      <c r="I260" s="68"/>
    </row>
    <row r="261" spans="1:9" ht="20.100000000000001" customHeight="1" x14ac:dyDescent="0.2">
      <c r="A261" s="20">
        <v>258</v>
      </c>
      <c r="B261" s="9" t="s">
        <v>933</v>
      </c>
      <c r="C261" s="15" t="s">
        <v>266</v>
      </c>
      <c r="D261" s="59">
        <v>112000</v>
      </c>
      <c r="E261" s="60">
        <v>25000</v>
      </c>
      <c r="F261" s="25">
        <f t="shared" ref="F261:F324" si="4">E261+D261</f>
        <v>137000</v>
      </c>
      <c r="G261" s="8"/>
      <c r="H261" s="67"/>
      <c r="I261" s="68"/>
    </row>
    <row r="262" spans="1:9" ht="20.100000000000001" customHeight="1" x14ac:dyDescent="0.2">
      <c r="A262" s="20">
        <v>259</v>
      </c>
      <c r="B262" s="9" t="s">
        <v>973</v>
      </c>
      <c r="C262" s="15" t="s">
        <v>266</v>
      </c>
      <c r="D262" s="59">
        <v>276000</v>
      </c>
      <c r="E262" s="60">
        <v>25000</v>
      </c>
      <c r="F262" s="25">
        <f t="shared" si="4"/>
        <v>301000</v>
      </c>
      <c r="G262" s="8"/>
      <c r="H262" s="67"/>
      <c r="I262" s="68"/>
    </row>
    <row r="263" spans="1:9" ht="20.100000000000001" customHeight="1" x14ac:dyDescent="0.2">
      <c r="A263" s="20">
        <v>260</v>
      </c>
      <c r="B263" s="9" t="s">
        <v>454</v>
      </c>
      <c r="C263" s="15" t="s">
        <v>266</v>
      </c>
      <c r="D263" s="59">
        <v>479000</v>
      </c>
      <c r="E263" s="60">
        <v>42000</v>
      </c>
      <c r="F263" s="25">
        <f t="shared" si="4"/>
        <v>521000</v>
      </c>
      <c r="G263" s="8"/>
      <c r="H263" s="67"/>
      <c r="I263" s="68"/>
    </row>
    <row r="264" spans="1:9" ht="20.100000000000001" customHeight="1" x14ac:dyDescent="0.2">
      <c r="A264" s="20">
        <v>261</v>
      </c>
      <c r="B264" s="9" t="s">
        <v>962</v>
      </c>
      <c r="C264" s="15" t="s">
        <v>266</v>
      </c>
      <c r="D264" s="59">
        <v>286000</v>
      </c>
      <c r="E264" s="60">
        <v>55000</v>
      </c>
      <c r="F264" s="25">
        <f t="shared" si="4"/>
        <v>341000</v>
      </c>
      <c r="G264" s="8"/>
      <c r="H264" s="67"/>
      <c r="I264" s="68"/>
    </row>
    <row r="265" spans="1:9" ht="20.100000000000001" customHeight="1" x14ac:dyDescent="0.2">
      <c r="A265" s="20">
        <v>262</v>
      </c>
      <c r="B265" s="9" t="s">
        <v>690</v>
      </c>
      <c r="C265" s="15"/>
      <c r="D265" s="59">
        <v>0</v>
      </c>
      <c r="E265" s="60">
        <v>35000</v>
      </c>
      <c r="F265" s="25">
        <f t="shared" si="4"/>
        <v>35000</v>
      </c>
      <c r="G265" s="8"/>
      <c r="H265" s="67"/>
      <c r="I265" s="68"/>
    </row>
    <row r="266" spans="1:9" ht="20.100000000000001" customHeight="1" x14ac:dyDescent="0.2">
      <c r="A266" s="20">
        <v>263</v>
      </c>
      <c r="B266" s="9" t="s">
        <v>691</v>
      </c>
      <c r="C266" s="15"/>
      <c r="D266" s="59">
        <v>0</v>
      </c>
      <c r="E266" s="60">
        <v>35000</v>
      </c>
      <c r="F266" s="25">
        <f t="shared" si="4"/>
        <v>35000</v>
      </c>
      <c r="G266" s="8"/>
      <c r="H266" s="67"/>
      <c r="I266" s="68"/>
    </row>
    <row r="267" spans="1:9" ht="20.100000000000001" customHeight="1" x14ac:dyDescent="0.2">
      <c r="A267" s="20">
        <v>264</v>
      </c>
      <c r="B267" s="9" t="s">
        <v>692</v>
      </c>
      <c r="C267" s="15"/>
      <c r="D267" s="59">
        <v>0</v>
      </c>
      <c r="E267" s="60">
        <v>25000</v>
      </c>
      <c r="F267" s="25">
        <f t="shared" si="4"/>
        <v>25000</v>
      </c>
      <c r="G267" s="8"/>
      <c r="H267" s="67"/>
      <c r="I267" s="68"/>
    </row>
    <row r="268" spans="1:9" ht="20.100000000000001" customHeight="1" x14ac:dyDescent="0.2">
      <c r="A268" s="20">
        <v>265</v>
      </c>
      <c r="B268" s="9" t="s">
        <v>796</v>
      </c>
      <c r="C268" s="15"/>
      <c r="D268" s="59">
        <v>0</v>
      </c>
      <c r="E268" s="60">
        <v>35000</v>
      </c>
      <c r="F268" s="25">
        <f t="shared" si="4"/>
        <v>35000</v>
      </c>
      <c r="G268" s="8"/>
      <c r="H268" s="67"/>
      <c r="I268" s="68"/>
    </row>
    <row r="269" spans="1:9" ht="20.100000000000001" customHeight="1" x14ac:dyDescent="0.2">
      <c r="A269" s="20">
        <v>266</v>
      </c>
      <c r="B269" s="9" t="s">
        <v>693</v>
      </c>
      <c r="C269" s="15"/>
      <c r="D269" s="59">
        <v>0</v>
      </c>
      <c r="E269" s="60">
        <v>35000</v>
      </c>
      <c r="F269" s="25">
        <f t="shared" si="4"/>
        <v>35000</v>
      </c>
      <c r="G269" s="8"/>
      <c r="H269" s="67"/>
      <c r="I269" s="68"/>
    </row>
    <row r="270" spans="1:9" ht="20.100000000000001" customHeight="1" x14ac:dyDescent="0.2">
      <c r="A270" s="20">
        <v>267</v>
      </c>
      <c r="B270" s="9" t="s">
        <v>694</v>
      </c>
      <c r="C270" s="15"/>
      <c r="D270" s="59">
        <v>0</v>
      </c>
      <c r="E270" s="60">
        <v>25000</v>
      </c>
      <c r="F270" s="25">
        <f t="shared" si="4"/>
        <v>25000</v>
      </c>
      <c r="G270" s="8"/>
      <c r="H270" s="67"/>
      <c r="I270" s="68"/>
    </row>
    <row r="271" spans="1:9" ht="20.100000000000001" customHeight="1" x14ac:dyDescent="0.2">
      <c r="A271" s="20">
        <v>268</v>
      </c>
      <c r="B271" s="9" t="s">
        <v>798</v>
      </c>
      <c r="C271" s="15"/>
      <c r="D271" s="59">
        <v>0</v>
      </c>
      <c r="E271" s="60">
        <v>10000</v>
      </c>
      <c r="F271" s="25">
        <f t="shared" si="4"/>
        <v>10000</v>
      </c>
      <c r="G271" s="8"/>
      <c r="H271" s="67"/>
      <c r="I271" s="68"/>
    </row>
    <row r="272" spans="1:9" ht="20.100000000000001" customHeight="1" x14ac:dyDescent="0.2">
      <c r="A272" s="20">
        <v>269</v>
      </c>
      <c r="B272" s="9" t="s">
        <v>710</v>
      </c>
      <c r="C272" s="15"/>
      <c r="D272" s="59">
        <v>0</v>
      </c>
      <c r="E272" s="60">
        <v>10000</v>
      </c>
      <c r="F272" s="25">
        <f t="shared" si="4"/>
        <v>10000</v>
      </c>
      <c r="G272" s="8"/>
      <c r="H272" s="67"/>
      <c r="I272" s="68"/>
    </row>
    <row r="273" spans="1:9" ht="20.100000000000001" customHeight="1" x14ac:dyDescent="0.2">
      <c r="A273" s="20">
        <v>270</v>
      </c>
      <c r="B273" s="9" t="s">
        <v>708</v>
      </c>
      <c r="C273" s="15"/>
      <c r="D273" s="59">
        <v>0</v>
      </c>
      <c r="E273" s="60">
        <v>42000</v>
      </c>
      <c r="F273" s="25">
        <f t="shared" si="4"/>
        <v>42000</v>
      </c>
      <c r="G273" s="8"/>
      <c r="H273" s="67"/>
      <c r="I273" s="68"/>
    </row>
    <row r="274" spans="1:9" ht="20.100000000000001" customHeight="1" x14ac:dyDescent="0.2">
      <c r="A274" s="20">
        <v>271</v>
      </c>
      <c r="B274" s="9" t="s">
        <v>1054</v>
      </c>
      <c r="C274" s="15"/>
      <c r="D274" s="59">
        <v>0</v>
      </c>
      <c r="E274" s="60">
        <v>52000</v>
      </c>
      <c r="F274" s="25">
        <f t="shared" si="4"/>
        <v>52000</v>
      </c>
      <c r="G274" s="8"/>
      <c r="H274" s="67"/>
      <c r="I274" s="68"/>
    </row>
    <row r="275" spans="1:9" ht="20.100000000000001" customHeight="1" x14ac:dyDescent="0.2">
      <c r="A275" s="20">
        <v>272</v>
      </c>
      <c r="B275" s="9" t="s">
        <v>1055</v>
      </c>
      <c r="C275" s="15"/>
      <c r="D275" s="59">
        <v>0</v>
      </c>
      <c r="E275" s="60">
        <v>62000</v>
      </c>
      <c r="F275" s="25">
        <f t="shared" si="4"/>
        <v>62000</v>
      </c>
      <c r="G275" s="8"/>
      <c r="H275" s="67"/>
      <c r="I275" s="68"/>
    </row>
    <row r="276" spans="1:9" ht="20.100000000000001" customHeight="1" x14ac:dyDescent="0.2">
      <c r="A276" s="20">
        <v>273</v>
      </c>
      <c r="B276" s="9" t="s">
        <v>695</v>
      </c>
      <c r="C276" s="15"/>
      <c r="D276" s="59">
        <v>0</v>
      </c>
      <c r="E276" s="60">
        <v>32000</v>
      </c>
      <c r="F276" s="25">
        <f t="shared" si="4"/>
        <v>32000</v>
      </c>
      <c r="G276" s="8"/>
      <c r="H276" s="67"/>
      <c r="I276" s="68"/>
    </row>
    <row r="277" spans="1:9" ht="20.100000000000001" customHeight="1" x14ac:dyDescent="0.2">
      <c r="A277" s="20">
        <v>274</v>
      </c>
      <c r="B277" s="9" t="s">
        <v>696</v>
      </c>
      <c r="C277" s="15"/>
      <c r="D277" s="59">
        <v>0</v>
      </c>
      <c r="E277" s="60">
        <v>25000</v>
      </c>
      <c r="F277" s="25">
        <f t="shared" si="4"/>
        <v>25000</v>
      </c>
      <c r="G277" s="8"/>
      <c r="H277" s="67"/>
      <c r="I277" s="68"/>
    </row>
    <row r="278" spans="1:9" ht="20.100000000000001" customHeight="1" x14ac:dyDescent="0.2">
      <c r="A278" s="20">
        <v>275</v>
      </c>
      <c r="B278" s="9" t="s">
        <v>697</v>
      </c>
      <c r="C278" s="15"/>
      <c r="D278" s="59">
        <v>0</v>
      </c>
      <c r="E278" s="60">
        <v>25000</v>
      </c>
      <c r="F278" s="25">
        <f t="shared" si="4"/>
        <v>25000</v>
      </c>
      <c r="G278" s="8"/>
      <c r="H278" s="67"/>
      <c r="I278" s="68"/>
    </row>
    <row r="279" spans="1:9" ht="20.100000000000001" customHeight="1" x14ac:dyDescent="0.2">
      <c r="A279" s="20">
        <v>276</v>
      </c>
      <c r="B279" s="9" t="s">
        <v>699</v>
      </c>
      <c r="C279" s="15"/>
      <c r="D279" s="59">
        <v>0</v>
      </c>
      <c r="E279" s="60">
        <v>25000</v>
      </c>
      <c r="F279" s="25">
        <f t="shared" si="4"/>
        <v>25000</v>
      </c>
      <c r="G279" s="8"/>
      <c r="H279" s="67"/>
      <c r="I279" s="68"/>
    </row>
    <row r="280" spans="1:9" ht="20.100000000000001" customHeight="1" x14ac:dyDescent="0.2">
      <c r="A280" s="20">
        <v>277</v>
      </c>
      <c r="B280" s="9" t="s">
        <v>700</v>
      </c>
      <c r="C280" s="15"/>
      <c r="D280" s="59">
        <v>0</v>
      </c>
      <c r="E280" s="60">
        <v>25000</v>
      </c>
      <c r="F280" s="25">
        <f t="shared" si="4"/>
        <v>25000</v>
      </c>
      <c r="G280" s="8"/>
      <c r="H280" s="67"/>
      <c r="I280" s="68"/>
    </row>
    <row r="281" spans="1:9" ht="20.100000000000001" customHeight="1" x14ac:dyDescent="0.2">
      <c r="A281" s="20">
        <v>278</v>
      </c>
      <c r="B281" s="9" t="s">
        <v>701</v>
      </c>
      <c r="C281" s="15"/>
      <c r="D281" s="59">
        <v>0</v>
      </c>
      <c r="E281" s="60">
        <v>25000</v>
      </c>
      <c r="F281" s="25">
        <f t="shared" si="4"/>
        <v>25000</v>
      </c>
      <c r="G281" s="8"/>
      <c r="H281" s="67"/>
      <c r="I281" s="68"/>
    </row>
    <row r="282" spans="1:9" ht="20.100000000000001" customHeight="1" x14ac:dyDescent="0.2">
      <c r="A282" s="20">
        <v>279</v>
      </c>
      <c r="B282" s="9" t="s">
        <v>702</v>
      </c>
      <c r="C282" s="15"/>
      <c r="D282" s="59">
        <v>0</v>
      </c>
      <c r="E282" s="60">
        <v>26000</v>
      </c>
      <c r="F282" s="25">
        <f t="shared" si="4"/>
        <v>26000</v>
      </c>
      <c r="G282" s="8"/>
      <c r="H282" s="67"/>
      <c r="I282" s="68"/>
    </row>
    <row r="283" spans="1:9" ht="20.100000000000001" customHeight="1" x14ac:dyDescent="0.2">
      <c r="A283" s="20">
        <v>280</v>
      </c>
      <c r="B283" s="9" t="s">
        <v>1056</v>
      </c>
      <c r="C283" s="15"/>
      <c r="D283" s="59">
        <v>0</v>
      </c>
      <c r="E283" s="60">
        <v>35000</v>
      </c>
      <c r="F283" s="25">
        <f t="shared" si="4"/>
        <v>35000</v>
      </c>
      <c r="G283" s="8"/>
      <c r="H283" s="67"/>
      <c r="I283" s="68"/>
    </row>
    <row r="284" spans="1:9" ht="20.100000000000001" customHeight="1" x14ac:dyDescent="0.2">
      <c r="A284" s="20">
        <v>281</v>
      </c>
      <c r="B284" s="9" t="s">
        <v>705</v>
      </c>
      <c r="C284" s="15"/>
      <c r="D284" s="59">
        <v>0</v>
      </c>
      <c r="E284" s="60">
        <v>42000</v>
      </c>
      <c r="F284" s="25">
        <f t="shared" si="4"/>
        <v>42000</v>
      </c>
      <c r="G284" s="8"/>
      <c r="H284" s="67"/>
      <c r="I284" s="68"/>
    </row>
    <row r="285" spans="1:9" ht="20.100000000000001" customHeight="1" x14ac:dyDescent="0.2">
      <c r="A285" s="20">
        <v>282</v>
      </c>
      <c r="B285" s="9" t="s">
        <v>706</v>
      </c>
      <c r="C285" s="15"/>
      <c r="D285" s="59">
        <v>0</v>
      </c>
      <c r="E285" s="60">
        <v>87000</v>
      </c>
      <c r="F285" s="25">
        <f t="shared" si="4"/>
        <v>87000</v>
      </c>
      <c r="G285" s="8"/>
      <c r="H285" s="67"/>
      <c r="I285" s="68"/>
    </row>
    <row r="286" spans="1:9" ht="20.100000000000001" customHeight="1" x14ac:dyDescent="0.2">
      <c r="A286" s="20">
        <v>283</v>
      </c>
      <c r="B286" s="9" t="s">
        <v>707</v>
      </c>
      <c r="C286" s="15"/>
      <c r="D286" s="59">
        <v>0</v>
      </c>
      <c r="E286" s="60">
        <v>87000</v>
      </c>
      <c r="F286" s="25">
        <f t="shared" si="4"/>
        <v>87000</v>
      </c>
      <c r="G286" s="8"/>
      <c r="H286" s="67"/>
      <c r="I286" s="68"/>
    </row>
    <row r="287" spans="1:9" ht="20.100000000000001" customHeight="1" x14ac:dyDescent="0.2">
      <c r="A287" s="20">
        <v>284</v>
      </c>
      <c r="B287" s="9" t="s">
        <v>1350</v>
      </c>
      <c r="C287" s="15"/>
      <c r="D287" s="59">
        <v>0</v>
      </c>
      <c r="E287" s="60">
        <v>104000</v>
      </c>
      <c r="F287" s="25">
        <f t="shared" si="4"/>
        <v>104000</v>
      </c>
      <c r="G287" s="8"/>
      <c r="H287" s="67"/>
      <c r="I287" s="68"/>
    </row>
    <row r="288" spans="1:9" ht="20.100000000000001" customHeight="1" x14ac:dyDescent="0.2">
      <c r="A288" s="20">
        <v>285</v>
      </c>
      <c r="B288" s="9" t="s">
        <v>1020</v>
      </c>
      <c r="C288" s="15" t="s">
        <v>266</v>
      </c>
      <c r="D288" s="59">
        <v>187000</v>
      </c>
      <c r="E288" s="60">
        <v>25000</v>
      </c>
      <c r="F288" s="25">
        <f t="shared" si="4"/>
        <v>212000</v>
      </c>
      <c r="G288" s="8"/>
      <c r="H288" s="67"/>
      <c r="I288" s="68"/>
    </row>
    <row r="289" spans="1:9" ht="20.100000000000001" customHeight="1" x14ac:dyDescent="0.2">
      <c r="A289" s="20">
        <v>286</v>
      </c>
      <c r="B289" s="9" t="s">
        <v>1057</v>
      </c>
      <c r="C289" s="15" t="s">
        <v>266</v>
      </c>
      <c r="D289" s="59">
        <v>308000</v>
      </c>
      <c r="E289" s="60">
        <v>42000</v>
      </c>
      <c r="F289" s="25">
        <f t="shared" si="4"/>
        <v>350000</v>
      </c>
      <c r="G289" s="8"/>
      <c r="H289" s="67"/>
      <c r="I289" s="68"/>
    </row>
    <row r="290" spans="1:9" ht="20.100000000000001" customHeight="1" x14ac:dyDescent="0.2">
      <c r="A290" s="20">
        <v>287</v>
      </c>
      <c r="B290" s="9" t="s">
        <v>1058</v>
      </c>
      <c r="C290" s="15" t="s">
        <v>266</v>
      </c>
      <c r="D290" s="59">
        <v>593000</v>
      </c>
      <c r="E290" s="60">
        <v>122000</v>
      </c>
      <c r="F290" s="25">
        <f t="shared" si="4"/>
        <v>715000</v>
      </c>
      <c r="G290" s="8"/>
      <c r="H290" s="67"/>
      <c r="I290" s="68"/>
    </row>
    <row r="291" spans="1:9" ht="20.100000000000001" customHeight="1" x14ac:dyDescent="0.2">
      <c r="A291" s="20">
        <v>288</v>
      </c>
      <c r="B291" s="9" t="s">
        <v>1059</v>
      </c>
      <c r="C291" s="15" t="s">
        <v>266</v>
      </c>
      <c r="D291" s="59">
        <v>742000</v>
      </c>
      <c r="E291" s="60">
        <v>122000</v>
      </c>
      <c r="F291" s="25">
        <f t="shared" si="4"/>
        <v>864000</v>
      </c>
      <c r="G291" s="8"/>
      <c r="H291" s="67"/>
      <c r="I291" s="68"/>
    </row>
    <row r="292" spans="1:9" ht="20.100000000000001" customHeight="1" x14ac:dyDescent="0.2">
      <c r="A292" s="20">
        <v>289</v>
      </c>
      <c r="B292" s="9" t="s">
        <v>1060</v>
      </c>
      <c r="C292" s="15" t="s">
        <v>266</v>
      </c>
      <c r="D292" s="59">
        <v>715000</v>
      </c>
      <c r="E292" s="60">
        <v>122000</v>
      </c>
      <c r="F292" s="25">
        <f t="shared" si="4"/>
        <v>837000</v>
      </c>
      <c r="G292" s="8"/>
      <c r="H292" s="67"/>
      <c r="I292" s="68"/>
    </row>
    <row r="293" spans="1:9" ht="20.100000000000001" customHeight="1" x14ac:dyDescent="0.2">
      <c r="A293" s="20">
        <v>290</v>
      </c>
      <c r="B293" s="9" t="s">
        <v>1061</v>
      </c>
      <c r="C293" s="15" t="s">
        <v>266</v>
      </c>
      <c r="D293" s="59">
        <v>426000</v>
      </c>
      <c r="E293" s="60">
        <v>122000</v>
      </c>
      <c r="F293" s="25">
        <f t="shared" si="4"/>
        <v>548000</v>
      </c>
      <c r="G293" s="8"/>
      <c r="H293" s="67"/>
      <c r="I293" s="68"/>
    </row>
    <row r="294" spans="1:9" ht="20.100000000000001" customHeight="1" x14ac:dyDescent="0.2">
      <c r="A294" s="20">
        <v>291</v>
      </c>
      <c r="B294" s="9" t="s">
        <v>1062</v>
      </c>
      <c r="C294" s="15" t="s">
        <v>266</v>
      </c>
      <c r="D294" s="59">
        <v>497000</v>
      </c>
      <c r="E294" s="60">
        <v>122000</v>
      </c>
      <c r="F294" s="25">
        <f t="shared" si="4"/>
        <v>619000</v>
      </c>
      <c r="G294" s="8"/>
      <c r="H294" s="67"/>
      <c r="I294" s="68"/>
    </row>
    <row r="295" spans="1:9" ht="20.100000000000001" customHeight="1" x14ac:dyDescent="0.2">
      <c r="A295" s="20">
        <v>292</v>
      </c>
      <c r="B295" s="9" t="s">
        <v>1063</v>
      </c>
      <c r="C295" s="15" t="s">
        <v>266</v>
      </c>
      <c r="D295" s="59">
        <v>528000</v>
      </c>
      <c r="E295" s="60">
        <v>122000</v>
      </c>
      <c r="F295" s="25">
        <f t="shared" si="4"/>
        <v>650000</v>
      </c>
      <c r="G295" s="8"/>
      <c r="H295" s="67"/>
      <c r="I295" s="68"/>
    </row>
    <row r="296" spans="1:9" ht="20.100000000000001" customHeight="1" x14ac:dyDescent="0.2">
      <c r="A296" s="20">
        <v>293</v>
      </c>
      <c r="B296" s="9" t="s">
        <v>1064</v>
      </c>
      <c r="C296" s="15" t="s">
        <v>266</v>
      </c>
      <c r="D296" s="59">
        <v>666000</v>
      </c>
      <c r="E296" s="60">
        <v>146000</v>
      </c>
      <c r="F296" s="25">
        <f t="shared" si="4"/>
        <v>812000</v>
      </c>
      <c r="G296" s="8"/>
      <c r="H296" s="67"/>
      <c r="I296" s="68"/>
    </row>
    <row r="297" spans="1:9" ht="20.100000000000001" customHeight="1" x14ac:dyDescent="0.2">
      <c r="A297" s="20">
        <v>294</v>
      </c>
      <c r="B297" s="9" t="s">
        <v>1065</v>
      </c>
      <c r="C297" s="15"/>
      <c r="D297" s="59">
        <v>0</v>
      </c>
      <c r="E297" s="60">
        <v>122000</v>
      </c>
      <c r="F297" s="25">
        <f t="shared" si="4"/>
        <v>122000</v>
      </c>
      <c r="G297" s="8"/>
      <c r="H297" s="67"/>
      <c r="I297" s="68"/>
    </row>
    <row r="298" spans="1:9" ht="20.100000000000001" customHeight="1" x14ac:dyDescent="0.2">
      <c r="A298" s="20">
        <v>295</v>
      </c>
      <c r="B298" s="9" t="s">
        <v>1066</v>
      </c>
      <c r="C298" s="15"/>
      <c r="D298" s="59">
        <v>0</v>
      </c>
      <c r="E298" s="60">
        <v>122000</v>
      </c>
      <c r="F298" s="25">
        <f t="shared" si="4"/>
        <v>122000</v>
      </c>
      <c r="G298" s="8"/>
      <c r="H298" s="67"/>
      <c r="I298" s="68"/>
    </row>
    <row r="299" spans="1:9" ht="20.100000000000001" customHeight="1" x14ac:dyDescent="0.2">
      <c r="A299" s="20">
        <v>296</v>
      </c>
      <c r="B299" s="9" t="s">
        <v>1067</v>
      </c>
      <c r="C299" s="15"/>
      <c r="D299" s="59">
        <v>0</v>
      </c>
      <c r="E299" s="60">
        <v>146000</v>
      </c>
      <c r="F299" s="25">
        <f t="shared" si="4"/>
        <v>146000</v>
      </c>
      <c r="G299" s="8"/>
      <c r="H299" s="67"/>
      <c r="I299" s="68"/>
    </row>
    <row r="300" spans="1:9" ht="20.100000000000001" customHeight="1" x14ac:dyDescent="0.2">
      <c r="A300" s="20">
        <v>297</v>
      </c>
      <c r="B300" s="9" t="s">
        <v>1068</v>
      </c>
      <c r="C300" s="15"/>
      <c r="D300" s="59">
        <v>0</v>
      </c>
      <c r="E300" s="60">
        <v>122000</v>
      </c>
      <c r="F300" s="25">
        <f t="shared" si="4"/>
        <v>122000</v>
      </c>
      <c r="G300" s="8"/>
      <c r="H300" s="67"/>
      <c r="I300" s="68"/>
    </row>
    <row r="301" spans="1:9" ht="20.100000000000001" customHeight="1" x14ac:dyDescent="0.2">
      <c r="A301" s="20">
        <v>298</v>
      </c>
      <c r="B301" s="9" t="s">
        <v>1069</v>
      </c>
      <c r="C301" s="15"/>
      <c r="D301" s="59">
        <v>0</v>
      </c>
      <c r="E301" s="60">
        <v>122000</v>
      </c>
      <c r="F301" s="25">
        <f t="shared" si="4"/>
        <v>122000</v>
      </c>
      <c r="G301" s="8"/>
      <c r="H301" s="67"/>
      <c r="I301" s="68"/>
    </row>
    <row r="302" spans="1:9" ht="20.100000000000001" customHeight="1" x14ac:dyDescent="0.2">
      <c r="A302" s="20">
        <v>299</v>
      </c>
      <c r="B302" s="9" t="s">
        <v>1070</v>
      </c>
      <c r="C302" s="15"/>
      <c r="D302" s="59">
        <v>0</v>
      </c>
      <c r="E302" s="60">
        <v>122000</v>
      </c>
      <c r="F302" s="25">
        <f t="shared" si="4"/>
        <v>122000</v>
      </c>
      <c r="G302" s="8"/>
      <c r="H302" s="67"/>
      <c r="I302" s="68"/>
    </row>
    <row r="303" spans="1:9" ht="20.100000000000001" customHeight="1" x14ac:dyDescent="0.2">
      <c r="A303" s="20">
        <v>300</v>
      </c>
      <c r="B303" s="9" t="s">
        <v>1071</v>
      </c>
      <c r="C303" s="15"/>
      <c r="D303" s="59">
        <v>0</v>
      </c>
      <c r="E303" s="60">
        <v>122000</v>
      </c>
      <c r="F303" s="25">
        <f t="shared" si="4"/>
        <v>122000</v>
      </c>
      <c r="G303" s="8"/>
      <c r="H303" s="67"/>
      <c r="I303" s="68"/>
    </row>
    <row r="304" spans="1:9" ht="20.100000000000001" customHeight="1" x14ac:dyDescent="0.2">
      <c r="A304" s="20">
        <v>301</v>
      </c>
      <c r="B304" s="9" t="s">
        <v>1072</v>
      </c>
      <c r="C304" s="15"/>
      <c r="D304" s="59">
        <v>0</v>
      </c>
      <c r="E304" s="60">
        <v>122000</v>
      </c>
      <c r="F304" s="25">
        <f t="shared" si="4"/>
        <v>122000</v>
      </c>
      <c r="G304" s="8"/>
      <c r="H304" s="67"/>
      <c r="I304" s="68"/>
    </row>
    <row r="305" spans="1:9" ht="20.100000000000001" customHeight="1" x14ac:dyDescent="0.2">
      <c r="A305" s="20">
        <v>302</v>
      </c>
      <c r="B305" s="9" t="s">
        <v>1073</v>
      </c>
      <c r="C305" s="15"/>
      <c r="D305" s="59">
        <v>0</v>
      </c>
      <c r="E305" s="60">
        <v>122000</v>
      </c>
      <c r="F305" s="25">
        <f t="shared" si="4"/>
        <v>122000</v>
      </c>
      <c r="G305" s="8"/>
      <c r="H305" s="67"/>
      <c r="I305" s="68"/>
    </row>
    <row r="306" spans="1:9" ht="20.100000000000001" customHeight="1" x14ac:dyDescent="0.2">
      <c r="A306" s="20">
        <v>303</v>
      </c>
      <c r="B306" s="9" t="s">
        <v>1074</v>
      </c>
      <c r="C306" s="15"/>
      <c r="D306" s="59">
        <v>0</v>
      </c>
      <c r="E306" s="60">
        <v>122000</v>
      </c>
      <c r="F306" s="25">
        <f t="shared" si="4"/>
        <v>122000</v>
      </c>
      <c r="G306" s="8"/>
      <c r="H306" s="67"/>
      <c r="I306" s="68"/>
    </row>
    <row r="307" spans="1:9" ht="20.100000000000001" customHeight="1" x14ac:dyDescent="0.2">
      <c r="A307" s="20">
        <v>304</v>
      </c>
      <c r="B307" s="9" t="s">
        <v>1075</v>
      </c>
      <c r="C307" s="15"/>
      <c r="D307" s="59">
        <v>0</v>
      </c>
      <c r="E307" s="60">
        <v>122000</v>
      </c>
      <c r="F307" s="25">
        <f t="shared" si="4"/>
        <v>122000</v>
      </c>
      <c r="G307" s="8"/>
      <c r="H307" s="67"/>
      <c r="I307" s="68"/>
    </row>
    <row r="308" spans="1:9" ht="20.100000000000001" customHeight="1" x14ac:dyDescent="0.2">
      <c r="A308" s="20">
        <v>305</v>
      </c>
      <c r="B308" s="9" t="s">
        <v>733</v>
      </c>
      <c r="C308" s="15" t="s">
        <v>266</v>
      </c>
      <c r="D308" s="59">
        <v>89000</v>
      </c>
      <c r="E308" s="60">
        <v>52000</v>
      </c>
      <c r="F308" s="25">
        <f t="shared" si="4"/>
        <v>141000</v>
      </c>
      <c r="G308" s="8"/>
      <c r="H308" s="67"/>
      <c r="I308" s="68"/>
    </row>
    <row r="309" spans="1:9" ht="20.100000000000001" customHeight="1" x14ac:dyDescent="0.2">
      <c r="A309" s="20">
        <v>306</v>
      </c>
      <c r="B309" s="9" t="s">
        <v>734</v>
      </c>
      <c r="C309" s="15" t="s">
        <v>266</v>
      </c>
      <c r="D309" s="59">
        <v>58000</v>
      </c>
      <c r="E309" s="60">
        <v>15000</v>
      </c>
      <c r="F309" s="25">
        <f t="shared" si="4"/>
        <v>73000</v>
      </c>
      <c r="G309" s="8"/>
      <c r="H309" s="67"/>
      <c r="I309" s="68"/>
    </row>
    <row r="310" spans="1:9" ht="20.100000000000001" customHeight="1" x14ac:dyDescent="0.2">
      <c r="A310" s="20">
        <v>307</v>
      </c>
      <c r="B310" s="9" t="s">
        <v>801</v>
      </c>
      <c r="C310" s="15" t="s">
        <v>266</v>
      </c>
      <c r="D310" s="59">
        <v>47000</v>
      </c>
      <c r="E310" s="60">
        <v>21000</v>
      </c>
      <c r="F310" s="25">
        <f t="shared" si="4"/>
        <v>68000</v>
      </c>
      <c r="G310" s="8"/>
      <c r="H310" s="67"/>
      <c r="I310" s="68"/>
    </row>
    <row r="311" spans="1:9" ht="20.100000000000001" customHeight="1" x14ac:dyDescent="0.2">
      <c r="A311" s="20">
        <v>308</v>
      </c>
      <c r="B311" s="9" t="s">
        <v>735</v>
      </c>
      <c r="C311" s="15" t="s">
        <v>266</v>
      </c>
      <c r="D311" s="59">
        <v>47000</v>
      </c>
      <c r="E311" s="60">
        <v>21000</v>
      </c>
      <c r="F311" s="25">
        <f t="shared" si="4"/>
        <v>68000</v>
      </c>
      <c r="G311" s="8"/>
      <c r="H311" s="67"/>
      <c r="I311" s="68"/>
    </row>
    <row r="312" spans="1:9" ht="20.100000000000001" customHeight="1" x14ac:dyDescent="0.2">
      <c r="A312" s="20">
        <v>309</v>
      </c>
      <c r="B312" s="9" t="s">
        <v>1021</v>
      </c>
      <c r="C312" s="15" t="s">
        <v>266</v>
      </c>
      <c r="D312" s="59">
        <v>116000</v>
      </c>
      <c r="E312" s="60">
        <v>26000</v>
      </c>
      <c r="F312" s="25">
        <f t="shared" si="4"/>
        <v>142000</v>
      </c>
      <c r="G312" s="8"/>
      <c r="H312" s="67"/>
      <c r="I312" s="68"/>
    </row>
    <row r="313" spans="1:9" ht="20.100000000000001" customHeight="1" x14ac:dyDescent="0.2">
      <c r="A313" s="20">
        <v>310</v>
      </c>
      <c r="B313" s="9" t="s">
        <v>736</v>
      </c>
      <c r="C313" s="15" t="s">
        <v>266</v>
      </c>
      <c r="D313" s="59">
        <v>174000</v>
      </c>
      <c r="E313" s="60">
        <v>32000</v>
      </c>
      <c r="F313" s="25">
        <f t="shared" si="4"/>
        <v>206000</v>
      </c>
      <c r="G313" s="8"/>
      <c r="H313" s="67"/>
      <c r="I313" s="68"/>
    </row>
    <row r="314" spans="1:9" ht="20.100000000000001" customHeight="1" x14ac:dyDescent="0.2">
      <c r="A314" s="20">
        <v>311</v>
      </c>
      <c r="B314" s="9" t="s">
        <v>738</v>
      </c>
      <c r="C314" s="15" t="s">
        <v>266</v>
      </c>
      <c r="D314" s="59">
        <v>81000</v>
      </c>
      <c r="E314" s="60">
        <v>32000</v>
      </c>
      <c r="F314" s="25">
        <f t="shared" si="4"/>
        <v>113000</v>
      </c>
      <c r="G314" s="8"/>
      <c r="H314" s="67"/>
      <c r="I314" s="68"/>
    </row>
    <row r="315" spans="1:9" ht="20.100000000000001" customHeight="1" x14ac:dyDescent="0.2">
      <c r="A315" s="20">
        <v>312</v>
      </c>
      <c r="B315" s="9" t="s">
        <v>739</v>
      </c>
      <c r="C315" s="15" t="s">
        <v>266</v>
      </c>
      <c r="D315" s="59">
        <v>23000</v>
      </c>
      <c r="E315" s="60">
        <v>26000</v>
      </c>
      <c r="F315" s="25">
        <f t="shared" si="4"/>
        <v>49000</v>
      </c>
      <c r="G315" s="8"/>
      <c r="H315" s="67"/>
      <c r="I315" s="68"/>
    </row>
    <row r="316" spans="1:9" s="7" customFormat="1" ht="20.100000000000001" customHeight="1" x14ac:dyDescent="0.2">
      <c r="A316" s="20">
        <v>313</v>
      </c>
      <c r="B316" s="9" t="s">
        <v>963</v>
      </c>
      <c r="C316" s="15" t="s">
        <v>266</v>
      </c>
      <c r="D316" s="59">
        <v>356000</v>
      </c>
      <c r="E316" s="60">
        <v>32000</v>
      </c>
      <c r="F316" s="25">
        <f t="shared" si="4"/>
        <v>388000</v>
      </c>
      <c r="G316" s="8"/>
      <c r="H316" s="67"/>
      <c r="I316" s="68"/>
    </row>
    <row r="317" spans="1:9" ht="20.100000000000001" customHeight="1" x14ac:dyDescent="0.2">
      <c r="A317" s="20">
        <v>314</v>
      </c>
      <c r="B317" s="9" t="s">
        <v>34</v>
      </c>
      <c r="C317" s="15" t="s">
        <v>266</v>
      </c>
      <c r="D317" s="59">
        <v>21000</v>
      </c>
      <c r="E317" s="60">
        <v>5000</v>
      </c>
      <c r="F317" s="25">
        <f t="shared" si="4"/>
        <v>26000</v>
      </c>
      <c r="G317" s="8"/>
      <c r="H317" s="67"/>
      <c r="I317" s="68"/>
    </row>
    <row r="318" spans="1:9" ht="20.100000000000001" customHeight="1" x14ac:dyDescent="0.2">
      <c r="A318" s="20">
        <v>315</v>
      </c>
      <c r="B318" s="9" t="s">
        <v>740</v>
      </c>
      <c r="C318" s="15" t="s">
        <v>266</v>
      </c>
      <c r="D318" s="59">
        <v>29000</v>
      </c>
      <c r="E318" s="60">
        <v>5000</v>
      </c>
      <c r="F318" s="25">
        <f t="shared" si="4"/>
        <v>34000</v>
      </c>
      <c r="G318" s="8"/>
      <c r="H318" s="67"/>
      <c r="I318" s="68"/>
    </row>
    <row r="319" spans="1:9" ht="20.100000000000001" customHeight="1" x14ac:dyDescent="0.2">
      <c r="A319" s="20">
        <v>316</v>
      </c>
      <c r="B319" s="9" t="s">
        <v>741</v>
      </c>
      <c r="C319" s="15" t="s">
        <v>266</v>
      </c>
      <c r="D319" s="59">
        <v>54000</v>
      </c>
      <c r="E319" s="60">
        <v>20000</v>
      </c>
      <c r="F319" s="25">
        <f t="shared" si="4"/>
        <v>74000</v>
      </c>
      <c r="G319" s="8"/>
      <c r="H319" s="67"/>
      <c r="I319" s="68"/>
    </row>
    <row r="320" spans="1:9" ht="20.100000000000001" customHeight="1" x14ac:dyDescent="0.2">
      <c r="A320" s="20">
        <v>317</v>
      </c>
      <c r="B320" s="9" t="s">
        <v>742</v>
      </c>
      <c r="C320" s="15" t="s">
        <v>266</v>
      </c>
      <c r="D320" s="59">
        <v>50000</v>
      </c>
      <c r="E320" s="60">
        <v>25000</v>
      </c>
      <c r="F320" s="25">
        <f t="shared" si="4"/>
        <v>75000</v>
      </c>
      <c r="G320" s="8"/>
      <c r="H320" s="67"/>
      <c r="I320" s="68"/>
    </row>
    <row r="321" spans="1:9" ht="20.100000000000001" customHeight="1" x14ac:dyDescent="0.2">
      <c r="A321" s="20">
        <v>318</v>
      </c>
      <c r="B321" s="9" t="s">
        <v>744</v>
      </c>
      <c r="C321" s="15" t="s">
        <v>266</v>
      </c>
      <c r="D321" s="59">
        <v>127000</v>
      </c>
      <c r="E321" s="60">
        <v>15000</v>
      </c>
      <c r="F321" s="25">
        <f t="shared" si="4"/>
        <v>142000</v>
      </c>
      <c r="G321" s="8"/>
      <c r="H321" s="67"/>
      <c r="I321" s="68"/>
    </row>
    <row r="322" spans="1:9" ht="20.100000000000001" customHeight="1" x14ac:dyDescent="0.2">
      <c r="A322" s="20">
        <v>319</v>
      </c>
      <c r="B322" s="9" t="s">
        <v>1076</v>
      </c>
      <c r="C322" s="15"/>
      <c r="D322" s="59">
        <v>0</v>
      </c>
      <c r="E322" s="60">
        <v>125000</v>
      </c>
      <c r="F322" s="25">
        <f t="shared" si="4"/>
        <v>125000</v>
      </c>
      <c r="G322" s="8"/>
      <c r="H322" s="67"/>
      <c r="I322" s="68"/>
    </row>
    <row r="323" spans="1:9" ht="20.100000000000001" customHeight="1" x14ac:dyDescent="0.2">
      <c r="A323" s="20">
        <v>320</v>
      </c>
      <c r="B323" s="9" t="s">
        <v>745</v>
      </c>
      <c r="C323" s="15"/>
      <c r="D323" s="59">
        <v>0</v>
      </c>
      <c r="E323" s="60">
        <v>251000</v>
      </c>
      <c r="F323" s="25">
        <f t="shared" si="4"/>
        <v>251000</v>
      </c>
      <c r="G323" s="8"/>
      <c r="H323" s="67"/>
      <c r="I323" s="68"/>
    </row>
    <row r="324" spans="1:9" ht="20.100000000000001" customHeight="1" x14ac:dyDescent="0.2">
      <c r="A324" s="20">
        <v>321</v>
      </c>
      <c r="B324" s="9" t="s">
        <v>746</v>
      </c>
      <c r="C324" s="15" t="s">
        <v>266</v>
      </c>
      <c r="D324" s="59">
        <v>0</v>
      </c>
      <c r="E324" s="60">
        <v>502000</v>
      </c>
      <c r="F324" s="25">
        <f t="shared" si="4"/>
        <v>502000</v>
      </c>
      <c r="G324" s="8"/>
      <c r="H324" s="67"/>
      <c r="I324" s="68"/>
    </row>
    <row r="325" spans="1:9" ht="20.100000000000001" customHeight="1" x14ac:dyDescent="0.2">
      <c r="A325" s="20">
        <v>322</v>
      </c>
      <c r="B325" s="9" t="s">
        <v>747</v>
      </c>
      <c r="C325" s="15" t="s">
        <v>266</v>
      </c>
      <c r="D325" s="59">
        <v>319000</v>
      </c>
      <c r="E325" s="60">
        <v>65000</v>
      </c>
      <c r="F325" s="25">
        <f t="shared" ref="F325:F388" si="5">E325+D325</f>
        <v>384000</v>
      </c>
      <c r="G325" s="8"/>
      <c r="H325" s="67"/>
      <c r="I325" s="68"/>
    </row>
    <row r="326" spans="1:9" ht="20.100000000000001" customHeight="1" x14ac:dyDescent="0.2">
      <c r="A326" s="20">
        <v>323</v>
      </c>
      <c r="B326" s="9" t="s">
        <v>748</v>
      </c>
      <c r="C326" s="15"/>
      <c r="D326" s="59">
        <v>0</v>
      </c>
      <c r="E326" s="60">
        <v>84000</v>
      </c>
      <c r="F326" s="25">
        <f t="shared" si="5"/>
        <v>84000</v>
      </c>
      <c r="G326" s="8"/>
      <c r="H326" s="67"/>
      <c r="I326" s="68"/>
    </row>
    <row r="327" spans="1:9" ht="20.100000000000001" customHeight="1" x14ac:dyDescent="0.2">
      <c r="A327" s="20">
        <v>324</v>
      </c>
      <c r="B327" s="9" t="s">
        <v>1077</v>
      </c>
      <c r="C327" s="15"/>
      <c r="D327" s="59">
        <v>0</v>
      </c>
      <c r="E327" s="60">
        <v>167000</v>
      </c>
      <c r="F327" s="25">
        <f t="shared" si="5"/>
        <v>167000</v>
      </c>
      <c r="G327" s="8"/>
      <c r="H327" s="67"/>
      <c r="I327" s="68"/>
    </row>
    <row r="328" spans="1:9" ht="20.100000000000001" customHeight="1" x14ac:dyDescent="0.2">
      <c r="A328" s="20">
        <v>325</v>
      </c>
      <c r="B328" s="9" t="s">
        <v>751</v>
      </c>
      <c r="C328" s="15" t="s">
        <v>266</v>
      </c>
      <c r="D328" s="59">
        <v>0</v>
      </c>
      <c r="E328" s="60">
        <v>85000</v>
      </c>
      <c r="F328" s="25">
        <f t="shared" si="5"/>
        <v>85000</v>
      </c>
      <c r="G328" s="8"/>
      <c r="H328" s="67"/>
      <c r="I328" s="68"/>
    </row>
    <row r="329" spans="1:9" ht="20.100000000000001" customHeight="1" x14ac:dyDescent="0.2">
      <c r="A329" s="20">
        <v>326</v>
      </c>
      <c r="B329" s="9" t="s">
        <v>752</v>
      </c>
      <c r="C329" s="15" t="s">
        <v>266</v>
      </c>
      <c r="D329" s="59">
        <v>319000</v>
      </c>
      <c r="E329" s="60">
        <v>106000</v>
      </c>
      <c r="F329" s="25">
        <f t="shared" si="5"/>
        <v>425000</v>
      </c>
      <c r="G329" s="8"/>
      <c r="H329" s="67"/>
      <c r="I329" s="68"/>
    </row>
    <row r="330" spans="1:9" ht="20.100000000000001" customHeight="1" x14ac:dyDescent="0.2">
      <c r="A330" s="20">
        <v>327</v>
      </c>
      <c r="B330" s="9" t="s">
        <v>753</v>
      </c>
      <c r="C330" s="15" t="s">
        <v>266</v>
      </c>
      <c r="D330" s="59">
        <v>0</v>
      </c>
      <c r="E330" s="60">
        <v>456000</v>
      </c>
      <c r="F330" s="25">
        <f t="shared" si="5"/>
        <v>456000</v>
      </c>
      <c r="G330" s="8"/>
      <c r="H330" s="67"/>
      <c r="I330" s="68"/>
    </row>
    <row r="331" spans="1:9" ht="20.100000000000001" customHeight="1" x14ac:dyDescent="0.2">
      <c r="A331" s="20">
        <v>328</v>
      </c>
      <c r="B331" s="9" t="s">
        <v>754</v>
      </c>
      <c r="C331" s="15" t="s">
        <v>266</v>
      </c>
      <c r="D331" s="59">
        <v>759000</v>
      </c>
      <c r="E331" s="60">
        <v>85000</v>
      </c>
      <c r="F331" s="25">
        <f t="shared" si="5"/>
        <v>844000</v>
      </c>
      <c r="G331" s="8"/>
      <c r="H331" s="67"/>
      <c r="I331" s="68"/>
    </row>
    <row r="332" spans="1:9" ht="20.100000000000001" customHeight="1" x14ac:dyDescent="0.2">
      <c r="A332" s="20">
        <v>329</v>
      </c>
      <c r="B332" s="9" t="s">
        <v>1351</v>
      </c>
      <c r="C332" s="15" t="s">
        <v>266</v>
      </c>
      <c r="D332" s="59">
        <v>96000</v>
      </c>
      <c r="E332" s="60">
        <v>157000</v>
      </c>
      <c r="F332" s="25">
        <f t="shared" si="5"/>
        <v>253000</v>
      </c>
      <c r="G332" s="8"/>
      <c r="H332" s="67"/>
      <c r="I332" s="68"/>
    </row>
    <row r="333" spans="1:9" ht="20.100000000000001" customHeight="1" x14ac:dyDescent="0.2">
      <c r="A333" s="20">
        <v>330</v>
      </c>
      <c r="B333" s="9" t="s">
        <v>348</v>
      </c>
      <c r="C333" s="15" t="s">
        <v>266</v>
      </c>
      <c r="D333" s="59">
        <v>0</v>
      </c>
      <c r="E333" s="60">
        <v>87000</v>
      </c>
      <c r="F333" s="25">
        <f t="shared" si="5"/>
        <v>87000</v>
      </c>
      <c r="G333" s="8"/>
      <c r="H333" s="67"/>
      <c r="I333" s="68"/>
    </row>
    <row r="334" spans="1:9" ht="20.100000000000001" customHeight="1" x14ac:dyDescent="0.2">
      <c r="A334" s="20">
        <v>331</v>
      </c>
      <c r="B334" s="9" t="s">
        <v>1371</v>
      </c>
      <c r="C334" s="15" t="s">
        <v>266</v>
      </c>
      <c r="D334" s="59">
        <v>106000</v>
      </c>
      <c r="E334" s="60">
        <v>87000</v>
      </c>
      <c r="F334" s="25">
        <f t="shared" si="5"/>
        <v>193000</v>
      </c>
      <c r="G334" s="8"/>
      <c r="H334" s="67"/>
      <c r="I334" s="68"/>
    </row>
    <row r="335" spans="1:9" ht="20.100000000000001" customHeight="1" x14ac:dyDescent="0.2">
      <c r="A335" s="20">
        <v>332</v>
      </c>
      <c r="B335" s="9" t="s">
        <v>1372</v>
      </c>
      <c r="C335" s="15" t="s">
        <v>266</v>
      </c>
      <c r="D335" s="59">
        <v>715000</v>
      </c>
      <c r="E335" s="60">
        <v>104000</v>
      </c>
      <c r="F335" s="25">
        <f t="shared" si="5"/>
        <v>819000</v>
      </c>
      <c r="G335" s="8"/>
      <c r="H335" s="67"/>
      <c r="I335" s="68"/>
    </row>
    <row r="336" spans="1:9" ht="20.100000000000001" customHeight="1" x14ac:dyDescent="0.2">
      <c r="A336" s="20">
        <v>333</v>
      </c>
      <c r="B336" s="9" t="s">
        <v>1388</v>
      </c>
      <c r="C336" s="15" t="s">
        <v>266</v>
      </c>
      <c r="D336" s="59">
        <v>715000</v>
      </c>
      <c r="E336" s="60">
        <v>104000</v>
      </c>
      <c r="F336" s="25">
        <f t="shared" si="5"/>
        <v>819000</v>
      </c>
      <c r="G336" s="8"/>
      <c r="H336" s="67"/>
      <c r="I336" s="68"/>
    </row>
    <row r="337" spans="1:9" ht="20.100000000000001" customHeight="1" x14ac:dyDescent="0.2">
      <c r="A337" s="20">
        <v>334</v>
      </c>
      <c r="B337" s="9" t="s">
        <v>1373</v>
      </c>
      <c r="C337" s="15" t="s">
        <v>266</v>
      </c>
      <c r="D337" s="59">
        <v>786000</v>
      </c>
      <c r="E337" s="60">
        <v>35000</v>
      </c>
      <c r="F337" s="25">
        <f t="shared" si="5"/>
        <v>821000</v>
      </c>
      <c r="G337" s="8"/>
      <c r="H337" s="67"/>
      <c r="I337" s="68"/>
    </row>
    <row r="338" spans="1:9" ht="20.100000000000001" customHeight="1" x14ac:dyDescent="0.2">
      <c r="A338" s="20">
        <v>335</v>
      </c>
      <c r="B338" s="9" t="s">
        <v>1374</v>
      </c>
      <c r="C338" s="15"/>
      <c r="D338" s="59">
        <v>0</v>
      </c>
      <c r="E338" s="60">
        <v>125000</v>
      </c>
      <c r="F338" s="25">
        <f t="shared" si="5"/>
        <v>125000</v>
      </c>
      <c r="G338" s="8"/>
      <c r="H338" s="67"/>
      <c r="I338" s="68"/>
    </row>
    <row r="339" spans="1:9" ht="20.100000000000001" customHeight="1" x14ac:dyDescent="0.2">
      <c r="A339" s="20">
        <v>336</v>
      </c>
      <c r="B339" s="9" t="s">
        <v>1375</v>
      </c>
      <c r="C339" s="15"/>
      <c r="D339" s="59">
        <v>0</v>
      </c>
      <c r="E339" s="60">
        <v>146000</v>
      </c>
      <c r="F339" s="25">
        <f t="shared" si="5"/>
        <v>146000</v>
      </c>
      <c r="G339" s="8"/>
      <c r="H339" s="67"/>
      <c r="I339" s="68"/>
    </row>
    <row r="340" spans="1:9" ht="20.100000000000001" customHeight="1" x14ac:dyDescent="0.2">
      <c r="A340" s="20">
        <v>337</v>
      </c>
      <c r="B340" s="9" t="s">
        <v>1443</v>
      </c>
      <c r="C340" s="15" t="s">
        <v>266</v>
      </c>
      <c r="D340" s="59">
        <v>263000</v>
      </c>
      <c r="E340" s="60">
        <v>25000</v>
      </c>
      <c r="F340" s="25">
        <f t="shared" si="5"/>
        <v>288000</v>
      </c>
      <c r="G340" s="8"/>
      <c r="H340" s="67"/>
      <c r="I340" s="68"/>
    </row>
    <row r="341" spans="1:9" ht="20.100000000000001" customHeight="1" x14ac:dyDescent="0.2">
      <c r="A341" s="20">
        <v>338</v>
      </c>
      <c r="B341" s="9" t="s">
        <v>1415</v>
      </c>
      <c r="C341" s="15" t="s">
        <v>266</v>
      </c>
      <c r="D341" s="59">
        <v>263000</v>
      </c>
      <c r="E341" s="60">
        <v>25000</v>
      </c>
      <c r="F341" s="25">
        <f t="shared" si="5"/>
        <v>288000</v>
      </c>
      <c r="G341" s="8"/>
      <c r="H341" s="67"/>
      <c r="I341" s="68"/>
    </row>
    <row r="342" spans="1:9" ht="20.100000000000001" customHeight="1" x14ac:dyDescent="0.2">
      <c r="A342" s="20">
        <v>341</v>
      </c>
      <c r="B342" s="9" t="s">
        <v>542</v>
      </c>
      <c r="C342" s="15" t="s">
        <v>266</v>
      </c>
      <c r="D342" s="59">
        <v>513000</v>
      </c>
      <c r="E342" s="60">
        <v>62000</v>
      </c>
      <c r="F342" s="25">
        <f t="shared" si="5"/>
        <v>575000</v>
      </c>
      <c r="G342" s="8"/>
      <c r="H342" s="67"/>
      <c r="I342" s="68"/>
    </row>
    <row r="343" spans="1:9" ht="20.100000000000001" customHeight="1" x14ac:dyDescent="0.2">
      <c r="A343" s="20">
        <v>342</v>
      </c>
      <c r="B343" s="9" t="s">
        <v>431</v>
      </c>
      <c r="C343" s="15"/>
      <c r="D343" s="59">
        <v>0</v>
      </c>
      <c r="E343" s="60">
        <v>357000</v>
      </c>
      <c r="F343" s="25">
        <f t="shared" si="5"/>
        <v>357000</v>
      </c>
      <c r="G343" s="8"/>
      <c r="H343" s="67"/>
      <c r="I343" s="68"/>
    </row>
    <row r="344" spans="1:9" ht="20.100000000000001" customHeight="1" x14ac:dyDescent="0.2">
      <c r="A344" s="20">
        <v>343</v>
      </c>
      <c r="B344" s="9" t="s">
        <v>1389</v>
      </c>
      <c r="C344" s="15" t="s">
        <v>266</v>
      </c>
      <c r="D344" s="59">
        <v>0</v>
      </c>
      <c r="E344" s="60">
        <v>167000</v>
      </c>
      <c r="F344" s="25">
        <f t="shared" si="5"/>
        <v>167000</v>
      </c>
      <c r="G344" s="8"/>
      <c r="H344" s="67"/>
      <c r="I344" s="68"/>
    </row>
    <row r="345" spans="1:9" ht="20.100000000000001" customHeight="1" x14ac:dyDescent="0.2">
      <c r="A345" s="20">
        <v>344</v>
      </c>
      <c r="B345" s="9" t="s">
        <v>1420</v>
      </c>
      <c r="C345" s="15" t="s">
        <v>266</v>
      </c>
      <c r="D345" s="59">
        <v>1357000</v>
      </c>
      <c r="E345" s="60">
        <v>157000</v>
      </c>
      <c r="F345" s="25">
        <f t="shared" si="5"/>
        <v>1514000</v>
      </c>
      <c r="G345" s="8"/>
      <c r="H345" s="67"/>
      <c r="I345" s="68"/>
    </row>
    <row r="346" spans="1:9" ht="20.100000000000001" customHeight="1" x14ac:dyDescent="0.2">
      <c r="A346" s="20">
        <v>345</v>
      </c>
      <c r="B346" s="9" t="s">
        <v>1386</v>
      </c>
      <c r="C346" s="15"/>
      <c r="D346" s="59">
        <v>0</v>
      </c>
      <c r="E346" s="60">
        <v>255000</v>
      </c>
      <c r="F346" s="25">
        <f t="shared" si="5"/>
        <v>255000</v>
      </c>
      <c r="G346" s="8"/>
      <c r="H346" s="67"/>
      <c r="I346" s="68"/>
    </row>
    <row r="347" spans="1:9" ht="20.100000000000001" customHeight="1" x14ac:dyDescent="0.2">
      <c r="A347" s="20">
        <v>346</v>
      </c>
      <c r="B347" s="9" t="s">
        <v>46</v>
      </c>
      <c r="C347" s="15" t="s">
        <v>266</v>
      </c>
      <c r="D347" s="59">
        <v>532000</v>
      </c>
      <c r="E347" s="60">
        <v>25000</v>
      </c>
      <c r="F347" s="25">
        <f t="shared" si="5"/>
        <v>557000</v>
      </c>
      <c r="G347" s="8"/>
      <c r="H347" s="67"/>
      <c r="I347" s="68"/>
    </row>
    <row r="348" spans="1:9" ht="20.100000000000001" customHeight="1" x14ac:dyDescent="0.2">
      <c r="A348" s="20">
        <v>347</v>
      </c>
      <c r="B348" s="9" t="s">
        <v>47</v>
      </c>
      <c r="C348" s="15" t="s">
        <v>266</v>
      </c>
      <c r="D348" s="59">
        <v>586000</v>
      </c>
      <c r="E348" s="60">
        <v>25000</v>
      </c>
      <c r="F348" s="25">
        <f t="shared" si="5"/>
        <v>611000</v>
      </c>
      <c r="G348" s="8"/>
      <c r="H348" s="67"/>
      <c r="I348" s="68"/>
    </row>
    <row r="349" spans="1:9" ht="20.100000000000001" customHeight="1" x14ac:dyDescent="0.2">
      <c r="A349" s="20">
        <v>348</v>
      </c>
      <c r="B349" s="9" t="s">
        <v>1400</v>
      </c>
      <c r="C349" s="15" t="s">
        <v>266</v>
      </c>
      <c r="D349" s="59">
        <v>1815000</v>
      </c>
      <c r="E349" s="60">
        <v>42000</v>
      </c>
      <c r="F349" s="25">
        <f t="shared" si="5"/>
        <v>1857000</v>
      </c>
      <c r="G349" s="8"/>
      <c r="H349" s="67"/>
      <c r="I349" s="68"/>
    </row>
    <row r="350" spans="1:9" ht="20.100000000000001" customHeight="1" x14ac:dyDescent="0.2">
      <c r="A350" s="20">
        <v>349</v>
      </c>
      <c r="B350" s="9" t="s">
        <v>461</v>
      </c>
      <c r="C350" s="15"/>
      <c r="D350" s="59">
        <v>0</v>
      </c>
      <c r="E350" s="60">
        <v>167000</v>
      </c>
      <c r="F350" s="25">
        <f t="shared" si="5"/>
        <v>167000</v>
      </c>
      <c r="G350" s="8"/>
      <c r="H350" s="67"/>
      <c r="I350" s="68"/>
    </row>
    <row r="351" spans="1:9" ht="20.100000000000001" customHeight="1" x14ac:dyDescent="0.2">
      <c r="A351" s="20">
        <v>350</v>
      </c>
      <c r="B351" s="9" t="s">
        <v>84</v>
      </c>
      <c r="C351" s="15" t="s">
        <v>266</v>
      </c>
      <c r="D351" s="59">
        <v>1485000</v>
      </c>
      <c r="E351" s="60">
        <v>45000</v>
      </c>
      <c r="F351" s="25">
        <f t="shared" si="5"/>
        <v>1530000</v>
      </c>
      <c r="G351" s="8"/>
      <c r="H351" s="67"/>
      <c r="I351" s="68"/>
    </row>
    <row r="352" spans="1:9" ht="20.100000000000001" customHeight="1" x14ac:dyDescent="0.2">
      <c r="A352" s="20">
        <v>351</v>
      </c>
      <c r="B352" s="9" t="s">
        <v>1473</v>
      </c>
      <c r="C352" s="15" t="s">
        <v>266</v>
      </c>
      <c r="D352" s="59">
        <v>2310000</v>
      </c>
      <c r="E352" s="60">
        <v>86000</v>
      </c>
      <c r="F352" s="25">
        <f t="shared" si="5"/>
        <v>2396000</v>
      </c>
      <c r="G352" s="8"/>
      <c r="H352" s="67"/>
      <c r="I352" s="68"/>
    </row>
    <row r="353" spans="1:9" ht="20.100000000000001" customHeight="1" x14ac:dyDescent="0.2">
      <c r="A353" s="20">
        <v>352</v>
      </c>
      <c r="B353" s="9" t="s">
        <v>378</v>
      </c>
      <c r="C353" s="15"/>
      <c r="D353" s="59">
        <v>0</v>
      </c>
      <c r="E353" s="60">
        <v>124000</v>
      </c>
      <c r="F353" s="25">
        <f t="shared" si="5"/>
        <v>124000</v>
      </c>
      <c r="G353" s="8"/>
      <c r="H353" s="67"/>
      <c r="I353" s="68"/>
    </row>
    <row r="354" spans="1:9" ht="20.100000000000001" customHeight="1" x14ac:dyDescent="0.2">
      <c r="A354" s="20">
        <v>353</v>
      </c>
      <c r="B354" s="9" t="s">
        <v>1477</v>
      </c>
      <c r="C354" s="15"/>
      <c r="D354" s="59">
        <v>0</v>
      </c>
      <c r="E354" s="60">
        <v>188000</v>
      </c>
      <c r="F354" s="25">
        <f t="shared" si="5"/>
        <v>188000</v>
      </c>
      <c r="G354" s="8"/>
      <c r="H354" s="67"/>
      <c r="I354" s="68"/>
    </row>
    <row r="355" spans="1:9" ht="20.100000000000001" customHeight="1" x14ac:dyDescent="0.2">
      <c r="A355" s="20">
        <v>354</v>
      </c>
      <c r="B355" s="9" t="s">
        <v>1478</v>
      </c>
      <c r="C355" s="15"/>
      <c r="D355" s="59">
        <v>0</v>
      </c>
      <c r="E355" s="60">
        <v>124000</v>
      </c>
      <c r="F355" s="25">
        <f t="shared" si="5"/>
        <v>124000</v>
      </c>
      <c r="G355" s="8"/>
      <c r="H355" s="67"/>
      <c r="I355" s="68"/>
    </row>
    <row r="356" spans="1:9" ht="20.100000000000001" customHeight="1" x14ac:dyDescent="0.2">
      <c r="A356" s="20">
        <v>355</v>
      </c>
      <c r="B356" s="9" t="s">
        <v>1479</v>
      </c>
      <c r="C356" s="15"/>
      <c r="D356" s="59">
        <v>0</v>
      </c>
      <c r="E356" s="60">
        <v>312000</v>
      </c>
      <c r="F356" s="25">
        <f t="shared" si="5"/>
        <v>312000</v>
      </c>
      <c r="G356" s="8"/>
      <c r="H356" s="67"/>
      <c r="I356" s="68"/>
    </row>
    <row r="357" spans="1:9" ht="20.100000000000001" customHeight="1" x14ac:dyDescent="0.2">
      <c r="A357" s="20">
        <v>356</v>
      </c>
      <c r="B357" s="9" t="s">
        <v>1480</v>
      </c>
      <c r="C357" s="15"/>
      <c r="D357" s="59">
        <v>0</v>
      </c>
      <c r="E357" s="60">
        <v>986000</v>
      </c>
      <c r="F357" s="25">
        <f t="shared" si="5"/>
        <v>986000</v>
      </c>
      <c r="G357" s="8"/>
      <c r="H357" s="67"/>
      <c r="I357" s="68"/>
    </row>
    <row r="358" spans="1:9" ht="20.100000000000001" customHeight="1" x14ac:dyDescent="0.2">
      <c r="A358" s="20">
        <v>357</v>
      </c>
      <c r="B358" s="9" t="s">
        <v>1481</v>
      </c>
      <c r="C358" s="15"/>
      <c r="D358" s="59">
        <v>0</v>
      </c>
      <c r="E358" s="60">
        <v>659000</v>
      </c>
      <c r="F358" s="25">
        <f t="shared" si="5"/>
        <v>659000</v>
      </c>
      <c r="G358" s="8"/>
      <c r="H358" s="67"/>
      <c r="I358" s="68"/>
    </row>
    <row r="359" spans="1:9" ht="20.100000000000001" customHeight="1" x14ac:dyDescent="0.2">
      <c r="A359" s="20">
        <v>358</v>
      </c>
      <c r="B359" s="9" t="s">
        <v>1476</v>
      </c>
      <c r="C359" s="15"/>
      <c r="D359" s="59">
        <v>0</v>
      </c>
      <c r="E359" s="60">
        <v>193000</v>
      </c>
      <c r="F359" s="25">
        <f t="shared" si="5"/>
        <v>193000</v>
      </c>
      <c r="G359" s="8"/>
      <c r="H359" s="67"/>
      <c r="I359" s="68"/>
    </row>
    <row r="360" spans="1:9" ht="20.100000000000001" customHeight="1" x14ac:dyDescent="0.2">
      <c r="A360" s="20">
        <v>359</v>
      </c>
      <c r="B360" s="9" t="s">
        <v>1482</v>
      </c>
      <c r="C360" s="15"/>
      <c r="D360" s="59">
        <v>0</v>
      </c>
      <c r="E360" s="60">
        <v>327000</v>
      </c>
      <c r="F360" s="25">
        <f t="shared" si="5"/>
        <v>327000</v>
      </c>
      <c r="G360" s="8"/>
      <c r="H360" s="67"/>
      <c r="I360" s="68"/>
    </row>
    <row r="361" spans="1:9" ht="20.100000000000001" customHeight="1" x14ac:dyDescent="0.2">
      <c r="A361" s="20">
        <v>360</v>
      </c>
      <c r="B361" s="9" t="s">
        <v>1483</v>
      </c>
      <c r="C361" s="15"/>
      <c r="D361" s="59">
        <v>0</v>
      </c>
      <c r="E361" s="60">
        <v>149000</v>
      </c>
      <c r="F361" s="25">
        <f t="shared" si="5"/>
        <v>149000</v>
      </c>
      <c r="G361" s="8"/>
      <c r="H361" s="67"/>
      <c r="I361" s="68"/>
    </row>
    <row r="362" spans="1:9" ht="20.100000000000001" customHeight="1" x14ac:dyDescent="0.2">
      <c r="A362" s="20">
        <v>361</v>
      </c>
      <c r="B362" s="9" t="s">
        <v>1484</v>
      </c>
      <c r="C362" s="15"/>
      <c r="D362" s="59">
        <v>0</v>
      </c>
      <c r="E362" s="60">
        <v>174000</v>
      </c>
      <c r="F362" s="25">
        <f t="shared" si="5"/>
        <v>174000</v>
      </c>
      <c r="G362" s="8"/>
      <c r="H362" s="67"/>
      <c r="I362" s="68"/>
    </row>
    <row r="363" spans="1:9" ht="20.100000000000001" customHeight="1" x14ac:dyDescent="0.2">
      <c r="A363" s="20">
        <v>362</v>
      </c>
      <c r="B363" s="9" t="s">
        <v>1485</v>
      </c>
      <c r="C363" s="15"/>
      <c r="D363" s="59">
        <v>0</v>
      </c>
      <c r="E363" s="60">
        <v>138000</v>
      </c>
      <c r="F363" s="25">
        <f t="shared" si="5"/>
        <v>138000</v>
      </c>
      <c r="G363" s="8"/>
      <c r="H363" s="67"/>
      <c r="I363" s="68"/>
    </row>
    <row r="364" spans="1:9" ht="20.100000000000001" customHeight="1" x14ac:dyDescent="0.2">
      <c r="A364" s="20">
        <v>363</v>
      </c>
      <c r="B364" s="9" t="s">
        <v>1486</v>
      </c>
      <c r="C364" s="15"/>
      <c r="D364" s="59">
        <v>0</v>
      </c>
      <c r="E364" s="60">
        <v>186000</v>
      </c>
      <c r="F364" s="25">
        <f t="shared" si="5"/>
        <v>186000</v>
      </c>
      <c r="G364" s="8"/>
      <c r="H364" s="67"/>
      <c r="I364" s="68"/>
    </row>
    <row r="365" spans="1:9" ht="20.100000000000001" customHeight="1" x14ac:dyDescent="0.2">
      <c r="A365" s="20">
        <v>364</v>
      </c>
      <c r="B365" s="9" t="s">
        <v>1487</v>
      </c>
      <c r="C365" s="15"/>
      <c r="D365" s="59">
        <v>0</v>
      </c>
      <c r="E365" s="60">
        <v>209000</v>
      </c>
      <c r="F365" s="25">
        <f t="shared" si="5"/>
        <v>209000</v>
      </c>
      <c r="G365" s="8"/>
      <c r="H365" s="67"/>
      <c r="I365" s="68"/>
    </row>
    <row r="366" spans="1:9" ht="20.100000000000001" customHeight="1" x14ac:dyDescent="0.2">
      <c r="A366" s="20">
        <v>365</v>
      </c>
      <c r="B366" s="9" t="s">
        <v>1488</v>
      </c>
      <c r="C366" s="15"/>
      <c r="D366" s="59">
        <v>0</v>
      </c>
      <c r="E366" s="60">
        <v>164000</v>
      </c>
      <c r="F366" s="25">
        <f t="shared" si="5"/>
        <v>164000</v>
      </c>
      <c r="G366" s="8"/>
      <c r="H366" s="67"/>
      <c r="I366" s="68"/>
    </row>
    <row r="367" spans="1:9" ht="20.100000000000001" customHeight="1" x14ac:dyDescent="0.2">
      <c r="A367" s="20">
        <v>366</v>
      </c>
      <c r="B367" s="9" t="s">
        <v>1489</v>
      </c>
      <c r="C367" s="15"/>
      <c r="D367" s="59">
        <v>0</v>
      </c>
      <c r="E367" s="60">
        <v>188000</v>
      </c>
      <c r="F367" s="25">
        <f t="shared" si="5"/>
        <v>188000</v>
      </c>
      <c r="G367" s="8"/>
      <c r="H367" s="67"/>
      <c r="I367" s="68"/>
    </row>
    <row r="368" spans="1:9" ht="20.100000000000001" customHeight="1" x14ac:dyDescent="0.2">
      <c r="A368" s="20">
        <v>367</v>
      </c>
      <c r="B368" s="9" t="s">
        <v>1490</v>
      </c>
      <c r="C368" s="15"/>
      <c r="D368" s="59">
        <v>0</v>
      </c>
      <c r="E368" s="60">
        <v>188000</v>
      </c>
      <c r="F368" s="25">
        <f t="shared" si="5"/>
        <v>188000</v>
      </c>
      <c r="G368" s="8"/>
      <c r="H368" s="67"/>
      <c r="I368" s="68"/>
    </row>
    <row r="369" spans="1:9" ht="20.100000000000001" customHeight="1" x14ac:dyDescent="0.2">
      <c r="A369" s="20">
        <v>368</v>
      </c>
      <c r="B369" s="9" t="s">
        <v>513</v>
      </c>
      <c r="C369" s="15" t="s">
        <v>266</v>
      </c>
      <c r="D369" s="59">
        <v>298000</v>
      </c>
      <c r="E369" s="60">
        <v>105000</v>
      </c>
      <c r="F369" s="25">
        <f t="shared" si="5"/>
        <v>403000</v>
      </c>
      <c r="G369" s="8"/>
      <c r="H369" s="67"/>
      <c r="I369" s="68"/>
    </row>
    <row r="370" spans="1:9" ht="20.100000000000001" customHeight="1" x14ac:dyDescent="0.2">
      <c r="A370" s="20">
        <v>369</v>
      </c>
      <c r="B370" s="9" t="s">
        <v>1492</v>
      </c>
      <c r="C370" s="15" t="s">
        <v>266</v>
      </c>
      <c r="D370" s="59">
        <v>215000</v>
      </c>
      <c r="E370" s="60">
        <v>105000</v>
      </c>
      <c r="F370" s="25">
        <f t="shared" si="5"/>
        <v>320000</v>
      </c>
      <c r="G370" s="8"/>
      <c r="H370" s="67"/>
      <c r="I370" s="68"/>
    </row>
    <row r="371" spans="1:9" ht="20.100000000000001" customHeight="1" x14ac:dyDescent="0.2">
      <c r="A371" s="20">
        <v>370</v>
      </c>
      <c r="B371" s="9" t="s">
        <v>1493</v>
      </c>
      <c r="C371" s="15" t="s">
        <v>266</v>
      </c>
      <c r="D371" s="59">
        <v>486000</v>
      </c>
      <c r="E371" s="60">
        <v>105000</v>
      </c>
      <c r="F371" s="25">
        <f t="shared" si="5"/>
        <v>591000</v>
      </c>
      <c r="G371" s="8"/>
      <c r="H371" s="67"/>
      <c r="I371" s="68"/>
    </row>
    <row r="372" spans="1:9" ht="20.100000000000001" customHeight="1" x14ac:dyDescent="0.2">
      <c r="A372" s="20">
        <v>371</v>
      </c>
      <c r="B372" s="9" t="s">
        <v>1494</v>
      </c>
      <c r="C372" s="15" t="s">
        <v>266</v>
      </c>
      <c r="D372" s="59">
        <v>600000</v>
      </c>
      <c r="E372" s="60">
        <v>105000</v>
      </c>
      <c r="F372" s="25">
        <f t="shared" si="5"/>
        <v>705000</v>
      </c>
      <c r="G372" s="8"/>
      <c r="H372" s="67"/>
      <c r="I372" s="68"/>
    </row>
    <row r="373" spans="1:9" ht="20.100000000000001" customHeight="1" x14ac:dyDescent="0.2">
      <c r="A373" s="20">
        <v>372</v>
      </c>
      <c r="B373" s="9" t="s">
        <v>1495</v>
      </c>
      <c r="C373" s="15"/>
      <c r="D373" s="59">
        <v>0</v>
      </c>
      <c r="E373" s="60">
        <v>100000</v>
      </c>
      <c r="F373" s="25">
        <f t="shared" si="5"/>
        <v>100000</v>
      </c>
      <c r="G373" s="8"/>
      <c r="H373" s="67"/>
      <c r="I373" s="68"/>
    </row>
    <row r="374" spans="1:9" ht="20.100000000000001" customHeight="1" x14ac:dyDescent="0.2">
      <c r="A374" s="20">
        <v>373</v>
      </c>
      <c r="B374" s="9" t="s">
        <v>1498</v>
      </c>
      <c r="C374" s="15" t="s">
        <v>266</v>
      </c>
      <c r="D374" s="59">
        <v>1815000</v>
      </c>
      <c r="E374" s="60">
        <v>45000</v>
      </c>
      <c r="F374" s="25">
        <f t="shared" si="5"/>
        <v>1860000</v>
      </c>
      <c r="G374" s="8"/>
      <c r="H374" s="67"/>
      <c r="I374" s="68"/>
    </row>
    <row r="375" spans="1:9" ht="20.100000000000001" customHeight="1" x14ac:dyDescent="0.2">
      <c r="A375" s="20">
        <v>374</v>
      </c>
      <c r="B375" s="9" t="s">
        <v>1499</v>
      </c>
      <c r="C375" s="15"/>
      <c r="D375" s="59">
        <v>0</v>
      </c>
      <c r="E375" s="60">
        <v>100000</v>
      </c>
      <c r="F375" s="25">
        <f t="shared" si="5"/>
        <v>100000</v>
      </c>
      <c r="G375" s="8"/>
      <c r="H375" s="67"/>
      <c r="I375" s="68"/>
    </row>
    <row r="376" spans="1:9" ht="20.100000000000001" customHeight="1" x14ac:dyDescent="0.2">
      <c r="A376" s="20">
        <v>375</v>
      </c>
      <c r="B376" s="9" t="s">
        <v>1001</v>
      </c>
      <c r="C376" s="15" t="s">
        <v>266</v>
      </c>
      <c r="D376" s="59">
        <v>275000</v>
      </c>
      <c r="E376" s="60">
        <v>45000</v>
      </c>
      <c r="F376" s="25">
        <f t="shared" si="5"/>
        <v>320000</v>
      </c>
      <c r="G376" s="8"/>
      <c r="H376" s="67"/>
      <c r="I376" s="68"/>
    </row>
    <row r="377" spans="1:9" ht="20.100000000000001" customHeight="1" x14ac:dyDescent="0.2">
      <c r="A377" s="20">
        <v>376</v>
      </c>
      <c r="B377" s="9" t="s">
        <v>1500</v>
      </c>
      <c r="C377" s="15" t="s">
        <v>266</v>
      </c>
      <c r="D377" s="59">
        <v>56000</v>
      </c>
      <c r="E377" s="60">
        <v>25000</v>
      </c>
      <c r="F377" s="25">
        <f t="shared" si="5"/>
        <v>81000</v>
      </c>
      <c r="G377" s="8"/>
      <c r="H377" s="67"/>
      <c r="I377" s="68"/>
    </row>
    <row r="378" spans="1:9" ht="20.100000000000001" customHeight="1" x14ac:dyDescent="0.2">
      <c r="A378" s="20">
        <v>377</v>
      </c>
      <c r="B378" s="9" t="s">
        <v>114</v>
      </c>
      <c r="C378" s="15" t="s">
        <v>266</v>
      </c>
      <c r="D378" s="59">
        <v>456000</v>
      </c>
      <c r="E378" s="60">
        <v>25000</v>
      </c>
      <c r="F378" s="25">
        <f t="shared" si="5"/>
        <v>481000</v>
      </c>
      <c r="G378" s="8"/>
      <c r="H378" s="67"/>
      <c r="I378" s="68"/>
    </row>
    <row r="379" spans="1:9" ht="20.100000000000001" customHeight="1" x14ac:dyDescent="0.2">
      <c r="A379" s="20">
        <v>378</v>
      </c>
      <c r="B379" s="9" t="s">
        <v>1501</v>
      </c>
      <c r="C379" s="15" t="s">
        <v>266</v>
      </c>
      <c r="D379" s="59">
        <v>250000</v>
      </c>
      <c r="E379" s="60">
        <v>45000</v>
      </c>
      <c r="F379" s="25">
        <f t="shared" si="5"/>
        <v>295000</v>
      </c>
      <c r="G379" s="8"/>
      <c r="H379" s="67"/>
      <c r="I379" s="68"/>
    </row>
    <row r="380" spans="1:9" ht="20.100000000000001" customHeight="1" x14ac:dyDescent="0.2">
      <c r="A380" s="20">
        <v>379</v>
      </c>
      <c r="B380" s="9" t="s">
        <v>1502</v>
      </c>
      <c r="C380" s="15"/>
      <c r="D380" s="59">
        <v>0</v>
      </c>
      <c r="E380" s="60">
        <v>510000</v>
      </c>
      <c r="F380" s="25">
        <f t="shared" si="5"/>
        <v>510000</v>
      </c>
      <c r="G380" s="8"/>
      <c r="H380" s="67"/>
      <c r="I380" s="68"/>
    </row>
    <row r="381" spans="1:9" ht="20.100000000000001" customHeight="1" x14ac:dyDescent="0.2">
      <c r="A381" s="20">
        <v>380</v>
      </c>
      <c r="B381" s="9" t="s">
        <v>41</v>
      </c>
      <c r="C381" s="15" t="s">
        <v>266</v>
      </c>
      <c r="D381" s="59">
        <v>656000</v>
      </c>
      <c r="E381" s="60">
        <v>29000</v>
      </c>
      <c r="F381" s="25">
        <f t="shared" si="5"/>
        <v>685000</v>
      </c>
      <c r="G381" s="8"/>
      <c r="H381" s="67"/>
      <c r="I381" s="68"/>
    </row>
    <row r="382" spans="1:9" ht="20.100000000000001" customHeight="1" x14ac:dyDescent="0.2">
      <c r="A382" s="20">
        <v>381</v>
      </c>
      <c r="B382" s="9" t="s">
        <v>1503</v>
      </c>
      <c r="C382" s="15" t="s">
        <v>266</v>
      </c>
      <c r="D382" s="59">
        <v>362000</v>
      </c>
      <c r="E382" s="60">
        <v>45000</v>
      </c>
      <c r="F382" s="25">
        <f t="shared" si="5"/>
        <v>407000</v>
      </c>
      <c r="G382" s="8"/>
      <c r="H382" s="67"/>
      <c r="I382" s="68"/>
    </row>
    <row r="383" spans="1:9" ht="20.100000000000001" customHeight="1" x14ac:dyDescent="0.2">
      <c r="A383" s="20">
        <v>382</v>
      </c>
      <c r="B383" s="9" t="s">
        <v>1506</v>
      </c>
      <c r="C383" s="15" t="s">
        <v>266</v>
      </c>
      <c r="D383" s="59">
        <v>395000</v>
      </c>
      <c r="E383" s="60">
        <v>112000</v>
      </c>
      <c r="F383" s="25">
        <f t="shared" si="5"/>
        <v>507000</v>
      </c>
      <c r="G383" s="8"/>
      <c r="H383" s="67"/>
      <c r="I383" s="68"/>
    </row>
    <row r="384" spans="1:9" ht="20.100000000000001" customHeight="1" x14ac:dyDescent="0.2">
      <c r="A384" s="20">
        <v>383</v>
      </c>
      <c r="B384" s="9" t="s">
        <v>97</v>
      </c>
      <c r="C384" s="15"/>
      <c r="D384" s="59">
        <v>0</v>
      </c>
      <c r="E384" s="60">
        <v>457000</v>
      </c>
      <c r="F384" s="25">
        <f t="shared" si="5"/>
        <v>457000</v>
      </c>
      <c r="G384" s="8"/>
      <c r="H384" s="67"/>
      <c r="I384" s="68"/>
    </row>
    <row r="385" spans="1:9" ht="20.100000000000001" customHeight="1" x14ac:dyDescent="0.2">
      <c r="A385" s="20">
        <v>384</v>
      </c>
      <c r="B385" s="9" t="s">
        <v>492</v>
      </c>
      <c r="C385" s="15" t="s">
        <v>266</v>
      </c>
      <c r="D385" s="59">
        <v>433000</v>
      </c>
      <c r="E385" s="60">
        <v>45000</v>
      </c>
      <c r="F385" s="25">
        <f t="shared" si="5"/>
        <v>478000</v>
      </c>
      <c r="G385" s="8"/>
      <c r="H385" s="67"/>
      <c r="I385" s="68"/>
    </row>
    <row r="386" spans="1:9" ht="20.100000000000001" customHeight="1" x14ac:dyDescent="0.2">
      <c r="A386" s="20">
        <v>385</v>
      </c>
      <c r="B386" s="9" t="s">
        <v>1507</v>
      </c>
      <c r="C386" s="15" t="s">
        <v>266</v>
      </c>
      <c r="D386" s="59">
        <v>89000</v>
      </c>
      <c r="E386" s="60">
        <v>65000</v>
      </c>
      <c r="F386" s="25">
        <f t="shared" si="5"/>
        <v>154000</v>
      </c>
      <c r="G386" s="8"/>
      <c r="H386" s="67"/>
      <c r="I386" s="68"/>
    </row>
    <row r="387" spans="1:9" ht="20.100000000000001" customHeight="1" x14ac:dyDescent="0.2">
      <c r="A387" s="20">
        <v>386</v>
      </c>
      <c r="B387" s="9" t="s">
        <v>1508</v>
      </c>
      <c r="C387" s="15" t="s">
        <v>266</v>
      </c>
      <c r="D387" s="59">
        <v>289000</v>
      </c>
      <c r="E387" s="60">
        <v>96000</v>
      </c>
      <c r="F387" s="25">
        <f t="shared" si="5"/>
        <v>385000</v>
      </c>
      <c r="G387" s="8"/>
      <c r="H387" s="67"/>
      <c r="I387" s="68"/>
    </row>
    <row r="388" spans="1:9" ht="20.100000000000001" customHeight="1" x14ac:dyDescent="0.2">
      <c r="A388" s="20">
        <v>387</v>
      </c>
      <c r="B388" s="9" t="s">
        <v>1509</v>
      </c>
      <c r="C388" s="15" t="s">
        <v>266</v>
      </c>
      <c r="D388" s="59">
        <v>63000</v>
      </c>
      <c r="E388" s="60">
        <v>12000</v>
      </c>
      <c r="F388" s="25">
        <f t="shared" si="5"/>
        <v>75000</v>
      </c>
      <c r="G388" s="8"/>
      <c r="H388" s="67"/>
      <c r="I388" s="68"/>
    </row>
    <row r="389" spans="1:9" ht="20.100000000000001" customHeight="1" x14ac:dyDescent="0.2">
      <c r="A389" s="20">
        <v>388</v>
      </c>
      <c r="B389" s="9" t="s">
        <v>970</v>
      </c>
      <c r="C389" s="15" t="s">
        <v>266</v>
      </c>
      <c r="D389" s="59">
        <v>979000</v>
      </c>
      <c r="E389" s="60">
        <v>75000</v>
      </c>
      <c r="F389" s="25">
        <f t="shared" ref="F389:F402" si="6">E389+D389</f>
        <v>1054000</v>
      </c>
      <c r="G389" s="8"/>
      <c r="H389" s="67"/>
      <c r="I389" s="68"/>
    </row>
    <row r="390" spans="1:9" ht="20.100000000000001" customHeight="1" x14ac:dyDescent="0.2">
      <c r="A390" s="20">
        <v>389</v>
      </c>
      <c r="B390" s="9" t="s">
        <v>294</v>
      </c>
      <c r="C390" s="15"/>
      <c r="D390" s="59">
        <v>0</v>
      </c>
      <c r="E390" s="60">
        <v>186000</v>
      </c>
      <c r="F390" s="25">
        <f t="shared" si="6"/>
        <v>186000</v>
      </c>
      <c r="G390" s="8"/>
      <c r="H390" s="67"/>
      <c r="I390" s="68"/>
    </row>
    <row r="391" spans="1:9" ht="20.100000000000001" customHeight="1" x14ac:dyDescent="0.2">
      <c r="A391" s="20">
        <v>390</v>
      </c>
      <c r="B391" s="9" t="s">
        <v>1510</v>
      </c>
      <c r="C391" s="15" t="s">
        <v>266</v>
      </c>
      <c r="D391" s="59">
        <v>220000</v>
      </c>
      <c r="E391" s="60">
        <v>95000</v>
      </c>
      <c r="F391" s="25">
        <f t="shared" si="6"/>
        <v>315000</v>
      </c>
      <c r="G391" s="8"/>
      <c r="H391" s="67"/>
      <c r="I391" s="68"/>
    </row>
    <row r="392" spans="1:9" ht="20.100000000000001" customHeight="1" x14ac:dyDescent="0.2">
      <c r="A392" s="20">
        <v>391</v>
      </c>
      <c r="B392" s="9" t="s">
        <v>1511</v>
      </c>
      <c r="C392" s="15" t="s">
        <v>266</v>
      </c>
      <c r="D392" s="59">
        <v>935000</v>
      </c>
      <c r="E392" s="60">
        <v>45000</v>
      </c>
      <c r="F392" s="25">
        <f t="shared" si="6"/>
        <v>980000</v>
      </c>
      <c r="G392" s="8"/>
      <c r="H392" s="67"/>
      <c r="I392" s="68"/>
    </row>
    <row r="393" spans="1:9" ht="20.100000000000001" customHeight="1" x14ac:dyDescent="0.2">
      <c r="A393" s="20">
        <v>392</v>
      </c>
      <c r="B393" s="9" t="s">
        <v>1525</v>
      </c>
      <c r="C393" s="15"/>
      <c r="D393" s="59">
        <v>0</v>
      </c>
      <c r="E393" s="60">
        <v>32000</v>
      </c>
      <c r="F393" s="25">
        <f t="shared" si="6"/>
        <v>32000</v>
      </c>
      <c r="G393" s="8"/>
      <c r="H393" s="67"/>
      <c r="I393" s="68"/>
    </row>
    <row r="394" spans="1:9" ht="20.100000000000001" customHeight="1" x14ac:dyDescent="0.2">
      <c r="A394" s="20">
        <v>393</v>
      </c>
      <c r="B394" s="9" t="s">
        <v>1526</v>
      </c>
      <c r="C394" s="15" t="s">
        <v>266</v>
      </c>
      <c r="D394" s="59">
        <v>91000</v>
      </c>
      <c r="E394" s="60">
        <v>25000</v>
      </c>
      <c r="F394" s="25">
        <f t="shared" si="6"/>
        <v>116000</v>
      </c>
      <c r="G394" s="8"/>
      <c r="H394" s="67"/>
      <c r="I394" s="68"/>
    </row>
    <row r="395" spans="1:9" ht="20.100000000000001" customHeight="1" x14ac:dyDescent="0.2">
      <c r="A395" s="20">
        <v>394</v>
      </c>
      <c r="B395" s="9" t="s">
        <v>1496</v>
      </c>
      <c r="C395" s="15"/>
      <c r="D395" s="59">
        <v>0</v>
      </c>
      <c r="E395" s="60">
        <v>145000</v>
      </c>
      <c r="F395" s="25">
        <f t="shared" si="6"/>
        <v>145000</v>
      </c>
      <c r="G395" s="8"/>
      <c r="H395" s="67"/>
      <c r="I395" s="68"/>
    </row>
    <row r="396" spans="1:9" ht="20.100000000000001" customHeight="1" x14ac:dyDescent="0.2">
      <c r="A396" s="20">
        <v>395</v>
      </c>
      <c r="B396" s="9" t="s">
        <v>1534</v>
      </c>
      <c r="C396" s="15"/>
      <c r="D396" s="59">
        <v>0</v>
      </c>
      <c r="E396" s="60">
        <v>56000</v>
      </c>
      <c r="F396" s="25">
        <f t="shared" si="6"/>
        <v>56000</v>
      </c>
      <c r="G396" s="8"/>
      <c r="H396" s="67"/>
      <c r="I396" s="68"/>
    </row>
    <row r="397" spans="1:9" ht="20.100000000000001" customHeight="1" x14ac:dyDescent="0.2">
      <c r="A397" s="20">
        <v>396</v>
      </c>
      <c r="B397" s="9" t="s">
        <v>1015</v>
      </c>
      <c r="C397" s="15" t="s">
        <v>266</v>
      </c>
      <c r="D397" s="59">
        <v>2145000</v>
      </c>
      <c r="E397" s="60">
        <v>255000</v>
      </c>
      <c r="F397" s="25">
        <f t="shared" si="6"/>
        <v>2400000</v>
      </c>
      <c r="G397" s="8"/>
      <c r="H397" s="67"/>
      <c r="I397" s="68"/>
    </row>
    <row r="398" spans="1:9" ht="20.100000000000001" customHeight="1" x14ac:dyDescent="0.2">
      <c r="A398" s="20">
        <v>397</v>
      </c>
      <c r="B398" s="9" t="s">
        <v>447</v>
      </c>
      <c r="C398" s="15" t="s">
        <v>266</v>
      </c>
      <c r="D398" s="59">
        <v>638000</v>
      </c>
      <c r="E398" s="60">
        <v>45000</v>
      </c>
      <c r="F398" s="25">
        <f t="shared" si="6"/>
        <v>683000</v>
      </c>
      <c r="G398" s="8"/>
      <c r="H398" s="67"/>
      <c r="I398" s="68"/>
    </row>
    <row r="399" spans="1:9" ht="20.100000000000001" customHeight="1" x14ac:dyDescent="0.2">
      <c r="A399" s="20">
        <v>398</v>
      </c>
      <c r="B399" s="9" t="s">
        <v>1553</v>
      </c>
      <c r="C399" s="15" t="s">
        <v>266</v>
      </c>
      <c r="D399" s="26">
        <v>0</v>
      </c>
      <c r="E399" s="26">
        <v>0</v>
      </c>
      <c r="F399" s="25">
        <f t="shared" si="6"/>
        <v>0</v>
      </c>
      <c r="G399" s="8"/>
      <c r="H399" s="67"/>
      <c r="I399" s="68"/>
    </row>
    <row r="400" spans="1:9" ht="20.100000000000001" customHeight="1" x14ac:dyDescent="0.2">
      <c r="A400" s="20">
        <v>399</v>
      </c>
      <c r="B400" s="9" t="s">
        <v>1538</v>
      </c>
      <c r="C400" s="15" t="s">
        <v>266</v>
      </c>
      <c r="D400" s="26">
        <v>208300</v>
      </c>
      <c r="E400" s="26">
        <v>45000</v>
      </c>
      <c r="F400" s="25">
        <f t="shared" si="6"/>
        <v>253300</v>
      </c>
      <c r="G400" s="8"/>
      <c r="H400" s="67"/>
      <c r="I400" s="68"/>
    </row>
    <row r="401" spans="1:9" ht="20.100000000000001" customHeight="1" x14ac:dyDescent="0.2">
      <c r="A401" s="20">
        <v>400</v>
      </c>
      <c r="B401" s="9" t="s">
        <v>1539</v>
      </c>
      <c r="C401" s="15"/>
      <c r="D401" s="26">
        <v>0</v>
      </c>
      <c r="E401" s="26">
        <v>25000</v>
      </c>
      <c r="F401" s="25">
        <f t="shared" si="6"/>
        <v>25000</v>
      </c>
      <c r="G401" s="8"/>
      <c r="H401" s="67"/>
      <c r="I401" s="68"/>
    </row>
    <row r="402" spans="1:9" ht="20.100000000000001" customHeight="1" x14ac:dyDescent="0.2">
      <c r="A402" s="20">
        <v>401</v>
      </c>
      <c r="B402" s="9" t="s">
        <v>1540</v>
      </c>
      <c r="C402" s="15"/>
      <c r="D402" s="26">
        <v>0</v>
      </c>
      <c r="E402" s="26">
        <v>25000</v>
      </c>
      <c r="F402" s="25">
        <f t="shared" si="6"/>
        <v>25000</v>
      </c>
      <c r="G402" s="8"/>
      <c r="H402" s="67"/>
      <c r="I402" s="68"/>
    </row>
    <row r="403" spans="1:9" ht="20.100000000000001" customHeight="1" x14ac:dyDescent="0.2">
      <c r="A403" s="13">
        <v>402</v>
      </c>
      <c r="B403" s="12" t="s">
        <v>1478</v>
      </c>
      <c r="C403" s="13"/>
      <c r="D403" s="26"/>
      <c r="E403" s="26">
        <v>95000</v>
      </c>
      <c r="F403" s="25">
        <v>95000</v>
      </c>
    </row>
    <row r="404" spans="1:9" ht="20.100000000000001" customHeight="1" x14ac:dyDescent="0.2">
      <c r="A404" s="13"/>
      <c r="B404" s="12"/>
      <c r="C404" s="13"/>
      <c r="D404" s="26"/>
      <c r="E404" s="26"/>
      <c r="F404" s="25"/>
    </row>
    <row r="405" spans="1:9" x14ac:dyDescent="0.2">
      <c r="A405" s="13"/>
      <c r="B405" s="12"/>
      <c r="C405" s="13"/>
      <c r="D405" s="26"/>
      <c r="E405" s="26"/>
      <c r="F405" s="25"/>
    </row>
    <row r="406" spans="1:9" x14ac:dyDescent="0.2">
      <c r="D406" s="26"/>
      <c r="E406" s="26"/>
      <c r="F406" s="25"/>
    </row>
    <row r="407" spans="1:9" x14ac:dyDescent="0.2">
      <c r="D407" s="26"/>
      <c r="E407" s="26"/>
      <c r="F407" s="25"/>
    </row>
  </sheetData>
  <mergeCells count="5">
    <mergeCell ref="A1:F1"/>
    <mergeCell ref="A2:A3"/>
    <mergeCell ref="B2:B3"/>
    <mergeCell ref="C2:C3"/>
    <mergeCell ref="D2:F2"/>
  </mergeCells>
  <conditionalFormatting sqref="B4:B402">
    <cfRule type="duplicateValues" dxfId="22" priority="2"/>
  </conditionalFormatting>
  <conditionalFormatting sqref="B403:B1048576 B1:B3">
    <cfRule type="duplicateValues" dxfId="21" priority="1"/>
  </conditionalFormatting>
  <pageMargins left="0.25" right="0.25" top="0.75" bottom="0.75" header="0.3" footer="0.3"/>
  <pageSetup paperSize="9" scale="6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42"/>
  <dimension ref="A1:I405"/>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F403" sqref="D4:F403"/>
    </sheetView>
  </sheetViews>
  <sheetFormatPr baseColWidth="10" defaultRowHeight="12" x14ac:dyDescent="0.2"/>
  <cols>
    <col min="1" max="1" width="13.140625" style="4" customWidth="1"/>
    <col min="2" max="2" width="46.42578125" style="6" customWidth="1"/>
    <col min="3" max="3" width="11.140625" style="4" customWidth="1"/>
    <col min="4" max="4" width="18.140625" style="27" customWidth="1"/>
    <col min="5" max="5" width="16.28515625" style="27" customWidth="1"/>
    <col min="6" max="6" width="22.85546875" style="27" customWidth="1"/>
    <col min="7" max="16384" width="11.42578125" style="5"/>
  </cols>
  <sheetData>
    <row r="1" spans="1:9" ht="68.25" customHeight="1" x14ac:dyDescent="0.2">
      <c r="A1" s="129" t="s">
        <v>1361</v>
      </c>
      <c r="B1" s="129"/>
      <c r="C1" s="129"/>
      <c r="D1" s="129"/>
      <c r="E1" s="129"/>
      <c r="F1" s="129"/>
    </row>
    <row r="2" spans="1:9" s="10" customFormat="1" ht="25.5" customHeight="1" x14ac:dyDescent="0.25">
      <c r="A2" s="128" t="s">
        <v>1338</v>
      </c>
      <c r="B2" s="129" t="s">
        <v>570</v>
      </c>
      <c r="C2" s="129" t="s">
        <v>0</v>
      </c>
      <c r="D2" s="134" t="s">
        <v>1333</v>
      </c>
      <c r="E2" s="134"/>
      <c r="F2" s="134"/>
    </row>
    <row r="3" spans="1:9" s="8" customFormat="1" ht="36" x14ac:dyDescent="0.25">
      <c r="A3" s="128"/>
      <c r="B3" s="129"/>
      <c r="C3" s="129"/>
      <c r="D3" s="23" t="s">
        <v>1334</v>
      </c>
      <c r="E3" s="23" t="s">
        <v>1335</v>
      </c>
      <c r="F3" s="24" t="s">
        <v>567</v>
      </c>
    </row>
    <row r="4" spans="1:9" ht="20.100000000000001" customHeight="1" x14ac:dyDescent="0.2">
      <c r="A4" s="20">
        <v>1</v>
      </c>
      <c r="B4" s="9" t="s">
        <v>153</v>
      </c>
      <c r="C4" s="15" t="s">
        <v>266</v>
      </c>
      <c r="D4" s="59">
        <v>171000</v>
      </c>
      <c r="E4" s="60">
        <v>20000</v>
      </c>
      <c r="F4" s="25">
        <f>E4+D4</f>
        <v>191000</v>
      </c>
      <c r="G4" s="8"/>
      <c r="H4" s="67"/>
      <c r="I4" s="68"/>
    </row>
    <row r="5" spans="1:9" ht="20.100000000000001" customHeight="1" x14ac:dyDescent="0.2">
      <c r="A5" s="20">
        <v>2</v>
      </c>
      <c r="B5" s="9" t="s">
        <v>2</v>
      </c>
      <c r="C5" s="15" t="s">
        <v>266</v>
      </c>
      <c r="D5" s="59">
        <v>723000</v>
      </c>
      <c r="E5" s="60">
        <v>255000</v>
      </c>
      <c r="F5" s="25">
        <f t="shared" ref="F5:F68" si="0">E5+D5</f>
        <v>978000</v>
      </c>
      <c r="G5" s="8"/>
      <c r="H5" s="67"/>
      <c r="I5" s="68"/>
    </row>
    <row r="6" spans="1:9" ht="20.100000000000001" customHeight="1" x14ac:dyDescent="0.2">
      <c r="A6" s="20">
        <v>3</v>
      </c>
      <c r="B6" s="9" t="s">
        <v>6</v>
      </c>
      <c r="C6" s="15" t="s">
        <v>266</v>
      </c>
      <c r="D6" s="59">
        <v>839000</v>
      </c>
      <c r="E6" s="60">
        <v>173000</v>
      </c>
      <c r="F6" s="25">
        <f t="shared" si="0"/>
        <v>1012000</v>
      </c>
      <c r="G6" s="8"/>
      <c r="H6" s="67"/>
      <c r="I6" s="68"/>
    </row>
    <row r="7" spans="1:9" ht="20.100000000000001" customHeight="1" x14ac:dyDescent="0.2">
      <c r="A7" s="20">
        <v>4</v>
      </c>
      <c r="B7" s="9" t="s">
        <v>12</v>
      </c>
      <c r="C7" s="15" t="s">
        <v>266</v>
      </c>
      <c r="D7" s="59">
        <v>70000</v>
      </c>
      <c r="E7" s="60">
        <v>5000</v>
      </c>
      <c r="F7" s="25">
        <f t="shared" si="0"/>
        <v>75000</v>
      </c>
      <c r="G7" s="8"/>
      <c r="H7" s="67"/>
      <c r="I7" s="68"/>
    </row>
    <row r="8" spans="1:9" ht="20.100000000000001" customHeight="1" x14ac:dyDescent="0.2">
      <c r="A8" s="20">
        <v>5</v>
      </c>
      <c r="B8" s="9" t="s">
        <v>5</v>
      </c>
      <c r="C8" s="15" t="s">
        <v>266</v>
      </c>
      <c r="D8" s="59">
        <v>342000</v>
      </c>
      <c r="E8" s="60">
        <v>81000</v>
      </c>
      <c r="F8" s="25">
        <f t="shared" si="0"/>
        <v>423000</v>
      </c>
      <c r="G8" s="8"/>
      <c r="H8" s="67"/>
      <c r="I8" s="68"/>
    </row>
    <row r="9" spans="1:9" ht="20.100000000000001" customHeight="1" x14ac:dyDescent="0.2">
      <c r="A9" s="20">
        <v>6</v>
      </c>
      <c r="B9" s="9" t="s">
        <v>150</v>
      </c>
      <c r="C9" s="15" t="s">
        <v>266</v>
      </c>
      <c r="D9" s="59">
        <v>211000</v>
      </c>
      <c r="E9" s="60">
        <v>24000</v>
      </c>
      <c r="F9" s="25">
        <f t="shared" si="0"/>
        <v>235000</v>
      </c>
      <c r="G9" s="8"/>
      <c r="H9" s="67"/>
      <c r="I9" s="68"/>
    </row>
    <row r="10" spans="1:9" ht="20.100000000000001" customHeight="1" x14ac:dyDescent="0.2">
      <c r="A10" s="20">
        <v>7</v>
      </c>
      <c r="B10" s="9" t="s">
        <v>152</v>
      </c>
      <c r="C10" s="15" t="s">
        <v>266</v>
      </c>
      <c r="D10" s="59">
        <v>73000</v>
      </c>
      <c r="E10" s="60">
        <v>21000</v>
      </c>
      <c r="F10" s="25">
        <f t="shared" si="0"/>
        <v>94000</v>
      </c>
      <c r="G10" s="8"/>
      <c r="H10" s="67"/>
      <c r="I10" s="68"/>
    </row>
    <row r="11" spans="1:9" ht="20.100000000000001" customHeight="1" x14ac:dyDescent="0.2">
      <c r="A11" s="20">
        <v>8</v>
      </c>
      <c r="B11" s="9" t="s">
        <v>8</v>
      </c>
      <c r="C11" s="15" t="s">
        <v>266</v>
      </c>
      <c r="D11" s="59">
        <v>138000</v>
      </c>
      <c r="E11" s="60">
        <v>32000</v>
      </c>
      <c r="F11" s="25">
        <f t="shared" si="0"/>
        <v>170000</v>
      </c>
      <c r="G11" s="8"/>
      <c r="H11" s="67"/>
      <c r="I11" s="68"/>
    </row>
    <row r="12" spans="1:9" ht="20.100000000000001" customHeight="1" x14ac:dyDescent="0.2">
      <c r="A12" s="20">
        <v>9</v>
      </c>
      <c r="B12" s="9" t="s">
        <v>148</v>
      </c>
      <c r="C12" s="15" t="s">
        <v>266</v>
      </c>
      <c r="D12" s="59">
        <v>205000</v>
      </c>
      <c r="E12" s="60">
        <v>50000</v>
      </c>
      <c r="F12" s="25">
        <f t="shared" si="0"/>
        <v>255000</v>
      </c>
      <c r="G12" s="8"/>
      <c r="H12" s="67"/>
      <c r="I12" s="68"/>
    </row>
    <row r="13" spans="1:9" ht="20.100000000000001" customHeight="1" x14ac:dyDescent="0.2">
      <c r="A13" s="20">
        <v>10</v>
      </c>
      <c r="B13" s="9" t="s">
        <v>149</v>
      </c>
      <c r="C13" s="15" t="s">
        <v>266</v>
      </c>
      <c r="D13" s="59">
        <v>248000</v>
      </c>
      <c r="E13" s="60">
        <v>50000</v>
      </c>
      <c r="F13" s="25">
        <f t="shared" si="0"/>
        <v>298000</v>
      </c>
      <c r="G13" s="8"/>
      <c r="H13" s="67"/>
      <c r="I13" s="68"/>
    </row>
    <row r="14" spans="1:9" ht="20.100000000000001" customHeight="1" x14ac:dyDescent="0.2">
      <c r="A14" s="20">
        <v>11</v>
      </c>
      <c r="B14" s="9" t="s">
        <v>1437</v>
      </c>
      <c r="C14" s="15" t="s">
        <v>266</v>
      </c>
      <c r="D14" s="59">
        <v>1500000</v>
      </c>
      <c r="E14" s="60">
        <v>239000</v>
      </c>
      <c r="F14" s="25">
        <f t="shared" si="0"/>
        <v>1739000</v>
      </c>
      <c r="G14" s="8"/>
      <c r="H14" s="67"/>
      <c r="I14" s="68"/>
    </row>
    <row r="15" spans="1:9" ht="20.100000000000001" customHeight="1" x14ac:dyDescent="0.2">
      <c r="A15" s="20">
        <v>12</v>
      </c>
      <c r="B15" s="9" t="s">
        <v>366</v>
      </c>
      <c r="C15" s="15" t="s">
        <v>266</v>
      </c>
      <c r="D15" s="59">
        <v>0</v>
      </c>
      <c r="E15" s="60">
        <v>402000</v>
      </c>
      <c r="F15" s="25">
        <f t="shared" si="0"/>
        <v>402000</v>
      </c>
      <c r="G15" s="8"/>
      <c r="H15" s="67"/>
      <c r="I15" s="68"/>
    </row>
    <row r="16" spans="1:9" ht="20.100000000000001" customHeight="1" x14ac:dyDescent="0.2">
      <c r="A16" s="20">
        <v>13</v>
      </c>
      <c r="B16" s="9" t="s">
        <v>384</v>
      </c>
      <c r="C16" s="15" t="s">
        <v>266</v>
      </c>
      <c r="D16" s="59">
        <v>80000</v>
      </c>
      <c r="E16" s="60">
        <v>66000</v>
      </c>
      <c r="F16" s="25">
        <f t="shared" si="0"/>
        <v>146000</v>
      </c>
      <c r="G16" s="8"/>
      <c r="H16" s="67"/>
      <c r="I16" s="68"/>
    </row>
    <row r="17" spans="1:9" ht="20.100000000000001" customHeight="1" x14ac:dyDescent="0.2">
      <c r="A17" s="20">
        <v>14</v>
      </c>
      <c r="B17" s="9" t="s">
        <v>159</v>
      </c>
      <c r="C17" s="15" t="s">
        <v>266</v>
      </c>
      <c r="D17" s="59">
        <v>280000</v>
      </c>
      <c r="E17" s="60">
        <v>75000</v>
      </c>
      <c r="F17" s="25">
        <f t="shared" si="0"/>
        <v>355000</v>
      </c>
      <c r="G17" s="8"/>
      <c r="H17" s="67"/>
      <c r="I17" s="68"/>
    </row>
    <row r="18" spans="1:9" ht="20.100000000000001" customHeight="1" x14ac:dyDescent="0.2">
      <c r="A18" s="20">
        <v>15</v>
      </c>
      <c r="B18" s="9" t="s">
        <v>31</v>
      </c>
      <c r="C18" s="15" t="s">
        <v>266</v>
      </c>
      <c r="D18" s="59">
        <v>354000</v>
      </c>
      <c r="E18" s="60">
        <v>40000</v>
      </c>
      <c r="F18" s="25">
        <f t="shared" si="0"/>
        <v>394000</v>
      </c>
      <c r="G18" s="8"/>
      <c r="H18" s="67"/>
      <c r="I18" s="68"/>
    </row>
    <row r="19" spans="1:9" ht="20.100000000000001" customHeight="1" x14ac:dyDescent="0.2">
      <c r="A19" s="20">
        <v>16</v>
      </c>
      <c r="B19" s="9" t="s">
        <v>30</v>
      </c>
      <c r="C19" s="15" t="s">
        <v>266</v>
      </c>
      <c r="D19" s="59">
        <v>19000</v>
      </c>
      <c r="E19" s="60">
        <v>1000</v>
      </c>
      <c r="F19" s="25">
        <f t="shared" si="0"/>
        <v>20000</v>
      </c>
      <c r="G19" s="8"/>
      <c r="H19" s="67"/>
      <c r="I19" s="68"/>
    </row>
    <row r="20" spans="1:9" ht="20.100000000000001" customHeight="1" x14ac:dyDescent="0.2">
      <c r="A20" s="20">
        <v>17</v>
      </c>
      <c r="B20" s="9" t="s">
        <v>162</v>
      </c>
      <c r="C20" s="15" t="s">
        <v>266</v>
      </c>
      <c r="D20" s="59">
        <v>95000</v>
      </c>
      <c r="E20" s="60">
        <v>20000</v>
      </c>
      <c r="F20" s="25">
        <f t="shared" si="0"/>
        <v>115000</v>
      </c>
      <c r="G20" s="8"/>
      <c r="H20" s="67"/>
      <c r="I20" s="68"/>
    </row>
    <row r="21" spans="1:9" ht="20.100000000000001" customHeight="1" x14ac:dyDescent="0.2">
      <c r="A21" s="20">
        <v>18</v>
      </c>
      <c r="B21" s="9" t="s">
        <v>163</v>
      </c>
      <c r="C21" s="15" t="s">
        <v>266</v>
      </c>
      <c r="D21" s="59">
        <v>95000</v>
      </c>
      <c r="E21" s="60">
        <v>23000</v>
      </c>
      <c r="F21" s="25">
        <f t="shared" si="0"/>
        <v>118000</v>
      </c>
      <c r="G21" s="8"/>
      <c r="H21" s="67"/>
      <c r="I21" s="68"/>
    </row>
    <row r="22" spans="1:9" ht="20.100000000000001" customHeight="1" x14ac:dyDescent="0.2">
      <c r="A22" s="20">
        <v>19</v>
      </c>
      <c r="B22" s="9" t="s">
        <v>37</v>
      </c>
      <c r="C22" s="15" t="s">
        <v>266</v>
      </c>
      <c r="D22" s="59">
        <v>390000</v>
      </c>
      <c r="E22" s="60">
        <v>109000</v>
      </c>
      <c r="F22" s="25">
        <f t="shared" si="0"/>
        <v>499000</v>
      </c>
      <c r="G22" s="8"/>
      <c r="H22" s="67"/>
      <c r="I22" s="68"/>
    </row>
    <row r="23" spans="1:9" ht="20.100000000000001" customHeight="1" x14ac:dyDescent="0.2">
      <c r="A23" s="20">
        <v>20</v>
      </c>
      <c r="B23" s="9" t="s">
        <v>40</v>
      </c>
      <c r="C23" s="15" t="s">
        <v>266</v>
      </c>
      <c r="D23" s="59">
        <v>700000</v>
      </c>
      <c r="E23" s="60">
        <v>94000</v>
      </c>
      <c r="F23" s="25">
        <f t="shared" si="0"/>
        <v>794000</v>
      </c>
      <c r="G23" s="8"/>
      <c r="H23" s="67"/>
      <c r="I23" s="68"/>
    </row>
    <row r="24" spans="1:9" ht="20.100000000000001" customHeight="1" x14ac:dyDescent="0.2">
      <c r="A24" s="20">
        <v>21</v>
      </c>
      <c r="B24" s="9" t="s">
        <v>536</v>
      </c>
      <c r="C24" s="15" t="s">
        <v>266</v>
      </c>
      <c r="D24" s="59">
        <v>250000</v>
      </c>
      <c r="E24" s="60">
        <v>48000</v>
      </c>
      <c r="F24" s="25">
        <f t="shared" si="0"/>
        <v>298000</v>
      </c>
      <c r="G24" s="8"/>
      <c r="H24" s="67"/>
      <c r="I24" s="68"/>
    </row>
    <row r="25" spans="1:9" ht="20.100000000000001" customHeight="1" x14ac:dyDescent="0.2">
      <c r="A25" s="20">
        <v>22</v>
      </c>
      <c r="B25" s="9" t="s">
        <v>554</v>
      </c>
      <c r="C25" s="15" t="s">
        <v>266</v>
      </c>
      <c r="D25" s="59">
        <v>250000</v>
      </c>
      <c r="E25" s="60">
        <v>48000</v>
      </c>
      <c r="F25" s="25">
        <f t="shared" si="0"/>
        <v>298000</v>
      </c>
      <c r="G25" s="8"/>
      <c r="H25" s="67"/>
      <c r="I25" s="68"/>
    </row>
    <row r="26" spans="1:9" ht="20.100000000000001" customHeight="1" x14ac:dyDescent="0.2">
      <c r="A26" s="20">
        <v>23</v>
      </c>
      <c r="B26" s="9" t="s">
        <v>360</v>
      </c>
      <c r="C26" s="15" t="s">
        <v>266</v>
      </c>
      <c r="D26" s="59">
        <v>89000</v>
      </c>
      <c r="E26" s="60">
        <v>83000</v>
      </c>
      <c r="F26" s="25">
        <f t="shared" si="0"/>
        <v>172000</v>
      </c>
      <c r="G26" s="8"/>
      <c r="H26" s="67"/>
      <c r="I26" s="68"/>
    </row>
    <row r="27" spans="1:9" ht="20.100000000000001" customHeight="1" x14ac:dyDescent="0.2">
      <c r="A27" s="20">
        <v>24</v>
      </c>
      <c r="B27" s="9" t="s">
        <v>57</v>
      </c>
      <c r="C27" s="15" t="s">
        <v>266</v>
      </c>
      <c r="D27" s="59">
        <v>386000</v>
      </c>
      <c r="E27" s="60">
        <v>43000</v>
      </c>
      <c r="F27" s="25">
        <f t="shared" si="0"/>
        <v>429000</v>
      </c>
      <c r="G27" s="8"/>
      <c r="H27" s="67"/>
      <c r="I27" s="68"/>
    </row>
    <row r="28" spans="1:9" ht="20.100000000000001" customHeight="1" x14ac:dyDescent="0.2">
      <c r="A28" s="20">
        <v>25</v>
      </c>
      <c r="B28" s="9" t="s">
        <v>58</v>
      </c>
      <c r="C28" s="15" t="s">
        <v>266</v>
      </c>
      <c r="D28" s="59">
        <v>201000</v>
      </c>
      <c r="E28" s="60">
        <v>23000</v>
      </c>
      <c r="F28" s="25">
        <f t="shared" si="0"/>
        <v>224000</v>
      </c>
      <c r="G28" s="8"/>
      <c r="H28" s="67"/>
      <c r="I28" s="68"/>
    </row>
    <row r="29" spans="1:9" ht="20.100000000000001" customHeight="1" x14ac:dyDescent="0.2">
      <c r="A29" s="20">
        <v>26</v>
      </c>
      <c r="B29" s="9" t="s">
        <v>59</v>
      </c>
      <c r="C29" s="15" t="s">
        <v>266</v>
      </c>
      <c r="D29" s="59">
        <v>240000</v>
      </c>
      <c r="E29" s="60">
        <v>25000</v>
      </c>
      <c r="F29" s="25">
        <f t="shared" si="0"/>
        <v>265000</v>
      </c>
      <c r="G29" s="8"/>
      <c r="H29" s="67"/>
      <c r="I29" s="68"/>
    </row>
    <row r="30" spans="1:9" ht="20.100000000000001" customHeight="1" x14ac:dyDescent="0.2">
      <c r="A30" s="20">
        <v>27</v>
      </c>
      <c r="B30" s="9" t="s">
        <v>117</v>
      </c>
      <c r="C30" s="15" t="s">
        <v>266</v>
      </c>
      <c r="D30" s="59">
        <v>66000</v>
      </c>
      <c r="E30" s="60">
        <v>17000</v>
      </c>
      <c r="F30" s="25">
        <f t="shared" si="0"/>
        <v>83000</v>
      </c>
      <c r="G30" s="8"/>
      <c r="H30" s="67"/>
      <c r="I30" s="68"/>
    </row>
    <row r="31" spans="1:9" ht="20.100000000000001" customHeight="1" x14ac:dyDescent="0.2">
      <c r="A31" s="20">
        <v>28</v>
      </c>
      <c r="B31" s="9" t="s">
        <v>56</v>
      </c>
      <c r="C31" s="15" t="s">
        <v>266</v>
      </c>
      <c r="D31" s="59">
        <v>120000</v>
      </c>
      <c r="E31" s="60">
        <v>11000</v>
      </c>
      <c r="F31" s="25">
        <f t="shared" si="0"/>
        <v>131000</v>
      </c>
      <c r="G31" s="8"/>
      <c r="H31" s="67"/>
      <c r="I31" s="68"/>
    </row>
    <row r="32" spans="1:9" ht="20.100000000000001" customHeight="1" x14ac:dyDescent="0.2">
      <c r="A32" s="20">
        <v>29</v>
      </c>
      <c r="B32" s="9" t="s">
        <v>55</v>
      </c>
      <c r="C32" s="15" t="s">
        <v>266</v>
      </c>
      <c r="D32" s="59">
        <v>198000</v>
      </c>
      <c r="E32" s="60">
        <v>23000</v>
      </c>
      <c r="F32" s="25">
        <f t="shared" si="0"/>
        <v>221000</v>
      </c>
      <c r="G32" s="8"/>
      <c r="H32" s="67"/>
      <c r="I32" s="68"/>
    </row>
    <row r="33" spans="1:9" ht="20.100000000000001" customHeight="1" x14ac:dyDescent="0.2">
      <c r="A33" s="20">
        <v>30</v>
      </c>
      <c r="B33" s="9" t="s">
        <v>183</v>
      </c>
      <c r="C33" s="15"/>
      <c r="D33" s="59">
        <v>0</v>
      </c>
      <c r="E33" s="60">
        <v>540000</v>
      </c>
      <c r="F33" s="25">
        <f t="shared" si="0"/>
        <v>540000</v>
      </c>
      <c r="G33" s="8"/>
      <c r="H33" s="67"/>
      <c r="I33" s="68"/>
    </row>
    <row r="34" spans="1:9" ht="20.100000000000001" customHeight="1" x14ac:dyDescent="0.2">
      <c r="A34" s="20">
        <v>31</v>
      </c>
      <c r="B34" s="9" t="s">
        <v>238</v>
      </c>
      <c r="C34" s="15" t="s">
        <v>266</v>
      </c>
      <c r="D34" s="59">
        <v>698000</v>
      </c>
      <c r="E34" s="60">
        <v>63000</v>
      </c>
      <c r="F34" s="25">
        <f t="shared" si="0"/>
        <v>761000</v>
      </c>
      <c r="G34" s="8"/>
      <c r="H34" s="67"/>
      <c r="I34" s="68"/>
    </row>
    <row r="35" spans="1:9" ht="20.100000000000001" customHeight="1" x14ac:dyDescent="0.2">
      <c r="A35" s="20">
        <v>32</v>
      </c>
      <c r="B35" s="9" t="s">
        <v>239</v>
      </c>
      <c r="C35" s="15" t="s">
        <v>266</v>
      </c>
      <c r="D35" s="59">
        <v>715000</v>
      </c>
      <c r="E35" s="60">
        <v>62000</v>
      </c>
      <c r="F35" s="25">
        <f t="shared" si="0"/>
        <v>777000</v>
      </c>
      <c r="G35" s="8"/>
      <c r="H35" s="67"/>
      <c r="I35" s="68"/>
    </row>
    <row r="36" spans="1:9" ht="20.100000000000001" customHeight="1" x14ac:dyDescent="0.2">
      <c r="A36" s="20">
        <v>33</v>
      </c>
      <c r="B36" s="9" t="s">
        <v>91</v>
      </c>
      <c r="C36" s="15" t="s">
        <v>266</v>
      </c>
      <c r="D36" s="59">
        <v>528000</v>
      </c>
      <c r="E36" s="60">
        <v>62000</v>
      </c>
      <c r="F36" s="25">
        <f t="shared" si="0"/>
        <v>590000</v>
      </c>
      <c r="G36" s="8"/>
      <c r="H36" s="67"/>
      <c r="I36" s="68"/>
    </row>
    <row r="37" spans="1:9" ht="20.100000000000001" customHeight="1" x14ac:dyDescent="0.2">
      <c r="A37" s="20">
        <v>34</v>
      </c>
      <c r="B37" s="9" t="s">
        <v>80</v>
      </c>
      <c r="C37" s="15" t="s">
        <v>266</v>
      </c>
      <c r="D37" s="59">
        <v>266000</v>
      </c>
      <c r="E37" s="60">
        <v>31000</v>
      </c>
      <c r="F37" s="25">
        <f t="shared" si="0"/>
        <v>297000</v>
      </c>
      <c r="G37" s="8"/>
      <c r="H37" s="67"/>
      <c r="I37" s="68"/>
    </row>
    <row r="38" spans="1:9" ht="20.100000000000001" customHeight="1" x14ac:dyDescent="0.2">
      <c r="A38" s="20">
        <v>35</v>
      </c>
      <c r="B38" s="9" t="s">
        <v>95</v>
      </c>
      <c r="C38" s="15" t="s">
        <v>266</v>
      </c>
      <c r="D38" s="59">
        <v>352000</v>
      </c>
      <c r="E38" s="60">
        <v>44000</v>
      </c>
      <c r="F38" s="25">
        <f t="shared" si="0"/>
        <v>396000</v>
      </c>
      <c r="G38" s="8"/>
      <c r="H38" s="67"/>
      <c r="I38" s="68"/>
    </row>
    <row r="39" spans="1:9" ht="20.100000000000001" customHeight="1" x14ac:dyDescent="0.2">
      <c r="A39" s="20">
        <v>36</v>
      </c>
      <c r="B39" s="9" t="s">
        <v>179</v>
      </c>
      <c r="C39" s="15" t="s">
        <v>266</v>
      </c>
      <c r="D39" s="59">
        <v>209000</v>
      </c>
      <c r="E39" s="60">
        <v>33000</v>
      </c>
      <c r="F39" s="25">
        <f t="shared" si="0"/>
        <v>242000</v>
      </c>
      <c r="G39" s="8"/>
      <c r="H39" s="67"/>
      <c r="I39" s="68"/>
    </row>
    <row r="40" spans="1:9" ht="20.100000000000001" customHeight="1" x14ac:dyDescent="0.2">
      <c r="A40" s="20">
        <v>37</v>
      </c>
      <c r="B40" s="9" t="s">
        <v>89</v>
      </c>
      <c r="C40" s="15" t="s">
        <v>266</v>
      </c>
      <c r="D40" s="59">
        <v>88000</v>
      </c>
      <c r="E40" s="60">
        <v>25000</v>
      </c>
      <c r="F40" s="25">
        <f t="shared" si="0"/>
        <v>113000</v>
      </c>
      <c r="G40" s="8"/>
      <c r="H40" s="67"/>
      <c r="I40" s="68"/>
    </row>
    <row r="41" spans="1:9" ht="20.100000000000001" customHeight="1" x14ac:dyDescent="0.2">
      <c r="A41" s="20">
        <v>38</v>
      </c>
      <c r="B41" s="9" t="s">
        <v>19</v>
      </c>
      <c r="C41" s="15" t="s">
        <v>266</v>
      </c>
      <c r="D41" s="59">
        <v>158000</v>
      </c>
      <c r="E41" s="60">
        <v>18000</v>
      </c>
      <c r="F41" s="25">
        <f t="shared" si="0"/>
        <v>176000</v>
      </c>
      <c r="G41" s="8"/>
      <c r="H41" s="67"/>
      <c r="I41" s="68"/>
    </row>
    <row r="42" spans="1:9" ht="20.100000000000001" customHeight="1" x14ac:dyDescent="0.2">
      <c r="A42" s="20">
        <v>39</v>
      </c>
      <c r="B42" s="9" t="s">
        <v>108</v>
      </c>
      <c r="C42" s="15"/>
      <c r="D42" s="59">
        <v>0</v>
      </c>
      <c r="E42" s="60">
        <v>87000</v>
      </c>
      <c r="F42" s="25">
        <f t="shared" si="0"/>
        <v>87000</v>
      </c>
      <c r="G42" s="8"/>
      <c r="H42" s="67"/>
      <c r="I42" s="68"/>
    </row>
    <row r="43" spans="1:9" ht="20.100000000000001" customHeight="1" x14ac:dyDescent="0.2">
      <c r="A43" s="20">
        <v>40</v>
      </c>
      <c r="B43" s="9" t="s">
        <v>187</v>
      </c>
      <c r="C43" s="15"/>
      <c r="D43" s="59">
        <v>0</v>
      </c>
      <c r="E43" s="60">
        <v>111000</v>
      </c>
      <c r="F43" s="25">
        <f t="shared" si="0"/>
        <v>111000</v>
      </c>
      <c r="G43" s="8"/>
      <c r="H43" s="67"/>
      <c r="I43" s="68"/>
    </row>
    <row r="44" spans="1:9" ht="20.100000000000001" customHeight="1" x14ac:dyDescent="0.2">
      <c r="A44" s="20">
        <v>41</v>
      </c>
      <c r="B44" s="9" t="s">
        <v>189</v>
      </c>
      <c r="C44" s="15"/>
      <c r="D44" s="59">
        <v>0</v>
      </c>
      <c r="E44" s="60">
        <v>87000</v>
      </c>
      <c r="F44" s="25">
        <f t="shared" si="0"/>
        <v>87000</v>
      </c>
      <c r="G44" s="8"/>
      <c r="H44" s="67"/>
      <c r="I44" s="68"/>
    </row>
    <row r="45" spans="1:9" ht="20.100000000000001" customHeight="1" x14ac:dyDescent="0.2">
      <c r="A45" s="20">
        <v>42</v>
      </c>
      <c r="B45" s="9" t="s">
        <v>105</v>
      </c>
      <c r="C45" s="15"/>
      <c r="D45" s="59">
        <v>0</v>
      </c>
      <c r="E45" s="60">
        <v>143000</v>
      </c>
      <c r="F45" s="25">
        <f t="shared" si="0"/>
        <v>143000</v>
      </c>
      <c r="G45" s="8"/>
      <c r="H45" s="67"/>
      <c r="I45" s="68"/>
    </row>
    <row r="46" spans="1:9" ht="20.100000000000001" customHeight="1" x14ac:dyDescent="0.2">
      <c r="A46" s="20">
        <v>43</v>
      </c>
      <c r="B46" s="9" t="s">
        <v>188</v>
      </c>
      <c r="C46" s="15"/>
      <c r="D46" s="59">
        <v>0</v>
      </c>
      <c r="E46" s="60">
        <v>143000</v>
      </c>
      <c r="F46" s="25">
        <f t="shared" si="0"/>
        <v>143000</v>
      </c>
      <c r="G46" s="8"/>
      <c r="H46" s="67"/>
      <c r="I46" s="68"/>
    </row>
    <row r="47" spans="1:9" ht="20.100000000000001" customHeight="1" x14ac:dyDescent="0.2">
      <c r="A47" s="20">
        <v>44</v>
      </c>
      <c r="B47" s="9" t="s">
        <v>82</v>
      </c>
      <c r="C47" s="15" t="s">
        <v>266</v>
      </c>
      <c r="D47" s="59">
        <v>132000</v>
      </c>
      <c r="E47" s="60">
        <v>14000</v>
      </c>
      <c r="F47" s="25">
        <f t="shared" si="0"/>
        <v>146000</v>
      </c>
      <c r="G47" s="8"/>
      <c r="H47" s="67"/>
      <c r="I47" s="68"/>
    </row>
    <row r="48" spans="1:9" ht="20.100000000000001" customHeight="1" x14ac:dyDescent="0.2">
      <c r="A48" s="20">
        <v>45</v>
      </c>
      <c r="B48" s="9" t="s">
        <v>83</v>
      </c>
      <c r="C48" s="15" t="s">
        <v>266</v>
      </c>
      <c r="D48" s="59">
        <v>318000</v>
      </c>
      <c r="E48" s="60">
        <v>35000</v>
      </c>
      <c r="F48" s="25">
        <f t="shared" si="0"/>
        <v>353000</v>
      </c>
      <c r="G48" s="8"/>
      <c r="H48" s="67"/>
      <c r="I48" s="68"/>
    </row>
    <row r="49" spans="1:9" ht="20.100000000000001" customHeight="1" x14ac:dyDescent="0.2">
      <c r="A49" s="20">
        <v>46</v>
      </c>
      <c r="B49" s="9" t="s">
        <v>393</v>
      </c>
      <c r="C49" s="15" t="s">
        <v>266</v>
      </c>
      <c r="D49" s="59">
        <v>350000</v>
      </c>
      <c r="E49" s="60">
        <v>74000</v>
      </c>
      <c r="F49" s="25">
        <f t="shared" si="0"/>
        <v>424000</v>
      </c>
      <c r="G49" s="8"/>
      <c r="H49" s="67"/>
      <c r="I49" s="68"/>
    </row>
    <row r="50" spans="1:9" ht="20.100000000000001" customHeight="1" x14ac:dyDescent="0.2">
      <c r="A50" s="20">
        <v>47</v>
      </c>
      <c r="B50" s="9" t="s">
        <v>394</v>
      </c>
      <c r="C50" s="15" t="s">
        <v>266</v>
      </c>
      <c r="D50" s="59">
        <v>350000</v>
      </c>
      <c r="E50" s="60">
        <v>74000</v>
      </c>
      <c r="F50" s="25">
        <f t="shared" si="0"/>
        <v>424000</v>
      </c>
      <c r="G50" s="8"/>
      <c r="H50" s="67"/>
      <c r="I50" s="68"/>
    </row>
    <row r="51" spans="1:9" ht="20.100000000000001" customHeight="1" x14ac:dyDescent="0.2">
      <c r="A51" s="20">
        <v>48</v>
      </c>
      <c r="B51" s="9" t="s">
        <v>396</v>
      </c>
      <c r="C51" s="15" t="s">
        <v>266</v>
      </c>
      <c r="D51" s="59">
        <v>429000</v>
      </c>
      <c r="E51" s="60">
        <v>5000</v>
      </c>
      <c r="F51" s="25">
        <f t="shared" si="0"/>
        <v>434000</v>
      </c>
      <c r="G51" s="8"/>
      <c r="H51" s="67"/>
      <c r="I51" s="68"/>
    </row>
    <row r="52" spans="1:9" ht="20.100000000000001" customHeight="1" x14ac:dyDescent="0.2">
      <c r="A52" s="20">
        <v>49</v>
      </c>
      <c r="B52" s="9" t="s">
        <v>398</v>
      </c>
      <c r="C52" s="15" t="s">
        <v>266</v>
      </c>
      <c r="D52" s="59">
        <v>629000</v>
      </c>
      <c r="E52" s="60">
        <v>70000</v>
      </c>
      <c r="F52" s="25">
        <f t="shared" si="0"/>
        <v>699000</v>
      </c>
      <c r="G52" s="8"/>
      <c r="H52" s="67"/>
      <c r="I52" s="68"/>
    </row>
    <row r="53" spans="1:9" ht="20.100000000000001" customHeight="1" x14ac:dyDescent="0.2">
      <c r="A53" s="20">
        <v>50</v>
      </c>
      <c r="B53" s="9" t="s">
        <v>176</v>
      </c>
      <c r="C53" s="15" t="s">
        <v>266</v>
      </c>
      <c r="D53" s="59">
        <v>28000</v>
      </c>
      <c r="E53" s="60">
        <v>3000</v>
      </c>
      <c r="F53" s="25">
        <f t="shared" si="0"/>
        <v>31000</v>
      </c>
      <c r="G53" s="8"/>
      <c r="H53" s="67"/>
      <c r="I53" s="68"/>
    </row>
    <row r="54" spans="1:9" ht="20.100000000000001" customHeight="1" x14ac:dyDescent="0.2">
      <c r="A54" s="20">
        <v>51</v>
      </c>
      <c r="B54" s="9" t="s">
        <v>70</v>
      </c>
      <c r="C54" s="15" t="s">
        <v>266</v>
      </c>
      <c r="D54" s="59">
        <v>77000</v>
      </c>
      <c r="E54" s="60">
        <v>17000</v>
      </c>
      <c r="F54" s="25">
        <f t="shared" si="0"/>
        <v>94000</v>
      </c>
      <c r="G54" s="8"/>
      <c r="H54" s="67"/>
      <c r="I54" s="68"/>
    </row>
    <row r="55" spans="1:9" ht="20.100000000000001" customHeight="1" x14ac:dyDescent="0.2">
      <c r="A55" s="20">
        <v>52</v>
      </c>
      <c r="B55" s="9" t="s">
        <v>71</v>
      </c>
      <c r="C55" s="15" t="s">
        <v>266</v>
      </c>
      <c r="D55" s="59">
        <v>24000</v>
      </c>
      <c r="E55" s="60">
        <v>3000</v>
      </c>
      <c r="F55" s="25">
        <f t="shared" si="0"/>
        <v>27000</v>
      </c>
      <c r="G55" s="8"/>
      <c r="H55" s="67"/>
      <c r="I55" s="68"/>
    </row>
    <row r="56" spans="1:9" ht="20.100000000000001" customHeight="1" x14ac:dyDescent="0.2">
      <c r="A56" s="20">
        <v>53</v>
      </c>
      <c r="B56" s="9" t="s">
        <v>407</v>
      </c>
      <c r="C56" s="15" t="s">
        <v>266</v>
      </c>
      <c r="D56" s="59">
        <v>83000</v>
      </c>
      <c r="E56" s="60">
        <v>9000</v>
      </c>
      <c r="F56" s="25">
        <f t="shared" si="0"/>
        <v>92000</v>
      </c>
      <c r="G56" s="8"/>
      <c r="H56" s="67"/>
      <c r="I56" s="68"/>
    </row>
    <row r="57" spans="1:9" ht="20.100000000000001" customHeight="1" x14ac:dyDescent="0.2">
      <c r="A57" s="20">
        <v>54</v>
      </c>
      <c r="B57" s="9" t="s">
        <v>425</v>
      </c>
      <c r="C57" s="15" t="s">
        <v>266</v>
      </c>
      <c r="D57" s="59">
        <v>79000</v>
      </c>
      <c r="E57" s="60">
        <v>8000</v>
      </c>
      <c r="F57" s="25">
        <f t="shared" si="0"/>
        <v>87000</v>
      </c>
      <c r="G57" s="8"/>
      <c r="H57" s="67"/>
      <c r="I57" s="68"/>
    </row>
    <row r="58" spans="1:9" ht="20.100000000000001" customHeight="1" x14ac:dyDescent="0.2">
      <c r="A58" s="20">
        <v>55</v>
      </c>
      <c r="B58" s="9" t="s">
        <v>427</v>
      </c>
      <c r="C58" s="15" t="s">
        <v>266</v>
      </c>
      <c r="D58" s="59">
        <v>158000</v>
      </c>
      <c r="E58" s="60">
        <v>15000</v>
      </c>
      <c r="F58" s="25">
        <f t="shared" si="0"/>
        <v>173000</v>
      </c>
      <c r="G58" s="8"/>
      <c r="H58" s="67"/>
      <c r="I58" s="68"/>
    </row>
    <row r="59" spans="1:9" ht="20.100000000000001" customHeight="1" x14ac:dyDescent="0.2">
      <c r="A59" s="20">
        <v>56</v>
      </c>
      <c r="B59" s="9" t="s">
        <v>428</v>
      </c>
      <c r="C59" s="15" t="s">
        <v>266</v>
      </c>
      <c r="D59" s="59">
        <v>32000</v>
      </c>
      <c r="E59" s="60">
        <v>14000</v>
      </c>
      <c r="F59" s="25">
        <f t="shared" si="0"/>
        <v>46000</v>
      </c>
      <c r="G59" s="8"/>
      <c r="H59" s="67"/>
      <c r="I59" s="68"/>
    </row>
    <row r="60" spans="1:9" ht="20.100000000000001" customHeight="1" x14ac:dyDescent="0.2">
      <c r="A60" s="20">
        <v>57</v>
      </c>
      <c r="B60" s="9" t="s">
        <v>433</v>
      </c>
      <c r="C60" s="15" t="s">
        <v>266</v>
      </c>
      <c r="D60" s="59">
        <v>206000</v>
      </c>
      <c r="E60" s="60">
        <v>10000</v>
      </c>
      <c r="F60" s="25">
        <f t="shared" si="0"/>
        <v>216000</v>
      </c>
      <c r="G60" s="8"/>
      <c r="H60" s="67"/>
      <c r="I60" s="68"/>
    </row>
    <row r="61" spans="1:9" ht="20.100000000000001" customHeight="1" x14ac:dyDescent="0.2">
      <c r="A61" s="20">
        <v>58</v>
      </c>
      <c r="B61" s="9" t="s">
        <v>434</v>
      </c>
      <c r="C61" s="15" t="s">
        <v>266</v>
      </c>
      <c r="D61" s="59">
        <v>210000</v>
      </c>
      <c r="E61" s="60">
        <v>10000</v>
      </c>
      <c r="F61" s="25">
        <f t="shared" si="0"/>
        <v>220000</v>
      </c>
      <c r="G61" s="8"/>
      <c r="H61" s="67"/>
      <c r="I61" s="68"/>
    </row>
    <row r="62" spans="1:9" ht="20.100000000000001" customHeight="1" x14ac:dyDescent="0.2">
      <c r="A62" s="20">
        <v>59</v>
      </c>
      <c r="B62" s="9" t="s">
        <v>75</v>
      </c>
      <c r="C62" s="15" t="s">
        <v>266</v>
      </c>
      <c r="D62" s="59">
        <v>427000</v>
      </c>
      <c r="E62" s="60">
        <v>55000</v>
      </c>
      <c r="F62" s="25">
        <f t="shared" si="0"/>
        <v>482000</v>
      </c>
      <c r="G62" s="8"/>
      <c r="H62" s="67"/>
      <c r="I62" s="68"/>
    </row>
    <row r="63" spans="1:9" ht="20.100000000000001" customHeight="1" x14ac:dyDescent="0.2">
      <c r="A63" s="20">
        <v>60</v>
      </c>
      <c r="B63" s="9" t="s">
        <v>305</v>
      </c>
      <c r="C63" s="15"/>
      <c r="D63" s="59">
        <v>0</v>
      </c>
      <c r="E63" s="60">
        <v>25000</v>
      </c>
      <c r="F63" s="25">
        <f t="shared" si="0"/>
        <v>25000</v>
      </c>
      <c r="G63" s="8"/>
      <c r="H63" s="67"/>
      <c r="I63" s="68"/>
    </row>
    <row r="64" spans="1:9" ht="20.100000000000001" customHeight="1" x14ac:dyDescent="0.2">
      <c r="A64" s="20">
        <v>61</v>
      </c>
      <c r="B64" s="9" t="s">
        <v>1</v>
      </c>
      <c r="C64" s="15" t="s">
        <v>266</v>
      </c>
      <c r="D64" s="59">
        <v>1096000</v>
      </c>
      <c r="E64" s="60">
        <v>121000</v>
      </c>
      <c r="F64" s="25">
        <f t="shared" si="0"/>
        <v>1217000</v>
      </c>
      <c r="G64" s="8"/>
      <c r="H64" s="67"/>
      <c r="I64" s="68"/>
    </row>
    <row r="65" spans="1:9" ht="20.100000000000001" customHeight="1" x14ac:dyDescent="0.2">
      <c r="A65" s="20">
        <v>62</v>
      </c>
      <c r="B65" s="9" t="s">
        <v>453</v>
      </c>
      <c r="C65" s="15"/>
      <c r="D65" s="59">
        <v>0</v>
      </c>
      <c r="E65" s="60">
        <v>45000</v>
      </c>
      <c r="F65" s="25">
        <f t="shared" si="0"/>
        <v>45000</v>
      </c>
      <c r="G65" s="8"/>
      <c r="H65" s="67"/>
      <c r="I65" s="68"/>
    </row>
    <row r="66" spans="1:9" ht="20.100000000000001" customHeight="1" x14ac:dyDescent="0.2">
      <c r="A66" s="20">
        <v>63</v>
      </c>
      <c r="B66" s="9" t="s">
        <v>50</v>
      </c>
      <c r="C66" s="15" t="s">
        <v>266</v>
      </c>
      <c r="D66" s="59">
        <v>70000</v>
      </c>
      <c r="E66" s="60">
        <v>20000</v>
      </c>
      <c r="F66" s="25">
        <f t="shared" si="0"/>
        <v>90000</v>
      </c>
      <c r="G66" s="8"/>
      <c r="H66" s="67"/>
      <c r="I66" s="68"/>
    </row>
    <row r="67" spans="1:9" ht="20.100000000000001" customHeight="1" x14ac:dyDescent="0.2">
      <c r="A67" s="20">
        <v>64</v>
      </c>
      <c r="B67" s="9" t="s">
        <v>51</v>
      </c>
      <c r="C67" s="15" t="s">
        <v>266</v>
      </c>
      <c r="D67" s="59">
        <v>70000</v>
      </c>
      <c r="E67" s="60">
        <v>20000</v>
      </c>
      <c r="F67" s="25">
        <f t="shared" si="0"/>
        <v>90000</v>
      </c>
      <c r="G67" s="8"/>
      <c r="H67" s="67"/>
      <c r="I67" s="68"/>
    </row>
    <row r="68" spans="1:9" ht="20.100000000000001" customHeight="1" x14ac:dyDescent="0.2">
      <c r="A68" s="20">
        <v>65</v>
      </c>
      <c r="B68" s="9" t="s">
        <v>465</v>
      </c>
      <c r="C68" s="15" t="s">
        <v>266</v>
      </c>
      <c r="D68" s="59">
        <v>36000</v>
      </c>
      <c r="E68" s="60">
        <v>5000</v>
      </c>
      <c r="F68" s="25">
        <f t="shared" si="0"/>
        <v>41000</v>
      </c>
      <c r="G68" s="8"/>
      <c r="H68" s="67"/>
      <c r="I68" s="68"/>
    </row>
    <row r="69" spans="1:9" ht="20.100000000000001" customHeight="1" x14ac:dyDescent="0.2">
      <c r="A69" s="20">
        <v>66</v>
      </c>
      <c r="B69" s="9" t="s">
        <v>467</v>
      </c>
      <c r="C69" s="15" t="s">
        <v>266</v>
      </c>
      <c r="D69" s="59">
        <v>60000</v>
      </c>
      <c r="E69" s="60">
        <v>15000</v>
      </c>
      <c r="F69" s="25">
        <f t="shared" ref="F69:F132" si="1">E69+D69</f>
        <v>75000</v>
      </c>
      <c r="G69" s="8"/>
      <c r="H69" s="67"/>
      <c r="I69" s="68"/>
    </row>
    <row r="70" spans="1:9" ht="20.100000000000001" customHeight="1" x14ac:dyDescent="0.2">
      <c r="A70" s="20">
        <v>67</v>
      </c>
      <c r="B70" s="9" t="s">
        <v>468</v>
      </c>
      <c r="C70" s="15" t="s">
        <v>266</v>
      </c>
      <c r="D70" s="59">
        <v>57000</v>
      </c>
      <c r="E70" s="60">
        <v>15000</v>
      </c>
      <c r="F70" s="25">
        <f t="shared" si="1"/>
        <v>72000</v>
      </c>
      <c r="G70" s="8"/>
      <c r="H70" s="67"/>
      <c r="I70" s="68"/>
    </row>
    <row r="71" spans="1:9" ht="20.100000000000001" customHeight="1" x14ac:dyDescent="0.2">
      <c r="A71" s="20">
        <v>68</v>
      </c>
      <c r="B71" s="9" t="s">
        <v>478</v>
      </c>
      <c r="C71" s="15"/>
      <c r="D71" s="59">
        <v>0</v>
      </c>
      <c r="E71" s="60">
        <v>285000</v>
      </c>
      <c r="F71" s="25">
        <f t="shared" si="1"/>
        <v>285000</v>
      </c>
      <c r="G71" s="8"/>
      <c r="H71" s="67"/>
      <c r="I71" s="68"/>
    </row>
    <row r="72" spans="1:9" ht="20.100000000000001" customHeight="1" x14ac:dyDescent="0.2">
      <c r="A72" s="20">
        <v>69</v>
      </c>
      <c r="B72" s="9" t="s">
        <v>516</v>
      </c>
      <c r="C72" s="15" t="s">
        <v>266</v>
      </c>
      <c r="D72" s="59">
        <v>50000</v>
      </c>
      <c r="E72" s="60">
        <v>4000</v>
      </c>
      <c r="F72" s="25">
        <f t="shared" si="1"/>
        <v>54000</v>
      </c>
      <c r="G72" s="8"/>
      <c r="H72" s="67"/>
      <c r="I72" s="68"/>
    </row>
    <row r="73" spans="1:9" ht="20.100000000000001" customHeight="1" x14ac:dyDescent="0.2">
      <c r="A73" s="20">
        <v>70</v>
      </c>
      <c r="B73" s="9" t="s">
        <v>481</v>
      </c>
      <c r="C73" s="15" t="s">
        <v>266</v>
      </c>
      <c r="D73" s="59">
        <v>36000</v>
      </c>
      <c r="E73" s="60">
        <v>5000</v>
      </c>
      <c r="F73" s="25">
        <f t="shared" si="1"/>
        <v>41000</v>
      </c>
      <c r="G73" s="8"/>
      <c r="H73" s="67"/>
      <c r="I73" s="68"/>
    </row>
    <row r="74" spans="1:9" ht="20.100000000000001" customHeight="1" x14ac:dyDescent="0.2">
      <c r="A74" s="20">
        <v>71</v>
      </c>
      <c r="B74" s="9" t="s">
        <v>482</v>
      </c>
      <c r="C74" s="15" t="s">
        <v>266</v>
      </c>
      <c r="D74" s="59">
        <v>28000</v>
      </c>
      <c r="E74" s="60">
        <v>3000</v>
      </c>
      <c r="F74" s="25">
        <f t="shared" si="1"/>
        <v>31000</v>
      </c>
      <c r="G74" s="8"/>
      <c r="H74" s="67"/>
      <c r="I74" s="68"/>
    </row>
    <row r="75" spans="1:9" ht="20.100000000000001" customHeight="1" x14ac:dyDescent="0.2">
      <c r="A75" s="20">
        <v>72</v>
      </c>
      <c r="B75" s="9" t="s">
        <v>484</v>
      </c>
      <c r="C75" s="15" t="s">
        <v>266</v>
      </c>
      <c r="D75" s="59">
        <v>191000</v>
      </c>
      <c r="E75" s="60">
        <v>65000</v>
      </c>
      <c r="F75" s="25">
        <f t="shared" si="1"/>
        <v>256000</v>
      </c>
      <c r="G75" s="8"/>
      <c r="H75" s="67"/>
      <c r="I75" s="68"/>
    </row>
    <row r="76" spans="1:9" ht="20.100000000000001" customHeight="1" x14ac:dyDescent="0.2">
      <c r="A76" s="20">
        <v>73</v>
      </c>
      <c r="B76" s="9" t="s">
        <v>493</v>
      </c>
      <c r="C76" s="15" t="s">
        <v>266</v>
      </c>
      <c r="D76" s="59">
        <v>477000</v>
      </c>
      <c r="E76" s="60">
        <v>100000</v>
      </c>
      <c r="F76" s="25">
        <f t="shared" si="1"/>
        <v>577000</v>
      </c>
      <c r="G76" s="8"/>
      <c r="H76" s="67"/>
      <c r="I76" s="68"/>
    </row>
    <row r="77" spans="1:9" ht="20.100000000000001" customHeight="1" x14ac:dyDescent="0.2">
      <c r="A77" s="20">
        <v>74</v>
      </c>
      <c r="B77" s="9" t="s">
        <v>518</v>
      </c>
      <c r="C77" s="15" t="s">
        <v>266</v>
      </c>
      <c r="D77" s="59">
        <v>124000</v>
      </c>
      <c r="E77" s="60">
        <v>13000</v>
      </c>
      <c r="F77" s="25">
        <f t="shared" si="1"/>
        <v>137000</v>
      </c>
      <c r="G77" s="8"/>
      <c r="H77" s="67"/>
      <c r="I77" s="68"/>
    </row>
    <row r="78" spans="1:9" ht="20.100000000000001" customHeight="1" x14ac:dyDescent="0.2">
      <c r="A78" s="20">
        <v>75</v>
      </c>
      <c r="B78" s="9" t="s">
        <v>519</v>
      </c>
      <c r="C78" s="15" t="s">
        <v>266</v>
      </c>
      <c r="D78" s="59">
        <v>124000</v>
      </c>
      <c r="E78" s="60">
        <v>13000</v>
      </c>
      <c r="F78" s="25">
        <f t="shared" si="1"/>
        <v>137000</v>
      </c>
      <c r="G78" s="8"/>
      <c r="H78" s="67"/>
      <c r="I78" s="68"/>
    </row>
    <row r="79" spans="1:9" ht="20.100000000000001" customHeight="1" x14ac:dyDescent="0.2">
      <c r="A79" s="20">
        <v>76</v>
      </c>
      <c r="B79" s="9" t="s">
        <v>496</v>
      </c>
      <c r="C79" s="15" t="s">
        <v>266</v>
      </c>
      <c r="D79" s="59">
        <v>426000</v>
      </c>
      <c r="E79" s="60">
        <v>70000</v>
      </c>
      <c r="F79" s="25">
        <f t="shared" si="1"/>
        <v>496000</v>
      </c>
      <c r="G79" s="8"/>
      <c r="H79" s="67"/>
      <c r="I79" s="68"/>
    </row>
    <row r="80" spans="1:9" ht="20.100000000000001" customHeight="1" x14ac:dyDescent="0.2">
      <c r="A80" s="20">
        <v>77</v>
      </c>
      <c r="B80" s="9" t="s">
        <v>497</v>
      </c>
      <c r="C80" s="15" t="s">
        <v>266</v>
      </c>
      <c r="D80" s="59">
        <v>34000</v>
      </c>
      <c r="E80" s="60">
        <v>3000</v>
      </c>
      <c r="F80" s="25">
        <f t="shared" si="1"/>
        <v>37000</v>
      </c>
      <c r="G80" s="8"/>
      <c r="H80" s="67"/>
      <c r="I80" s="68"/>
    </row>
    <row r="81" spans="1:9" ht="20.100000000000001" customHeight="1" x14ac:dyDescent="0.2">
      <c r="A81" s="20">
        <v>78</v>
      </c>
      <c r="B81" s="9" t="s">
        <v>521</v>
      </c>
      <c r="C81" s="15" t="s">
        <v>266</v>
      </c>
      <c r="D81" s="59">
        <v>378000</v>
      </c>
      <c r="E81" s="60">
        <v>44000</v>
      </c>
      <c r="F81" s="25">
        <f t="shared" si="1"/>
        <v>422000</v>
      </c>
      <c r="G81" s="8"/>
      <c r="H81" s="67"/>
      <c r="I81" s="68"/>
    </row>
    <row r="82" spans="1:9" ht="20.100000000000001" customHeight="1" x14ac:dyDescent="0.2">
      <c r="A82" s="20">
        <v>79</v>
      </c>
      <c r="B82" s="9" t="s">
        <v>522</v>
      </c>
      <c r="C82" s="15" t="s">
        <v>266</v>
      </c>
      <c r="D82" s="59">
        <v>1598000</v>
      </c>
      <c r="E82" s="60">
        <v>85000</v>
      </c>
      <c r="F82" s="25">
        <f t="shared" si="1"/>
        <v>1683000</v>
      </c>
      <c r="G82" s="8"/>
      <c r="H82" s="67"/>
      <c r="I82" s="68"/>
    </row>
    <row r="83" spans="1:9" ht="20.100000000000001" customHeight="1" x14ac:dyDescent="0.2">
      <c r="A83" s="20">
        <v>80</v>
      </c>
      <c r="B83" s="9" t="s">
        <v>523</v>
      </c>
      <c r="C83" s="15" t="s">
        <v>266</v>
      </c>
      <c r="D83" s="59">
        <v>276000</v>
      </c>
      <c r="E83" s="60">
        <v>91000</v>
      </c>
      <c r="F83" s="25">
        <f t="shared" si="1"/>
        <v>367000</v>
      </c>
      <c r="G83" s="8"/>
      <c r="H83" s="67"/>
      <c r="I83" s="68"/>
    </row>
    <row r="84" spans="1:9" ht="20.100000000000001" customHeight="1" x14ac:dyDescent="0.2">
      <c r="A84" s="20">
        <v>81</v>
      </c>
      <c r="B84" s="9" t="s">
        <v>280</v>
      </c>
      <c r="C84" s="15" t="s">
        <v>266</v>
      </c>
      <c r="D84" s="59">
        <v>165000</v>
      </c>
      <c r="E84" s="60">
        <v>33000</v>
      </c>
      <c r="F84" s="25">
        <f t="shared" si="1"/>
        <v>198000</v>
      </c>
      <c r="G84" s="8"/>
      <c r="H84" s="67"/>
      <c r="I84" s="68"/>
    </row>
    <row r="85" spans="1:9" ht="20.100000000000001" customHeight="1" x14ac:dyDescent="0.2">
      <c r="A85" s="20">
        <v>82</v>
      </c>
      <c r="B85" s="9" t="s">
        <v>380</v>
      </c>
      <c r="C85" s="15" t="s">
        <v>266</v>
      </c>
      <c r="D85" s="59">
        <v>408000</v>
      </c>
      <c r="E85" s="60">
        <v>45000</v>
      </c>
      <c r="F85" s="25">
        <f t="shared" si="1"/>
        <v>453000</v>
      </c>
      <c r="G85" s="8"/>
      <c r="H85" s="67"/>
      <c r="I85" s="68"/>
    </row>
    <row r="86" spans="1:9" ht="20.100000000000001" customHeight="1" x14ac:dyDescent="0.2">
      <c r="A86" s="20">
        <v>83</v>
      </c>
      <c r="B86" s="9" t="s">
        <v>281</v>
      </c>
      <c r="C86" s="15" t="s">
        <v>266</v>
      </c>
      <c r="D86" s="59">
        <v>287000</v>
      </c>
      <c r="E86" s="60">
        <v>33000</v>
      </c>
      <c r="F86" s="25">
        <f t="shared" si="1"/>
        <v>320000</v>
      </c>
      <c r="G86" s="8"/>
      <c r="H86" s="67"/>
      <c r="I86" s="68"/>
    </row>
    <row r="87" spans="1:9" ht="20.100000000000001" customHeight="1" x14ac:dyDescent="0.2">
      <c r="A87" s="20">
        <v>84</v>
      </c>
      <c r="B87" s="9" t="s">
        <v>287</v>
      </c>
      <c r="C87" s="15" t="s">
        <v>266</v>
      </c>
      <c r="D87" s="59">
        <v>385000</v>
      </c>
      <c r="E87" s="60">
        <v>100000</v>
      </c>
      <c r="F87" s="25">
        <f t="shared" si="1"/>
        <v>485000</v>
      </c>
      <c r="G87" s="8"/>
      <c r="H87" s="67"/>
      <c r="I87" s="68"/>
    </row>
    <row r="88" spans="1:9" ht="20.100000000000001" customHeight="1" x14ac:dyDescent="0.2">
      <c r="A88" s="20">
        <v>85</v>
      </c>
      <c r="B88" s="9" t="s">
        <v>375</v>
      </c>
      <c r="C88" s="15" t="s">
        <v>266</v>
      </c>
      <c r="D88" s="59">
        <v>29000</v>
      </c>
      <c r="E88" s="60">
        <v>3000</v>
      </c>
      <c r="F88" s="25">
        <f t="shared" si="1"/>
        <v>32000</v>
      </c>
      <c r="G88" s="8"/>
      <c r="H88" s="67"/>
      <c r="I88" s="68"/>
    </row>
    <row r="89" spans="1:9" ht="20.100000000000001" customHeight="1" x14ac:dyDescent="0.2">
      <c r="A89" s="20">
        <v>86</v>
      </c>
      <c r="B89" s="9" t="s">
        <v>272</v>
      </c>
      <c r="C89" s="15" t="s">
        <v>266</v>
      </c>
      <c r="D89" s="59">
        <v>307000</v>
      </c>
      <c r="E89" s="60">
        <v>34000</v>
      </c>
      <c r="F89" s="25">
        <f t="shared" si="1"/>
        <v>341000</v>
      </c>
      <c r="G89" s="8"/>
      <c r="H89" s="67"/>
      <c r="I89" s="68"/>
    </row>
    <row r="90" spans="1:9" ht="20.100000000000001" customHeight="1" x14ac:dyDescent="0.2">
      <c r="A90" s="20">
        <v>87</v>
      </c>
      <c r="B90" s="9" t="s">
        <v>143</v>
      </c>
      <c r="C90" s="15" t="s">
        <v>266</v>
      </c>
      <c r="D90" s="59">
        <v>143000</v>
      </c>
      <c r="E90" s="60">
        <v>10000</v>
      </c>
      <c r="F90" s="25">
        <f t="shared" si="1"/>
        <v>153000</v>
      </c>
      <c r="G90" s="8"/>
      <c r="H90" s="67"/>
      <c r="I90" s="68"/>
    </row>
    <row r="91" spans="1:9" ht="20.100000000000001" customHeight="1" x14ac:dyDescent="0.2">
      <c r="A91" s="20">
        <v>88</v>
      </c>
      <c r="B91" s="9" t="s">
        <v>141</v>
      </c>
      <c r="C91" s="15" t="s">
        <v>266</v>
      </c>
      <c r="D91" s="59">
        <v>95000</v>
      </c>
      <c r="E91" s="60">
        <v>45000</v>
      </c>
      <c r="F91" s="25">
        <f t="shared" si="1"/>
        <v>140000</v>
      </c>
      <c r="G91" s="8"/>
      <c r="H91" s="67"/>
      <c r="I91" s="68"/>
    </row>
    <row r="92" spans="1:9" ht="20.100000000000001" customHeight="1" x14ac:dyDescent="0.2">
      <c r="A92" s="20">
        <v>89</v>
      </c>
      <c r="B92" s="9" t="s">
        <v>142</v>
      </c>
      <c r="C92" s="15" t="s">
        <v>266</v>
      </c>
      <c r="D92" s="59">
        <v>149000</v>
      </c>
      <c r="E92" s="60">
        <v>21000</v>
      </c>
      <c r="F92" s="25">
        <f t="shared" si="1"/>
        <v>170000</v>
      </c>
      <c r="G92" s="8"/>
      <c r="H92" s="67"/>
      <c r="I92" s="68"/>
    </row>
    <row r="93" spans="1:9" ht="20.100000000000001" customHeight="1" x14ac:dyDescent="0.2">
      <c r="A93" s="20">
        <v>90</v>
      </c>
      <c r="B93" s="9" t="s">
        <v>265</v>
      </c>
      <c r="C93" s="15"/>
      <c r="D93" s="59">
        <v>0</v>
      </c>
      <c r="E93" s="60">
        <v>35000</v>
      </c>
      <c r="F93" s="25">
        <f t="shared" si="1"/>
        <v>35000</v>
      </c>
      <c r="G93" s="8"/>
      <c r="H93" s="67"/>
      <c r="I93" s="68"/>
    </row>
    <row r="94" spans="1:9" ht="20.100000000000001" customHeight="1" x14ac:dyDescent="0.2">
      <c r="A94" s="20">
        <v>91</v>
      </c>
      <c r="B94" s="9" t="s">
        <v>27</v>
      </c>
      <c r="C94" s="15" t="s">
        <v>266</v>
      </c>
      <c r="D94" s="59">
        <v>1136000</v>
      </c>
      <c r="E94" s="60">
        <v>125000</v>
      </c>
      <c r="F94" s="25">
        <f t="shared" si="1"/>
        <v>1261000</v>
      </c>
      <c r="G94" s="8"/>
      <c r="H94" s="67"/>
      <c r="I94" s="68"/>
    </row>
    <row r="95" spans="1:9" ht="20.100000000000001" customHeight="1" x14ac:dyDescent="0.2">
      <c r="A95" s="20">
        <v>92</v>
      </c>
      <c r="B95" s="9" t="s">
        <v>1438</v>
      </c>
      <c r="C95" s="15"/>
      <c r="D95" s="59">
        <v>0</v>
      </c>
      <c r="E95" s="60">
        <v>125000</v>
      </c>
      <c r="F95" s="25">
        <f t="shared" si="1"/>
        <v>125000</v>
      </c>
      <c r="G95" s="8"/>
      <c r="H95" s="67"/>
      <c r="I95" s="68"/>
    </row>
    <row r="96" spans="1:9" ht="20.100000000000001" customHeight="1" x14ac:dyDescent="0.2">
      <c r="A96" s="20">
        <v>93</v>
      </c>
      <c r="B96" s="9" t="s">
        <v>365</v>
      </c>
      <c r="C96" s="15" t="s">
        <v>266</v>
      </c>
      <c r="D96" s="59">
        <v>208000</v>
      </c>
      <c r="E96" s="60">
        <v>24000</v>
      </c>
      <c r="F96" s="25">
        <f t="shared" si="1"/>
        <v>232000</v>
      </c>
      <c r="G96" s="8"/>
      <c r="H96" s="67"/>
      <c r="I96" s="68"/>
    </row>
    <row r="97" spans="1:9" ht="20.100000000000001" customHeight="1" x14ac:dyDescent="0.2">
      <c r="A97" s="20">
        <v>94</v>
      </c>
      <c r="B97" s="9" t="s">
        <v>297</v>
      </c>
      <c r="C97" s="15"/>
      <c r="D97" s="59">
        <v>0</v>
      </c>
      <c r="E97" s="60">
        <v>65000</v>
      </c>
      <c r="F97" s="25">
        <f t="shared" si="1"/>
        <v>65000</v>
      </c>
      <c r="G97" s="8"/>
      <c r="H97" s="67"/>
      <c r="I97" s="68"/>
    </row>
    <row r="98" spans="1:9" ht="20.100000000000001" customHeight="1" x14ac:dyDescent="0.2">
      <c r="A98" s="20">
        <v>95</v>
      </c>
      <c r="B98" s="9" t="s">
        <v>157</v>
      </c>
      <c r="C98" s="15"/>
      <c r="D98" s="59">
        <v>0</v>
      </c>
      <c r="E98" s="60">
        <v>105000</v>
      </c>
      <c r="F98" s="25">
        <f t="shared" si="1"/>
        <v>105000</v>
      </c>
      <c r="G98" s="8"/>
      <c r="H98" s="67"/>
      <c r="I98" s="68"/>
    </row>
    <row r="99" spans="1:9" ht="20.100000000000001" customHeight="1" x14ac:dyDescent="0.2">
      <c r="A99" s="20">
        <v>96</v>
      </c>
      <c r="B99" s="9" t="s">
        <v>300</v>
      </c>
      <c r="C99" s="15"/>
      <c r="D99" s="59">
        <v>0</v>
      </c>
      <c r="E99" s="60">
        <v>55000</v>
      </c>
      <c r="F99" s="25">
        <f t="shared" si="1"/>
        <v>55000</v>
      </c>
      <c r="G99" s="8"/>
      <c r="H99" s="67"/>
      <c r="I99" s="68"/>
    </row>
    <row r="100" spans="1:9" ht="20.100000000000001" customHeight="1" x14ac:dyDescent="0.2">
      <c r="A100" s="20">
        <v>97</v>
      </c>
      <c r="B100" s="9" t="s">
        <v>301</v>
      </c>
      <c r="C100" s="15"/>
      <c r="D100" s="59">
        <v>0</v>
      </c>
      <c r="E100" s="60">
        <v>85000</v>
      </c>
      <c r="F100" s="25">
        <f t="shared" si="1"/>
        <v>85000</v>
      </c>
      <c r="G100" s="8"/>
      <c r="H100" s="67"/>
      <c r="I100" s="68"/>
    </row>
    <row r="101" spans="1:9" ht="20.100000000000001" customHeight="1" x14ac:dyDescent="0.2">
      <c r="A101" s="20">
        <v>98</v>
      </c>
      <c r="B101" s="9" t="s">
        <v>309</v>
      </c>
      <c r="C101" s="15"/>
      <c r="D101" s="59">
        <v>0</v>
      </c>
      <c r="E101" s="60">
        <v>15000</v>
      </c>
      <c r="F101" s="25">
        <f t="shared" si="1"/>
        <v>15000</v>
      </c>
      <c r="G101" s="8"/>
      <c r="H101" s="67"/>
      <c r="I101" s="68"/>
    </row>
    <row r="102" spans="1:9" ht="20.100000000000001" customHeight="1" x14ac:dyDescent="0.2">
      <c r="A102" s="20">
        <v>99</v>
      </c>
      <c r="B102" s="9" t="s">
        <v>310</v>
      </c>
      <c r="C102" s="15"/>
      <c r="D102" s="59">
        <v>0</v>
      </c>
      <c r="E102" s="60">
        <v>25000</v>
      </c>
      <c r="F102" s="25">
        <f t="shared" si="1"/>
        <v>25000</v>
      </c>
      <c r="G102" s="8"/>
      <c r="H102" s="67"/>
      <c r="I102" s="68"/>
    </row>
    <row r="103" spans="1:9" ht="20.100000000000001" customHeight="1" x14ac:dyDescent="0.2">
      <c r="A103" s="20">
        <v>100</v>
      </c>
      <c r="B103" s="9" t="s">
        <v>313</v>
      </c>
      <c r="C103" s="15"/>
      <c r="D103" s="59">
        <v>0</v>
      </c>
      <c r="E103" s="60">
        <v>10000</v>
      </c>
      <c r="F103" s="25">
        <f t="shared" si="1"/>
        <v>10000</v>
      </c>
      <c r="G103" s="8"/>
      <c r="H103" s="67"/>
      <c r="I103" s="68"/>
    </row>
    <row r="104" spans="1:9" ht="20.100000000000001" customHeight="1" x14ac:dyDescent="0.2">
      <c r="A104" s="20">
        <v>101</v>
      </c>
      <c r="B104" s="9" t="s">
        <v>314</v>
      </c>
      <c r="C104" s="15"/>
      <c r="D104" s="59">
        <v>0</v>
      </c>
      <c r="E104" s="60">
        <v>15000</v>
      </c>
      <c r="F104" s="25">
        <f t="shared" si="1"/>
        <v>15000</v>
      </c>
      <c r="G104" s="8"/>
      <c r="H104" s="67"/>
      <c r="I104" s="68"/>
    </row>
    <row r="105" spans="1:9" ht="20.100000000000001" customHeight="1" x14ac:dyDescent="0.2">
      <c r="A105" s="20">
        <v>102</v>
      </c>
      <c r="B105" s="9" t="s">
        <v>315</v>
      </c>
      <c r="C105" s="15"/>
      <c r="D105" s="59">
        <v>0</v>
      </c>
      <c r="E105" s="60">
        <v>5000</v>
      </c>
      <c r="F105" s="25">
        <f t="shared" si="1"/>
        <v>5000</v>
      </c>
      <c r="G105" s="8"/>
      <c r="H105" s="67"/>
      <c r="I105" s="68"/>
    </row>
    <row r="106" spans="1:9" ht="20.100000000000001" customHeight="1" x14ac:dyDescent="0.2">
      <c r="A106" s="20">
        <v>103</v>
      </c>
      <c r="B106" s="9" t="s">
        <v>316</v>
      </c>
      <c r="C106" s="15"/>
      <c r="D106" s="59">
        <v>0</v>
      </c>
      <c r="E106" s="60">
        <v>5000</v>
      </c>
      <c r="F106" s="25">
        <f t="shared" si="1"/>
        <v>5000</v>
      </c>
      <c r="G106" s="8"/>
      <c r="H106" s="67"/>
      <c r="I106" s="68"/>
    </row>
    <row r="107" spans="1:9" ht="20.100000000000001" customHeight="1" x14ac:dyDescent="0.2">
      <c r="A107" s="20">
        <v>104</v>
      </c>
      <c r="B107" s="9" t="s">
        <v>317</v>
      </c>
      <c r="C107" s="15"/>
      <c r="D107" s="59">
        <v>0</v>
      </c>
      <c r="E107" s="60">
        <v>105000</v>
      </c>
      <c r="F107" s="25">
        <f t="shared" si="1"/>
        <v>105000</v>
      </c>
      <c r="G107" s="8"/>
      <c r="H107" s="67"/>
      <c r="I107" s="68"/>
    </row>
    <row r="108" spans="1:9" ht="20.100000000000001" customHeight="1" x14ac:dyDescent="0.2">
      <c r="A108" s="20">
        <v>105</v>
      </c>
      <c r="B108" s="9" t="s">
        <v>318</v>
      </c>
      <c r="C108" s="15"/>
      <c r="D108" s="59">
        <v>0</v>
      </c>
      <c r="E108" s="60">
        <v>85000</v>
      </c>
      <c r="F108" s="25">
        <f t="shared" si="1"/>
        <v>85000</v>
      </c>
      <c r="G108" s="8"/>
      <c r="H108" s="67"/>
      <c r="I108" s="68"/>
    </row>
    <row r="109" spans="1:9" ht="20.100000000000001" customHeight="1" x14ac:dyDescent="0.2">
      <c r="A109" s="20">
        <v>106</v>
      </c>
      <c r="B109" s="9" t="s">
        <v>319</v>
      </c>
      <c r="C109" s="15"/>
      <c r="D109" s="59">
        <v>0</v>
      </c>
      <c r="E109" s="60">
        <v>65000</v>
      </c>
      <c r="F109" s="25">
        <f t="shared" si="1"/>
        <v>65000</v>
      </c>
      <c r="G109" s="8"/>
      <c r="H109" s="67"/>
      <c r="I109" s="68"/>
    </row>
    <row r="110" spans="1:9" ht="20.100000000000001" customHeight="1" x14ac:dyDescent="0.2">
      <c r="A110" s="20">
        <v>107</v>
      </c>
      <c r="B110" s="9" t="s">
        <v>320</v>
      </c>
      <c r="C110" s="15"/>
      <c r="D110" s="59">
        <v>0</v>
      </c>
      <c r="E110" s="60">
        <v>25000</v>
      </c>
      <c r="F110" s="25">
        <f t="shared" si="1"/>
        <v>25000</v>
      </c>
      <c r="G110" s="8"/>
      <c r="H110" s="67"/>
      <c r="I110" s="68"/>
    </row>
    <row r="111" spans="1:9" ht="20.100000000000001" customHeight="1" x14ac:dyDescent="0.2">
      <c r="A111" s="20">
        <v>108</v>
      </c>
      <c r="B111" s="9" t="s">
        <v>321</v>
      </c>
      <c r="C111" s="15"/>
      <c r="D111" s="59">
        <v>0</v>
      </c>
      <c r="E111" s="60">
        <v>25000</v>
      </c>
      <c r="F111" s="25">
        <f t="shared" si="1"/>
        <v>25000</v>
      </c>
      <c r="G111" s="8"/>
      <c r="H111" s="67"/>
      <c r="I111" s="68"/>
    </row>
    <row r="112" spans="1:9" ht="20.100000000000001" customHeight="1" x14ac:dyDescent="0.2">
      <c r="A112" s="20">
        <v>109</v>
      </c>
      <c r="B112" s="9" t="s">
        <v>322</v>
      </c>
      <c r="C112" s="15"/>
      <c r="D112" s="59">
        <v>0</v>
      </c>
      <c r="E112" s="60">
        <v>366000</v>
      </c>
      <c r="F112" s="25">
        <f t="shared" si="1"/>
        <v>366000</v>
      </c>
      <c r="G112" s="8"/>
      <c r="H112" s="67"/>
      <c r="I112" s="68"/>
    </row>
    <row r="113" spans="1:9" ht="20.100000000000001" customHeight="1" x14ac:dyDescent="0.2">
      <c r="A113" s="20">
        <v>110</v>
      </c>
      <c r="B113" s="9" t="s">
        <v>324</v>
      </c>
      <c r="C113" s="15"/>
      <c r="D113" s="59">
        <v>0</v>
      </c>
      <c r="E113" s="60">
        <v>298000</v>
      </c>
      <c r="F113" s="25">
        <f t="shared" si="1"/>
        <v>298000</v>
      </c>
      <c r="G113" s="8"/>
      <c r="H113" s="67"/>
      <c r="I113" s="68"/>
    </row>
    <row r="114" spans="1:9" ht="20.100000000000001" customHeight="1" x14ac:dyDescent="0.2">
      <c r="A114" s="20">
        <v>111</v>
      </c>
      <c r="B114" s="9" t="s">
        <v>327</v>
      </c>
      <c r="C114" s="15"/>
      <c r="D114" s="59">
        <v>0</v>
      </c>
      <c r="E114" s="60">
        <v>26000</v>
      </c>
      <c r="F114" s="25">
        <f t="shared" si="1"/>
        <v>26000</v>
      </c>
      <c r="G114" s="8"/>
      <c r="H114" s="67"/>
      <c r="I114" s="68"/>
    </row>
    <row r="115" spans="1:9" ht="20.100000000000001" customHeight="1" x14ac:dyDescent="0.2">
      <c r="A115" s="20">
        <v>112</v>
      </c>
      <c r="B115" s="9" t="s">
        <v>329</v>
      </c>
      <c r="C115" s="15"/>
      <c r="D115" s="59">
        <v>0</v>
      </c>
      <c r="E115" s="60">
        <v>87000</v>
      </c>
      <c r="F115" s="25">
        <f t="shared" si="1"/>
        <v>87000</v>
      </c>
      <c r="G115" s="8"/>
      <c r="H115" s="67"/>
      <c r="I115" s="68"/>
    </row>
    <row r="116" spans="1:9" ht="20.100000000000001" customHeight="1" x14ac:dyDescent="0.2">
      <c r="A116" s="20">
        <v>113</v>
      </c>
      <c r="B116" s="9" t="s">
        <v>330</v>
      </c>
      <c r="C116" s="15"/>
      <c r="D116" s="59">
        <v>0</v>
      </c>
      <c r="E116" s="60">
        <v>143000</v>
      </c>
      <c r="F116" s="25">
        <f t="shared" si="1"/>
        <v>143000</v>
      </c>
      <c r="G116" s="8"/>
      <c r="H116" s="67"/>
      <c r="I116" s="68"/>
    </row>
    <row r="117" spans="1:9" ht="20.100000000000001" customHeight="1" x14ac:dyDescent="0.2">
      <c r="A117" s="20">
        <v>114</v>
      </c>
      <c r="B117" s="9" t="s">
        <v>331</v>
      </c>
      <c r="C117" s="15"/>
      <c r="D117" s="59">
        <v>0</v>
      </c>
      <c r="E117" s="60">
        <v>42000</v>
      </c>
      <c r="F117" s="25">
        <f t="shared" si="1"/>
        <v>42000</v>
      </c>
      <c r="G117" s="8"/>
      <c r="H117" s="67"/>
      <c r="I117" s="68"/>
    </row>
    <row r="118" spans="1:9" ht="20.100000000000001" customHeight="1" x14ac:dyDescent="0.2">
      <c r="A118" s="20">
        <v>115</v>
      </c>
      <c r="B118" s="9" t="s">
        <v>332</v>
      </c>
      <c r="C118" s="15"/>
      <c r="D118" s="59">
        <v>0</v>
      </c>
      <c r="E118" s="60">
        <v>260000</v>
      </c>
      <c r="F118" s="25">
        <f t="shared" si="1"/>
        <v>260000</v>
      </c>
      <c r="G118" s="8"/>
      <c r="H118" s="67"/>
      <c r="I118" s="68"/>
    </row>
    <row r="119" spans="1:9" ht="20.100000000000001" customHeight="1" x14ac:dyDescent="0.2">
      <c r="A119" s="20">
        <v>116</v>
      </c>
      <c r="B119" s="9" t="s">
        <v>337</v>
      </c>
      <c r="C119" s="15"/>
      <c r="D119" s="59">
        <v>0</v>
      </c>
      <c r="E119" s="60">
        <v>96000</v>
      </c>
      <c r="F119" s="25">
        <f t="shared" si="1"/>
        <v>96000</v>
      </c>
      <c r="G119" s="8"/>
      <c r="H119" s="67"/>
      <c r="I119" s="68"/>
    </row>
    <row r="120" spans="1:9" ht="20.100000000000001" customHeight="1" x14ac:dyDescent="0.2">
      <c r="A120" s="20">
        <v>117</v>
      </c>
      <c r="B120" s="9" t="s">
        <v>340</v>
      </c>
      <c r="C120" s="15"/>
      <c r="D120" s="59">
        <v>0</v>
      </c>
      <c r="E120" s="60">
        <v>70000</v>
      </c>
      <c r="F120" s="25">
        <f t="shared" si="1"/>
        <v>70000</v>
      </c>
      <c r="G120" s="8"/>
      <c r="H120" s="67"/>
      <c r="I120" s="68"/>
    </row>
    <row r="121" spans="1:9" ht="20.100000000000001" customHeight="1" x14ac:dyDescent="0.2">
      <c r="A121" s="20">
        <v>118</v>
      </c>
      <c r="B121" s="9" t="s">
        <v>341</v>
      </c>
      <c r="C121" s="15"/>
      <c r="D121" s="59">
        <v>0</v>
      </c>
      <c r="E121" s="60">
        <v>70000</v>
      </c>
      <c r="F121" s="25">
        <f t="shared" si="1"/>
        <v>70000</v>
      </c>
      <c r="G121" s="8"/>
      <c r="H121" s="67"/>
      <c r="I121" s="68"/>
    </row>
    <row r="122" spans="1:9" ht="20.100000000000001" customHeight="1" x14ac:dyDescent="0.2">
      <c r="A122" s="20">
        <v>119</v>
      </c>
      <c r="B122" s="9" t="s">
        <v>342</v>
      </c>
      <c r="C122" s="15"/>
      <c r="D122" s="59">
        <v>0</v>
      </c>
      <c r="E122" s="60">
        <v>263000</v>
      </c>
      <c r="F122" s="25">
        <f t="shared" si="1"/>
        <v>263000</v>
      </c>
      <c r="G122" s="8"/>
      <c r="H122" s="67"/>
      <c r="I122" s="68"/>
    </row>
    <row r="123" spans="1:9" ht="20.100000000000001" customHeight="1" x14ac:dyDescent="0.2">
      <c r="A123" s="20">
        <v>120</v>
      </c>
      <c r="B123" s="9" t="s">
        <v>346</v>
      </c>
      <c r="C123" s="15"/>
      <c r="D123" s="59">
        <v>0</v>
      </c>
      <c r="E123" s="60">
        <v>586000</v>
      </c>
      <c r="F123" s="25">
        <f t="shared" si="1"/>
        <v>586000</v>
      </c>
      <c r="G123" s="8"/>
      <c r="H123" s="67"/>
      <c r="I123" s="68"/>
    </row>
    <row r="124" spans="1:9" ht="20.100000000000001" customHeight="1" x14ac:dyDescent="0.2">
      <c r="A124" s="20">
        <v>121</v>
      </c>
      <c r="B124" s="9" t="s">
        <v>355</v>
      </c>
      <c r="C124" s="15"/>
      <c r="D124" s="59">
        <v>0</v>
      </c>
      <c r="E124" s="60">
        <v>255000</v>
      </c>
      <c r="F124" s="25">
        <f t="shared" si="1"/>
        <v>255000</v>
      </c>
      <c r="G124" s="8"/>
      <c r="H124" s="67"/>
      <c r="I124" s="68"/>
    </row>
    <row r="125" spans="1:9" ht="20.100000000000001" customHeight="1" x14ac:dyDescent="0.2">
      <c r="A125" s="20">
        <v>122</v>
      </c>
      <c r="B125" s="9" t="s">
        <v>358</v>
      </c>
      <c r="C125" s="15"/>
      <c r="D125" s="59">
        <v>0</v>
      </c>
      <c r="E125" s="60">
        <v>559000</v>
      </c>
      <c r="F125" s="25">
        <f t="shared" si="1"/>
        <v>559000</v>
      </c>
      <c r="G125" s="8"/>
      <c r="H125" s="67"/>
      <c r="I125" s="68"/>
    </row>
    <row r="126" spans="1:9" ht="20.100000000000001" customHeight="1" x14ac:dyDescent="0.2">
      <c r="A126" s="20">
        <v>123</v>
      </c>
      <c r="B126" s="9" t="s">
        <v>568</v>
      </c>
      <c r="C126" s="15"/>
      <c r="D126" s="59">
        <v>0</v>
      </c>
      <c r="E126" s="60">
        <v>25000</v>
      </c>
      <c r="F126" s="25">
        <f t="shared" si="1"/>
        <v>25000</v>
      </c>
      <c r="G126" s="8"/>
      <c r="H126" s="67"/>
      <c r="I126" s="68"/>
    </row>
    <row r="127" spans="1:9" ht="20.100000000000001" customHeight="1" x14ac:dyDescent="0.2">
      <c r="A127" s="20">
        <v>124</v>
      </c>
      <c r="B127" s="9" t="s">
        <v>582</v>
      </c>
      <c r="C127" s="15"/>
      <c r="D127" s="59">
        <v>0</v>
      </c>
      <c r="E127" s="60">
        <v>5000</v>
      </c>
      <c r="F127" s="25">
        <f t="shared" si="1"/>
        <v>5000</v>
      </c>
      <c r="G127" s="8"/>
      <c r="H127" s="67"/>
      <c r="I127" s="68"/>
    </row>
    <row r="128" spans="1:9" ht="20.100000000000001" customHeight="1" x14ac:dyDescent="0.2">
      <c r="A128" s="20">
        <v>125</v>
      </c>
      <c r="B128" s="9" t="s">
        <v>806</v>
      </c>
      <c r="C128" s="15"/>
      <c r="D128" s="59">
        <v>0</v>
      </c>
      <c r="E128" s="60">
        <v>105000</v>
      </c>
      <c r="F128" s="25">
        <f t="shared" si="1"/>
        <v>105000</v>
      </c>
      <c r="G128" s="8"/>
      <c r="H128" s="67"/>
      <c r="I128" s="68"/>
    </row>
    <row r="129" spans="1:9" ht="20.100000000000001" customHeight="1" x14ac:dyDescent="0.2">
      <c r="A129" s="20">
        <v>126</v>
      </c>
      <c r="B129" s="9" t="s">
        <v>977</v>
      </c>
      <c r="C129" s="15"/>
      <c r="D129" s="59">
        <v>0</v>
      </c>
      <c r="E129" s="60">
        <v>15000</v>
      </c>
      <c r="F129" s="25">
        <f t="shared" si="1"/>
        <v>15000</v>
      </c>
      <c r="G129" s="8"/>
      <c r="H129" s="67"/>
      <c r="I129" s="68"/>
    </row>
    <row r="130" spans="1:9" ht="20.100000000000001" customHeight="1" x14ac:dyDescent="0.2">
      <c r="A130" s="20">
        <v>127</v>
      </c>
      <c r="B130" s="9" t="s">
        <v>807</v>
      </c>
      <c r="C130" s="15"/>
      <c r="D130" s="59">
        <v>0</v>
      </c>
      <c r="E130" s="60">
        <v>450000</v>
      </c>
      <c r="F130" s="25">
        <f t="shared" si="1"/>
        <v>450000</v>
      </c>
      <c r="G130" s="8"/>
      <c r="H130" s="67"/>
      <c r="I130" s="68"/>
    </row>
    <row r="131" spans="1:9" ht="20.100000000000001" customHeight="1" x14ac:dyDescent="0.2">
      <c r="A131" s="20">
        <v>128</v>
      </c>
      <c r="B131" s="9" t="s">
        <v>584</v>
      </c>
      <c r="C131" s="15"/>
      <c r="D131" s="59">
        <v>0</v>
      </c>
      <c r="E131" s="60">
        <v>250000</v>
      </c>
      <c r="F131" s="25">
        <f t="shared" si="1"/>
        <v>250000</v>
      </c>
      <c r="G131" s="8"/>
      <c r="H131" s="67"/>
      <c r="I131" s="68"/>
    </row>
    <row r="132" spans="1:9" ht="20.100000000000001" customHeight="1" x14ac:dyDescent="0.2">
      <c r="A132" s="20">
        <v>129</v>
      </c>
      <c r="B132" s="9" t="s">
        <v>587</v>
      </c>
      <c r="C132" s="15" t="s">
        <v>266</v>
      </c>
      <c r="D132" s="59">
        <v>382000</v>
      </c>
      <c r="E132" s="60">
        <v>209000</v>
      </c>
      <c r="F132" s="25">
        <f t="shared" si="1"/>
        <v>591000</v>
      </c>
      <c r="G132" s="8"/>
      <c r="H132" s="67"/>
      <c r="I132" s="68"/>
    </row>
    <row r="133" spans="1:9" ht="20.100000000000001" customHeight="1" x14ac:dyDescent="0.2">
      <c r="A133" s="20">
        <v>130</v>
      </c>
      <c r="B133" s="9" t="s">
        <v>914</v>
      </c>
      <c r="C133" s="15" t="s">
        <v>266</v>
      </c>
      <c r="D133" s="59">
        <v>219000</v>
      </c>
      <c r="E133" s="60">
        <v>157000</v>
      </c>
      <c r="F133" s="25">
        <f t="shared" ref="F133:F196" si="2">E133+D133</f>
        <v>376000</v>
      </c>
      <c r="G133" s="8"/>
      <c r="H133" s="67"/>
      <c r="I133" s="68"/>
    </row>
    <row r="134" spans="1:9" ht="20.100000000000001" customHeight="1" x14ac:dyDescent="0.2">
      <c r="A134" s="20">
        <v>131</v>
      </c>
      <c r="B134" s="9" t="s">
        <v>589</v>
      </c>
      <c r="C134" s="15" t="s">
        <v>266</v>
      </c>
      <c r="D134" s="59">
        <v>154000</v>
      </c>
      <c r="E134" s="60">
        <v>157000</v>
      </c>
      <c r="F134" s="25">
        <f t="shared" si="2"/>
        <v>311000</v>
      </c>
      <c r="G134" s="8"/>
      <c r="H134" s="67"/>
      <c r="I134" s="68"/>
    </row>
    <row r="135" spans="1:9" ht="20.100000000000001" customHeight="1" x14ac:dyDescent="0.2">
      <c r="A135" s="20">
        <v>132</v>
      </c>
      <c r="B135" s="9" t="s">
        <v>916</v>
      </c>
      <c r="C135" s="15" t="s">
        <v>266</v>
      </c>
      <c r="D135" s="59">
        <v>286000</v>
      </c>
      <c r="E135" s="60">
        <v>209000</v>
      </c>
      <c r="F135" s="25">
        <f t="shared" si="2"/>
        <v>495000</v>
      </c>
      <c r="G135" s="8"/>
      <c r="H135" s="67"/>
      <c r="I135" s="68"/>
    </row>
    <row r="136" spans="1:9" ht="20.100000000000001" customHeight="1" x14ac:dyDescent="0.2">
      <c r="A136" s="20">
        <v>133</v>
      </c>
      <c r="B136" s="9" t="s">
        <v>964</v>
      </c>
      <c r="C136" s="15" t="s">
        <v>266</v>
      </c>
      <c r="D136" s="59">
        <v>209000</v>
      </c>
      <c r="E136" s="60">
        <v>122000</v>
      </c>
      <c r="F136" s="25">
        <f t="shared" si="2"/>
        <v>331000</v>
      </c>
      <c r="G136" s="8"/>
      <c r="H136" s="67"/>
      <c r="I136" s="68"/>
    </row>
    <row r="137" spans="1:9" ht="20.100000000000001" customHeight="1" x14ac:dyDescent="0.2">
      <c r="A137" s="20">
        <v>134</v>
      </c>
      <c r="B137" s="9" t="s">
        <v>590</v>
      </c>
      <c r="C137" s="15" t="s">
        <v>266</v>
      </c>
      <c r="D137" s="59">
        <v>410000</v>
      </c>
      <c r="E137" s="60">
        <v>209000</v>
      </c>
      <c r="F137" s="25">
        <f t="shared" si="2"/>
        <v>619000</v>
      </c>
      <c r="G137" s="8"/>
      <c r="H137" s="67"/>
      <c r="I137" s="68"/>
    </row>
    <row r="138" spans="1:9" ht="20.100000000000001" customHeight="1" x14ac:dyDescent="0.2">
      <c r="A138" s="20">
        <v>135</v>
      </c>
      <c r="B138" s="9" t="s">
        <v>591</v>
      </c>
      <c r="C138" s="15" t="s">
        <v>266</v>
      </c>
      <c r="D138" s="59">
        <v>88000</v>
      </c>
      <c r="E138" s="60">
        <v>5000</v>
      </c>
      <c r="F138" s="25">
        <f t="shared" si="2"/>
        <v>93000</v>
      </c>
      <c r="G138" s="8"/>
      <c r="H138" s="67"/>
      <c r="I138" s="68"/>
    </row>
    <row r="139" spans="1:9" ht="20.100000000000001" customHeight="1" x14ac:dyDescent="0.2">
      <c r="A139" s="20">
        <v>136</v>
      </c>
      <c r="B139" s="9" t="s">
        <v>917</v>
      </c>
      <c r="C139" s="15" t="s">
        <v>266</v>
      </c>
      <c r="D139" s="59">
        <v>61000</v>
      </c>
      <c r="E139" s="60">
        <v>15000</v>
      </c>
      <c r="F139" s="25">
        <f t="shared" si="2"/>
        <v>76000</v>
      </c>
      <c r="G139" s="8"/>
      <c r="H139" s="67"/>
      <c r="I139" s="68"/>
    </row>
    <row r="140" spans="1:9" ht="20.100000000000001" customHeight="1" x14ac:dyDescent="0.2">
      <c r="A140" s="20">
        <v>137</v>
      </c>
      <c r="B140" s="9" t="s">
        <v>424</v>
      </c>
      <c r="C140" s="15" t="s">
        <v>266</v>
      </c>
      <c r="D140" s="59">
        <v>92000</v>
      </c>
      <c r="E140" s="60">
        <v>62000</v>
      </c>
      <c r="F140" s="25">
        <f t="shared" si="2"/>
        <v>154000</v>
      </c>
      <c r="G140" s="8"/>
      <c r="H140" s="67"/>
      <c r="I140" s="68"/>
    </row>
    <row r="141" spans="1:9" ht="20.100000000000001" customHeight="1" x14ac:dyDescent="0.2">
      <c r="A141" s="20">
        <v>138</v>
      </c>
      <c r="B141" s="9" t="s">
        <v>592</v>
      </c>
      <c r="C141" s="15" t="s">
        <v>266</v>
      </c>
      <c r="D141" s="59">
        <v>528000</v>
      </c>
      <c r="E141" s="60">
        <v>122000</v>
      </c>
      <c r="F141" s="25">
        <f t="shared" si="2"/>
        <v>650000</v>
      </c>
      <c r="G141" s="8"/>
      <c r="H141" s="67"/>
      <c r="I141" s="68"/>
    </row>
    <row r="142" spans="1:9" ht="20.100000000000001" customHeight="1" x14ac:dyDescent="0.2">
      <c r="A142" s="20">
        <v>139</v>
      </c>
      <c r="B142" s="9" t="s">
        <v>593</v>
      </c>
      <c r="C142" s="15" t="s">
        <v>266</v>
      </c>
      <c r="D142" s="59">
        <v>528000</v>
      </c>
      <c r="E142" s="60">
        <v>122000</v>
      </c>
      <c r="F142" s="25">
        <f t="shared" si="2"/>
        <v>650000</v>
      </c>
      <c r="G142" s="8"/>
      <c r="H142" s="67"/>
      <c r="I142" s="68"/>
    </row>
    <row r="143" spans="1:9" ht="20.100000000000001" customHeight="1" x14ac:dyDescent="0.2">
      <c r="A143" s="20">
        <v>140</v>
      </c>
      <c r="B143" s="9" t="s">
        <v>594</v>
      </c>
      <c r="C143" s="15" t="s">
        <v>266</v>
      </c>
      <c r="D143" s="59">
        <v>410000</v>
      </c>
      <c r="E143" s="60">
        <v>209000</v>
      </c>
      <c r="F143" s="25">
        <f t="shared" si="2"/>
        <v>619000</v>
      </c>
      <c r="G143" s="8"/>
      <c r="H143" s="67"/>
      <c r="I143" s="68"/>
    </row>
    <row r="144" spans="1:9" ht="20.100000000000001" customHeight="1" x14ac:dyDescent="0.2">
      <c r="A144" s="20">
        <v>141</v>
      </c>
      <c r="B144" s="9" t="s">
        <v>758</v>
      </c>
      <c r="C144" s="15" t="s">
        <v>266</v>
      </c>
      <c r="D144" s="59">
        <v>134000</v>
      </c>
      <c r="E144" s="60">
        <v>228000</v>
      </c>
      <c r="F144" s="25">
        <f t="shared" si="2"/>
        <v>362000</v>
      </c>
      <c r="G144" s="8"/>
      <c r="H144" s="67"/>
      <c r="I144" s="68"/>
    </row>
    <row r="145" spans="1:9" ht="20.100000000000001" customHeight="1" x14ac:dyDescent="0.2">
      <c r="A145" s="20">
        <v>142</v>
      </c>
      <c r="B145" s="9" t="s">
        <v>759</v>
      </c>
      <c r="C145" s="15" t="s">
        <v>266</v>
      </c>
      <c r="D145" s="59">
        <v>521000</v>
      </c>
      <c r="E145" s="60">
        <v>193000</v>
      </c>
      <c r="F145" s="25">
        <f t="shared" si="2"/>
        <v>714000</v>
      </c>
      <c r="G145" s="8"/>
      <c r="H145" s="67"/>
      <c r="I145" s="68"/>
    </row>
    <row r="146" spans="1:9" ht="20.100000000000001" customHeight="1" x14ac:dyDescent="0.2">
      <c r="A146" s="20">
        <v>143</v>
      </c>
      <c r="B146" s="9" t="s">
        <v>918</v>
      </c>
      <c r="C146" s="15" t="s">
        <v>266</v>
      </c>
      <c r="D146" s="59">
        <v>149000</v>
      </c>
      <c r="E146" s="60">
        <v>263000</v>
      </c>
      <c r="F146" s="25">
        <f t="shared" si="2"/>
        <v>412000</v>
      </c>
      <c r="G146" s="8"/>
      <c r="H146" s="67"/>
      <c r="I146" s="68"/>
    </row>
    <row r="147" spans="1:9" ht="20.100000000000001" customHeight="1" x14ac:dyDescent="0.2">
      <c r="A147" s="20">
        <v>144</v>
      </c>
      <c r="B147" s="9" t="s">
        <v>598</v>
      </c>
      <c r="C147" s="15" t="s">
        <v>266</v>
      </c>
      <c r="D147" s="59">
        <v>164000</v>
      </c>
      <c r="E147" s="60">
        <v>157000</v>
      </c>
      <c r="F147" s="25">
        <f t="shared" si="2"/>
        <v>321000</v>
      </c>
      <c r="G147" s="8"/>
      <c r="H147" s="67"/>
      <c r="I147" s="68"/>
    </row>
    <row r="148" spans="1:9" ht="20.100000000000001" customHeight="1" x14ac:dyDescent="0.2">
      <c r="A148" s="20">
        <v>145</v>
      </c>
      <c r="B148" s="9" t="s">
        <v>599</v>
      </c>
      <c r="C148" s="15" t="s">
        <v>266</v>
      </c>
      <c r="D148" s="59">
        <v>275000</v>
      </c>
      <c r="E148" s="60">
        <v>44000</v>
      </c>
      <c r="F148" s="25">
        <f t="shared" si="2"/>
        <v>319000</v>
      </c>
      <c r="G148" s="8"/>
      <c r="H148" s="67"/>
      <c r="I148" s="68"/>
    </row>
    <row r="149" spans="1:9" ht="20.100000000000001" customHeight="1" x14ac:dyDescent="0.2">
      <c r="A149" s="20">
        <v>146</v>
      </c>
      <c r="B149" s="9" t="s">
        <v>760</v>
      </c>
      <c r="C149" s="15" t="s">
        <v>266</v>
      </c>
      <c r="D149" s="59">
        <v>935000</v>
      </c>
      <c r="E149" s="60">
        <v>586000</v>
      </c>
      <c r="F149" s="25">
        <f t="shared" si="2"/>
        <v>1521000</v>
      </c>
      <c r="G149" s="8"/>
      <c r="H149" s="67"/>
      <c r="I149" s="68"/>
    </row>
    <row r="150" spans="1:9" ht="20.100000000000001" customHeight="1" x14ac:dyDescent="0.2">
      <c r="A150" s="20">
        <v>147</v>
      </c>
      <c r="B150" s="9" t="s">
        <v>600</v>
      </c>
      <c r="C150" s="15" t="s">
        <v>266</v>
      </c>
      <c r="D150" s="59">
        <v>880000</v>
      </c>
      <c r="E150" s="60">
        <v>586000</v>
      </c>
      <c r="F150" s="25">
        <f t="shared" si="2"/>
        <v>1466000</v>
      </c>
      <c r="G150" s="8"/>
      <c r="H150" s="67"/>
      <c r="I150" s="68"/>
    </row>
    <row r="151" spans="1:9" ht="20.100000000000001" customHeight="1" x14ac:dyDescent="0.2">
      <c r="A151" s="20">
        <v>148</v>
      </c>
      <c r="B151" s="9" t="s">
        <v>601</v>
      </c>
      <c r="C151" s="15" t="s">
        <v>266</v>
      </c>
      <c r="D151" s="59">
        <v>935000</v>
      </c>
      <c r="E151" s="60">
        <v>586000</v>
      </c>
      <c r="F151" s="25">
        <f t="shared" si="2"/>
        <v>1521000</v>
      </c>
      <c r="G151" s="8"/>
      <c r="H151" s="67"/>
      <c r="I151" s="68"/>
    </row>
    <row r="152" spans="1:9" ht="20.100000000000001" customHeight="1" x14ac:dyDescent="0.2">
      <c r="A152" s="20">
        <v>149</v>
      </c>
      <c r="B152" s="9" t="s">
        <v>602</v>
      </c>
      <c r="C152" s="15" t="s">
        <v>266</v>
      </c>
      <c r="D152" s="59">
        <v>935000</v>
      </c>
      <c r="E152" s="60">
        <v>586000</v>
      </c>
      <c r="F152" s="25">
        <f t="shared" si="2"/>
        <v>1521000</v>
      </c>
      <c r="G152" s="8"/>
      <c r="H152" s="67"/>
      <c r="I152" s="68"/>
    </row>
    <row r="153" spans="1:9" ht="20.100000000000001" customHeight="1" x14ac:dyDescent="0.2">
      <c r="A153" s="20">
        <v>150</v>
      </c>
      <c r="B153" s="9" t="s">
        <v>761</v>
      </c>
      <c r="C153" s="15" t="s">
        <v>266</v>
      </c>
      <c r="D153" s="59">
        <v>946000</v>
      </c>
      <c r="E153" s="60">
        <v>586000</v>
      </c>
      <c r="F153" s="25">
        <f t="shared" si="2"/>
        <v>1532000</v>
      </c>
      <c r="G153" s="8"/>
      <c r="H153" s="67"/>
      <c r="I153" s="68"/>
    </row>
    <row r="154" spans="1:9" ht="20.100000000000001" customHeight="1" x14ac:dyDescent="0.2">
      <c r="A154" s="20">
        <v>151</v>
      </c>
      <c r="B154" s="9" t="s">
        <v>762</v>
      </c>
      <c r="C154" s="15" t="s">
        <v>266</v>
      </c>
      <c r="D154" s="59">
        <v>923000</v>
      </c>
      <c r="E154" s="60">
        <v>586000</v>
      </c>
      <c r="F154" s="25">
        <f t="shared" si="2"/>
        <v>1509000</v>
      </c>
      <c r="G154" s="8"/>
      <c r="H154" s="67"/>
      <c r="I154" s="68"/>
    </row>
    <row r="155" spans="1:9" ht="20.100000000000001" customHeight="1" x14ac:dyDescent="0.2">
      <c r="A155" s="20">
        <v>152</v>
      </c>
      <c r="B155" s="9" t="s">
        <v>604</v>
      </c>
      <c r="C155" s="15"/>
      <c r="D155" s="59">
        <v>0</v>
      </c>
      <c r="E155" s="60">
        <v>455000</v>
      </c>
      <c r="F155" s="25">
        <f t="shared" si="2"/>
        <v>455000</v>
      </c>
      <c r="G155" s="8"/>
      <c r="H155" s="67"/>
      <c r="I155" s="68"/>
    </row>
    <row r="156" spans="1:9" ht="20.100000000000001" customHeight="1" x14ac:dyDescent="0.2">
      <c r="A156" s="20">
        <v>153</v>
      </c>
      <c r="B156" s="9" t="s">
        <v>605</v>
      </c>
      <c r="C156" s="15"/>
      <c r="D156" s="59">
        <v>0</v>
      </c>
      <c r="E156" s="60">
        <v>285000</v>
      </c>
      <c r="F156" s="25">
        <f t="shared" si="2"/>
        <v>285000</v>
      </c>
      <c r="G156" s="8"/>
      <c r="H156" s="67"/>
      <c r="I156" s="68"/>
    </row>
    <row r="157" spans="1:9" ht="20.100000000000001" customHeight="1" x14ac:dyDescent="0.2">
      <c r="A157" s="20">
        <v>154</v>
      </c>
      <c r="B157" s="9" t="s">
        <v>606</v>
      </c>
      <c r="C157" s="15"/>
      <c r="D157" s="59">
        <v>0</v>
      </c>
      <c r="E157" s="60">
        <v>45000</v>
      </c>
      <c r="F157" s="25">
        <f t="shared" si="2"/>
        <v>45000</v>
      </c>
      <c r="G157" s="8"/>
      <c r="H157" s="67"/>
      <c r="I157" s="68"/>
    </row>
    <row r="158" spans="1:9" ht="20.100000000000001" customHeight="1" x14ac:dyDescent="0.2">
      <c r="A158" s="20">
        <v>155</v>
      </c>
      <c r="B158" s="9" t="s">
        <v>607</v>
      </c>
      <c r="C158" s="15"/>
      <c r="D158" s="59">
        <v>0</v>
      </c>
      <c r="E158" s="60">
        <v>45000</v>
      </c>
      <c r="F158" s="25">
        <f t="shared" si="2"/>
        <v>45000</v>
      </c>
      <c r="G158" s="8"/>
      <c r="H158" s="67"/>
      <c r="I158" s="68"/>
    </row>
    <row r="159" spans="1:9" ht="20.100000000000001" customHeight="1" x14ac:dyDescent="0.2">
      <c r="A159" s="20">
        <v>156</v>
      </c>
      <c r="B159" s="9" t="s">
        <v>765</v>
      </c>
      <c r="C159" s="15"/>
      <c r="D159" s="59">
        <v>0</v>
      </c>
      <c r="E159" s="60">
        <v>285000</v>
      </c>
      <c r="F159" s="25">
        <f t="shared" si="2"/>
        <v>285000</v>
      </c>
      <c r="G159" s="8"/>
      <c r="H159" s="67"/>
      <c r="I159" s="68"/>
    </row>
    <row r="160" spans="1:9" ht="20.100000000000001" customHeight="1" x14ac:dyDescent="0.2">
      <c r="A160" s="20">
        <v>157</v>
      </c>
      <c r="B160" s="9" t="s">
        <v>862</v>
      </c>
      <c r="C160" s="15"/>
      <c r="D160" s="59">
        <v>0</v>
      </c>
      <c r="E160" s="60">
        <v>65000</v>
      </c>
      <c r="F160" s="25">
        <f t="shared" si="2"/>
        <v>65000</v>
      </c>
      <c r="G160" s="8"/>
      <c r="H160" s="67"/>
      <c r="I160" s="68"/>
    </row>
    <row r="161" spans="1:9" ht="20.100000000000001" customHeight="1" x14ac:dyDescent="0.2">
      <c r="A161" s="20">
        <v>158</v>
      </c>
      <c r="B161" s="9" t="s">
        <v>985</v>
      </c>
      <c r="C161" s="15"/>
      <c r="D161" s="59">
        <v>0</v>
      </c>
      <c r="E161" s="60">
        <v>65000</v>
      </c>
      <c r="F161" s="25">
        <f t="shared" si="2"/>
        <v>65000</v>
      </c>
      <c r="G161" s="8"/>
      <c r="H161" s="67"/>
      <c r="I161" s="68"/>
    </row>
    <row r="162" spans="1:9" ht="20.100000000000001" customHeight="1" x14ac:dyDescent="0.2">
      <c r="A162" s="20">
        <v>159</v>
      </c>
      <c r="B162" s="9" t="s">
        <v>986</v>
      </c>
      <c r="C162" s="15"/>
      <c r="D162" s="59">
        <v>0</v>
      </c>
      <c r="E162" s="60">
        <v>65000</v>
      </c>
      <c r="F162" s="25">
        <f t="shared" si="2"/>
        <v>65000</v>
      </c>
      <c r="G162" s="8"/>
      <c r="H162" s="67"/>
      <c r="I162" s="68"/>
    </row>
    <row r="163" spans="1:9" ht="20.100000000000001" customHeight="1" x14ac:dyDescent="0.2">
      <c r="A163" s="20">
        <v>160</v>
      </c>
      <c r="B163" s="9" t="s">
        <v>923</v>
      </c>
      <c r="C163" s="15"/>
      <c r="D163" s="59">
        <v>0</v>
      </c>
      <c r="E163" s="60">
        <v>32000</v>
      </c>
      <c r="F163" s="25">
        <f t="shared" si="2"/>
        <v>32000</v>
      </c>
      <c r="G163" s="8"/>
      <c r="H163" s="67"/>
      <c r="I163" s="68"/>
    </row>
    <row r="164" spans="1:9" ht="20.100000000000001" customHeight="1" x14ac:dyDescent="0.2">
      <c r="A164" s="20">
        <v>161</v>
      </c>
      <c r="B164" s="9" t="s">
        <v>987</v>
      </c>
      <c r="C164" s="15"/>
      <c r="D164" s="59">
        <v>0</v>
      </c>
      <c r="E164" s="60">
        <v>65000</v>
      </c>
      <c r="F164" s="25">
        <f t="shared" si="2"/>
        <v>65000</v>
      </c>
      <c r="G164" s="8"/>
      <c r="H164" s="67"/>
      <c r="I164" s="68"/>
    </row>
    <row r="165" spans="1:9" ht="20.100000000000001" customHeight="1" x14ac:dyDescent="0.2">
      <c r="A165" s="20">
        <v>162</v>
      </c>
      <c r="B165" s="9" t="s">
        <v>988</v>
      </c>
      <c r="C165" s="15"/>
      <c r="D165" s="59">
        <v>0</v>
      </c>
      <c r="E165" s="60">
        <v>35000</v>
      </c>
      <c r="F165" s="25">
        <f t="shared" si="2"/>
        <v>35000</v>
      </c>
      <c r="G165" s="8"/>
      <c r="H165" s="67"/>
      <c r="I165" s="68"/>
    </row>
    <row r="166" spans="1:9" ht="20.100000000000001" customHeight="1" x14ac:dyDescent="0.2">
      <c r="A166" s="20">
        <v>163</v>
      </c>
      <c r="B166" s="9" t="s">
        <v>608</v>
      </c>
      <c r="C166" s="15"/>
      <c r="D166" s="59">
        <v>0</v>
      </c>
      <c r="E166" s="60">
        <v>44000</v>
      </c>
      <c r="F166" s="25">
        <f t="shared" si="2"/>
        <v>44000</v>
      </c>
      <c r="G166" s="8"/>
      <c r="H166" s="67"/>
      <c r="I166" s="68"/>
    </row>
    <row r="167" spans="1:9" ht="20.100000000000001" customHeight="1" x14ac:dyDescent="0.2">
      <c r="A167" s="20">
        <v>164</v>
      </c>
      <c r="B167" s="9" t="s">
        <v>609</v>
      </c>
      <c r="C167" s="15" t="s">
        <v>266</v>
      </c>
      <c r="D167" s="59">
        <v>510000</v>
      </c>
      <c r="E167" s="60">
        <v>65000</v>
      </c>
      <c r="F167" s="25">
        <f t="shared" si="2"/>
        <v>575000</v>
      </c>
      <c r="G167" s="8"/>
      <c r="H167" s="67"/>
      <c r="I167" s="68"/>
    </row>
    <row r="168" spans="1:9" ht="20.100000000000001" customHeight="1" x14ac:dyDescent="0.2">
      <c r="A168" s="20">
        <v>165</v>
      </c>
      <c r="B168" s="9" t="s">
        <v>989</v>
      </c>
      <c r="C168" s="15" t="s">
        <v>266</v>
      </c>
      <c r="D168" s="59">
        <v>319000</v>
      </c>
      <c r="E168" s="60">
        <v>53000</v>
      </c>
      <c r="F168" s="25">
        <f t="shared" si="2"/>
        <v>372000</v>
      </c>
      <c r="G168" s="8"/>
      <c r="H168" s="67"/>
      <c r="I168" s="68"/>
    </row>
    <row r="169" spans="1:9" ht="20.100000000000001" customHeight="1" x14ac:dyDescent="0.2">
      <c r="A169" s="20">
        <v>166</v>
      </c>
      <c r="B169" s="9" t="s">
        <v>766</v>
      </c>
      <c r="C169" s="15" t="s">
        <v>266</v>
      </c>
      <c r="D169" s="59">
        <v>88000</v>
      </c>
      <c r="E169" s="60">
        <v>35000</v>
      </c>
      <c r="F169" s="25">
        <f t="shared" si="2"/>
        <v>123000</v>
      </c>
      <c r="G169" s="8"/>
      <c r="H169" s="67"/>
      <c r="I169" s="68"/>
    </row>
    <row r="170" spans="1:9" ht="20.100000000000001" customHeight="1" x14ac:dyDescent="0.2">
      <c r="A170" s="20">
        <v>167</v>
      </c>
      <c r="B170" s="9" t="s">
        <v>610</v>
      </c>
      <c r="C170" s="15"/>
      <c r="D170" s="59">
        <v>0</v>
      </c>
      <c r="E170" s="60">
        <v>62000</v>
      </c>
      <c r="F170" s="25">
        <f t="shared" si="2"/>
        <v>62000</v>
      </c>
      <c r="G170" s="8"/>
      <c r="H170" s="67"/>
      <c r="I170" s="68"/>
    </row>
    <row r="171" spans="1:9" ht="20.100000000000001" customHeight="1" x14ac:dyDescent="0.2">
      <c r="A171" s="20">
        <v>168</v>
      </c>
      <c r="B171" s="9" t="s">
        <v>611</v>
      </c>
      <c r="C171" s="15"/>
      <c r="D171" s="59">
        <v>0</v>
      </c>
      <c r="E171" s="60">
        <v>44000</v>
      </c>
      <c r="F171" s="25">
        <f t="shared" si="2"/>
        <v>44000</v>
      </c>
      <c r="G171" s="8"/>
      <c r="H171" s="67"/>
      <c r="I171" s="68"/>
    </row>
    <row r="172" spans="1:9" ht="20.100000000000001" customHeight="1" x14ac:dyDescent="0.2">
      <c r="A172" s="20">
        <v>169</v>
      </c>
      <c r="B172" s="9" t="s">
        <v>615</v>
      </c>
      <c r="C172" s="15" t="s">
        <v>266</v>
      </c>
      <c r="D172" s="59">
        <v>80000</v>
      </c>
      <c r="E172" s="60">
        <v>52000</v>
      </c>
      <c r="F172" s="25">
        <f t="shared" si="2"/>
        <v>132000</v>
      </c>
      <c r="G172" s="8"/>
      <c r="H172" s="67"/>
      <c r="I172" s="68"/>
    </row>
    <row r="173" spans="1:9" ht="20.100000000000001" customHeight="1" x14ac:dyDescent="0.2">
      <c r="A173" s="20">
        <v>170</v>
      </c>
      <c r="B173" s="9" t="s">
        <v>616</v>
      </c>
      <c r="C173" s="15" t="s">
        <v>266</v>
      </c>
      <c r="D173" s="59">
        <v>107000</v>
      </c>
      <c r="E173" s="60">
        <v>52000</v>
      </c>
      <c r="F173" s="25">
        <f t="shared" si="2"/>
        <v>159000</v>
      </c>
      <c r="G173" s="8"/>
      <c r="H173" s="67"/>
      <c r="I173" s="68"/>
    </row>
    <row r="174" spans="1:9" ht="20.100000000000001" customHeight="1" x14ac:dyDescent="0.2">
      <c r="A174" s="20">
        <v>171</v>
      </c>
      <c r="B174" s="9" t="s">
        <v>612</v>
      </c>
      <c r="C174" s="15" t="s">
        <v>266</v>
      </c>
      <c r="D174" s="59">
        <v>528000</v>
      </c>
      <c r="E174" s="60">
        <v>185000</v>
      </c>
      <c r="F174" s="25">
        <f t="shared" si="2"/>
        <v>713000</v>
      </c>
      <c r="G174" s="8"/>
      <c r="H174" s="67"/>
      <c r="I174" s="68"/>
    </row>
    <row r="175" spans="1:9" ht="20.100000000000001" customHeight="1" x14ac:dyDescent="0.2">
      <c r="A175" s="20">
        <v>172</v>
      </c>
      <c r="B175" s="9" t="s">
        <v>613</v>
      </c>
      <c r="C175" s="15" t="s">
        <v>266</v>
      </c>
      <c r="D175" s="59">
        <v>116000</v>
      </c>
      <c r="E175" s="60">
        <v>44000</v>
      </c>
      <c r="F175" s="25">
        <f t="shared" si="2"/>
        <v>160000</v>
      </c>
      <c r="G175" s="8"/>
      <c r="H175" s="67"/>
      <c r="I175" s="68"/>
    </row>
    <row r="176" spans="1:9" ht="20.100000000000001" customHeight="1" x14ac:dyDescent="0.2">
      <c r="A176" s="20">
        <v>173</v>
      </c>
      <c r="B176" s="9" t="s">
        <v>926</v>
      </c>
      <c r="C176" s="15" t="s">
        <v>266</v>
      </c>
      <c r="D176" s="59">
        <v>1078000</v>
      </c>
      <c r="E176" s="60">
        <v>87000</v>
      </c>
      <c r="F176" s="25">
        <f t="shared" si="2"/>
        <v>1165000</v>
      </c>
      <c r="G176" s="8"/>
      <c r="H176" s="67"/>
      <c r="I176" s="68"/>
    </row>
    <row r="177" spans="1:9" ht="20.100000000000001" customHeight="1" x14ac:dyDescent="0.2">
      <c r="A177" s="20">
        <v>174</v>
      </c>
      <c r="B177" s="9" t="s">
        <v>614</v>
      </c>
      <c r="C177" s="15" t="s">
        <v>266</v>
      </c>
      <c r="D177" s="59">
        <v>825000</v>
      </c>
      <c r="E177" s="60">
        <v>228000</v>
      </c>
      <c r="F177" s="25">
        <f t="shared" si="2"/>
        <v>1053000</v>
      </c>
      <c r="G177" s="8"/>
      <c r="H177" s="67"/>
      <c r="I177" s="68"/>
    </row>
    <row r="178" spans="1:9" ht="20.100000000000001" customHeight="1" x14ac:dyDescent="0.2">
      <c r="A178" s="20">
        <v>175</v>
      </c>
      <c r="B178" s="9" t="s">
        <v>617</v>
      </c>
      <c r="C178" s="15" t="s">
        <v>266</v>
      </c>
      <c r="D178" s="59">
        <v>993000</v>
      </c>
      <c r="E178" s="60">
        <v>228000</v>
      </c>
      <c r="F178" s="25">
        <f t="shared" si="2"/>
        <v>1221000</v>
      </c>
      <c r="G178" s="8"/>
      <c r="H178" s="67"/>
      <c r="I178" s="68"/>
    </row>
    <row r="179" spans="1:9" ht="20.100000000000001" customHeight="1" x14ac:dyDescent="0.2">
      <c r="A179" s="20">
        <v>176</v>
      </c>
      <c r="B179" s="9" t="s">
        <v>618</v>
      </c>
      <c r="C179" s="15" t="s">
        <v>266</v>
      </c>
      <c r="D179" s="59">
        <v>198000</v>
      </c>
      <c r="E179" s="60">
        <v>66000</v>
      </c>
      <c r="F179" s="25">
        <f t="shared" si="2"/>
        <v>264000</v>
      </c>
      <c r="G179" s="8"/>
      <c r="H179" s="67"/>
      <c r="I179" s="68"/>
    </row>
    <row r="180" spans="1:9" ht="20.100000000000001" customHeight="1" x14ac:dyDescent="0.2">
      <c r="A180" s="20">
        <v>177</v>
      </c>
      <c r="B180" s="9" t="s">
        <v>509</v>
      </c>
      <c r="C180" s="15" t="s">
        <v>1542</v>
      </c>
      <c r="D180" s="59">
        <v>515000</v>
      </c>
      <c r="E180" s="60">
        <v>200000</v>
      </c>
      <c r="F180" s="25">
        <f t="shared" si="2"/>
        <v>715000</v>
      </c>
      <c r="G180" s="8"/>
      <c r="H180" s="67"/>
      <c r="I180" s="68"/>
    </row>
    <row r="181" spans="1:9" ht="20.100000000000001" customHeight="1" x14ac:dyDescent="0.2">
      <c r="A181" s="20">
        <v>178</v>
      </c>
      <c r="B181" s="9" t="s">
        <v>619</v>
      </c>
      <c r="C181" s="15"/>
      <c r="D181" s="59">
        <v>0</v>
      </c>
      <c r="E181" s="60">
        <v>839000</v>
      </c>
      <c r="F181" s="25">
        <f t="shared" si="2"/>
        <v>839000</v>
      </c>
      <c r="G181" s="8"/>
      <c r="H181" s="67"/>
      <c r="I181" s="68"/>
    </row>
    <row r="182" spans="1:9" ht="20.100000000000001" customHeight="1" x14ac:dyDescent="0.2">
      <c r="A182" s="20">
        <v>179</v>
      </c>
      <c r="B182" s="9" t="s">
        <v>993</v>
      </c>
      <c r="C182" s="15" t="s">
        <v>266</v>
      </c>
      <c r="D182" s="59">
        <v>1399000</v>
      </c>
      <c r="E182" s="60">
        <v>193000</v>
      </c>
      <c r="F182" s="25">
        <f t="shared" si="2"/>
        <v>1592000</v>
      </c>
      <c r="G182" s="8"/>
      <c r="H182" s="67"/>
      <c r="I182" s="68"/>
    </row>
    <row r="183" spans="1:9" ht="20.100000000000001" customHeight="1" x14ac:dyDescent="0.2">
      <c r="A183" s="20">
        <v>180</v>
      </c>
      <c r="B183" s="9" t="s">
        <v>620</v>
      </c>
      <c r="C183" s="15"/>
      <c r="D183" s="59">
        <v>0</v>
      </c>
      <c r="E183" s="60">
        <v>228000</v>
      </c>
      <c r="F183" s="25">
        <f t="shared" si="2"/>
        <v>228000</v>
      </c>
      <c r="G183" s="8"/>
      <c r="H183" s="67"/>
      <c r="I183" s="68"/>
    </row>
    <row r="184" spans="1:9" ht="20.100000000000001" customHeight="1" x14ac:dyDescent="0.2">
      <c r="A184" s="20">
        <v>181</v>
      </c>
      <c r="B184" s="9" t="s">
        <v>775</v>
      </c>
      <c r="C184" s="15"/>
      <c r="D184" s="59">
        <v>0</v>
      </c>
      <c r="E184" s="60">
        <v>420000</v>
      </c>
      <c r="F184" s="25">
        <f t="shared" si="2"/>
        <v>420000</v>
      </c>
      <c r="G184" s="8"/>
      <c r="H184" s="67"/>
      <c r="I184" s="68"/>
    </row>
    <row r="185" spans="1:9" ht="20.100000000000001" customHeight="1" x14ac:dyDescent="0.2">
      <c r="A185" s="20">
        <v>182</v>
      </c>
      <c r="B185" s="9" t="s">
        <v>622</v>
      </c>
      <c r="C185" s="15"/>
      <c r="D185" s="59">
        <v>0</v>
      </c>
      <c r="E185" s="60">
        <v>44000</v>
      </c>
      <c r="F185" s="25">
        <f t="shared" si="2"/>
        <v>44000</v>
      </c>
      <c r="G185" s="8"/>
      <c r="H185" s="67"/>
      <c r="I185" s="68"/>
    </row>
    <row r="186" spans="1:9" ht="20.100000000000001" customHeight="1" x14ac:dyDescent="0.2">
      <c r="A186" s="20">
        <v>183</v>
      </c>
      <c r="B186" s="9" t="s">
        <v>623</v>
      </c>
      <c r="C186" s="15"/>
      <c r="D186" s="59">
        <v>0</v>
      </c>
      <c r="E186" s="60">
        <v>228000</v>
      </c>
      <c r="F186" s="25">
        <f t="shared" si="2"/>
        <v>228000</v>
      </c>
      <c r="G186" s="8"/>
      <c r="H186" s="67"/>
      <c r="I186" s="68"/>
    </row>
    <row r="187" spans="1:9" ht="20.100000000000001" customHeight="1" x14ac:dyDescent="0.2">
      <c r="A187" s="20">
        <v>184</v>
      </c>
      <c r="B187" s="9" t="s">
        <v>624</v>
      </c>
      <c r="C187" s="15"/>
      <c r="D187" s="76">
        <v>0</v>
      </c>
      <c r="E187" s="77">
        <v>44000</v>
      </c>
      <c r="F187" s="25">
        <f t="shared" si="2"/>
        <v>44000</v>
      </c>
      <c r="G187" s="8"/>
      <c r="H187" s="67"/>
      <c r="I187" s="68"/>
    </row>
    <row r="188" spans="1:9" ht="20.100000000000001" customHeight="1" x14ac:dyDescent="0.2">
      <c r="A188" s="20">
        <v>185</v>
      </c>
      <c r="B188" s="9" t="s">
        <v>626</v>
      </c>
      <c r="C188" s="15"/>
      <c r="D188" s="59">
        <v>0</v>
      </c>
      <c r="E188" s="60">
        <v>279000</v>
      </c>
      <c r="F188" s="25">
        <f t="shared" si="2"/>
        <v>279000</v>
      </c>
      <c r="G188" s="8"/>
      <c r="H188" s="67"/>
      <c r="I188" s="68"/>
    </row>
    <row r="189" spans="1:9" ht="20.100000000000001" customHeight="1" x14ac:dyDescent="0.2">
      <c r="A189" s="20">
        <v>186</v>
      </c>
      <c r="B189" s="9" t="s">
        <v>956</v>
      </c>
      <c r="C189" s="15" t="s">
        <v>266</v>
      </c>
      <c r="D189" s="59">
        <v>300000</v>
      </c>
      <c r="E189" s="60">
        <v>263000</v>
      </c>
      <c r="F189" s="25">
        <f t="shared" si="2"/>
        <v>563000</v>
      </c>
      <c r="G189" s="8"/>
      <c r="H189" s="67"/>
      <c r="I189" s="68"/>
    </row>
    <row r="190" spans="1:9" ht="20.100000000000001" customHeight="1" x14ac:dyDescent="0.2">
      <c r="A190" s="20">
        <v>187</v>
      </c>
      <c r="B190" s="9" t="s">
        <v>627</v>
      </c>
      <c r="C190" s="15" t="s">
        <v>266</v>
      </c>
      <c r="D190" s="59">
        <v>273000</v>
      </c>
      <c r="E190" s="60">
        <v>263000</v>
      </c>
      <c r="F190" s="25">
        <f t="shared" si="2"/>
        <v>536000</v>
      </c>
      <c r="G190" s="8"/>
      <c r="H190" s="67"/>
      <c r="I190" s="68"/>
    </row>
    <row r="191" spans="1:9" ht="20.100000000000001" customHeight="1" x14ac:dyDescent="0.2">
      <c r="A191" s="20">
        <v>188</v>
      </c>
      <c r="B191" s="9" t="s">
        <v>628</v>
      </c>
      <c r="C191" s="15" t="s">
        <v>266</v>
      </c>
      <c r="D191" s="59">
        <v>286000</v>
      </c>
      <c r="E191" s="60">
        <v>263000</v>
      </c>
      <c r="F191" s="25">
        <f t="shared" si="2"/>
        <v>549000</v>
      </c>
      <c r="G191" s="8"/>
      <c r="H191" s="67"/>
      <c r="I191" s="68"/>
    </row>
    <row r="192" spans="1:9" ht="20.100000000000001" customHeight="1" x14ac:dyDescent="0.2">
      <c r="A192" s="20">
        <v>189</v>
      </c>
      <c r="B192" s="9" t="s">
        <v>629</v>
      </c>
      <c r="C192" s="15" t="s">
        <v>266</v>
      </c>
      <c r="D192" s="59">
        <v>310000</v>
      </c>
      <c r="E192" s="60">
        <v>263000</v>
      </c>
      <c r="F192" s="25">
        <f t="shared" si="2"/>
        <v>573000</v>
      </c>
      <c r="G192" s="8"/>
      <c r="H192" s="67"/>
      <c r="I192" s="68"/>
    </row>
    <row r="193" spans="1:9" ht="20.100000000000001" customHeight="1" x14ac:dyDescent="0.2">
      <c r="A193" s="20">
        <v>190</v>
      </c>
      <c r="B193" s="9" t="s">
        <v>423</v>
      </c>
      <c r="C193" s="15" t="s">
        <v>266</v>
      </c>
      <c r="D193" s="59">
        <v>300000</v>
      </c>
      <c r="E193" s="60">
        <v>106000</v>
      </c>
      <c r="F193" s="25">
        <f t="shared" si="2"/>
        <v>406000</v>
      </c>
      <c r="G193" s="8"/>
      <c r="H193" s="67"/>
      <c r="I193" s="68"/>
    </row>
    <row r="194" spans="1:9" ht="20.100000000000001" customHeight="1" x14ac:dyDescent="0.2">
      <c r="A194" s="20">
        <v>191</v>
      </c>
      <c r="B194" s="9" t="s">
        <v>1049</v>
      </c>
      <c r="C194" s="15" t="s">
        <v>266</v>
      </c>
      <c r="D194" s="59">
        <v>935000</v>
      </c>
      <c r="E194" s="60">
        <v>263000</v>
      </c>
      <c r="F194" s="25">
        <f t="shared" si="2"/>
        <v>1198000</v>
      </c>
      <c r="G194" s="8"/>
      <c r="H194" s="67"/>
      <c r="I194" s="68"/>
    </row>
    <row r="195" spans="1:9" ht="20.100000000000001" customHeight="1" x14ac:dyDescent="0.2">
      <c r="A195" s="20">
        <v>192</v>
      </c>
      <c r="B195" s="9" t="s">
        <v>777</v>
      </c>
      <c r="C195" s="15" t="s">
        <v>266</v>
      </c>
      <c r="D195" s="59">
        <v>219000</v>
      </c>
      <c r="E195" s="60">
        <v>79000</v>
      </c>
      <c r="F195" s="25">
        <f t="shared" si="2"/>
        <v>298000</v>
      </c>
      <c r="G195" s="8"/>
      <c r="H195" s="67"/>
      <c r="I195" s="68"/>
    </row>
    <row r="196" spans="1:9" ht="20.100000000000001" customHeight="1" x14ac:dyDescent="0.2">
      <c r="A196" s="20">
        <v>193</v>
      </c>
      <c r="B196" s="9" t="s">
        <v>632</v>
      </c>
      <c r="C196" s="15" t="s">
        <v>266</v>
      </c>
      <c r="D196" s="59">
        <v>164000</v>
      </c>
      <c r="E196" s="60">
        <v>79000</v>
      </c>
      <c r="F196" s="25">
        <f t="shared" si="2"/>
        <v>243000</v>
      </c>
      <c r="G196" s="8"/>
      <c r="H196" s="67"/>
      <c r="I196" s="68"/>
    </row>
    <row r="197" spans="1:9" ht="20.100000000000001" customHeight="1" x14ac:dyDescent="0.2">
      <c r="A197" s="20">
        <v>194</v>
      </c>
      <c r="B197" s="9" t="s">
        <v>634</v>
      </c>
      <c r="C197" s="15" t="s">
        <v>266</v>
      </c>
      <c r="D197" s="59">
        <v>132000</v>
      </c>
      <c r="E197" s="60">
        <v>52000</v>
      </c>
      <c r="F197" s="25">
        <f t="shared" ref="F197:F260" si="3">E197+D197</f>
        <v>184000</v>
      </c>
      <c r="G197" s="8"/>
      <c r="H197" s="67"/>
      <c r="I197" s="68"/>
    </row>
    <row r="198" spans="1:9" ht="20.100000000000001" customHeight="1" x14ac:dyDescent="0.2">
      <c r="A198" s="20">
        <v>195</v>
      </c>
      <c r="B198" s="9" t="s">
        <v>778</v>
      </c>
      <c r="C198" s="15" t="s">
        <v>266</v>
      </c>
      <c r="D198" s="59">
        <v>273000</v>
      </c>
      <c r="E198" s="60">
        <v>62000</v>
      </c>
      <c r="F198" s="25">
        <f t="shared" si="3"/>
        <v>335000</v>
      </c>
      <c r="G198" s="8"/>
      <c r="H198" s="67"/>
      <c r="I198" s="68"/>
    </row>
    <row r="199" spans="1:9" ht="20.100000000000001" customHeight="1" x14ac:dyDescent="0.2">
      <c r="A199" s="20">
        <v>196</v>
      </c>
      <c r="B199" s="9" t="s">
        <v>1050</v>
      </c>
      <c r="C199" s="15" t="s">
        <v>266</v>
      </c>
      <c r="D199" s="59">
        <v>653000</v>
      </c>
      <c r="E199" s="60">
        <v>125000</v>
      </c>
      <c r="F199" s="25">
        <f t="shared" si="3"/>
        <v>778000</v>
      </c>
      <c r="G199" s="8"/>
      <c r="H199" s="67"/>
      <c r="I199" s="68"/>
    </row>
    <row r="200" spans="1:9" ht="20.100000000000001" customHeight="1" x14ac:dyDescent="0.2">
      <c r="A200" s="20">
        <v>197</v>
      </c>
      <c r="B200" s="9" t="s">
        <v>635</v>
      </c>
      <c r="C200" s="15"/>
      <c r="D200" s="59">
        <v>0</v>
      </c>
      <c r="E200" s="60">
        <v>315000</v>
      </c>
      <c r="F200" s="25">
        <f t="shared" si="3"/>
        <v>315000</v>
      </c>
      <c r="G200" s="8"/>
      <c r="H200" s="67"/>
      <c r="I200" s="68"/>
    </row>
    <row r="201" spans="1:9" ht="20.100000000000001" customHeight="1" x14ac:dyDescent="0.2">
      <c r="A201" s="20">
        <v>198</v>
      </c>
      <c r="B201" s="9" t="s">
        <v>636</v>
      </c>
      <c r="C201" s="15"/>
      <c r="D201" s="59">
        <v>0</v>
      </c>
      <c r="E201" s="60">
        <v>315000</v>
      </c>
      <c r="F201" s="25">
        <f t="shared" si="3"/>
        <v>315000</v>
      </c>
      <c r="G201" s="8"/>
      <c r="H201" s="67"/>
      <c r="I201" s="68"/>
    </row>
    <row r="202" spans="1:9" ht="20.100000000000001" customHeight="1" x14ac:dyDescent="0.2">
      <c r="A202" s="20">
        <v>199</v>
      </c>
      <c r="B202" s="9" t="s">
        <v>637</v>
      </c>
      <c r="C202" s="15"/>
      <c r="D202" s="59">
        <v>0</v>
      </c>
      <c r="E202" s="60">
        <v>65000</v>
      </c>
      <c r="F202" s="25">
        <f t="shared" si="3"/>
        <v>65000</v>
      </c>
      <c r="G202" s="8"/>
      <c r="H202" s="67"/>
      <c r="I202" s="68"/>
    </row>
    <row r="203" spans="1:9" ht="20.100000000000001" customHeight="1" x14ac:dyDescent="0.2">
      <c r="A203" s="20">
        <v>200</v>
      </c>
      <c r="B203" s="9" t="s">
        <v>638</v>
      </c>
      <c r="C203" s="15"/>
      <c r="D203" s="59">
        <v>0</v>
      </c>
      <c r="E203" s="60">
        <v>65000</v>
      </c>
      <c r="F203" s="25">
        <f t="shared" si="3"/>
        <v>65000</v>
      </c>
      <c r="G203" s="8"/>
      <c r="H203" s="67"/>
      <c r="I203" s="68"/>
    </row>
    <row r="204" spans="1:9" ht="20.100000000000001" customHeight="1" x14ac:dyDescent="0.2">
      <c r="A204" s="20">
        <v>201</v>
      </c>
      <c r="B204" s="9" t="s">
        <v>783</v>
      </c>
      <c r="C204" s="15" t="s">
        <v>266</v>
      </c>
      <c r="D204" s="59">
        <v>165000</v>
      </c>
      <c r="E204" s="60">
        <v>85000</v>
      </c>
      <c r="F204" s="25">
        <f t="shared" si="3"/>
        <v>250000</v>
      </c>
      <c r="G204" s="8"/>
      <c r="H204" s="67"/>
      <c r="I204" s="68"/>
    </row>
    <row r="205" spans="1:9" ht="20.100000000000001" customHeight="1" x14ac:dyDescent="0.2">
      <c r="A205" s="20">
        <v>202</v>
      </c>
      <c r="B205" s="9" t="s">
        <v>640</v>
      </c>
      <c r="C205" s="15" t="s">
        <v>266</v>
      </c>
      <c r="D205" s="59">
        <v>198000</v>
      </c>
      <c r="E205" s="60">
        <v>66000</v>
      </c>
      <c r="F205" s="25">
        <f t="shared" si="3"/>
        <v>264000</v>
      </c>
      <c r="G205" s="8"/>
      <c r="H205" s="67"/>
      <c r="I205" s="68"/>
    </row>
    <row r="206" spans="1:9" ht="20.100000000000001" customHeight="1" x14ac:dyDescent="0.2">
      <c r="A206" s="20">
        <v>203</v>
      </c>
      <c r="B206" s="9" t="s">
        <v>784</v>
      </c>
      <c r="C206" s="15" t="s">
        <v>266</v>
      </c>
      <c r="D206" s="59">
        <v>250000</v>
      </c>
      <c r="E206" s="60">
        <v>106000</v>
      </c>
      <c r="F206" s="25">
        <f t="shared" si="3"/>
        <v>356000</v>
      </c>
      <c r="G206" s="8"/>
      <c r="H206" s="67"/>
      <c r="I206" s="68"/>
    </row>
    <row r="207" spans="1:9" ht="20.100000000000001" customHeight="1" x14ac:dyDescent="0.2">
      <c r="A207" s="20">
        <v>204</v>
      </c>
      <c r="B207" s="9" t="s">
        <v>641</v>
      </c>
      <c r="C207" s="15" t="s">
        <v>266</v>
      </c>
      <c r="D207" s="59">
        <v>119000</v>
      </c>
      <c r="E207" s="60">
        <v>106000</v>
      </c>
      <c r="F207" s="25">
        <f t="shared" si="3"/>
        <v>225000</v>
      </c>
      <c r="G207" s="8"/>
      <c r="H207" s="67"/>
      <c r="I207" s="68"/>
    </row>
    <row r="208" spans="1:9" ht="20.100000000000001" customHeight="1" x14ac:dyDescent="0.2">
      <c r="A208" s="20">
        <v>205</v>
      </c>
      <c r="B208" s="9" t="s">
        <v>1051</v>
      </c>
      <c r="C208" s="15"/>
      <c r="D208" s="59">
        <v>0</v>
      </c>
      <c r="E208" s="60">
        <v>25000</v>
      </c>
      <c r="F208" s="25">
        <f t="shared" si="3"/>
        <v>25000</v>
      </c>
      <c r="G208" s="8"/>
      <c r="H208" s="67"/>
      <c r="I208" s="68"/>
    </row>
    <row r="209" spans="1:9" ht="20.100000000000001" customHeight="1" x14ac:dyDescent="0.2">
      <c r="A209" s="20">
        <v>206</v>
      </c>
      <c r="B209" s="9" t="s">
        <v>642</v>
      </c>
      <c r="C209" s="15"/>
      <c r="D209" s="59">
        <v>0</v>
      </c>
      <c r="E209" s="60">
        <v>42000</v>
      </c>
      <c r="F209" s="25">
        <f t="shared" si="3"/>
        <v>42000</v>
      </c>
      <c r="G209" s="8"/>
      <c r="H209" s="67"/>
      <c r="I209" s="68"/>
    </row>
    <row r="210" spans="1:9" ht="20.100000000000001" customHeight="1" x14ac:dyDescent="0.2">
      <c r="A210" s="20">
        <v>207</v>
      </c>
      <c r="B210" s="9" t="s">
        <v>644</v>
      </c>
      <c r="C210" s="15"/>
      <c r="D210" s="59">
        <v>0</v>
      </c>
      <c r="E210" s="60">
        <v>45000</v>
      </c>
      <c r="F210" s="25">
        <f t="shared" si="3"/>
        <v>45000</v>
      </c>
      <c r="G210" s="8"/>
      <c r="H210" s="67"/>
      <c r="I210" s="68"/>
    </row>
    <row r="211" spans="1:9" ht="20.100000000000001" customHeight="1" x14ac:dyDescent="0.2">
      <c r="A211" s="20">
        <v>208</v>
      </c>
      <c r="B211" s="9" t="s">
        <v>645</v>
      </c>
      <c r="C211" s="15"/>
      <c r="D211" s="59">
        <v>0</v>
      </c>
      <c r="E211" s="60">
        <v>115000</v>
      </c>
      <c r="F211" s="25">
        <f t="shared" si="3"/>
        <v>115000</v>
      </c>
      <c r="G211" s="8"/>
      <c r="H211" s="67"/>
      <c r="I211" s="68"/>
    </row>
    <row r="212" spans="1:9" ht="20.100000000000001" customHeight="1" x14ac:dyDescent="0.2">
      <c r="A212" s="20">
        <v>209</v>
      </c>
      <c r="B212" s="9" t="s">
        <v>646</v>
      </c>
      <c r="C212" s="15"/>
      <c r="D212" s="59">
        <v>0</v>
      </c>
      <c r="E212" s="60">
        <v>25000</v>
      </c>
      <c r="F212" s="25">
        <f t="shared" si="3"/>
        <v>25000</v>
      </c>
      <c r="G212" s="8"/>
      <c r="H212" s="67"/>
      <c r="I212" s="68"/>
    </row>
    <row r="213" spans="1:9" ht="20.100000000000001" customHeight="1" x14ac:dyDescent="0.2">
      <c r="A213" s="20">
        <v>210</v>
      </c>
      <c r="B213" s="9" t="s">
        <v>647</v>
      </c>
      <c r="C213" s="15"/>
      <c r="D213" s="59">
        <v>0</v>
      </c>
      <c r="E213" s="60">
        <v>52000</v>
      </c>
      <c r="F213" s="25">
        <f t="shared" si="3"/>
        <v>52000</v>
      </c>
      <c r="G213" s="8"/>
      <c r="H213" s="67"/>
      <c r="I213" s="68"/>
    </row>
    <row r="214" spans="1:9" ht="20.100000000000001" customHeight="1" x14ac:dyDescent="0.2">
      <c r="A214" s="20">
        <v>211</v>
      </c>
      <c r="B214" s="9" t="s">
        <v>648</v>
      </c>
      <c r="C214" s="15"/>
      <c r="D214" s="59">
        <v>0</v>
      </c>
      <c r="E214" s="60">
        <v>5000</v>
      </c>
      <c r="F214" s="25">
        <f t="shared" si="3"/>
        <v>5000</v>
      </c>
      <c r="G214" s="8"/>
      <c r="H214" s="67"/>
      <c r="I214" s="68"/>
    </row>
    <row r="215" spans="1:9" ht="20.100000000000001" customHeight="1" x14ac:dyDescent="0.2">
      <c r="A215" s="20">
        <v>212</v>
      </c>
      <c r="B215" s="9" t="s">
        <v>1472</v>
      </c>
      <c r="C215" s="15"/>
      <c r="D215" s="59">
        <v>0</v>
      </c>
      <c r="E215" s="60">
        <v>70000</v>
      </c>
      <c r="F215" s="25">
        <f t="shared" si="3"/>
        <v>70000</v>
      </c>
      <c r="G215" s="8"/>
      <c r="H215" s="67"/>
      <c r="I215" s="68"/>
    </row>
    <row r="216" spans="1:9" ht="20.100000000000001" customHeight="1" x14ac:dyDescent="0.2">
      <c r="A216" s="20">
        <v>213</v>
      </c>
      <c r="B216" s="9" t="s">
        <v>650</v>
      </c>
      <c r="C216" s="15"/>
      <c r="D216" s="59">
        <v>0</v>
      </c>
      <c r="E216" s="60">
        <v>215000</v>
      </c>
      <c r="F216" s="25">
        <f t="shared" si="3"/>
        <v>215000</v>
      </c>
      <c r="G216" s="8"/>
      <c r="H216" s="67"/>
      <c r="I216" s="68"/>
    </row>
    <row r="217" spans="1:9" ht="20.100000000000001" customHeight="1" x14ac:dyDescent="0.2">
      <c r="A217" s="20">
        <v>214</v>
      </c>
      <c r="B217" s="9" t="s">
        <v>651</v>
      </c>
      <c r="C217" s="15"/>
      <c r="D217" s="59">
        <v>0</v>
      </c>
      <c r="E217" s="60">
        <v>45000</v>
      </c>
      <c r="F217" s="25">
        <f t="shared" si="3"/>
        <v>45000</v>
      </c>
      <c r="G217" s="8"/>
      <c r="H217" s="67"/>
      <c r="I217" s="68"/>
    </row>
    <row r="218" spans="1:9" ht="20.100000000000001" customHeight="1" x14ac:dyDescent="0.2">
      <c r="A218" s="20">
        <v>215</v>
      </c>
      <c r="B218" s="9" t="s">
        <v>652</v>
      </c>
      <c r="C218" s="15"/>
      <c r="D218" s="59">
        <v>0</v>
      </c>
      <c r="E218" s="60">
        <v>45000</v>
      </c>
      <c r="F218" s="25">
        <f t="shared" si="3"/>
        <v>45000</v>
      </c>
      <c r="G218" s="8"/>
      <c r="H218" s="67"/>
      <c r="I218" s="68"/>
    </row>
    <row r="219" spans="1:9" ht="20.100000000000001" customHeight="1" x14ac:dyDescent="0.2">
      <c r="A219" s="20">
        <v>216</v>
      </c>
      <c r="B219" s="9" t="s">
        <v>653</v>
      </c>
      <c r="C219" s="15"/>
      <c r="D219" s="59">
        <v>0</v>
      </c>
      <c r="E219" s="60">
        <v>25000</v>
      </c>
      <c r="F219" s="25">
        <f t="shared" si="3"/>
        <v>25000</v>
      </c>
      <c r="G219" s="8"/>
      <c r="H219" s="67"/>
      <c r="I219" s="68"/>
    </row>
    <row r="220" spans="1:9" ht="20.100000000000001" customHeight="1" x14ac:dyDescent="0.2">
      <c r="A220" s="20">
        <v>217</v>
      </c>
      <c r="B220" s="9" t="s">
        <v>654</v>
      </c>
      <c r="C220" s="15" t="s">
        <v>266</v>
      </c>
      <c r="D220" s="59">
        <v>32000</v>
      </c>
      <c r="E220" s="60">
        <v>25000</v>
      </c>
      <c r="F220" s="25">
        <f t="shared" si="3"/>
        <v>57000</v>
      </c>
      <c r="G220" s="8"/>
      <c r="H220" s="67"/>
      <c r="I220" s="68"/>
    </row>
    <row r="221" spans="1:9" ht="20.100000000000001" customHeight="1" x14ac:dyDescent="0.2">
      <c r="A221" s="20">
        <v>218</v>
      </c>
      <c r="B221" s="9" t="s">
        <v>118</v>
      </c>
      <c r="C221" s="15" t="s">
        <v>266</v>
      </c>
      <c r="D221" s="59">
        <v>239000</v>
      </c>
      <c r="E221" s="60">
        <v>79000</v>
      </c>
      <c r="F221" s="25">
        <f t="shared" si="3"/>
        <v>318000</v>
      </c>
      <c r="G221" s="8"/>
      <c r="H221" s="67"/>
      <c r="I221" s="68"/>
    </row>
    <row r="222" spans="1:9" ht="20.100000000000001" customHeight="1" x14ac:dyDescent="0.2">
      <c r="A222" s="20">
        <v>219</v>
      </c>
      <c r="B222" s="9" t="s">
        <v>1005</v>
      </c>
      <c r="C222" s="15" t="s">
        <v>266</v>
      </c>
      <c r="D222" s="59">
        <v>134000</v>
      </c>
      <c r="E222" s="60">
        <v>25000</v>
      </c>
      <c r="F222" s="25">
        <f t="shared" si="3"/>
        <v>159000</v>
      </c>
      <c r="G222" s="8"/>
      <c r="H222" s="67"/>
      <c r="I222" s="68"/>
    </row>
    <row r="223" spans="1:9" ht="20.100000000000001" customHeight="1" x14ac:dyDescent="0.2">
      <c r="A223" s="20">
        <v>220</v>
      </c>
      <c r="B223" s="9" t="s">
        <v>788</v>
      </c>
      <c r="C223" s="15" t="s">
        <v>266</v>
      </c>
      <c r="D223" s="59">
        <v>87000</v>
      </c>
      <c r="E223" s="60">
        <v>25000</v>
      </c>
      <c r="F223" s="25">
        <f t="shared" si="3"/>
        <v>112000</v>
      </c>
      <c r="G223" s="8"/>
      <c r="H223" s="67"/>
      <c r="I223" s="68"/>
    </row>
    <row r="224" spans="1:9" ht="20.100000000000001" customHeight="1" x14ac:dyDescent="0.2">
      <c r="A224" s="20">
        <v>221</v>
      </c>
      <c r="B224" s="9" t="s">
        <v>131</v>
      </c>
      <c r="C224" s="15" t="s">
        <v>266</v>
      </c>
      <c r="D224" s="59">
        <v>32000</v>
      </c>
      <c r="E224" s="60">
        <v>5000</v>
      </c>
      <c r="F224" s="25">
        <f t="shared" si="3"/>
        <v>37000</v>
      </c>
      <c r="G224" s="8"/>
      <c r="H224" s="67"/>
      <c r="I224" s="68"/>
    </row>
    <row r="225" spans="1:9" ht="20.100000000000001" customHeight="1" x14ac:dyDescent="0.2">
      <c r="A225" s="20">
        <v>222</v>
      </c>
      <c r="B225" s="9" t="s">
        <v>659</v>
      </c>
      <c r="C225" s="15"/>
      <c r="D225" s="59">
        <v>0</v>
      </c>
      <c r="E225" s="60">
        <v>420000</v>
      </c>
      <c r="F225" s="25">
        <f t="shared" si="3"/>
        <v>420000</v>
      </c>
      <c r="G225" s="8"/>
      <c r="H225" s="67"/>
      <c r="I225" s="68"/>
    </row>
    <row r="226" spans="1:9" ht="20.100000000000001" customHeight="1" x14ac:dyDescent="0.2">
      <c r="A226" s="20">
        <v>223</v>
      </c>
      <c r="B226" s="9" t="s">
        <v>660</v>
      </c>
      <c r="C226" s="15"/>
      <c r="D226" s="59">
        <v>0</v>
      </c>
      <c r="E226" s="60">
        <v>25000</v>
      </c>
      <c r="F226" s="25">
        <f t="shared" si="3"/>
        <v>25000</v>
      </c>
      <c r="G226" s="8"/>
      <c r="H226" s="67"/>
      <c r="I226" s="68"/>
    </row>
    <row r="227" spans="1:9" ht="20.100000000000001" customHeight="1" x14ac:dyDescent="0.2">
      <c r="A227" s="20">
        <v>224</v>
      </c>
      <c r="B227" s="9" t="s">
        <v>661</v>
      </c>
      <c r="C227" s="15"/>
      <c r="D227" s="59">
        <v>0</v>
      </c>
      <c r="E227" s="60">
        <v>32000</v>
      </c>
      <c r="F227" s="25">
        <f t="shared" si="3"/>
        <v>32000</v>
      </c>
      <c r="G227" s="8"/>
      <c r="H227" s="67"/>
      <c r="I227" s="68"/>
    </row>
    <row r="228" spans="1:9" ht="20.100000000000001" customHeight="1" x14ac:dyDescent="0.2">
      <c r="A228" s="20">
        <v>225</v>
      </c>
      <c r="B228" s="9" t="s">
        <v>662</v>
      </c>
      <c r="C228" s="15"/>
      <c r="D228" s="59">
        <v>0</v>
      </c>
      <c r="E228" s="60">
        <v>62000</v>
      </c>
      <c r="F228" s="25">
        <f t="shared" si="3"/>
        <v>62000</v>
      </c>
      <c r="G228" s="8"/>
      <c r="H228" s="67"/>
      <c r="I228" s="68"/>
    </row>
    <row r="229" spans="1:9" ht="20.100000000000001" customHeight="1" x14ac:dyDescent="0.2">
      <c r="A229" s="20">
        <v>226</v>
      </c>
      <c r="B229" s="9" t="s">
        <v>663</v>
      </c>
      <c r="C229" s="15"/>
      <c r="D229" s="59">
        <v>0</v>
      </c>
      <c r="E229" s="60">
        <v>26000</v>
      </c>
      <c r="F229" s="25">
        <f t="shared" si="3"/>
        <v>26000</v>
      </c>
      <c r="G229" s="8"/>
      <c r="H229" s="67"/>
      <c r="I229" s="68"/>
    </row>
    <row r="230" spans="1:9" ht="20.100000000000001" customHeight="1" x14ac:dyDescent="0.2">
      <c r="A230" s="20">
        <v>227</v>
      </c>
      <c r="B230" s="9" t="s">
        <v>664</v>
      </c>
      <c r="C230" s="15"/>
      <c r="D230" s="59">
        <v>0</v>
      </c>
      <c r="E230" s="60">
        <v>26000</v>
      </c>
      <c r="F230" s="25">
        <f t="shared" si="3"/>
        <v>26000</v>
      </c>
      <c r="G230" s="8"/>
      <c r="H230" s="67"/>
      <c r="I230" s="68"/>
    </row>
    <row r="231" spans="1:9" ht="20.100000000000001" customHeight="1" x14ac:dyDescent="0.2">
      <c r="A231" s="20">
        <v>228</v>
      </c>
      <c r="B231" s="9" t="s">
        <v>665</v>
      </c>
      <c r="C231" s="15"/>
      <c r="D231" s="59">
        <v>0</v>
      </c>
      <c r="E231" s="60">
        <v>26000</v>
      </c>
      <c r="F231" s="25">
        <f t="shared" si="3"/>
        <v>26000</v>
      </c>
      <c r="G231" s="8"/>
      <c r="H231" s="67"/>
      <c r="I231" s="68"/>
    </row>
    <row r="232" spans="1:9" ht="20.100000000000001" customHeight="1" x14ac:dyDescent="0.2">
      <c r="A232" s="20">
        <v>229</v>
      </c>
      <c r="B232" s="9" t="s">
        <v>666</v>
      </c>
      <c r="C232" s="15"/>
      <c r="D232" s="59">
        <v>0</v>
      </c>
      <c r="E232" s="60">
        <v>32000</v>
      </c>
      <c r="F232" s="25">
        <f t="shared" si="3"/>
        <v>32000</v>
      </c>
      <c r="G232" s="8"/>
      <c r="H232" s="67"/>
      <c r="I232" s="68"/>
    </row>
    <row r="233" spans="1:9" ht="20.100000000000001" customHeight="1" x14ac:dyDescent="0.2">
      <c r="A233" s="20">
        <v>230</v>
      </c>
      <c r="B233" s="9" t="s">
        <v>1425</v>
      </c>
      <c r="C233" s="15"/>
      <c r="D233" s="59">
        <v>0</v>
      </c>
      <c r="E233" s="60">
        <v>62000</v>
      </c>
      <c r="F233" s="25">
        <f t="shared" si="3"/>
        <v>62000</v>
      </c>
      <c r="G233" s="8"/>
      <c r="H233" s="67"/>
      <c r="I233" s="68"/>
    </row>
    <row r="234" spans="1:9" ht="20.100000000000001" customHeight="1" x14ac:dyDescent="0.2">
      <c r="A234" s="20">
        <v>231</v>
      </c>
      <c r="B234" s="9" t="s">
        <v>667</v>
      </c>
      <c r="C234" s="15"/>
      <c r="D234" s="59">
        <v>0</v>
      </c>
      <c r="E234" s="60">
        <v>73000</v>
      </c>
      <c r="F234" s="25">
        <f t="shared" si="3"/>
        <v>73000</v>
      </c>
      <c r="G234" s="8"/>
      <c r="H234" s="67"/>
      <c r="I234" s="68"/>
    </row>
    <row r="235" spans="1:9" ht="20.100000000000001" customHeight="1" x14ac:dyDescent="0.2">
      <c r="A235" s="20">
        <v>232</v>
      </c>
      <c r="B235" s="9" t="s">
        <v>668</v>
      </c>
      <c r="C235" s="15"/>
      <c r="D235" s="59">
        <v>0</v>
      </c>
      <c r="E235" s="60">
        <v>26000</v>
      </c>
      <c r="F235" s="25">
        <f t="shared" si="3"/>
        <v>26000</v>
      </c>
      <c r="G235" s="8"/>
      <c r="H235" s="67"/>
      <c r="I235" s="68"/>
    </row>
    <row r="236" spans="1:9" ht="20.100000000000001" customHeight="1" x14ac:dyDescent="0.2">
      <c r="A236" s="20">
        <v>233</v>
      </c>
      <c r="B236" s="9" t="s">
        <v>790</v>
      </c>
      <c r="C236" s="15"/>
      <c r="D236" s="59">
        <v>0</v>
      </c>
      <c r="E236" s="60">
        <v>32000</v>
      </c>
      <c r="F236" s="25">
        <f t="shared" si="3"/>
        <v>32000</v>
      </c>
      <c r="G236" s="8"/>
      <c r="H236" s="67"/>
      <c r="I236" s="68"/>
    </row>
    <row r="237" spans="1:9" ht="20.100000000000001" customHeight="1" x14ac:dyDescent="0.2">
      <c r="A237" s="20">
        <v>234</v>
      </c>
      <c r="B237" s="9" t="s">
        <v>670</v>
      </c>
      <c r="C237" s="15"/>
      <c r="D237" s="59">
        <v>0</v>
      </c>
      <c r="E237" s="60">
        <v>26000</v>
      </c>
      <c r="F237" s="25">
        <f t="shared" si="3"/>
        <v>26000</v>
      </c>
      <c r="G237" s="8"/>
      <c r="H237" s="67"/>
      <c r="I237" s="68"/>
    </row>
    <row r="238" spans="1:9" ht="20.100000000000001" customHeight="1" x14ac:dyDescent="0.2">
      <c r="A238" s="20">
        <v>235</v>
      </c>
      <c r="B238" s="9" t="s">
        <v>791</v>
      </c>
      <c r="C238" s="15"/>
      <c r="D238" s="59">
        <v>0</v>
      </c>
      <c r="E238" s="60">
        <v>32000</v>
      </c>
      <c r="F238" s="25">
        <f t="shared" si="3"/>
        <v>32000</v>
      </c>
      <c r="G238" s="8"/>
      <c r="H238" s="67"/>
      <c r="I238" s="68"/>
    </row>
    <row r="239" spans="1:9" ht="20.100000000000001" customHeight="1" x14ac:dyDescent="0.2">
      <c r="A239" s="20">
        <v>236</v>
      </c>
      <c r="B239" s="9" t="s">
        <v>672</v>
      </c>
      <c r="C239" s="15"/>
      <c r="D239" s="59">
        <v>0</v>
      </c>
      <c r="E239" s="60">
        <v>106000</v>
      </c>
      <c r="F239" s="25">
        <f t="shared" si="3"/>
        <v>106000</v>
      </c>
      <c r="G239" s="8"/>
      <c r="H239" s="67"/>
      <c r="I239" s="68"/>
    </row>
    <row r="240" spans="1:9" ht="20.100000000000001" customHeight="1" x14ac:dyDescent="0.2">
      <c r="A240" s="20">
        <v>237</v>
      </c>
      <c r="B240" s="9" t="s">
        <v>792</v>
      </c>
      <c r="C240" s="15"/>
      <c r="D240" s="59">
        <v>0</v>
      </c>
      <c r="E240" s="60">
        <v>63000</v>
      </c>
      <c r="F240" s="25">
        <f t="shared" si="3"/>
        <v>63000</v>
      </c>
      <c r="G240" s="8"/>
      <c r="H240" s="67"/>
      <c r="I240" s="68"/>
    </row>
    <row r="241" spans="1:9" ht="20.100000000000001" customHeight="1" x14ac:dyDescent="0.2">
      <c r="A241" s="20">
        <v>238</v>
      </c>
      <c r="B241" s="9" t="s">
        <v>674</v>
      </c>
      <c r="C241" s="15"/>
      <c r="D241" s="59">
        <v>0</v>
      </c>
      <c r="E241" s="60">
        <v>62000</v>
      </c>
      <c r="F241" s="25">
        <f t="shared" si="3"/>
        <v>62000</v>
      </c>
      <c r="G241" s="8"/>
      <c r="H241" s="67"/>
      <c r="I241" s="68"/>
    </row>
    <row r="242" spans="1:9" ht="20.100000000000001" customHeight="1" x14ac:dyDescent="0.2">
      <c r="A242" s="20">
        <v>239</v>
      </c>
      <c r="B242" s="9" t="s">
        <v>793</v>
      </c>
      <c r="C242" s="15"/>
      <c r="D242" s="59">
        <v>0</v>
      </c>
      <c r="E242" s="60">
        <v>62000</v>
      </c>
      <c r="F242" s="25">
        <f t="shared" si="3"/>
        <v>62000</v>
      </c>
      <c r="G242" s="8"/>
      <c r="H242" s="67"/>
      <c r="I242" s="68"/>
    </row>
    <row r="243" spans="1:9" ht="20.100000000000001" customHeight="1" x14ac:dyDescent="0.2">
      <c r="A243" s="20">
        <v>240</v>
      </c>
      <c r="B243" s="9" t="s">
        <v>676</v>
      </c>
      <c r="C243" s="15"/>
      <c r="D243" s="59">
        <v>0</v>
      </c>
      <c r="E243" s="60">
        <v>62000</v>
      </c>
      <c r="F243" s="25">
        <f t="shared" si="3"/>
        <v>62000</v>
      </c>
      <c r="G243" s="8"/>
      <c r="H243" s="67"/>
      <c r="I243" s="68"/>
    </row>
    <row r="244" spans="1:9" ht="20.100000000000001" customHeight="1" x14ac:dyDescent="0.2">
      <c r="A244" s="20">
        <v>241</v>
      </c>
      <c r="B244" s="9" t="s">
        <v>1426</v>
      </c>
      <c r="C244" s="15"/>
      <c r="D244" s="59">
        <v>0</v>
      </c>
      <c r="E244" s="60">
        <v>62000</v>
      </c>
      <c r="F244" s="25">
        <f t="shared" si="3"/>
        <v>62000</v>
      </c>
      <c r="G244" s="8"/>
      <c r="H244" s="67"/>
      <c r="I244" s="68"/>
    </row>
    <row r="245" spans="1:9" ht="20.100000000000001" customHeight="1" x14ac:dyDescent="0.2">
      <c r="A245" s="20">
        <v>242</v>
      </c>
      <c r="B245" s="9" t="s">
        <v>794</v>
      </c>
      <c r="C245" s="15"/>
      <c r="D245" s="59">
        <v>0</v>
      </c>
      <c r="E245" s="60">
        <v>35000</v>
      </c>
      <c r="F245" s="25">
        <f t="shared" si="3"/>
        <v>35000</v>
      </c>
      <c r="G245" s="8"/>
      <c r="H245" s="67"/>
      <c r="I245" s="68"/>
    </row>
    <row r="246" spans="1:9" ht="20.100000000000001" customHeight="1" x14ac:dyDescent="0.2">
      <c r="A246" s="20">
        <v>243</v>
      </c>
      <c r="B246" s="9" t="s">
        <v>678</v>
      </c>
      <c r="C246" s="15"/>
      <c r="D246" s="59">
        <v>0</v>
      </c>
      <c r="E246" s="60">
        <v>42000</v>
      </c>
      <c r="F246" s="25">
        <f t="shared" si="3"/>
        <v>42000</v>
      </c>
      <c r="G246" s="8"/>
      <c r="H246" s="67"/>
      <c r="I246" s="68"/>
    </row>
    <row r="247" spans="1:9" ht="20.100000000000001" customHeight="1" x14ac:dyDescent="0.2">
      <c r="A247" s="20">
        <v>244</v>
      </c>
      <c r="B247" s="9" t="s">
        <v>92</v>
      </c>
      <c r="C247" s="15" t="s">
        <v>266</v>
      </c>
      <c r="D247" s="59">
        <v>645000</v>
      </c>
      <c r="E247" s="60">
        <v>85000</v>
      </c>
      <c r="F247" s="25">
        <f t="shared" si="3"/>
        <v>730000</v>
      </c>
      <c r="G247" s="8"/>
      <c r="H247" s="67"/>
      <c r="I247" s="68"/>
    </row>
    <row r="248" spans="1:9" ht="20.100000000000001" customHeight="1" x14ac:dyDescent="0.2">
      <c r="A248" s="20">
        <v>245</v>
      </c>
      <c r="B248" s="9" t="s">
        <v>494</v>
      </c>
      <c r="C248" s="15" t="s">
        <v>266</v>
      </c>
      <c r="D248" s="59">
        <v>352000</v>
      </c>
      <c r="E248" s="60">
        <v>52000</v>
      </c>
      <c r="F248" s="25">
        <f t="shared" si="3"/>
        <v>404000</v>
      </c>
      <c r="G248" s="8"/>
      <c r="H248" s="67"/>
      <c r="I248" s="68"/>
    </row>
    <row r="249" spans="1:9" ht="20.100000000000001" customHeight="1" x14ac:dyDescent="0.2">
      <c r="A249" s="20">
        <v>246</v>
      </c>
      <c r="B249" s="9" t="s">
        <v>495</v>
      </c>
      <c r="C249" s="15" t="s">
        <v>266</v>
      </c>
      <c r="D249" s="59">
        <v>361000</v>
      </c>
      <c r="E249" s="60">
        <v>52000</v>
      </c>
      <c r="F249" s="25">
        <f t="shared" si="3"/>
        <v>413000</v>
      </c>
      <c r="G249" s="8"/>
      <c r="H249" s="67"/>
      <c r="I249" s="68"/>
    </row>
    <row r="250" spans="1:9" ht="20.100000000000001" customHeight="1" x14ac:dyDescent="0.2">
      <c r="A250" s="20">
        <v>247</v>
      </c>
      <c r="B250" s="9" t="s">
        <v>679</v>
      </c>
      <c r="C250" s="15" t="s">
        <v>266</v>
      </c>
      <c r="D250" s="59">
        <v>39000</v>
      </c>
      <c r="E250" s="60">
        <v>44000</v>
      </c>
      <c r="F250" s="25">
        <f t="shared" si="3"/>
        <v>83000</v>
      </c>
      <c r="G250" s="8"/>
      <c r="H250" s="67"/>
      <c r="I250" s="68"/>
    </row>
    <row r="251" spans="1:9" ht="20.100000000000001" customHeight="1" x14ac:dyDescent="0.2">
      <c r="A251" s="20">
        <v>248</v>
      </c>
      <c r="B251" s="9" t="s">
        <v>1052</v>
      </c>
      <c r="C251" s="15" t="s">
        <v>266</v>
      </c>
      <c r="D251" s="59">
        <v>572000</v>
      </c>
      <c r="E251" s="60">
        <v>87000</v>
      </c>
      <c r="F251" s="25">
        <f t="shared" si="3"/>
        <v>659000</v>
      </c>
      <c r="G251" s="8"/>
      <c r="H251" s="67"/>
      <c r="I251" s="68"/>
    </row>
    <row r="252" spans="1:9" ht="20.100000000000001" customHeight="1" x14ac:dyDescent="0.2">
      <c r="A252" s="20">
        <v>249</v>
      </c>
      <c r="B252" s="9" t="s">
        <v>680</v>
      </c>
      <c r="C252" s="15"/>
      <c r="D252" s="59">
        <v>0</v>
      </c>
      <c r="E252" s="60">
        <v>689000</v>
      </c>
      <c r="F252" s="25">
        <f t="shared" si="3"/>
        <v>689000</v>
      </c>
      <c r="G252" s="8"/>
      <c r="H252" s="67"/>
      <c r="I252" s="68"/>
    </row>
    <row r="253" spans="1:9" ht="20.100000000000001" customHeight="1" x14ac:dyDescent="0.2">
      <c r="A253" s="20">
        <v>250</v>
      </c>
      <c r="B253" s="9" t="s">
        <v>681</v>
      </c>
      <c r="C253" s="15"/>
      <c r="D253" s="59">
        <v>0</v>
      </c>
      <c r="E253" s="60">
        <v>44000</v>
      </c>
      <c r="F253" s="25">
        <f t="shared" si="3"/>
        <v>44000</v>
      </c>
      <c r="G253" s="8"/>
      <c r="H253" s="67"/>
      <c r="I253" s="68"/>
    </row>
    <row r="254" spans="1:9" ht="20.100000000000001" customHeight="1" x14ac:dyDescent="0.2">
      <c r="A254" s="20">
        <v>251</v>
      </c>
      <c r="B254" s="9" t="s">
        <v>682</v>
      </c>
      <c r="C254" s="15"/>
      <c r="D254" s="59">
        <v>0</v>
      </c>
      <c r="E254" s="60">
        <v>44000</v>
      </c>
      <c r="F254" s="25">
        <f t="shared" si="3"/>
        <v>44000</v>
      </c>
      <c r="G254" s="8"/>
      <c r="H254" s="67"/>
      <c r="I254" s="68"/>
    </row>
    <row r="255" spans="1:9" ht="20.100000000000001" customHeight="1" x14ac:dyDescent="0.2">
      <c r="A255" s="20">
        <v>252</v>
      </c>
      <c r="B255" s="9" t="s">
        <v>683</v>
      </c>
      <c r="C255" s="15"/>
      <c r="D255" s="59">
        <v>0</v>
      </c>
      <c r="E255" s="60">
        <v>35000</v>
      </c>
      <c r="F255" s="25">
        <f t="shared" si="3"/>
        <v>35000</v>
      </c>
      <c r="G255" s="8"/>
      <c r="H255" s="67"/>
      <c r="I255" s="68"/>
    </row>
    <row r="256" spans="1:9" ht="20.100000000000001" customHeight="1" x14ac:dyDescent="0.2">
      <c r="A256" s="20">
        <v>253</v>
      </c>
      <c r="B256" s="9" t="s">
        <v>684</v>
      </c>
      <c r="C256" s="15"/>
      <c r="D256" s="59">
        <v>0</v>
      </c>
      <c r="E256" s="60">
        <v>35000</v>
      </c>
      <c r="F256" s="25">
        <f t="shared" si="3"/>
        <v>35000</v>
      </c>
      <c r="G256" s="8"/>
      <c r="H256" s="67"/>
      <c r="I256" s="68"/>
    </row>
    <row r="257" spans="1:9" ht="20.100000000000001" customHeight="1" x14ac:dyDescent="0.2">
      <c r="A257" s="20">
        <v>254</v>
      </c>
      <c r="B257" s="9" t="s">
        <v>685</v>
      </c>
      <c r="C257" s="15"/>
      <c r="D257" s="59">
        <v>0</v>
      </c>
      <c r="E257" s="60">
        <v>42000</v>
      </c>
      <c r="F257" s="25">
        <f t="shared" si="3"/>
        <v>42000</v>
      </c>
      <c r="G257" s="8"/>
      <c r="H257" s="67"/>
      <c r="I257" s="68"/>
    </row>
    <row r="258" spans="1:9" ht="20.100000000000001" customHeight="1" x14ac:dyDescent="0.2">
      <c r="A258" s="20">
        <v>255</v>
      </c>
      <c r="B258" s="9" t="s">
        <v>1053</v>
      </c>
      <c r="C258" s="15"/>
      <c r="D258" s="59">
        <v>0</v>
      </c>
      <c r="E258" s="60">
        <v>42000</v>
      </c>
      <c r="F258" s="25">
        <f t="shared" si="3"/>
        <v>42000</v>
      </c>
      <c r="G258" s="8"/>
      <c r="H258" s="67"/>
      <c r="I258" s="68"/>
    </row>
    <row r="259" spans="1:9" ht="20.100000000000001" customHeight="1" x14ac:dyDescent="0.2">
      <c r="A259" s="20">
        <v>256</v>
      </c>
      <c r="B259" s="9" t="s">
        <v>688</v>
      </c>
      <c r="C259" s="15" t="s">
        <v>266</v>
      </c>
      <c r="D259" s="59">
        <v>125000</v>
      </c>
      <c r="E259" s="60">
        <v>35000</v>
      </c>
      <c r="F259" s="25">
        <f t="shared" si="3"/>
        <v>160000</v>
      </c>
      <c r="G259" s="8"/>
      <c r="H259" s="67"/>
      <c r="I259" s="68"/>
    </row>
    <row r="260" spans="1:9" ht="20.100000000000001" customHeight="1" x14ac:dyDescent="0.2">
      <c r="A260" s="20">
        <v>257</v>
      </c>
      <c r="B260" s="9" t="s">
        <v>961</v>
      </c>
      <c r="C260" s="15" t="s">
        <v>266</v>
      </c>
      <c r="D260" s="59">
        <v>136000</v>
      </c>
      <c r="E260" s="60">
        <v>35000</v>
      </c>
      <c r="F260" s="25">
        <f t="shared" si="3"/>
        <v>171000</v>
      </c>
      <c r="G260" s="8"/>
      <c r="H260" s="67"/>
      <c r="I260" s="68"/>
    </row>
    <row r="261" spans="1:9" ht="20.100000000000001" customHeight="1" x14ac:dyDescent="0.2">
      <c r="A261" s="20">
        <v>258</v>
      </c>
      <c r="B261" s="9" t="s">
        <v>933</v>
      </c>
      <c r="C261" s="15" t="s">
        <v>266</v>
      </c>
      <c r="D261" s="59">
        <v>112000</v>
      </c>
      <c r="E261" s="60">
        <v>25000</v>
      </c>
      <c r="F261" s="25">
        <f t="shared" ref="F261:F324" si="4">E261+D261</f>
        <v>137000</v>
      </c>
      <c r="G261" s="8"/>
      <c r="H261" s="67"/>
      <c r="I261" s="68"/>
    </row>
    <row r="262" spans="1:9" ht="20.100000000000001" customHeight="1" x14ac:dyDescent="0.2">
      <c r="A262" s="20">
        <v>259</v>
      </c>
      <c r="B262" s="9" t="s">
        <v>973</v>
      </c>
      <c r="C262" s="15" t="s">
        <v>266</v>
      </c>
      <c r="D262" s="59">
        <v>276000</v>
      </c>
      <c r="E262" s="60">
        <v>25000</v>
      </c>
      <c r="F262" s="25">
        <f t="shared" si="4"/>
        <v>301000</v>
      </c>
      <c r="G262" s="8"/>
      <c r="H262" s="67"/>
      <c r="I262" s="68"/>
    </row>
    <row r="263" spans="1:9" ht="20.100000000000001" customHeight="1" x14ac:dyDescent="0.2">
      <c r="A263" s="20">
        <v>260</v>
      </c>
      <c r="B263" s="9" t="s">
        <v>454</v>
      </c>
      <c r="C263" s="15" t="s">
        <v>266</v>
      </c>
      <c r="D263" s="59">
        <v>479000</v>
      </c>
      <c r="E263" s="60">
        <v>42000</v>
      </c>
      <c r="F263" s="25">
        <f t="shared" si="4"/>
        <v>521000</v>
      </c>
      <c r="G263" s="8"/>
      <c r="H263" s="67"/>
      <c r="I263" s="68"/>
    </row>
    <row r="264" spans="1:9" ht="20.100000000000001" customHeight="1" x14ac:dyDescent="0.2">
      <c r="A264" s="20">
        <v>261</v>
      </c>
      <c r="B264" s="9" t="s">
        <v>962</v>
      </c>
      <c r="C264" s="15" t="s">
        <v>266</v>
      </c>
      <c r="D264" s="59">
        <v>286000</v>
      </c>
      <c r="E264" s="60">
        <v>55000</v>
      </c>
      <c r="F264" s="25">
        <f t="shared" si="4"/>
        <v>341000</v>
      </c>
      <c r="G264" s="8"/>
      <c r="H264" s="67"/>
      <c r="I264" s="68"/>
    </row>
    <row r="265" spans="1:9" ht="20.100000000000001" customHeight="1" x14ac:dyDescent="0.2">
      <c r="A265" s="20">
        <v>262</v>
      </c>
      <c r="B265" s="9" t="s">
        <v>690</v>
      </c>
      <c r="C265" s="15"/>
      <c r="D265" s="59">
        <v>0</v>
      </c>
      <c r="E265" s="60">
        <v>35000</v>
      </c>
      <c r="F265" s="25">
        <f t="shared" si="4"/>
        <v>35000</v>
      </c>
      <c r="G265" s="8"/>
      <c r="H265" s="67"/>
      <c r="I265" s="68"/>
    </row>
    <row r="266" spans="1:9" ht="20.100000000000001" customHeight="1" x14ac:dyDescent="0.2">
      <c r="A266" s="20">
        <v>263</v>
      </c>
      <c r="B266" s="9" t="s">
        <v>691</v>
      </c>
      <c r="C266" s="15"/>
      <c r="D266" s="59">
        <v>0</v>
      </c>
      <c r="E266" s="60">
        <v>35000</v>
      </c>
      <c r="F266" s="25">
        <f t="shared" si="4"/>
        <v>35000</v>
      </c>
      <c r="G266" s="8"/>
      <c r="H266" s="67"/>
      <c r="I266" s="68"/>
    </row>
    <row r="267" spans="1:9" ht="20.100000000000001" customHeight="1" x14ac:dyDescent="0.2">
      <c r="A267" s="20">
        <v>264</v>
      </c>
      <c r="B267" s="9" t="s">
        <v>692</v>
      </c>
      <c r="C267" s="15"/>
      <c r="D267" s="59">
        <v>0</v>
      </c>
      <c r="E267" s="60">
        <v>25000</v>
      </c>
      <c r="F267" s="25">
        <f t="shared" si="4"/>
        <v>25000</v>
      </c>
      <c r="G267" s="8"/>
      <c r="H267" s="67"/>
      <c r="I267" s="68"/>
    </row>
    <row r="268" spans="1:9" ht="20.100000000000001" customHeight="1" x14ac:dyDescent="0.2">
      <c r="A268" s="20">
        <v>265</v>
      </c>
      <c r="B268" s="9" t="s">
        <v>796</v>
      </c>
      <c r="C268" s="15"/>
      <c r="D268" s="59">
        <v>0</v>
      </c>
      <c r="E268" s="60">
        <v>35000</v>
      </c>
      <c r="F268" s="25">
        <f t="shared" si="4"/>
        <v>35000</v>
      </c>
      <c r="G268" s="8"/>
      <c r="H268" s="67"/>
      <c r="I268" s="68"/>
    </row>
    <row r="269" spans="1:9" ht="20.100000000000001" customHeight="1" x14ac:dyDescent="0.2">
      <c r="A269" s="20">
        <v>266</v>
      </c>
      <c r="B269" s="9" t="s">
        <v>693</v>
      </c>
      <c r="C269" s="15"/>
      <c r="D269" s="59">
        <v>0</v>
      </c>
      <c r="E269" s="60">
        <v>35000</v>
      </c>
      <c r="F269" s="25">
        <f t="shared" si="4"/>
        <v>35000</v>
      </c>
      <c r="G269" s="8"/>
      <c r="H269" s="67"/>
      <c r="I269" s="68"/>
    </row>
    <row r="270" spans="1:9" ht="20.100000000000001" customHeight="1" x14ac:dyDescent="0.2">
      <c r="A270" s="20">
        <v>267</v>
      </c>
      <c r="B270" s="9" t="s">
        <v>694</v>
      </c>
      <c r="C270" s="15"/>
      <c r="D270" s="59">
        <v>0</v>
      </c>
      <c r="E270" s="60">
        <v>25000</v>
      </c>
      <c r="F270" s="25">
        <f t="shared" si="4"/>
        <v>25000</v>
      </c>
      <c r="G270" s="8"/>
      <c r="H270" s="67"/>
      <c r="I270" s="68"/>
    </row>
    <row r="271" spans="1:9" ht="20.100000000000001" customHeight="1" x14ac:dyDescent="0.2">
      <c r="A271" s="20">
        <v>268</v>
      </c>
      <c r="B271" s="9" t="s">
        <v>798</v>
      </c>
      <c r="C271" s="15"/>
      <c r="D271" s="59">
        <v>0</v>
      </c>
      <c r="E271" s="60">
        <v>10000</v>
      </c>
      <c r="F271" s="25">
        <f t="shared" si="4"/>
        <v>10000</v>
      </c>
      <c r="G271" s="8"/>
      <c r="H271" s="67"/>
      <c r="I271" s="68"/>
    </row>
    <row r="272" spans="1:9" ht="20.100000000000001" customHeight="1" x14ac:dyDescent="0.2">
      <c r="A272" s="20">
        <v>269</v>
      </c>
      <c r="B272" s="9" t="s">
        <v>710</v>
      </c>
      <c r="C272" s="15"/>
      <c r="D272" s="59">
        <v>0</v>
      </c>
      <c r="E272" s="60">
        <v>10000</v>
      </c>
      <c r="F272" s="25">
        <f t="shared" si="4"/>
        <v>10000</v>
      </c>
      <c r="G272" s="8"/>
      <c r="H272" s="67"/>
      <c r="I272" s="68"/>
    </row>
    <row r="273" spans="1:9" ht="20.100000000000001" customHeight="1" x14ac:dyDescent="0.2">
      <c r="A273" s="20">
        <v>270</v>
      </c>
      <c r="B273" s="9" t="s">
        <v>708</v>
      </c>
      <c r="C273" s="15"/>
      <c r="D273" s="59">
        <v>0</v>
      </c>
      <c r="E273" s="60">
        <v>42000</v>
      </c>
      <c r="F273" s="25">
        <f t="shared" si="4"/>
        <v>42000</v>
      </c>
      <c r="G273" s="8"/>
      <c r="H273" s="67"/>
      <c r="I273" s="68"/>
    </row>
    <row r="274" spans="1:9" ht="20.100000000000001" customHeight="1" x14ac:dyDescent="0.2">
      <c r="A274" s="20">
        <v>271</v>
      </c>
      <c r="B274" s="9" t="s">
        <v>1054</v>
      </c>
      <c r="C274" s="15"/>
      <c r="D274" s="59">
        <v>0</v>
      </c>
      <c r="E274" s="60">
        <v>52000</v>
      </c>
      <c r="F274" s="25">
        <f t="shared" si="4"/>
        <v>52000</v>
      </c>
      <c r="G274" s="8"/>
      <c r="H274" s="67"/>
      <c r="I274" s="68"/>
    </row>
    <row r="275" spans="1:9" ht="20.100000000000001" customHeight="1" x14ac:dyDescent="0.2">
      <c r="A275" s="20">
        <v>272</v>
      </c>
      <c r="B275" s="9" t="s">
        <v>1055</v>
      </c>
      <c r="C275" s="15"/>
      <c r="D275" s="59">
        <v>0</v>
      </c>
      <c r="E275" s="60">
        <v>62000</v>
      </c>
      <c r="F275" s="25">
        <f t="shared" si="4"/>
        <v>62000</v>
      </c>
      <c r="G275" s="8"/>
      <c r="H275" s="67"/>
      <c r="I275" s="68"/>
    </row>
    <row r="276" spans="1:9" ht="20.100000000000001" customHeight="1" x14ac:dyDescent="0.2">
      <c r="A276" s="20">
        <v>273</v>
      </c>
      <c r="B276" s="9" t="s">
        <v>695</v>
      </c>
      <c r="C276" s="15"/>
      <c r="D276" s="59">
        <v>0</v>
      </c>
      <c r="E276" s="60">
        <v>32000</v>
      </c>
      <c r="F276" s="25">
        <f t="shared" si="4"/>
        <v>32000</v>
      </c>
      <c r="G276" s="8"/>
      <c r="H276" s="67"/>
      <c r="I276" s="68"/>
    </row>
    <row r="277" spans="1:9" ht="20.100000000000001" customHeight="1" x14ac:dyDescent="0.2">
      <c r="A277" s="20">
        <v>274</v>
      </c>
      <c r="B277" s="9" t="s">
        <v>696</v>
      </c>
      <c r="C277" s="15"/>
      <c r="D277" s="59">
        <v>0</v>
      </c>
      <c r="E277" s="60">
        <v>25000</v>
      </c>
      <c r="F277" s="25">
        <f t="shared" si="4"/>
        <v>25000</v>
      </c>
      <c r="G277" s="8"/>
      <c r="H277" s="67"/>
      <c r="I277" s="68"/>
    </row>
    <row r="278" spans="1:9" ht="20.100000000000001" customHeight="1" x14ac:dyDescent="0.2">
      <c r="A278" s="20">
        <v>275</v>
      </c>
      <c r="B278" s="9" t="s">
        <v>697</v>
      </c>
      <c r="C278" s="15"/>
      <c r="D278" s="59">
        <v>0</v>
      </c>
      <c r="E278" s="60">
        <v>25000</v>
      </c>
      <c r="F278" s="25">
        <f t="shared" si="4"/>
        <v>25000</v>
      </c>
      <c r="G278" s="8"/>
      <c r="H278" s="67"/>
      <c r="I278" s="68"/>
    </row>
    <row r="279" spans="1:9" ht="20.100000000000001" customHeight="1" x14ac:dyDescent="0.2">
      <c r="A279" s="20">
        <v>276</v>
      </c>
      <c r="B279" s="9" t="s">
        <v>699</v>
      </c>
      <c r="C279" s="15"/>
      <c r="D279" s="59">
        <v>0</v>
      </c>
      <c r="E279" s="60">
        <v>25000</v>
      </c>
      <c r="F279" s="25">
        <f t="shared" si="4"/>
        <v>25000</v>
      </c>
      <c r="G279" s="8"/>
      <c r="H279" s="67"/>
      <c r="I279" s="68"/>
    </row>
    <row r="280" spans="1:9" ht="20.100000000000001" customHeight="1" x14ac:dyDescent="0.2">
      <c r="A280" s="20">
        <v>277</v>
      </c>
      <c r="B280" s="9" t="s">
        <v>700</v>
      </c>
      <c r="C280" s="15"/>
      <c r="D280" s="59">
        <v>0</v>
      </c>
      <c r="E280" s="60">
        <v>25000</v>
      </c>
      <c r="F280" s="25">
        <f t="shared" si="4"/>
        <v>25000</v>
      </c>
      <c r="G280" s="8"/>
      <c r="H280" s="67"/>
      <c r="I280" s="68"/>
    </row>
    <row r="281" spans="1:9" ht="20.100000000000001" customHeight="1" x14ac:dyDescent="0.2">
      <c r="A281" s="20">
        <v>278</v>
      </c>
      <c r="B281" s="9" t="s">
        <v>701</v>
      </c>
      <c r="C281" s="15"/>
      <c r="D281" s="59">
        <v>0</v>
      </c>
      <c r="E281" s="60">
        <v>25000</v>
      </c>
      <c r="F281" s="25">
        <f t="shared" si="4"/>
        <v>25000</v>
      </c>
      <c r="G281" s="8"/>
      <c r="H281" s="67"/>
      <c r="I281" s="68"/>
    </row>
    <row r="282" spans="1:9" ht="20.100000000000001" customHeight="1" x14ac:dyDescent="0.2">
      <c r="A282" s="20">
        <v>279</v>
      </c>
      <c r="B282" s="9" t="s">
        <v>702</v>
      </c>
      <c r="C282" s="15"/>
      <c r="D282" s="59">
        <v>0</v>
      </c>
      <c r="E282" s="60">
        <v>26000</v>
      </c>
      <c r="F282" s="25">
        <f t="shared" si="4"/>
        <v>26000</v>
      </c>
      <c r="G282" s="8"/>
      <c r="H282" s="67"/>
      <c r="I282" s="68"/>
    </row>
    <row r="283" spans="1:9" ht="20.100000000000001" customHeight="1" x14ac:dyDescent="0.2">
      <c r="A283" s="20">
        <v>280</v>
      </c>
      <c r="B283" s="9" t="s">
        <v>1056</v>
      </c>
      <c r="C283" s="15"/>
      <c r="D283" s="59">
        <v>0</v>
      </c>
      <c r="E283" s="60">
        <v>35000</v>
      </c>
      <c r="F283" s="25">
        <f t="shared" si="4"/>
        <v>35000</v>
      </c>
      <c r="G283" s="8"/>
      <c r="H283" s="67"/>
      <c r="I283" s="68"/>
    </row>
    <row r="284" spans="1:9" ht="20.100000000000001" customHeight="1" x14ac:dyDescent="0.2">
      <c r="A284" s="20">
        <v>281</v>
      </c>
      <c r="B284" s="9" t="s">
        <v>705</v>
      </c>
      <c r="C284" s="15"/>
      <c r="D284" s="59">
        <v>0</v>
      </c>
      <c r="E284" s="60">
        <v>42000</v>
      </c>
      <c r="F284" s="25">
        <f t="shared" si="4"/>
        <v>42000</v>
      </c>
      <c r="G284" s="8"/>
      <c r="H284" s="67"/>
      <c r="I284" s="68"/>
    </row>
    <row r="285" spans="1:9" ht="20.100000000000001" customHeight="1" x14ac:dyDescent="0.2">
      <c r="A285" s="20">
        <v>282</v>
      </c>
      <c r="B285" s="9" t="s">
        <v>706</v>
      </c>
      <c r="C285" s="15"/>
      <c r="D285" s="59">
        <v>0</v>
      </c>
      <c r="E285" s="60">
        <v>87000</v>
      </c>
      <c r="F285" s="25">
        <f t="shared" si="4"/>
        <v>87000</v>
      </c>
      <c r="G285" s="8"/>
      <c r="H285" s="67"/>
      <c r="I285" s="68"/>
    </row>
    <row r="286" spans="1:9" ht="20.100000000000001" customHeight="1" x14ac:dyDescent="0.2">
      <c r="A286" s="20">
        <v>283</v>
      </c>
      <c r="B286" s="9" t="s">
        <v>707</v>
      </c>
      <c r="C286" s="15"/>
      <c r="D286" s="59">
        <v>0</v>
      </c>
      <c r="E286" s="60">
        <v>87000</v>
      </c>
      <c r="F286" s="25">
        <f t="shared" si="4"/>
        <v>87000</v>
      </c>
      <c r="G286" s="8"/>
      <c r="H286" s="67"/>
      <c r="I286" s="68"/>
    </row>
    <row r="287" spans="1:9" ht="20.100000000000001" customHeight="1" x14ac:dyDescent="0.2">
      <c r="A287" s="20">
        <v>284</v>
      </c>
      <c r="B287" s="9" t="s">
        <v>1350</v>
      </c>
      <c r="C287" s="15"/>
      <c r="D287" s="59">
        <v>0</v>
      </c>
      <c r="E287" s="60">
        <v>104000</v>
      </c>
      <c r="F287" s="25">
        <f t="shared" si="4"/>
        <v>104000</v>
      </c>
      <c r="G287" s="8"/>
      <c r="H287" s="67"/>
      <c r="I287" s="68"/>
    </row>
    <row r="288" spans="1:9" ht="20.100000000000001" customHeight="1" x14ac:dyDescent="0.2">
      <c r="A288" s="20">
        <v>285</v>
      </c>
      <c r="B288" s="9" t="s">
        <v>1020</v>
      </c>
      <c r="C288" s="15" t="s">
        <v>266</v>
      </c>
      <c r="D288" s="59">
        <v>187000</v>
      </c>
      <c r="E288" s="60">
        <v>25000</v>
      </c>
      <c r="F288" s="25">
        <f t="shared" si="4"/>
        <v>212000</v>
      </c>
      <c r="G288" s="8"/>
      <c r="H288" s="67"/>
      <c r="I288" s="68"/>
    </row>
    <row r="289" spans="1:9" ht="20.100000000000001" customHeight="1" x14ac:dyDescent="0.2">
      <c r="A289" s="20">
        <v>286</v>
      </c>
      <c r="B289" s="9" t="s">
        <v>1057</v>
      </c>
      <c r="C289" s="15" t="s">
        <v>266</v>
      </c>
      <c r="D289" s="59">
        <v>308000</v>
      </c>
      <c r="E289" s="60">
        <v>42000</v>
      </c>
      <c r="F289" s="25">
        <f t="shared" si="4"/>
        <v>350000</v>
      </c>
      <c r="G289" s="8"/>
      <c r="H289" s="67"/>
      <c r="I289" s="68"/>
    </row>
    <row r="290" spans="1:9" ht="20.100000000000001" customHeight="1" x14ac:dyDescent="0.2">
      <c r="A290" s="20">
        <v>287</v>
      </c>
      <c r="B290" s="9" t="s">
        <v>1058</v>
      </c>
      <c r="C290" s="15" t="s">
        <v>266</v>
      </c>
      <c r="D290" s="59">
        <v>593000</v>
      </c>
      <c r="E290" s="60">
        <v>122000</v>
      </c>
      <c r="F290" s="25">
        <f t="shared" si="4"/>
        <v>715000</v>
      </c>
      <c r="G290" s="8"/>
      <c r="H290" s="67"/>
      <c r="I290" s="68"/>
    </row>
    <row r="291" spans="1:9" ht="20.100000000000001" customHeight="1" x14ac:dyDescent="0.2">
      <c r="A291" s="20">
        <v>288</v>
      </c>
      <c r="B291" s="9" t="s">
        <v>1059</v>
      </c>
      <c r="C291" s="15" t="s">
        <v>266</v>
      </c>
      <c r="D291" s="59">
        <v>742000</v>
      </c>
      <c r="E291" s="60">
        <v>122000</v>
      </c>
      <c r="F291" s="25">
        <f t="shared" si="4"/>
        <v>864000</v>
      </c>
      <c r="G291" s="8"/>
      <c r="H291" s="67"/>
      <c r="I291" s="68"/>
    </row>
    <row r="292" spans="1:9" ht="20.100000000000001" customHeight="1" x14ac:dyDescent="0.2">
      <c r="A292" s="20">
        <v>289</v>
      </c>
      <c r="B292" s="9" t="s">
        <v>1060</v>
      </c>
      <c r="C292" s="15" t="s">
        <v>266</v>
      </c>
      <c r="D292" s="59">
        <v>715000</v>
      </c>
      <c r="E292" s="60">
        <v>122000</v>
      </c>
      <c r="F292" s="25">
        <f t="shared" si="4"/>
        <v>837000</v>
      </c>
      <c r="G292" s="8"/>
      <c r="H292" s="67"/>
      <c r="I292" s="68"/>
    </row>
    <row r="293" spans="1:9" ht="20.100000000000001" customHeight="1" x14ac:dyDescent="0.2">
      <c r="A293" s="20">
        <v>290</v>
      </c>
      <c r="B293" s="9" t="s">
        <v>1061</v>
      </c>
      <c r="C293" s="15" t="s">
        <v>266</v>
      </c>
      <c r="D293" s="59">
        <v>426000</v>
      </c>
      <c r="E293" s="60">
        <v>122000</v>
      </c>
      <c r="F293" s="25">
        <f t="shared" si="4"/>
        <v>548000</v>
      </c>
      <c r="G293" s="8"/>
      <c r="H293" s="67"/>
      <c r="I293" s="68"/>
    </row>
    <row r="294" spans="1:9" ht="20.100000000000001" customHeight="1" x14ac:dyDescent="0.2">
      <c r="A294" s="20">
        <v>291</v>
      </c>
      <c r="B294" s="9" t="s">
        <v>1062</v>
      </c>
      <c r="C294" s="15" t="s">
        <v>266</v>
      </c>
      <c r="D294" s="59">
        <v>497000</v>
      </c>
      <c r="E294" s="60">
        <v>122000</v>
      </c>
      <c r="F294" s="25">
        <f t="shared" si="4"/>
        <v>619000</v>
      </c>
      <c r="G294" s="8"/>
      <c r="H294" s="67"/>
      <c r="I294" s="68"/>
    </row>
    <row r="295" spans="1:9" ht="20.100000000000001" customHeight="1" x14ac:dyDescent="0.2">
      <c r="A295" s="20">
        <v>292</v>
      </c>
      <c r="B295" s="9" t="s">
        <v>1063</v>
      </c>
      <c r="C295" s="15" t="s">
        <v>266</v>
      </c>
      <c r="D295" s="59">
        <v>528000</v>
      </c>
      <c r="E295" s="60">
        <v>122000</v>
      </c>
      <c r="F295" s="25">
        <f t="shared" si="4"/>
        <v>650000</v>
      </c>
      <c r="G295" s="8"/>
      <c r="H295" s="67"/>
      <c r="I295" s="68"/>
    </row>
    <row r="296" spans="1:9" ht="20.100000000000001" customHeight="1" x14ac:dyDescent="0.2">
      <c r="A296" s="20">
        <v>293</v>
      </c>
      <c r="B296" s="9" t="s">
        <v>1064</v>
      </c>
      <c r="C296" s="15" t="s">
        <v>266</v>
      </c>
      <c r="D296" s="59">
        <v>666000</v>
      </c>
      <c r="E296" s="60">
        <v>146000</v>
      </c>
      <c r="F296" s="25">
        <f t="shared" si="4"/>
        <v>812000</v>
      </c>
      <c r="G296" s="8"/>
      <c r="H296" s="67"/>
      <c r="I296" s="68"/>
    </row>
    <row r="297" spans="1:9" ht="20.100000000000001" customHeight="1" x14ac:dyDescent="0.2">
      <c r="A297" s="20">
        <v>294</v>
      </c>
      <c r="B297" s="9" t="s">
        <v>1065</v>
      </c>
      <c r="C297" s="15"/>
      <c r="D297" s="59">
        <v>0</v>
      </c>
      <c r="E297" s="60">
        <v>122000</v>
      </c>
      <c r="F297" s="25">
        <f t="shared" si="4"/>
        <v>122000</v>
      </c>
      <c r="G297" s="8"/>
      <c r="H297" s="67"/>
      <c r="I297" s="68"/>
    </row>
    <row r="298" spans="1:9" ht="20.100000000000001" customHeight="1" x14ac:dyDescent="0.2">
      <c r="A298" s="20">
        <v>295</v>
      </c>
      <c r="B298" s="9" t="s">
        <v>1066</v>
      </c>
      <c r="C298" s="15"/>
      <c r="D298" s="59">
        <v>0</v>
      </c>
      <c r="E298" s="60">
        <v>122000</v>
      </c>
      <c r="F298" s="25">
        <f t="shared" si="4"/>
        <v>122000</v>
      </c>
      <c r="G298" s="8"/>
      <c r="H298" s="67"/>
      <c r="I298" s="68"/>
    </row>
    <row r="299" spans="1:9" ht="20.100000000000001" customHeight="1" x14ac:dyDescent="0.2">
      <c r="A299" s="20">
        <v>296</v>
      </c>
      <c r="B299" s="9" t="s">
        <v>1067</v>
      </c>
      <c r="C299" s="15"/>
      <c r="D299" s="59">
        <v>0</v>
      </c>
      <c r="E299" s="60">
        <v>146000</v>
      </c>
      <c r="F299" s="25">
        <f t="shared" si="4"/>
        <v>146000</v>
      </c>
      <c r="G299" s="8"/>
      <c r="H299" s="67"/>
      <c r="I299" s="68"/>
    </row>
    <row r="300" spans="1:9" ht="20.100000000000001" customHeight="1" x14ac:dyDescent="0.2">
      <c r="A300" s="20">
        <v>297</v>
      </c>
      <c r="B300" s="9" t="s">
        <v>1068</v>
      </c>
      <c r="C300" s="15"/>
      <c r="D300" s="59">
        <v>0</v>
      </c>
      <c r="E300" s="60">
        <v>122000</v>
      </c>
      <c r="F300" s="25">
        <f t="shared" si="4"/>
        <v>122000</v>
      </c>
      <c r="G300" s="8"/>
      <c r="H300" s="67"/>
      <c r="I300" s="68"/>
    </row>
    <row r="301" spans="1:9" ht="20.100000000000001" customHeight="1" x14ac:dyDescent="0.2">
      <c r="A301" s="20">
        <v>298</v>
      </c>
      <c r="B301" s="9" t="s">
        <v>1069</v>
      </c>
      <c r="C301" s="15"/>
      <c r="D301" s="59">
        <v>0</v>
      </c>
      <c r="E301" s="60">
        <v>122000</v>
      </c>
      <c r="F301" s="25">
        <f t="shared" si="4"/>
        <v>122000</v>
      </c>
      <c r="G301" s="8"/>
      <c r="H301" s="67"/>
      <c r="I301" s="68"/>
    </row>
    <row r="302" spans="1:9" ht="20.100000000000001" customHeight="1" x14ac:dyDescent="0.2">
      <c r="A302" s="20">
        <v>299</v>
      </c>
      <c r="B302" s="9" t="s">
        <v>1070</v>
      </c>
      <c r="C302" s="15"/>
      <c r="D302" s="59">
        <v>0</v>
      </c>
      <c r="E302" s="60">
        <v>122000</v>
      </c>
      <c r="F302" s="25">
        <f t="shared" si="4"/>
        <v>122000</v>
      </c>
      <c r="G302" s="8"/>
      <c r="H302" s="67"/>
      <c r="I302" s="68"/>
    </row>
    <row r="303" spans="1:9" ht="20.100000000000001" customHeight="1" x14ac:dyDescent="0.2">
      <c r="A303" s="20">
        <v>300</v>
      </c>
      <c r="B303" s="9" t="s">
        <v>1071</v>
      </c>
      <c r="C303" s="15"/>
      <c r="D303" s="59">
        <v>0</v>
      </c>
      <c r="E303" s="60">
        <v>122000</v>
      </c>
      <c r="F303" s="25">
        <f t="shared" si="4"/>
        <v>122000</v>
      </c>
      <c r="G303" s="8"/>
      <c r="H303" s="67"/>
      <c r="I303" s="68"/>
    </row>
    <row r="304" spans="1:9" ht="20.100000000000001" customHeight="1" x14ac:dyDescent="0.2">
      <c r="A304" s="20">
        <v>301</v>
      </c>
      <c r="B304" s="9" t="s">
        <v>1072</v>
      </c>
      <c r="C304" s="15"/>
      <c r="D304" s="59">
        <v>0</v>
      </c>
      <c r="E304" s="60">
        <v>122000</v>
      </c>
      <c r="F304" s="25">
        <f t="shared" si="4"/>
        <v>122000</v>
      </c>
      <c r="G304" s="8"/>
      <c r="H304" s="67"/>
      <c r="I304" s="68"/>
    </row>
    <row r="305" spans="1:9" ht="20.100000000000001" customHeight="1" x14ac:dyDescent="0.2">
      <c r="A305" s="20">
        <v>302</v>
      </c>
      <c r="B305" s="9" t="s">
        <v>1073</v>
      </c>
      <c r="C305" s="15"/>
      <c r="D305" s="59">
        <v>0</v>
      </c>
      <c r="E305" s="60">
        <v>122000</v>
      </c>
      <c r="F305" s="25">
        <f t="shared" si="4"/>
        <v>122000</v>
      </c>
      <c r="G305" s="8"/>
      <c r="H305" s="67"/>
      <c r="I305" s="68"/>
    </row>
    <row r="306" spans="1:9" ht="20.100000000000001" customHeight="1" x14ac:dyDescent="0.2">
      <c r="A306" s="20">
        <v>303</v>
      </c>
      <c r="B306" s="9" t="s">
        <v>1074</v>
      </c>
      <c r="C306" s="15"/>
      <c r="D306" s="59">
        <v>0</v>
      </c>
      <c r="E306" s="60">
        <v>122000</v>
      </c>
      <c r="F306" s="25">
        <f t="shared" si="4"/>
        <v>122000</v>
      </c>
      <c r="G306" s="8"/>
      <c r="H306" s="67"/>
      <c r="I306" s="68"/>
    </row>
    <row r="307" spans="1:9" ht="20.100000000000001" customHeight="1" x14ac:dyDescent="0.2">
      <c r="A307" s="20">
        <v>304</v>
      </c>
      <c r="B307" s="9" t="s">
        <v>1075</v>
      </c>
      <c r="C307" s="15"/>
      <c r="D307" s="59">
        <v>0</v>
      </c>
      <c r="E307" s="60">
        <v>122000</v>
      </c>
      <c r="F307" s="25">
        <f t="shared" si="4"/>
        <v>122000</v>
      </c>
      <c r="G307" s="8"/>
      <c r="H307" s="67"/>
      <c r="I307" s="68"/>
    </row>
    <row r="308" spans="1:9" ht="20.100000000000001" customHeight="1" x14ac:dyDescent="0.2">
      <c r="A308" s="20">
        <v>305</v>
      </c>
      <c r="B308" s="9" t="s">
        <v>733</v>
      </c>
      <c r="C308" s="15" t="s">
        <v>266</v>
      </c>
      <c r="D308" s="59">
        <v>89000</v>
      </c>
      <c r="E308" s="60">
        <v>52000</v>
      </c>
      <c r="F308" s="25">
        <f t="shared" si="4"/>
        <v>141000</v>
      </c>
      <c r="G308" s="8"/>
      <c r="H308" s="67"/>
      <c r="I308" s="68"/>
    </row>
    <row r="309" spans="1:9" ht="20.100000000000001" customHeight="1" x14ac:dyDescent="0.2">
      <c r="A309" s="20">
        <v>306</v>
      </c>
      <c r="B309" s="9" t="s">
        <v>734</v>
      </c>
      <c r="C309" s="15" t="s">
        <v>266</v>
      </c>
      <c r="D309" s="59">
        <v>58000</v>
      </c>
      <c r="E309" s="60">
        <v>15000</v>
      </c>
      <c r="F309" s="25">
        <f t="shared" si="4"/>
        <v>73000</v>
      </c>
      <c r="G309" s="8"/>
      <c r="H309" s="67"/>
      <c r="I309" s="68"/>
    </row>
    <row r="310" spans="1:9" ht="20.100000000000001" customHeight="1" x14ac:dyDescent="0.2">
      <c r="A310" s="20">
        <v>307</v>
      </c>
      <c r="B310" s="9" t="s">
        <v>801</v>
      </c>
      <c r="C310" s="15" t="s">
        <v>266</v>
      </c>
      <c r="D310" s="59">
        <v>47000</v>
      </c>
      <c r="E310" s="60">
        <v>21000</v>
      </c>
      <c r="F310" s="25">
        <f t="shared" si="4"/>
        <v>68000</v>
      </c>
      <c r="G310" s="8"/>
      <c r="H310" s="67"/>
      <c r="I310" s="68"/>
    </row>
    <row r="311" spans="1:9" ht="20.100000000000001" customHeight="1" x14ac:dyDescent="0.2">
      <c r="A311" s="20">
        <v>308</v>
      </c>
      <c r="B311" s="9" t="s">
        <v>735</v>
      </c>
      <c r="C311" s="15" t="s">
        <v>266</v>
      </c>
      <c r="D311" s="59">
        <v>47000</v>
      </c>
      <c r="E311" s="60">
        <v>21000</v>
      </c>
      <c r="F311" s="25">
        <f t="shared" si="4"/>
        <v>68000</v>
      </c>
      <c r="G311" s="8"/>
      <c r="H311" s="67"/>
      <c r="I311" s="68"/>
    </row>
    <row r="312" spans="1:9" ht="20.100000000000001" customHeight="1" x14ac:dyDescent="0.2">
      <c r="A312" s="20">
        <v>309</v>
      </c>
      <c r="B312" s="9" t="s">
        <v>1021</v>
      </c>
      <c r="C312" s="15" t="s">
        <v>266</v>
      </c>
      <c r="D312" s="59">
        <v>116000</v>
      </c>
      <c r="E312" s="60">
        <v>26000</v>
      </c>
      <c r="F312" s="25">
        <f t="shared" si="4"/>
        <v>142000</v>
      </c>
      <c r="G312" s="8"/>
      <c r="H312" s="67"/>
      <c r="I312" s="68"/>
    </row>
    <row r="313" spans="1:9" ht="20.100000000000001" customHeight="1" x14ac:dyDescent="0.2">
      <c r="A313" s="20">
        <v>310</v>
      </c>
      <c r="B313" s="9" t="s">
        <v>736</v>
      </c>
      <c r="C313" s="15" t="s">
        <v>266</v>
      </c>
      <c r="D313" s="59">
        <v>174000</v>
      </c>
      <c r="E313" s="60">
        <v>32000</v>
      </c>
      <c r="F313" s="25">
        <f t="shared" si="4"/>
        <v>206000</v>
      </c>
      <c r="G313" s="8"/>
      <c r="H313" s="67"/>
      <c r="I313" s="68"/>
    </row>
    <row r="314" spans="1:9" ht="20.100000000000001" customHeight="1" x14ac:dyDescent="0.2">
      <c r="A314" s="20">
        <v>311</v>
      </c>
      <c r="B314" s="9" t="s">
        <v>738</v>
      </c>
      <c r="C314" s="15" t="s">
        <v>266</v>
      </c>
      <c r="D314" s="59">
        <v>81000</v>
      </c>
      <c r="E314" s="60">
        <v>32000</v>
      </c>
      <c r="F314" s="25">
        <f t="shared" si="4"/>
        <v>113000</v>
      </c>
      <c r="G314" s="8"/>
      <c r="H314" s="67"/>
      <c r="I314" s="68"/>
    </row>
    <row r="315" spans="1:9" ht="20.100000000000001" customHeight="1" x14ac:dyDescent="0.2">
      <c r="A315" s="20">
        <v>312</v>
      </c>
      <c r="B315" s="9" t="s">
        <v>739</v>
      </c>
      <c r="C315" s="15" t="s">
        <v>266</v>
      </c>
      <c r="D315" s="59">
        <v>23000</v>
      </c>
      <c r="E315" s="60">
        <v>26000</v>
      </c>
      <c r="F315" s="25">
        <f t="shared" si="4"/>
        <v>49000</v>
      </c>
      <c r="G315" s="8"/>
      <c r="H315" s="67"/>
      <c r="I315" s="68"/>
    </row>
    <row r="316" spans="1:9" s="7" customFormat="1" ht="20.100000000000001" customHeight="1" x14ac:dyDescent="0.2">
      <c r="A316" s="20">
        <v>313</v>
      </c>
      <c r="B316" s="9" t="s">
        <v>963</v>
      </c>
      <c r="C316" s="15" t="s">
        <v>266</v>
      </c>
      <c r="D316" s="59">
        <v>356000</v>
      </c>
      <c r="E316" s="60">
        <v>32000</v>
      </c>
      <c r="F316" s="25">
        <f t="shared" si="4"/>
        <v>388000</v>
      </c>
      <c r="G316" s="8"/>
      <c r="H316" s="67"/>
      <c r="I316" s="68"/>
    </row>
    <row r="317" spans="1:9" ht="20.100000000000001" customHeight="1" x14ac:dyDescent="0.2">
      <c r="A317" s="20">
        <v>314</v>
      </c>
      <c r="B317" s="9" t="s">
        <v>34</v>
      </c>
      <c r="C317" s="15" t="s">
        <v>266</v>
      </c>
      <c r="D317" s="59">
        <v>21000</v>
      </c>
      <c r="E317" s="60">
        <v>5000</v>
      </c>
      <c r="F317" s="25">
        <f t="shared" si="4"/>
        <v>26000</v>
      </c>
      <c r="G317" s="8"/>
      <c r="H317" s="67"/>
      <c r="I317" s="68"/>
    </row>
    <row r="318" spans="1:9" ht="20.100000000000001" customHeight="1" x14ac:dyDescent="0.2">
      <c r="A318" s="20">
        <v>315</v>
      </c>
      <c r="B318" s="9" t="s">
        <v>740</v>
      </c>
      <c r="C318" s="15" t="s">
        <v>266</v>
      </c>
      <c r="D318" s="59">
        <v>29000</v>
      </c>
      <c r="E318" s="60">
        <v>5000</v>
      </c>
      <c r="F318" s="25">
        <f t="shared" si="4"/>
        <v>34000</v>
      </c>
      <c r="G318" s="8"/>
      <c r="H318" s="67"/>
      <c r="I318" s="68"/>
    </row>
    <row r="319" spans="1:9" ht="20.100000000000001" customHeight="1" x14ac:dyDescent="0.2">
      <c r="A319" s="20">
        <v>316</v>
      </c>
      <c r="B319" s="9" t="s">
        <v>741</v>
      </c>
      <c r="C319" s="15" t="s">
        <v>266</v>
      </c>
      <c r="D319" s="59">
        <v>54000</v>
      </c>
      <c r="E319" s="60">
        <v>20000</v>
      </c>
      <c r="F319" s="25">
        <f t="shared" si="4"/>
        <v>74000</v>
      </c>
      <c r="G319" s="8"/>
      <c r="H319" s="67"/>
      <c r="I319" s="68"/>
    </row>
    <row r="320" spans="1:9" ht="20.100000000000001" customHeight="1" x14ac:dyDescent="0.2">
      <c r="A320" s="20">
        <v>317</v>
      </c>
      <c r="B320" s="9" t="s">
        <v>742</v>
      </c>
      <c r="C320" s="15" t="s">
        <v>266</v>
      </c>
      <c r="D320" s="59">
        <v>50000</v>
      </c>
      <c r="E320" s="60">
        <v>25000</v>
      </c>
      <c r="F320" s="25">
        <f t="shared" si="4"/>
        <v>75000</v>
      </c>
      <c r="G320" s="8"/>
      <c r="H320" s="67"/>
      <c r="I320" s="68"/>
    </row>
    <row r="321" spans="1:9" ht="20.100000000000001" customHeight="1" x14ac:dyDescent="0.2">
      <c r="A321" s="20">
        <v>318</v>
      </c>
      <c r="B321" s="9" t="s">
        <v>744</v>
      </c>
      <c r="C321" s="15" t="s">
        <v>266</v>
      </c>
      <c r="D321" s="59">
        <v>127000</v>
      </c>
      <c r="E321" s="60">
        <v>15000</v>
      </c>
      <c r="F321" s="25">
        <f t="shared" si="4"/>
        <v>142000</v>
      </c>
      <c r="G321" s="8"/>
      <c r="H321" s="67"/>
      <c r="I321" s="68"/>
    </row>
    <row r="322" spans="1:9" ht="20.100000000000001" customHeight="1" x14ac:dyDescent="0.2">
      <c r="A322" s="20">
        <v>319</v>
      </c>
      <c r="B322" s="9" t="s">
        <v>1076</v>
      </c>
      <c r="C322" s="15"/>
      <c r="D322" s="59">
        <v>0</v>
      </c>
      <c r="E322" s="60">
        <v>80000</v>
      </c>
      <c r="F322" s="25">
        <f t="shared" si="4"/>
        <v>80000</v>
      </c>
      <c r="G322" s="8"/>
      <c r="H322" s="67"/>
      <c r="I322" s="68"/>
    </row>
    <row r="323" spans="1:9" ht="20.100000000000001" customHeight="1" x14ac:dyDescent="0.2">
      <c r="A323" s="20">
        <v>320</v>
      </c>
      <c r="B323" s="9" t="s">
        <v>745</v>
      </c>
      <c r="C323" s="15"/>
      <c r="D323" s="59">
        <v>0</v>
      </c>
      <c r="E323" s="60">
        <v>251000</v>
      </c>
      <c r="F323" s="25">
        <f t="shared" si="4"/>
        <v>251000</v>
      </c>
      <c r="G323" s="8"/>
      <c r="H323" s="67"/>
      <c r="I323" s="68"/>
    </row>
    <row r="324" spans="1:9" ht="20.100000000000001" customHeight="1" x14ac:dyDescent="0.2">
      <c r="A324" s="20">
        <v>321</v>
      </c>
      <c r="B324" s="9" t="s">
        <v>746</v>
      </c>
      <c r="C324" s="15" t="s">
        <v>266</v>
      </c>
      <c r="D324" s="59">
        <v>0</v>
      </c>
      <c r="E324" s="60">
        <v>502000</v>
      </c>
      <c r="F324" s="25">
        <f t="shared" si="4"/>
        <v>502000</v>
      </c>
      <c r="G324" s="8"/>
      <c r="H324" s="67"/>
      <c r="I324" s="68"/>
    </row>
    <row r="325" spans="1:9" ht="20.100000000000001" customHeight="1" x14ac:dyDescent="0.2">
      <c r="A325" s="20">
        <v>322</v>
      </c>
      <c r="B325" s="9" t="s">
        <v>747</v>
      </c>
      <c r="C325" s="15" t="s">
        <v>266</v>
      </c>
      <c r="D325" s="59">
        <v>319000</v>
      </c>
      <c r="E325" s="60">
        <v>65000</v>
      </c>
      <c r="F325" s="25">
        <f t="shared" ref="F325:F388" si="5">E325+D325</f>
        <v>384000</v>
      </c>
      <c r="G325" s="8"/>
      <c r="H325" s="67"/>
      <c r="I325" s="68"/>
    </row>
    <row r="326" spans="1:9" ht="20.100000000000001" customHeight="1" x14ac:dyDescent="0.2">
      <c r="A326" s="20">
        <v>323</v>
      </c>
      <c r="B326" s="9" t="s">
        <v>748</v>
      </c>
      <c r="C326" s="15"/>
      <c r="D326" s="59">
        <v>0</v>
      </c>
      <c r="E326" s="60">
        <v>84000</v>
      </c>
      <c r="F326" s="25">
        <f t="shared" si="5"/>
        <v>84000</v>
      </c>
      <c r="G326" s="8"/>
      <c r="H326" s="67"/>
      <c r="I326" s="68"/>
    </row>
    <row r="327" spans="1:9" ht="20.100000000000001" customHeight="1" x14ac:dyDescent="0.2">
      <c r="A327" s="20">
        <v>324</v>
      </c>
      <c r="B327" s="9" t="s">
        <v>1077</v>
      </c>
      <c r="C327" s="15"/>
      <c r="D327" s="59">
        <v>0</v>
      </c>
      <c r="E327" s="60">
        <v>167000</v>
      </c>
      <c r="F327" s="25">
        <f t="shared" si="5"/>
        <v>167000</v>
      </c>
      <c r="G327" s="8"/>
      <c r="H327" s="67"/>
      <c r="I327" s="68"/>
    </row>
    <row r="328" spans="1:9" ht="20.100000000000001" customHeight="1" x14ac:dyDescent="0.2">
      <c r="A328" s="20">
        <v>325</v>
      </c>
      <c r="B328" s="9" t="s">
        <v>751</v>
      </c>
      <c r="C328" s="15" t="s">
        <v>266</v>
      </c>
      <c r="D328" s="59">
        <v>0</v>
      </c>
      <c r="E328" s="60">
        <v>85000</v>
      </c>
      <c r="F328" s="25">
        <f t="shared" si="5"/>
        <v>85000</v>
      </c>
      <c r="G328" s="8"/>
      <c r="H328" s="67"/>
      <c r="I328" s="68"/>
    </row>
    <row r="329" spans="1:9" ht="20.100000000000001" customHeight="1" x14ac:dyDescent="0.2">
      <c r="A329" s="20">
        <v>326</v>
      </c>
      <c r="B329" s="9" t="s">
        <v>752</v>
      </c>
      <c r="C329" s="15" t="s">
        <v>266</v>
      </c>
      <c r="D329" s="59">
        <v>319000</v>
      </c>
      <c r="E329" s="60">
        <v>106000</v>
      </c>
      <c r="F329" s="25">
        <f t="shared" si="5"/>
        <v>425000</v>
      </c>
      <c r="G329" s="8"/>
      <c r="H329" s="67"/>
      <c r="I329" s="68"/>
    </row>
    <row r="330" spans="1:9" ht="20.100000000000001" customHeight="1" x14ac:dyDescent="0.2">
      <c r="A330" s="20">
        <v>327</v>
      </c>
      <c r="B330" s="9" t="s">
        <v>753</v>
      </c>
      <c r="C330" s="15" t="s">
        <v>266</v>
      </c>
      <c r="D330" s="59">
        <v>0</v>
      </c>
      <c r="E330" s="60">
        <v>456000</v>
      </c>
      <c r="F330" s="25">
        <f t="shared" si="5"/>
        <v>456000</v>
      </c>
      <c r="G330" s="8"/>
      <c r="H330" s="67"/>
      <c r="I330" s="68"/>
    </row>
    <row r="331" spans="1:9" ht="20.100000000000001" customHeight="1" x14ac:dyDescent="0.2">
      <c r="A331" s="20">
        <v>328</v>
      </c>
      <c r="B331" s="9" t="s">
        <v>754</v>
      </c>
      <c r="C331" s="15" t="s">
        <v>266</v>
      </c>
      <c r="D331" s="59">
        <v>759000</v>
      </c>
      <c r="E331" s="60">
        <v>85000</v>
      </c>
      <c r="F331" s="25">
        <f t="shared" si="5"/>
        <v>844000</v>
      </c>
      <c r="G331" s="8"/>
      <c r="H331" s="67"/>
      <c r="I331" s="68"/>
    </row>
    <row r="332" spans="1:9" ht="20.100000000000001" customHeight="1" x14ac:dyDescent="0.2">
      <c r="A332" s="20">
        <v>329</v>
      </c>
      <c r="B332" s="9" t="s">
        <v>1351</v>
      </c>
      <c r="C332" s="15" t="s">
        <v>266</v>
      </c>
      <c r="D332" s="59">
        <v>96000</v>
      </c>
      <c r="E332" s="60">
        <v>157000</v>
      </c>
      <c r="F332" s="25">
        <f t="shared" si="5"/>
        <v>253000</v>
      </c>
      <c r="G332" s="8"/>
      <c r="H332" s="67"/>
      <c r="I332" s="68"/>
    </row>
    <row r="333" spans="1:9" ht="20.100000000000001" customHeight="1" x14ac:dyDescent="0.2">
      <c r="A333" s="20">
        <v>330</v>
      </c>
      <c r="B333" s="9" t="s">
        <v>348</v>
      </c>
      <c r="C333" s="15" t="s">
        <v>266</v>
      </c>
      <c r="D333" s="59">
        <v>0</v>
      </c>
      <c r="E333" s="60">
        <v>87000</v>
      </c>
      <c r="F333" s="25">
        <f t="shared" si="5"/>
        <v>87000</v>
      </c>
      <c r="G333" s="8"/>
      <c r="H333" s="67"/>
      <c r="I333" s="68"/>
    </row>
    <row r="334" spans="1:9" ht="20.100000000000001" customHeight="1" x14ac:dyDescent="0.2">
      <c r="A334" s="20">
        <v>331</v>
      </c>
      <c r="B334" s="9" t="s">
        <v>1371</v>
      </c>
      <c r="C334" s="15" t="s">
        <v>266</v>
      </c>
      <c r="D334" s="59">
        <v>106000</v>
      </c>
      <c r="E334" s="60">
        <v>87000</v>
      </c>
      <c r="F334" s="25">
        <f t="shared" si="5"/>
        <v>193000</v>
      </c>
      <c r="G334" s="8"/>
      <c r="H334" s="67"/>
      <c r="I334" s="68"/>
    </row>
    <row r="335" spans="1:9" ht="20.100000000000001" customHeight="1" x14ac:dyDescent="0.2">
      <c r="A335" s="20">
        <v>332</v>
      </c>
      <c r="B335" s="9" t="s">
        <v>1372</v>
      </c>
      <c r="C335" s="15" t="s">
        <v>266</v>
      </c>
      <c r="D335" s="59">
        <v>715000</v>
      </c>
      <c r="E335" s="60">
        <v>104000</v>
      </c>
      <c r="F335" s="25">
        <f t="shared" si="5"/>
        <v>819000</v>
      </c>
      <c r="G335" s="8"/>
      <c r="H335" s="67"/>
      <c r="I335" s="68"/>
    </row>
    <row r="336" spans="1:9" ht="20.100000000000001" customHeight="1" x14ac:dyDescent="0.2">
      <c r="A336" s="20">
        <v>333</v>
      </c>
      <c r="B336" s="9" t="s">
        <v>1388</v>
      </c>
      <c r="C336" s="15" t="s">
        <v>266</v>
      </c>
      <c r="D336" s="59">
        <v>715000</v>
      </c>
      <c r="E336" s="60">
        <v>104000</v>
      </c>
      <c r="F336" s="25">
        <f t="shared" si="5"/>
        <v>819000</v>
      </c>
      <c r="G336" s="8"/>
      <c r="H336" s="67"/>
      <c r="I336" s="68"/>
    </row>
    <row r="337" spans="1:9" ht="20.100000000000001" customHeight="1" x14ac:dyDescent="0.2">
      <c r="A337" s="20">
        <v>334</v>
      </c>
      <c r="B337" s="9" t="s">
        <v>1373</v>
      </c>
      <c r="C337" s="15" t="s">
        <v>266</v>
      </c>
      <c r="D337" s="59">
        <v>786000</v>
      </c>
      <c r="E337" s="60">
        <v>35000</v>
      </c>
      <c r="F337" s="25">
        <f t="shared" si="5"/>
        <v>821000</v>
      </c>
      <c r="G337" s="8"/>
      <c r="H337" s="67"/>
      <c r="I337" s="68"/>
    </row>
    <row r="338" spans="1:9" ht="20.100000000000001" customHeight="1" x14ac:dyDescent="0.2">
      <c r="A338" s="20">
        <v>335</v>
      </c>
      <c r="B338" s="9" t="s">
        <v>1374</v>
      </c>
      <c r="C338" s="15"/>
      <c r="D338" s="59">
        <v>0</v>
      </c>
      <c r="E338" s="60">
        <v>80000</v>
      </c>
      <c r="F338" s="25">
        <f t="shared" si="5"/>
        <v>80000</v>
      </c>
      <c r="G338" s="8"/>
      <c r="H338" s="67"/>
      <c r="I338" s="68"/>
    </row>
    <row r="339" spans="1:9" ht="20.100000000000001" customHeight="1" x14ac:dyDescent="0.2">
      <c r="A339" s="20">
        <v>336</v>
      </c>
      <c r="B339" s="9" t="s">
        <v>1375</v>
      </c>
      <c r="C339" s="15"/>
      <c r="D339" s="59">
        <v>0</v>
      </c>
      <c r="E339" s="60">
        <v>146000</v>
      </c>
      <c r="F339" s="25">
        <f t="shared" si="5"/>
        <v>146000</v>
      </c>
      <c r="G339" s="8"/>
      <c r="H339" s="67"/>
      <c r="I339" s="68"/>
    </row>
    <row r="340" spans="1:9" ht="20.100000000000001" customHeight="1" x14ac:dyDescent="0.2">
      <c r="A340" s="20">
        <v>337</v>
      </c>
      <c r="B340" s="9" t="s">
        <v>1443</v>
      </c>
      <c r="C340" s="15" t="s">
        <v>266</v>
      </c>
      <c r="D340" s="59">
        <v>263000</v>
      </c>
      <c r="E340" s="60">
        <v>25000</v>
      </c>
      <c r="F340" s="25">
        <f t="shared" si="5"/>
        <v>288000</v>
      </c>
      <c r="G340" s="8"/>
      <c r="H340" s="67"/>
      <c r="I340" s="68"/>
    </row>
    <row r="341" spans="1:9" ht="20.100000000000001" customHeight="1" x14ac:dyDescent="0.2">
      <c r="A341" s="20">
        <v>338</v>
      </c>
      <c r="B341" s="9" t="s">
        <v>1415</v>
      </c>
      <c r="C341" s="15" t="s">
        <v>266</v>
      </c>
      <c r="D341" s="59">
        <v>263000</v>
      </c>
      <c r="E341" s="60">
        <v>25000</v>
      </c>
      <c r="F341" s="25">
        <f t="shared" si="5"/>
        <v>288000</v>
      </c>
      <c r="G341" s="8"/>
      <c r="H341" s="67"/>
      <c r="I341" s="68"/>
    </row>
    <row r="342" spans="1:9" ht="20.100000000000001" customHeight="1" x14ac:dyDescent="0.2">
      <c r="A342" s="20">
        <v>341</v>
      </c>
      <c r="B342" s="9" t="s">
        <v>542</v>
      </c>
      <c r="C342" s="15" t="s">
        <v>266</v>
      </c>
      <c r="D342" s="59">
        <v>513000</v>
      </c>
      <c r="E342" s="60">
        <v>62000</v>
      </c>
      <c r="F342" s="25">
        <f t="shared" si="5"/>
        <v>575000</v>
      </c>
      <c r="G342" s="8"/>
      <c r="H342" s="67"/>
      <c r="I342" s="68"/>
    </row>
    <row r="343" spans="1:9" ht="20.100000000000001" customHeight="1" x14ac:dyDescent="0.2">
      <c r="A343" s="20">
        <v>342</v>
      </c>
      <c r="B343" s="9" t="s">
        <v>431</v>
      </c>
      <c r="C343" s="15"/>
      <c r="D343" s="59">
        <v>0</v>
      </c>
      <c r="E343" s="60">
        <v>357000</v>
      </c>
      <c r="F343" s="25">
        <f t="shared" si="5"/>
        <v>357000</v>
      </c>
      <c r="G343" s="8"/>
      <c r="H343" s="67"/>
      <c r="I343" s="68"/>
    </row>
    <row r="344" spans="1:9" ht="20.100000000000001" customHeight="1" x14ac:dyDescent="0.2">
      <c r="A344" s="20">
        <v>343</v>
      </c>
      <c r="B344" s="9" t="s">
        <v>1389</v>
      </c>
      <c r="C344" s="15" t="s">
        <v>266</v>
      </c>
      <c r="D344" s="59">
        <v>0</v>
      </c>
      <c r="E344" s="60">
        <v>167000</v>
      </c>
      <c r="F344" s="25">
        <f t="shared" si="5"/>
        <v>167000</v>
      </c>
      <c r="G344" s="8"/>
      <c r="H344" s="67"/>
      <c r="I344" s="68"/>
    </row>
    <row r="345" spans="1:9" ht="20.100000000000001" customHeight="1" x14ac:dyDescent="0.2">
      <c r="A345" s="20">
        <v>344</v>
      </c>
      <c r="B345" s="9" t="s">
        <v>1420</v>
      </c>
      <c r="C345" s="15" t="s">
        <v>266</v>
      </c>
      <c r="D345" s="59">
        <v>1357000</v>
      </c>
      <c r="E345" s="60">
        <v>157000</v>
      </c>
      <c r="F345" s="25">
        <f t="shared" si="5"/>
        <v>1514000</v>
      </c>
      <c r="G345" s="8"/>
      <c r="H345" s="67"/>
      <c r="I345" s="68"/>
    </row>
    <row r="346" spans="1:9" ht="20.100000000000001" customHeight="1" x14ac:dyDescent="0.2">
      <c r="A346" s="20">
        <v>345</v>
      </c>
      <c r="B346" s="9" t="s">
        <v>1386</v>
      </c>
      <c r="C346" s="15"/>
      <c r="D346" s="59">
        <v>0</v>
      </c>
      <c r="E346" s="60">
        <v>255000</v>
      </c>
      <c r="F346" s="25">
        <f t="shared" si="5"/>
        <v>255000</v>
      </c>
      <c r="G346" s="8"/>
      <c r="H346" s="67"/>
      <c r="I346" s="68"/>
    </row>
    <row r="347" spans="1:9" ht="20.100000000000001" customHeight="1" x14ac:dyDescent="0.2">
      <c r="A347" s="20">
        <v>346</v>
      </c>
      <c r="B347" s="9" t="s">
        <v>46</v>
      </c>
      <c r="C347" s="15" t="s">
        <v>266</v>
      </c>
      <c r="D347" s="59">
        <v>532000</v>
      </c>
      <c r="E347" s="60">
        <v>25000</v>
      </c>
      <c r="F347" s="25">
        <f t="shared" si="5"/>
        <v>557000</v>
      </c>
      <c r="G347" s="8"/>
      <c r="H347" s="67"/>
      <c r="I347" s="68"/>
    </row>
    <row r="348" spans="1:9" ht="20.100000000000001" customHeight="1" x14ac:dyDescent="0.2">
      <c r="A348" s="20">
        <v>347</v>
      </c>
      <c r="B348" s="9" t="s">
        <v>47</v>
      </c>
      <c r="C348" s="15" t="s">
        <v>266</v>
      </c>
      <c r="D348" s="59">
        <v>586000</v>
      </c>
      <c r="E348" s="60">
        <v>25000</v>
      </c>
      <c r="F348" s="25">
        <f t="shared" si="5"/>
        <v>611000</v>
      </c>
      <c r="G348" s="8"/>
      <c r="H348" s="67"/>
      <c r="I348" s="68"/>
    </row>
    <row r="349" spans="1:9" ht="20.100000000000001" customHeight="1" x14ac:dyDescent="0.2">
      <c r="A349" s="20">
        <v>348</v>
      </c>
      <c r="B349" s="9" t="s">
        <v>1400</v>
      </c>
      <c r="C349" s="15" t="s">
        <v>266</v>
      </c>
      <c r="D349" s="59">
        <v>1815000</v>
      </c>
      <c r="E349" s="60">
        <v>42000</v>
      </c>
      <c r="F349" s="25">
        <f t="shared" si="5"/>
        <v>1857000</v>
      </c>
      <c r="G349" s="8"/>
      <c r="H349" s="67"/>
      <c r="I349" s="68"/>
    </row>
    <row r="350" spans="1:9" ht="20.100000000000001" customHeight="1" x14ac:dyDescent="0.2">
      <c r="A350" s="20">
        <v>349</v>
      </c>
      <c r="B350" s="9" t="s">
        <v>461</v>
      </c>
      <c r="C350" s="15"/>
      <c r="D350" s="59">
        <v>0</v>
      </c>
      <c r="E350" s="60">
        <v>167000</v>
      </c>
      <c r="F350" s="25">
        <f t="shared" si="5"/>
        <v>167000</v>
      </c>
      <c r="G350" s="8"/>
      <c r="H350" s="67"/>
      <c r="I350" s="68"/>
    </row>
    <row r="351" spans="1:9" ht="20.100000000000001" customHeight="1" x14ac:dyDescent="0.2">
      <c r="A351" s="20">
        <v>350</v>
      </c>
      <c r="B351" s="9" t="s">
        <v>84</v>
      </c>
      <c r="C351" s="15" t="s">
        <v>266</v>
      </c>
      <c r="D351" s="59">
        <v>1485000</v>
      </c>
      <c r="E351" s="60">
        <v>45000</v>
      </c>
      <c r="F351" s="25">
        <f t="shared" si="5"/>
        <v>1530000</v>
      </c>
      <c r="G351" s="8"/>
      <c r="H351" s="67"/>
      <c r="I351" s="68"/>
    </row>
    <row r="352" spans="1:9" ht="20.100000000000001" customHeight="1" x14ac:dyDescent="0.2">
      <c r="A352" s="20">
        <v>351</v>
      </c>
      <c r="B352" s="9" t="s">
        <v>1473</v>
      </c>
      <c r="C352" s="15" t="s">
        <v>266</v>
      </c>
      <c r="D352" s="59">
        <v>2310000</v>
      </c>
      <c r="E352" s="60">
        <v>86000</v>
      </c>
      <c r="F352" s="25">
        <f t="shared" si="5"/>
        <v>2396000</v>
      </c>
      <c r="G352" s="8"/>
      <c r="H352" s="67"/>
      <c r="I352" s="68"/>
    </row>
    <row r="353" spans="1:9" ht="20.100000000000001" customHeight="1" x14ac:dyDescent="0.2">
      <c r="A353" s="20">
        <v>352</v>
      </c>
      <c r="B353" s="9" t="s">
        <v>378</v>
      </c>
      <c r="C353" s="15"/>
      <c r="D353" s="59">
        <v>0</v>
      </c>
      <c r="E353" s="60">
        <v>124000</v>
      </c>
      <c r="F353" s="25">
        <f t="shared" si="5"/>
        <v>124000</v>
      </c>
      <c r="G353" s="8"/>
      <c r="H353" s="67"/>
      <c r="I353" s="68"/>
    </row>
    <row r="354" spans="1:9" ht="20.100000000000001" customHeight="1" x14ac:dyDescent="0.2">
      <c r="A354" s="20">
        <v>353</v>
      </c>
      <c r="B354" s="9" t="s">
        <v>1477</v>
      </c>
      <c r="C354" s="15"/>
      <c r="D354" s="59">
        <v>0</v>
      </c>
      <c r="E354" s="60">
        <v>188000</v>
      </c>
      <c r="F354" s="25">
        <f t="shared" si="5"/>
        <v>188000</v>
      </c>
      <c r="G354" s="8"/>
      <c r="H354" s="67"/>
      <c r="I354" s="68"/>
    </row>
    <row r="355" spans="1:9" ht="20.100000000000001" customHeight="1" x14ac:dyDescent="0.2">
      <c r="A355" s="20">
        <v>354</v>
      </c>
      <c r="B355" s="9" t="s">
        <v>1478</v>
      </c>
      <c r="C355" s="15"/>
      <c r="D355" s="59">
        <v>0</v>
      </c>
      <c r="E355" s="60">
        <v>124000</v>
      </c>
      <c r="F355" s="25">
        <f t="shared" si="5"/>
        <v>124000</v>
      </c>
      <c r="G355" s="8"/>
      <c r="H355" s="67"/>
      <c r="I355" s="68"/>
    </row>
    <row r="356" spans="1:9" ht="20.100000000000001" customHeight="1" x14ac:dyDescent="0.2">
      <c r="A356" s="20">
        <v>355</v>
      </c>
      <c r="B356" s="9" t="s">
        <v>1479</v>
      </c>
      <c r="C356" s="15"/>
      <c r="D356" s="59">
        <v>0</v>
      </c>
      <c r="E356" s="60">
        <v>312000</v>
      </c>
      <c r="F356" s="25">
        <f t="shared" si="5"/>
        <v>312000</v>
      </c>
      <c r="G356" s="8"/>
      <c r="H356" s="67"/>
      <c r="I356" s="68"/>
    </row>
    <row r="357" spans="1:9" ht="20.100000000000001" customHeight="1" x14ac:dyDescent="0.2">
      <c r="A357" s="20">
        <v>356</v>
      </c>
      <c r="B357" s="9" t="s">
        <v>1480</v>
      </c>
      <c r="C357" s="15"/>
      <c r="D357" s="59">
        <v>0</v>
      </c>
      <c r="E357" s="60">
        <v>986000</v>
      </c>
      <c r="F357" s="25">
        <f t="shared" si="5"/>
        <v>986000</v>
      </c>
      <c r="G357" s="8"/>
      <c r="H357" s="67"/>
      <c r="I357" s="68"/>
    </row>
    <row r="358" spans="1:9" ht="20.100000000000001" customHeight="1" x14ac:dyDescent="0.2">
      <c r="A358" s="20">
        <v>357</v>
      </c>
      <c r="B358" s="9" t="s">
        <v>1481</v>
      </c>
      <c r="C358" s="15"/>
      <c r="D358" s="59">
        <v>0</v>
      </c>
      <c r="E358" s="60">
        <v>659000</v>
      </c>
      <c r="F358" s="25">
        <f t="shared" si="5"/>
        <v>659000</v>
      </c>
      <c r="G358" s="8"/>
      <c r="H358" s="67"/>
      <c r="I358" s="68"/>
    </row>
    <row r="359" spans="1:9" ht="20.100000000000001" customHeight="1" x14ac:dyDescent="0.2">
      <c r="A359" s="20">
        <v>358</v>
      </c>
      <c r="B359" s="9" t="s">
        <v>1476</v>
      </c>
      <c r="C359" s="15"/>
      <c r="D359" s="59">
        <v>0</v>
      </c>
      <c r="E359" s="60">
        <v>193000</v>
      </c>
      <c r="F359" s="25">
        <f t="shared" si="5"/>
        <v>193000</v>
      </c>
      <c r="G359" s="8"/>
      <c r="H359" s="67"/>
      <c r="I359" s="68"/>
    </row>
    <row r="360" spans="1:9" ht="20.100000000000001" customHeight="1" x14ac:dyDescent="0.2">
      <c r="A360" s="20">
        <v>359</v>
      </c>
      <c r="B360" s="9" t="s">
        <v>1482</v>
      </c>
      <c r="C360" s="15"/>
      <c r="D360" s="59">
        <v>0</v>
      </c>
      <c r="E360" s="60">
        <v>327000</v>
      </c>
      <c r="F360" s="25">
        <f t="shared" si="5"/>
        <v>327000</v>
      </c>
      <c r="G360" s="8"/>
      <c r="H360" s="67"/>
      <c r="I360" s="68"/>
    </row>
    <row r="361" spans="1:9" ht="20.100000000000001" customHeight="1" x14ac:dyDescent="0.2">
      <c r="A361" s="20">
        <v>360</v>
      </c>
      <c r="B361" s="9" t="s">
        <v>1483</v>
      </c>
      <c r="C361" s="15"/>
      <c r="D361" s="59">
        <v>0</v>
      </c>
      <c r="E361" s="60">
        <v>149000</v>
      </c>
      <c r="F361" s="25">
        <f t="shared" si="5"/>
        <v>149000</v>
      </c>
      <c r="G361" s="8"/>
      <c r="H361" s="67"/>
      <c r="I361" s="68"/>
    </row>
    <row r="362" spans="1:9" ht="20.100000000000001" customHeight="1" x14ac:dyDescent="0.2">
      <c r="A362" s="20">
        <v>361</v>
      </c>
      <c r="B362" s="9" t="s">
        <v>1484</v>
      </c>
      <c r="C362" s="15"/>
      <c r="D362" s="59">
        <v>0</v>
      </c>
      <c r="E362" s="60">
        <v>174000</v>
      </c>
      <c r="F362" s="25">
        <f t="shared" si="5"/>
        <v>174000</v>
      </c>
      <c r="G362" s="8"/>
      <c r="H362" s="67"/>
      <c r="I362" s="68"/>
    </row>
    <row r="363" spans="1:9" ht="20.100000000000001" customHeight="1" x14ac:dyDescent="0.2">
      <c r="A363" s="20">
        <v>362</v>
      </c>
      <c r="B363" s="9" t="s">
        <v>1485</v>
      </c>
      <c r="C363" s="15"/>
      <c r="D363" s="59">
        <v>0</v>
      </c>
      <c r="E363" s="60">
        <v>138000</v>
      </c>
      <c r="F363" s="25">
        <f t="shared" si="5"/>
        <v>138000</v>
      </c>
      <c r="G363" s="8"/>
      <c r="H363" s="67"/>
      <c r="I363" s="68"/>
    </row>
    <row r="364" spans="1:9" ht="20.100000000000001" customHeight="1" x14ac:dyDescent="0.2">
      <c r="A364" s="20">
        <v>363</v>
      </c>
      <c r="B364" s="9" t="s">
        <v>1486</v>
      </c>
      <c r="C364" s="15"/>
      <c r="D364" s="59">
        <v>0</v>
      </c>
      <c r="E364" s="60">
        <v>186000</v>
      </c>
      <c r="F364" s="25">
        <f t="shared" si="5"/>
        <v>186000</v>
      </c>
      <c r="G364" s="8"/>
      <c r="H364" s="67"/>
      <c r="I364" s="68"/>
    </row>
    <row r="365" spans="1:9" ht="20.100000000000001" customHeight="1" x14ac:dyDescent="0.2">
      <c r="A365" s="20">
        <v>364</v>
      </c>
      <c r="B365" s="9" t="s">
        <v>1487</v>
      </c>
      <c r="C365" s="15"/>
      <c r="D365" s="59">
        <v>0</v>
      </c>
      <c r="E365" s="60">
        <v>209000</v>
      </c>
      <c r="F365" s="25">
        <f t="shared" si="5"/>
        <v>209000</v>
      </c>
      <c r="G365" s="8"/>
      <c r="H365" s="67"/>
      <c r="I365" s="68"/>
    </row>
    <row r="366" spans="1:9" ht="20.100000000000001" customHeight="1" x14ac:dyDescent="0.2">
      <c r="A366" s="20">
        <v>365</v>
      </c>
      <c r="B366" s="9" t="s">
        <v>1488</v>
      </c>
      <c r="C366" s="15"/>
      <c r="D366" s="59">
        <v>0</v>
      </c>
      <c r="E366" s="60">
        <v>164000</v>
      </c>
      <c r="F366" s="25">
        <f t="shared" si="5"/>
        <v>164000</v>
      </c>
      <c r="G366" s="8"/>
      <c r="H366" s="67"/>
      <c r="I366" s="68"/>
    </row>
    <row r="367" spans="1:9" ht="20.100000000000001" customHeight="1" x14ac:dyDescent="0.2">
      <c r="A367" s="20">
        <v>366</v>
      </c>
      <c r="B367" s="9" t="s">
        <v>1489</v>
      </c>
      <c r="C367" s="15"/>
      <c r="D367" s="59">
        <v>0</v>
      </c>
      <c r="E367" s="60">
        <v>188000</v>
      </c>
      <c r="F367" s="25">
        <f t="shared" si="5"/>
        <v>188000</v>
      </c>
      <c r="G367" s="8"/>
      <c r="H367" s="67"/>
      <c r="I367" s="68"/>
    </row>
    <row r="368" spans="1:9" ht="20.100000000000001" customHeight="1" x14ac:dyDescent="0.2">
      <c r="A368" s="20">
        <v>367</v>
      </c>
      <c r="B368" s="9" t="s">
        <v>1490</v>
      </c>
      <c r="C368" s="15"/>
      <c r="D368" s="59">
        <v>0</v>
      </c>
      <c r="E368" s="60">
        <v>188000</v>
      </c>
      <c r="F368" s="25">
        <f t="shared" si="5"/>
        <v>188000</v>
      </c>
      <c r="G368" s="8"/>
      <c r="H368" s="67"/>
      <c r="I368" s="68"/>
    </row>
    <row r="369" spans="1:9" ht="20.100000000000001" customHeight="1" x14ac:dyDescent="0.2">
      <c r="A369" s="20">
        <v>368</v>
      </c>
      <c r="B369" s="9" t="s">
        <v>513</v>
      </c>
      <c r="C369" s="15" t="s">
        <v>266</v>
      </c>
      <c r="D369" s="59">
        <v>298000</v>
      </c>
      <c r="E369" s="60">
        <v>105000</v>
      </c>
      <c r="F369" s="25">
        <f t="shared" si="5"/>
        <v>403000</v>
      </c>
      <c r="G369" s="8"/>
      <c r="H369" s="67"/>
      <c r="I369" s="68"/>
    </row>
    <row r="370" spans="1:9" ht="20.100000000000001" customHeight="1" x14ac:dyDescent="0.2">
      <c r="A370" s="20">
        <v>369</v>
      </c>
      <c r="B370" s="9" t="s">
        <v>1492</v>
      </c>
      <c r="C370" s="15" t="s">
        <v>266</v>
      </c>
      <c r="D370" s="59">
        <v>215000</v>
      </c>
      <c r="E370" s="60">
        <v>105000</v>
      </c>
      <c r="F370" s="25">
        <f t="shared" si="5"/>
        <v>320000</v>
      </c>
      <c r="G370" s="8"/>
      <c r="H370" s="67"/>
      <c r="I370" s="68"/>
    </row>
    <row r="371" spans="1:9" ht="20.100000000000001" customHeight="1" x14ac:dyDescent="0.2">
      <c r="A371" s="20">
        <v>370</v>
      </c>
      <c r="B371" s="9" t="s">
        <v>1493</v>
      </c>
      <c r="C371" s="15" t="s">
        <v>266</v>
      </c>
      <c r="D371" s="59">
        <v>486000</v>
      </c>
      <c r="E371" s="60">
        <v>105000</v>
      </c>
      <c r="F371" s="25">
        <f t="shared" si="5"/>
        <v>591000</v>
      </c>
      <c r="G371" s="8"/>
      <c r="H371" s="67"/>
      <c r="I371" s="68"/>
    </row>
    <row r="372" spans="1:9" ht="20.100000000000001" customHeight="1" x14ac:dyDescent="0.2">
      <c r="A372" s="20">
        <v>371</v>
      </c>
      <c r="B372" s="9" t="s">
        <v>1494</v>
      </c>
      <c r="C372" s="15" t="s">
        <v>266</v>
      </c>
      <c r="D372" s="59">
        <v>600000</v>
      </c>
      <c r="E372" s="60">
        <v>105000</v>
      </c>
      <c r="F372" s="25">
        <f t="shared" si="5"/>
        <v>705000</v>
      </c>
      <c r="G372" s="8"/>
      <c r="H372" s="67"/>
      <c r="I372" s="68"/>
    </row>
    <row r="373" spans="1:9" ht="20.100000000000001" customHeight="1" x14ac:dyDescent="0.2">
      <c r="A373" s="20">
        <v>372</v>
      </c>
      <c r="B373" s="9" t="s">
        <v>1495</v>
      </c>
      <c r="C373" s="15"/>
      <c r="D373" s="59">
        <v>0</v>
      </c>
      <c r="E373" s="60">
        <v>100000</v>
      </c>
      <c r="F373" s="25">
        <f t="shared" si="5"/>
        <v>100000</v>
      </c>
      <c r="G373" s="8"/>
      <c r="H373" s="67"/>
      <c r="I373" s="68"/>
    </row>
    <row r="374" spans="1:9" ht="20.100000000000001" customHeight="1" x14ac:dyDescent="0.2">
      <c r="A374" s="20">
        <v>373</v>
      </c>
      <c r="B374" s="9" t="s">
        <v>1498</v>
      </c>
      <c r="C374" s="15" t="s">
        <v>266</v>
      </c>
      <c r="D374" s="59">
        <v>1815000</v>
      </c>
      <c r="E374" s="60">
        <v>45000</v>
      </c>
      <c r="F374" s="25">
        <f t="shared" si="5"/>
        <v>1860000</v>
      </c>
      <c r="G374" s="8"/>
      <c r="H374" s="67"/>
      <c r="I374" s="68"/>
    </row>
    <row r="375" spans="1:9" ht="20.100000000000001" customHeight="1" x14ac:dyDescent="0.2">
      <c r="A375" s="20">
        <v>374</v>
      </c>
      <c r="B375" s="9" t="s">
        <v>1499</v>
      </c>
      <c r="C375" s="15"/>
      <c r="D375" s="59">
        <v>0</v>
      </c>
      <c r="E375" s="60">
        <v>100000</v>
      </c>
      <c r="F375" s="25">
        <f t="shared" si="5"/>
        <v>100000</v>
      </c>
      <c r="G375" s="8"/>
      <c r="H375" s="67"/>
      <c r="I375" s="68"/>
    </row>
    <row r="376" spans="1:9" ht="20.100000000000001" customHeight="1" x14ac:dyDescent="0.2">
      <c r="A376" s="20">
        <v>375</v>
      </c>
      <c r="B376" s="9" t="s">
        <v>1001</v>
      </c>
      <c r="C376" s="15" t="s">
        <v>266</v>
      </c>
      <c r="D376" s="59">
        <v>275000</v>
      </c>
      <c r="E376" s="60">
        <v>45000</v>
      </c>
      <c r="F376" s="25">
        <f t="shared" si="5"/>
        <v>320000</v>
      </c>
      <c r="G376" s="8"/>
      <c r="H376" s="67"/>
      <c r="I376" s="68"/>
    </row>
    <row r="377" spans="1:9" ht="20.100000000000001" customHeight="1" x14ac:dyDescent="0.2">
      <c r="A377" s="20">
        <v>376</v>
      </c>
      <c r="B377" s="9" t="s">
        <v>1500</v>
      </c>
      <c r="C377" s="15" t="s">
        <v>266</v>
      </c>
      <c r="D377" s="59">
        <v>56000</v>
      </c>
      <c r="E377" s="60">
        <v>25000</v>
      </c>
      <c r="F377" s="25">
        <f t="shared" si="5"/>
        <v>81000</v>
      </c>
      <c r="G377" s="8"/>
      <c r="H377" s="67"/>
      <c r="I377" s="68"/>
    </row>
    <row r="378" spans="1:9" ht="20.100000000000001" customHeight="1" x14ac:dyDescent="0.2">
      <c r="A378" s="20">
        <v>377</v>
      </c>
      <c r="B378" s="9" t="s">
        <v>114</v>
      </c>
      <c r="C378" s="15" t="s">
        <v>266</v>
      </c>
      <c r="D378" s="59">
        <v>456000</v>
      </c>
      <c r="E378" s="60">
        <v>25000</v>
      </c>
      <c r="F378" s="25">
        <f t="shared" si="5"/>
        <v>481000</v>
      </c>
      <c r="G378" s="8"/>
      <c r="H378" s="67"/>
      <c r="I378" s="68"/>
    </row>
    <row r="379" spans="1:9" ht="20.100000000000001" customHeight="1" x14ac:dyDescent="0.2">
      <c r="A379" s="20">
        <v>378</v>
      </c>
      <c r="B379" s="9" t="s">
        <v>1501</v>
      </c>
      <c r="C379" s="15" t="s">
        <v>266</v>
      </c>
      <c r="D379" s="59">
        <v>250000</v>
      </c>
      <c r="E379" s="60">
        <v>45000</v>
      </c>
      <c r="F379" s="25">
        <f t="shared" si="5"/>
        <v>295000</v>
      </c>
      <c r="G379" s="8"/>
      <c r="H379" s="67"/>
      <c r="I379" s="68"/>
    </row>
    <row r="380" spans="1:9" ht="20.100000000000001" customHeight="1" x14ac:dyDescent="0.2">
      <c r="A380" s="20">
        <v>379</v>
      </c>
      <c r="B380" s="9" t="s">
        <v>1502</v>
      </c>
      <c r="C380" s="15"/>
      <c r="D380" s="59">
        <v>0</v>
      </c>
      <c r="E380" s="60">
        <v>510000</v>
      </c>
      <c r="F380" s="25">
        <f t="shared" si="5"/>
        <v>510000</v>
      </c>
      <c r="G380" s="8"/>
      <c r="H380" s="67"/>
      <c r="I380" s="68"/>
    </row>
    <row r="381" spans="1:9" ht="20.100000000000001" customHeight="1" x14ac:dyDescent="0.2">
      <c r="A381" s="20">
        <v>380</v>
      </c>
      <c r="B381" s="9" t="s">
        <v>41</v>
      </c>
      <c r="C381" s="15" t="s">
        <v>266</v>
      </c>
      <c r="D381" s="59">
        <v>656000</v>
      </c>
      <c r="E381" s="60">
        <v>29000</v>
      </c>
      <c r="F381" s="25">
        <f t="shared" si="5"/>
        <v>685000</v>
      </c>
      <c r="G381" s="8"/>
      <c r="H381" s="67"/>
      <c r="I381" s="68"/>
    </row>
    <row r="382" spans="1:9" ht="20.100000000000001" customHeight="1" x14ac:dyDescent="0.2">
      <c r="A382" s="20">
        <v>381</v>
      </c>
      <c r="B382" s="9" t="s">
        <v>1503</v>
      </c>
      <c r="C382" s="15" t="s">
        <v>266</v>
      </c>
      <c r="D382" s="59">
        <v>362000</v>
      </c>
      <c r="E382" s="60">
        <v>45000</v>
      </c>
      <c r="F382" s="25">
        <f t="shared" si="5"/>
        <v>407000</v>
      </c>
      <c r="G382" s="8"/>
      <c r="H382" s="67"/>
      <c r="I382" s="68"/>
    </row>
    <row r="383" spans="1:9" ht="20.100000000000001" customHeight="1" x14ac:dyDescent="0.2">
      <c r="A383" s="20">
        <v>382</v>
      </c>
      <c r="B383" s="9" t="s">
        <v>1506</v>
      </c>
      <c r="C383" s="15" t="s">
        <v>266</v>
      </c>
      <c r="D383" s="59">
        <v>395000</v>
      </c>
      <c r="E383" s="60">
        <v>112000</v>
      </c>
      <c r="F383" s="25">
        <f t="shared" si="5"/>
        <v>507000</v>
      </c>
      <c r="G383" s="8"/>
      <c r="H383" s="67"/>
      <c r="I383" s="68"/>
    </row>
    <row r="384" spans="1:9" ht="20.100000000000001" customHeight="1" x14ac:dyDescent="0.2">
      <c r="A384" s="20">
        <v>383</v>
      </c>
      <c r="B384" s="9" t="s">
        <v>97</v>
      </c>
      <c r="C384" s="15"/>
      <c r="D384" s="59">
        <v>0</v>
      </c>
      <c r="E384" s="60">
        <v>457000</v>
      </c>
      <c r="F384" s="25">
        <f t="shared" si="5"/>
        <v>457000</v>
      </c>
      <c r="G384" s="8"/>
      <c r="H384" s="67"/>
      <c r="I384" s="68"/>
    </row>
    <row r="385" spans="1:9" ht="20.100000000000001" customHeight="1" x14ac:dyDescent="0.2">
      <c r="A385" s="20">
        <v>384</v>
      </c>
      <c r="B385" s="9" t="s">
        <v>492</v>
      </c>
      <c r="C385" s="15" t="s">
        <v>266</v>
      </c>
      <c r="D385" s="59">
        <v>433000</v>
      </c>
      <c r="E385" s="60">
        <v>45000</v>
      </c>
      <c r="F385" s="25">
        <f t="shared" si="5"/>
        <v>478000</v>
      </c>
      <c r="G385" s="8"/>
      <c r="H385" s="67"/>
      <c r="I385" s="68"/>
    </row>
    <row r="386" spans="1:9" ht="20.100000000000001" customHeight="1" x14ac:dyDescent="0.2">
      <c r="A386" s="20">
        <v>385</v>
      </c>
      <c r="B386" s="9" t="s">
        <v>1507</v>
      </c>
      <c r="C386" s="15" t="s">
        <v>266</v>
      </c>
      <c r="D386" s="59">
        <v>89000</v>
      </c>
      <c r="E386" s="60">
        <v>65000</v>
      </c>
      <c r="F386" s="25">
        <f t="shared" si="5"/>
        <v>154000</v>
      </c>
      <c r="G386" s="8"/>
      <c r="H386" s="67"/>
      <c r="I386" s="68"/>
    </row>
    <row r="387" spans="1:9" ht="20.100000000000001" customHeight="1" x14ac:dyDescent="0.2">
      <c r="A387" s="20">
        <v>386</v>
      </c>
      <c r="B387" s="9" t="s">
        <v>1508</v>
      </c>
      <c r="C387" s="15" t="s">
        <v>266</v>
      </c>
      <c r="D387" s="59">
        <v>289000</v>
      </c>
      <c r="E387" s="60">
        <v>96000</v>
      </c>
      <c r="F387" s="25">
        <f t="shared" si="5"/>
        <v>385000</v>
      </c>
      <c r="G387" s="8"/>
      <c r="H387" s="67"/>
      <c r="I387" s="68"/>
    </row>
    <row r="388" spans="1:9" ht="20.100000000000001" customHeight="1" x14ac:dyDescent="0.2">
      <c r="A388" s="20">
        <v>387</v>
      </c>
      <c r="B388" s="9" t="s">
        <v>1509</v>
      </c>
      <c r="C388" s="15" t="s">
        <v>266</v>
      </c>
      <c r="D388" s="59">
        <v>63000</v>
      </c>
      <c r="E388" s="60">
        <v>12000</v>
      </c>
      <c r="F388" s="25">
        <f t="shared" si="5"/>
        <v>75000</v>
      </c>
      <c r="G388" s="8"/>
      <c r="H388" s="67"/>
      <c r="I388" s="68"/>
    </row>
    <row r="389" spans="1:9" ht="20.100000000000001" customHeight="1" x14ac:dyDescent="0.2">
      <c r="A389" s="20">
        <v>388</v>
      </c>
      <c r="B389" s="9" t="s">
        <v>970</v>
      </c>
      <c r="C389" s="15" t="s">
        <v>266</v>
      </c>
      <c r="D389" s="59">
        <v>979000</v>
      </c>
      <c r="E389" s="60">
        <v>75000</v>
      </c>
      <c r="F389" s="25">
        <f t="shared" ref="F389:F403" si="6">E389+D389</f>
        <v>1054000</v>
      </c>
      <c r="G389" s="8"/>
      <c r="H389" s="67"/>
      <c r="I389" s="68"/>
    </row>
    <row r="390" spans="1:9" ht="20.100000000000001" customHeight="1" x14ac:dyDescent="0.2">
      <c r="A390" s="20">
        <v>389</v>
      </c>
      <c r="B390" s="9" t="s">
        <v>294</v>
      </c>
      <c r="C390" s="15"/>
      <c r="D390" s="59">
        <v>0</v>
      </c>
      <c r="E390" s="60">
        <v>186000</v>
      </c>
      <c r="F390" s="25">
        <f t="shared" si="6"/>
        <v>186000</v>
      </c>
      <c r="G390" s="8"/>
      <c r="H390" s="67"/>
      <c r="I390" s="68"/>
    </row>
    <row r="391" spans="1:9" ht="20.100000000000001" customHeight="1" x14ac:dyDescent="0.2">
      <c r="A391" s="20">
        <v>390</v>
      </c>
      <c r="B391" s="9" t="s">
        <v>1510</v>
      </c>
      <c r="C391" s="15" t="s">
        <v>266</v>
      </c>
      <c r="D391" s="59">
        <v>220000</v>
      </c>
      <c r="E391" s="60">
        <v>95000</v>
      </c>
      <c r="F391" s="25">
        <f t="shared" si="6"/>
        <v>315000</v>
      </c>
      <c r="G391" s="8"/>
      <c r="H391" s="67"/>
      <c r="I391" s="68"/>
    </row>
    <row r="392" spans="1:9" ht="20.100000000000001" customHeight="1" x14ac:dyDescent="0.2">
      <c r="A392" s="20">
        <v>391</v>
      </c>
      <c r="B392" s="9" t="s">
        <v>1511</v>
      </c>
      <c r="C392" s="15" t="s">
        <v>266</v>
      </c>
      <c r="D392" s="59">
        <v>935000</v>
      </c>
      <c r="E392" s="60">
        <v>45000</v>
      </c>
      <c r="F392" s="25">
        <f t="shared" si="6"/>
        <v>980000</v>
      </c>
      <c r="G392" s="8"/>
      <c r="H392" s="67"/>
      <c r="I392" s="68"/>
    </row>
    <row r="393" spans="1:9" ht="20.100000000000001" customHeight="1" x14ac:dyDescent="0.2">
      <c r="A393" s="20">
        <v>392</v>
      </c>
      <c r="B393" s="9" t="s">
        <v>1525</v>
      </c>
      <c r="C393" s="15"/>
      <c r="D393" s="59">
        <v>0</v>
      </c>
      <c r="E393" s="60">
        <v>32000</v>
      </c>
      <c r="F393" s="25">
        <f t="shared" si="6"/>
        <v>32000</v>
      </c>
      <c r="G393" s="8"/>
      <c r="H393" s="67"/>
      <c r="I393" s="68"/>
    </row>
    <row r="394" spans="1:9" ht="20.100000000000001" customHeight="1" x14ac:dyDescent="0.2">
      <c r="A394" s="20">
        <v>393</v>
      </c>
      <c r="B394" s="9" t="s">
        <v>1526</v>
      </c>
      <c r="C394" s="15" t="s">
        <v>266</v>
      </c>
      <c r="D394" s="59">
        <v>91000</v>
      </c>
      <c r="E394" s="60">
        <v>25000</v>
      </c>
      <c r="F394" s="25">
        <f t="shared" si="6"/>
        <v>116000</v>
      </c>
      <c r="G394" s="8"/>
      <c r="H394" s="67"/>
      <c r="I394" s="68"/>
    </row>
    <row r="395" spans="1:9" ht="20.100000000000001" customHeight="1" x14ac:dyDescent="0.2">
      <c r="A395" s="20">
        <v>394</v>
      </c>
      <c r="B395" s="9" t="s">
        <v>1496</v>
      </c>
      <c r="C395" s="15"/>
      <c r="D395" s="59">
        <v>0</v>
      </c>
      <c r="E395" s="60">
        <v>145000</v>
      </c>
      <c r="F395" s="25">
        <f t="shared" si="6"/>
        <v>145000</v>
      </c>
      <c r="G395" s="8"/>
      <c r="H395" s="67"/>
      <c r="I395" s="68"/>
    </row>
    <row r="396" spans="1:9" ht="20.100000000000001" customHeight="1" x14ac:dyDescent="0.2">
      <c r="A396" s="20">
        <v>395</v>
      </c>
      <c r="B396" s="9" t="s">
        <v>1534</v>
      </c>
      <c r="C396" s="15"/>
      <c r="D396" s="59">
        <v>0</v>
      </c>
      <c r="E396" s="60">
        <v>56000</v>
      </c>
      <c r="F396" s="25">
        <f t="shared" si="6"/>
        <v>56000</v>
      </c>
      <c r="G396" s="8"/>
      <c r="H396" s="67"/>
      <c r="I396" s="68"/>
    </row>
    <row r="397" spans="1:9" ht="20.100000000000001" customHeight="1" x14ac:dyDescent="0.2">
      <c r="A397" s="20">
        <v>396</v>
      </c>
      <c r="B397" s="9" t="s">
        <v>1015</v>
      </c>
      <c r="C397" s="15" t="s">
        <v>266</v>
      </c>
      <c r="D397" s="59">
        <v>2145000</v>
      </c>
      <c r="E397" s="60">
        <v>255000</v>
      </c>
      <c r="F397" s="25">
        <f t="shared" si="6"/>
        <v>2400000</v>
      </c>
      <c r="G397" s="8"/>
      <c r="H397" s="67"/>
      <c r="I397" s="68"/>
    </row>
    <row r="398" spans="1:9" ht="20.100000000000001" customHeight="1" x14ac:dyDescent="0.2">
      <c r="A398" s="20">
        <v>397</v>
      </c>
      <c r="B398" s="9" t="s">
        <v>447</v>
      </c>
      <c r="C398" s="15" t="s">
        <v>266</v>
      </c>
      <c r="D398" s="59">
        <v>638000</v>
      </c>
      <c r="E398" s="60">
        <v>45000</v>
      </c>
      <c r="F398" s="25">
        <f t="shared" si="6"/>
        <v>683000</v>
      </c>
      <c r="G398" s="8"/>
      <c r="H398" s="67"/>
      <c r="I398" s="68"/>
    </row>
    <row r="399" spans="1:9" ht="20.100000000000001" customHeight="1" x14ac:dyDescent="0.2">
      <c r="A399" s="20">
        <v>398</v>
      </c>
      <c r="B399" s="9" t="s">
        <v>1553</v>
      </c>
      <c r="C399" s="15" t="s">
        <v>266</v>
      </c>
      <c r="D399" s="26">
        <v>0</v>
      </c>
      <c r="E399" s="26">
        <v>0</v>
      </c>
      <c r="F399" s="25">
        <f t="shared" si="6"/>
        <v>0</v>
      </c>
      <c r="G399" s="8"/>
      <c r="H399" s="67"/>
      <c r="I399" s="68"/>
    </row>
    <row r="400" spans="1:9" ht="20.100000000000001" customHeight="1" x14ac:dyDescent="0.2">
      <c r="A400" s="20">
        <v>399</v>
      </c>
      <c r="B400" s="9" t="s">
        <v>1538</v>
      </c>
      <c r="C400" s="15" t="s">
        <v>266</v>
      </c>
      <c r="D400" s="26">
        <v>208300</v>
      </c>
      <c r="E400" s="26">
        <v>45000</v>
      </c>
      <c r="F400" s="25">
        <f t="shared" si="6"/>
        <v>253300</v>
      </c>
      <c r="G400" s="8"/>
      <c r="H400" s="67"/>
      <c r="I400" s="68"/>
    </row>
    <row r="401" spans="1:9" ht="20.100000000000001" customHeight="1" x14ac:dyDescent="0.2">
      <c r="A401" s="20">
        <v>400</v>
      </c>
      <c r="B401" s="9" t="s">
        <v>1539</v>
      </c>
      <c r="C401" s="15"/>
      <c r="D401" s="26">
        <v>0</v>
      </c>
      <c r="E401" s="26">
        <v>15000</v>
      </c>
      <c r="F401" s="25">
        <f t="shared" si="6"/>
        <v>15000</v>
      </c>
      <c r="G401" s="8"/>
      <c r="H401" s="67"/>
      <c r="I401" s="68"/>
    </row>
    <row r="402" spans="1:9" ht="20.100000000000001" customHeight="1" x14ac:dyDescent="0.2">
      <c r="A402" s="20">
        <v>401</v>
      </c>
      <c r="B402" s="9" t="s">
        <v>1540</v>
      </c>
      <c r="C402" s="15"/>
      <c r="D402" s="26">
        <v>0</v>
      </c>
      <c r="E402" s="26">
        <v>25000</v>
      </c>
      <c r="F402" s="25">
        <f t="shared" si="6"/>
        <v>25000</v>
      </c>
      <c r="G402" s="8"/>
      <c r="H402" s="67"/>
      <c r="I402" s="68"/>
    </row>
    <row r="403" spans="1:9" ht="20.100000000000001" customHeight="1" x14ac:dyDescent="0.2">
      <c r="A403" s="13">
        <v>402</v>
      </c>
      <c r="B403" s="12" t="s">
        <v>1478</v>
      </c>
      <c r="C403" s="13"/>
      <c r="D403" s="26">
        <v>0</v>
      </c>
      <c r="E403" s="26">
        <v>95000</v>
      </c>
      <c r="F403" s="25">
        <f t="shared" si="6"/>
        <v>95000</v>
      </c>
    </row>
    <row r="404" spans="1:9" ht="20.100000000000001" customHeight="1" x14ac:dyDescent="0.2">
      <c r="A404" s="13"/>
      <c r="B404" s="12"/>
      <c r="C404" s="13"/>
      <c r="D404" s="26"/>
      <c r="E404" s="26"/>
      <c r="F404" s="26"/>
    </row>
    <row r="405" spans="1:9" x14ac:dyDescent="0.2">
      <c r="A405" s="13"/>
      <c r="B405" s="12"/>
      <c r="C405" s="13"/>
      <c r="D405" s="26"/>
      <c r="E405" s="26"/>
      <c r="F405" s="26"/>
    </row>
  </sheetData>
  <mergeCells count="5">
    <mergeCell ref="A1:F1"/>
    <mergeCell ref="A2:A3"/>
    <mergeCell ref="B2:B3"/>
    <mergeCell ref="C2:C3"/>
    <mergeCell ref="D2:F2"/>
  </mergeCells>
  <conditionalFormatting sqref="B4:B402">
    <cfRule type="duplicateValues" dxfId="20" priority="69"/>
  </conditionalFormatting>
  <conditionalFormatting sqref="B403:B1048576 B1:B3">
    <cfRule type="duplicateValues" dxfId="19" priority="58"/>
  </conditionalFormatting>
  <pageMargins left="0.25" right="0.25" top="0.75" bottom="0.75" header="0.3" footer="0.3"/>
  <pageSetup paperSize="9" scale="6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413"/>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F408" sqref="D4:F408"/>
    </sheetView>
  </sheetViews>
  <sheetFormatPr baseColWidth="10" defaultRowHeight="12" x14ac:dyDescent="0.2"/>
  <cols>
    <col min="1" max="1" width="7.7109375" style="4" customWidth="1"/>
    <col min="2" max="2" width="46.85546875" style="6" customWidth="1"/>
    <col min="3" max="3" width="16.42578125" style="4" customWidth="1"/>
    <col min="4" max="4" width="20" style="27" customWidth="1"/>
    <col min="5" max="5" width="18.85546875" style="27" customWidth="1"/>
    <col min="6" max="6" width="21.7109375" style="27" customWidth="1"/>
    <col min="7" max="16384" width="11.42578125" style="5"/>
  </cols>
  <sheetData>
    <row r="1" spans="1:9" ht="68.25" customHeight="1" x14ac:dyDescent="0.2">
      <c r="A1" s="129" t="s">
        <v>1362</v>
      </c>
      <c r="B1" s="129"/>
      <c r="C1" s="129"/>
      <c r="D1" s="129"/>
      <c r="E1" s="129"/>
      <c r="F1" s="129"/>
    </row>
    <row r="2" spans="1:9" s="10" customFormat="1" ht="25.5" customHeight="1" x14ac:dyDescent="0.25">
      <c r="A2" s="128" t="s">
        <v>1338</v>
      </c>
      <c r="B2" s="129" t="s">
        <v>570</v>
      </c>
      <c r="C2" s="129" t="s">
        <v>0</v>
      </c>
      <c r="D2" s="134" t="s">
        <v>1333</v>
      </c>
      <c r="E2" s="134"/>
      <c r="F2" s="134"/>
    </row>
    <row r="3" spans="1:9" s="8" customFormat="1" ht="36" x14ac:dyDescent="0.25">
      <c r="A3" s="128"/>
      <c r="B3" s="129"/>
      <c r="C3" s="129"/>
      <c r="D3" s="33" t="s">
        <v>1334</v>
      </c>
      <c r="E3" s="33" t="s">
        <v>1335</v>
      </c>
      <c r="F3" s="34" t="s">
        <v>567</v>
      </c>
    </row>
    <row r="4" spans="1:9" ht="20.100000000000001" customHeight="1" x14ac:dyDescent="0.2">
      <c r="A4" s="20">
        <v>1</v>
      </c>
      <c r="B4" s="19" t="s">
        <v>207</v>
      </c>
      <c r="C4" s="15" t="s">
        <v>266</v>
      </c>
      <c r="D4" s="59">
        <v>147000</v>
      </c>
      <c r="E4" s="60">
        <v>44000</v>
      </c>
      <c r="F4" s="25">
        <v>191000</v>
      </c>
      <c r="G4" s="8"/>
      <c r="H4" s="67"/>
      <c r="I4" s="68"/>
    </row>
    <row r="5" spans="1:9" ht="20.100000000000001" customHeight="1" x14ac:dyDescent="0.2">
      <c r="A5" s="20">
        <v>2</v>
      </c>
      <c r="B5" s="19" t="s">
        <v>206</v>
      </c>
      <c r="C5" s="15" t="s">
        <v>266</v>
      </c>
      <c r="D5" s="59">
        <v>477000</v>
      </c>
      <c r="E5" s="60">
        <v>255000</v>
      </c>
      <c r="F5" s="25">
        <v>732000</v>
      </c>
      <c r="G5" s="8"/>
      <c r="H5" s="67"/>
      <c r="I5" s="68"/>
    </row>
    <row r="6" spans="1:9" ht="20.100000000000001" customHeight="1" x14ac:dyDescent="0.2">
      <c r="A6" s="20">
        <v>3</v>
      </c>
      <c r="B6" s="19" t="s">
        <v>208</v>
      </c>
      <c r="C6" s="15" t="s">
        <v>266</v>
      </c>
      <c r="D6" s="59">
        <v>58000</v>
      </c>
      <c r="E6" s="60">
        <v>28000</v>
      </c>
      <c r="F6" s="25">
        <v>86000</v>
      </c>
      <c r="G6" s="8"/>
      <c r="H6" s="67"/>
      <c r="I6" s="68"/>
    </row>
    <row r="7" spans="1:9" ht="20.100000000000001" customHeight="1" x14ac:dyDescent="0.2">
      <c r="A7" s="20">
        <v>4</v>
      </c>
      <c r="B7" s="19" t="s">
        <v>205</v>
      </c>
      <c r="C7" s="15" t="s">
        <v>266</v>
      </c>
      <c r="D7" s="59">
        <v>193000</v>
      </c>
      <c r="E7" s="60">
        <v>118000</v>
      </c>
      <c r="F7" s="25">
        <v>311000</v>
      </c>
      <c r="G7" s="8"/>
      <c r="H7" s="67"/>
      <c r="I7" s="68"/>
    </row>
    <row r="8" spans="1:9" ht="20.100000000000001" customHeight="1" x14ac:dyDescent="0.2">
      <c r="A8" s="20">
        <v>5</v>
      </c>
      <c r="B8" s="19" t="s">
        <v>210</v>
      </c>
      <c r="C8" s="15" t="s">
        <v>266</v>
      </c>
      <c r="D8" s="59">
        <v>0</v>
      </c>
      <c r="E8" s="60">
        <v>145000</v>
      </c>
      <c r="F8" s="25">
        <v>145000</v>
      </c>
      <c r="G8" s="8"/>
      <c r="H8" s="67"/>
      <c r="I8" s="68"/>
    </row>
    <row r="9" spans="1:9" ht="20.100000000000001" customHeight="1" x14ac:dyDescent="0.2">
      <c r="A9" s="20">
        <v>6</v>
      </c>
      <c r="B9" s="19" t="s">
        <v>258</v>
      </c>
      <c r="C9" s="15" t="s">
        <v>266</v>
      </c>
      <c r="D9" s="59">
        <v>107000</v>
      </c>
      <c r="E9" s="60">
        <v>70000</v>
      </c>
      <c r="F9" s="25">
        <v>177000</v>
      </c>
      <c r="G9" s="8"/>
      <c r="H9" s="67"/>
      <c r="I9" s="68"/>
    </row>
    <row r="10" spans="1:9" ht="20.100000000000001" customHeight="1" x14ac:dyDescent="0.2">
      <c r="A10" s="20">
        <v>7</v>
      </c>
      <c r="B10" s="19" t="s">
        <v>1</v>
      </c>
      <c r="C10" s="15" t="s">
        <v>266</v>
      </c>
      <c r="D10" s="59">
        <v>749000</v>
      </c>
      <c r="E10" s="60">
        <v>360000</v>
      </c>
      <c r="F10" s="25">
        <v>1109000</v>
      </c>
      <c r="G10" s="8"/>
      <c r="H10" s="67"/>
      <c r="I10" s="68"/>
    </row>
    <row r="11" spans="1:9" ht="20.100000000000001" customHeight="1" x14ac:dyDescent="0.2">
      <c r="A11" s="20">
        <v>8</v>
      </c>
      <c r="B11" s="19" t="s">
        <v>202</v>
      </c>
      <c r="C11" s="15" t="s">
        <v>266</v>
      </c>
      <c r="D11" s="59">
        <v>83000</v>
      </c>
      <c r="E11" s="60">
        <v>75000</v>
      </c>
      <c r="F11" s="25">
        <v>158000</v>
      </c>
      <c r="G11" s="8"/>
      <c r="H11" s="67"/>
      <c r="I11" s="68"/>
    </row>
    <row r="12" spans="1:9" ht="20.100000000000001" customHeight="1" x14ac:dyDescent="0.2">
      <c r="A12" s="20">
        <v>9</v>
      </c>
      <c r="B12" s="19" t="s">
        <v>209</v>
      </c>
      <c r="C12" s="15" t="s">
        <v>266</v>
      </c>
      <c r="D12" s="59">
        <v>53000</v>
      </c>
      <c r="E12" s="60">
        <v>43000</v>
      </c>
      <c r="F12" s="25">
        <v>96000</v>
      </c>
      <c r="G12" s="8"/>
      <c r="H12" s="67"/>
      <c r="I12" s="68"/>
    </row>
    <row r="13" spans="1:9" ht="20.100000000000001" customHeight="1" x14ac:dyDescent="0.2">
      <c r="A13" s="20">
        <v>10</v>
      </c>
      <c r="B13" s="19" t="s">
        <v>201</v>
      </c>
      <c r="C13" s="15" t="s">
        <v>266</v>
      </c>
      <c r="D13" s="59">
        <v>437000</v>
      </c>
      <c r="E13" s="60">
        <v>222000</v>
      </c>
      <c r="F13" s="25">
        <v>659000</v>
      </c>
      <c r="G13" s="8"/>
      <c r="H13" s="67"/>
      <c r="I13" s="68"/>
    </row>
    <row r="14" spans="1:9" ht="20.100000000000001" customHeight="1" x14ac:dyDescent="0.2">
      <c r="A14" s="20">
        <v>11</v>
      </c>
      <c r="B14" s="19" t="s">
        <v>211</v>
      </c>
      <c r="C14" s="15" t="s">
        <v>266</v>
      </c>
      <c r="D14" s="59">
        <v>48000</v>
      </c>
      <c r="E14" s="60">
        <v>26000</v>
      </c>
      <c r="F14" s="25">
        <v>74000</v>
      </c>
      <c r="G14" s="8"/>
      <c r="H14" s="67"/>
      <c r="I14" s="68"/>
    </row>
    <row r="15" spans="1:9" ht="20.100000000000001" customHeight="1" x14ac:dyDescent="0.2">
      <c r="A15" s="20">
        <v>12</v>
      </c>
      <c r="B15" s="19" t="s">
        <v>257</v>
      </c>
      <c r="C15" s="15" t="s">
        <v>266</v>
      </c>
      <c r="D15" s="59">
        <v>92000</v>
      </c>
      <c r="E15" s="60">
        <v>46000</v>
      </c>
      <c r="F15" s="25">
        <v>138000</v>
      </c>
      <c r="G15" s="8"/>
      <c r="H15" s="67"/>
      <c r="I15" s="68"/>
    </row>
    <row r="16" spans="1:9" ht="20.100000000000001" customHeight="1" x14ac:dyDescent="0.2">
      <c r="A16" s="20">
        <v>13</v>
      </c>
      <c r="B16" s="19" t="s">
        <v>203</v>
      </c>
      <c r="C16" s="15" t="s">
        <v>266</v>
      </c>
      <c r="D16" s="59">
        <v>65000</v>
      </c>
      <c r="E16" s="60">
        <v>69000</v>
      </c>
      <c r="F16" s="25">
        <v>134000</v>
      </c>
      <c r="G16" s="8"/>
      <c r="H16" s="67"/>
      <c r="I16" s="68"/>
    </row>
    <row r="17" spans="1:9" ht="20.100000000000001" customHeight="1" x14ac:dyDescent="0.2">
      <c r="A17" s="20">
        <v>14</v>
      </c>
      <c r="B17" s="19" t="s">
        <v>204</v>
      </c>
      <c r="C17" s="15" t="s">
        <v>266</v>
      </c>
      <c r="D17" s="59">
        <v>65000</v>
      </c>
      <c r="E17" s="60">
        <v>69000</v>
      </c>
      <c r="F17" s="25">
        <v>134000</v>
      </c>
      <c r="G17" s="8"/>
      <c r="H17" s="67"/>
      <c r="I17" s="68"/>
    </row>
    <row r="18" spans="1:9" ht="20.100000000000001" customHeight="1" x14ac:dyDescent="0.2">
      <c r="A18" s="20">
        <v>15</v>
      </c>
      <c r="B18" s="19" t="s">
        <v>387</v>
      </c>
      <c r="C18" s="15" t="s">
        <v>266</v>
      </c>
      <c r="D18" s="59">
        <v>0</v>
      </c>
      <c r="E18" s="60">
        <v>88000</v>
      </c>
      <c r="F18" s="25">
        <v>88000</v>
      </c>
      <c r="G18" s="8"/>
      <c r="H18" s="67"/>
      <c r="I18" s="68"/>
    </row>
    <row r="19" spans="1:9" ht="20.100000000000001" customHeight="1" x14ac:dyDescent="0.2">
      <c r="A19" s="20">
        <v>16</v>
      </c>
      <c r="B19" s="19" t="s">
        <v>366</v>
      </c>
      <c r="C19" s="15" t="s">
        <v>266</v>
      </c>
      <c r="D19" s="59">
        <v>0</v>
      </c>
      <c r="E19" s="60">
        <v>276000</v>
      </c>
      <c r="F19" s="25">
        <v>276000</v>
      </c>
      <c r="G19" s="8"/>
      <c r="H19" s="67"/>
      <c r="I19" s="68"/>
    </row>
    <row r="20" spans="1:9" ht="20.100000000000001" customHeight="1" x14ac:dyDescent="0.2">
      <c r="A20" s="20">
        <v>17</v>
      </c>
      <c r="B20" s="19" t="s">
        <v>385</v>
      </c>
      <c r="C20" s="15" t="s">
        <v>266</v>
      </c>
      <c r="D20" s="59">
        <v>697000</v>
      </c>
      <c r="E20" s="60">
        <v>47000</v>
      </c>
      <c r="F20" s="25">
        <v>744000</v>
      </c>
      <c r="G20" s="8"/>
      <c r="H20" s="67"/>
      <c r="I20" s="68"/>
    </row>
    <row r="21" spans="1:9" ht="20.100000000000001" customHeight="1" x14ac:dyDescent="0.2">
      <c r="A21" s="20">
        <v>18</v>
      </c>
      <c r="B21" s="19" t="s">
        <v>386</v>
      </c>
      <c r="C21" s="15" t="s">
        <v>266</v>
      </c>
      <c r="D21" s="59">
        <v>100000</v>
      </c>
      <c r="E21" s="60">
        <v>56000</v>
      </c>
      <c r="F21" s="25">
        <v>156000</v>
      </c>
      <c r="G21" s="8"/>
      <c r="H21" s="67"/>
      <c r="I21" s="68"/>
    </row>
    <row r="22" spans="1:9" ht="20.100000000000001" customHeight="1" x14ac:dyDescent="0.2">
      <c r="A22" s="20">
        <v>19</v>
      </c>
      <c r="B22" s="19" t="s">
        <v>25</v>
      </c>
      <c r="C22" s="15" t="s">
        <v>266</v>
      </c>
      <c r="D22" s="59">
        <v>218000</v>
      </c>
      <c r="E22" s="60">
        <v>45000</v>
      </c>
      <c r="F22" s="25">
        <v>263000</v>
      </c>
      <c r="G22" s="8"/>
      <c r="H22" s="67"/>
      <c r="I22" s="68"/>
    </row>
    <row r="23" spans="1:9" ht="20.100000000000001" customHeight="1" x14ac:dyDescent="0.2">
      <c r="A23" s="20">
        <v>20</v>
      </c>
      <c r="B23" s="19" t="s">
        <v>213</v>
      </c>
      <c r="C23" s="15" t="s">
        <v>266</v>
      </c>
      <c r="D23" s="59">
        <v>157000</v>
      </c>
      <c r="E23" s="60">
        <v>47000</v>
      </c>
      <c r="F23" s="25">
        <v>204000</v>
      </c>
      <c r="G23" s="8"/>
      <c r="H23" s="67"/>
      <c r="I23" s="68"/>
    </row>
    <row r="24" spans="1:9" ht="20.100000000000001" customHeight="1" x14ac:dyDescent="0.2">
      <c r="A24" s="20">
        <v>21</v>
      </c>
      <c r="B24" s="19" t="s">
        <v>215</v>
      </c>
      <c r="C24" s="15" t="s">
        <v>266</v>
      </c>
      <c r="D24" s="59">
        <v>300000</v>
      </c>
      <c r="E24" s="60">
        <v>10000</v>
      </c>
      <c r="F24" s="25">
        <v>308000</v>
      </c>
      <c r="G24" s="8"/>
      <c r="H24" s="67"/>
      <c r="I24" s="68"/>
    </row>
    <row r="25" spans="1:9" ht="20.100000000000001" customHeight="1" x14ac:dyDescent="0.2">
      <c r="A25" s="20">
        <v>22</v>
      </c>
      <c r="B25" s="19" t="s">
        <v>218</v>
      </c>
      <c r="C25" s="15" t="s">
        <v>266</v>
      </c>
      <c r="D25" s="59">
        <v>818000</v>
      </c>
      <c r="E25" s="60">
        <v>45000</v>
      </c>
      <c r="F25" s="25">
        <v>863000</v>
      </c>
      <c r="G25" s="8"/>
      <c r="H25" s="67"/>
      <c r="I25" s="68"/>
    </row>
    <row r="26" spans="1:9" ht="20.100000000000001" customHeight="1" x14ac:dyDescent="0.2">
      <c r="A26" s="20">
        <v>23</v>
      </c>
      <c r="B26" s="19" t="s">
        <v>217</v>
      </c>
      <c r="C26" s="15" t="s">
        <v>266</v>
      </c>
      <c r="D26" s="59">
        <v>63000</v>
      </c>
      <c r="E26" s="60">
        <v>25000</v>
      </c>
      <c r="F26" s="25">
        <v>88000</v>
      </c>
      <c r="G26" s="8"/>
      <c r="H26" s="67"/>
      <c r="I26" s="68"/>
    </row>
    <row r="27" spans="1:9" ht="20.100000000000001" customHeight="1" x14ac:dyDescent="0.2">
      <c r="A27" s="20">
        <v>24</v>
      </c>
      <c r="B27" s="19" t="s">
        <v>216</v>
      </c>
      <c r="C27" s="15" t="s">
        <v>266</v>
      </c>
      <c r="D27" s="59">
        <v>35000</v>
      </c>
      <c r="E27" s="60">
        <v>22000</v>
      </c>
      <c r="F27" s="25">
        <v>57000</v>
      </c>
      <c r="G27" s="8"/>
      <c r="H27" s="67"/>
      <c r="I27" s="68"/>
    </row>
    <row r="28" spans="1:9" ht="20.100000000000001" customHeight="1" x14ac:dyDescent="0.2">
      <c r="A28" s="20">
        <v>25</v>
      </c>
      <c r="B28" s="19" t="s">
        <v>214</v>
      </c>
      <c r="C28" s="15" t="s">
        <v>266</v>
      </c>
      <c r="D28" s="59">
        <v>510000</v>
      </c>
      <c r="E28" s="60">
        <v>25000</v>
      </c>
      <c r="F28" s="25">
        <v>535000</v>
      </c>
      <c r="G28" s="8"/>
      <c r="H28" s="67"/>
      <c r="I28" s="68"/>
    </row>
    <row r="29" spans="1:9" ht="20.100000000000001" customHeight="1" x14ac:dyDescent="0.2">
      <c r="A29" s="20">
        <v>26</v>
      </c>
      <c r="B29" s="19" t="s">
        <v>368</v>
      </c>
      <c r="C29" s="15" t="s">
        <v>266</v>
      </c>
      <c r="D29" s="59">
        <v>591000</v>
      </c>
      <c r="E29" s="60">
        <v>65000</v>
      </c>
      <c r="F29" s="25">
        <v>656000</v>
      </c>
      <c r="G29" s="8"/>
      <c r="H29" s="67"/>
      <c r="I29" s="68"/>
    </row>
    <row r="30" spans="1:9" ht="20.100000000000001" customHeight="1" x14ac:dyDescent="0.2">
      <c r="A30" s="20">
        <v>27</v>
      </c>
      <c r="B30" s="19" t="s">
        <v>219</v>
      </c>
      <c r="C30" s="15" t="s">
        <v>266</v>
      </c>
      <c r="D30" s="59">
        <v>82000</v>
      </c>
      <c r="E30" s="60">
        <v>20000</v>
      </c>
      <c r="F30" s="25">
        <v>155000</v>
      </c>
      <c r="G30" s="8"/>
      <c r="H30" s="67"/>
      <c r="I30" s="68"/>
    </row>
    <row r="31" spans="1:9" ht="20.100000000000001" customHeight="1" x14ac:dyDescent="0.2">
      <c r="A31" s="20">
        <v>28</v>
      </c>
      <c r="B31" s="19" t="s">
        <v>220</v>
      </c>
      <c r="C31" s="15" t="s">
        <v>266</v>
      </c>
      <c r="D31" s="59">
        <v>82000</v>
      </c>
      <c r="E31" s="60">
        <v>20000</v>
      </c>
      <c r="F31" s="25">
        <v>156000</v>
      </c>
      <c r="G31" s="8"/>
      <c r="H31" s="67"/>
      <c r="I31" s="68"/>
    </row>
    <row r="32" spans="1:9" ht="20.100000000000001" customHeight="1" x14ac:dyDescent="0.2">
      <c r="A32" s="20">
        <v>29</v>
      </c>
      <c r="B32" s="19" t="s">
        <v>221</v>
      </c>
      <c r="C32" s="15" t="s">
        <v>266</v>
      </c>
      <c r="D32" s="59">
        <v>327000</v>
      </c>
      <c r="E32" s="60">
        <v>166000</v>
      </c>
      <c r="F32" s="25">
        <v>493000</v>
      </c>
      <c r="G32" s="8"/>
      <c r="H32" s="67"/>
      <c r="I32" s="68"/>
    </row>
    <row r="33" spans="1:9" ht="20.100000000000001" customHeight="1" x14ac:dyDescent="0.2">
      <c r="A33" s="20">
        <v>30</v>
      </c>
      <c r="B33" s="19" t="s">
        <v>1431</v>
      </c>
      <c r="C33" s="15" t="s">
        <v>266</v>
      </c>
      <c r="D33" s="59">
        <v>165000</v>
      </c>
      <c r="E33" s="60">
        <v>25000</v>
      </c>
      <c r="F33" s="25">
        <v>190000</v>
      </c>
      <c r="G33" s="8"/>
      <c r="H33" s="67"/>
      <c r="I33" s="68"/>
    </row>
    <row r="34" spans="1:9" ht="20.100000000000001" customHeight="1" x14ac:dyDescent="0.2">
      <c r="A34" s="20">
        <v>31</v>
      </c>
      <c r="B34" s="19" t="s">
        <v>1432</v>
      </c>
      <c r="C34" s="15" t="s">
        <v>266</v>
      </c>
      <c r="D34" s="59">
        <v>165000</v>
      </c>
      <c r="E34" s="60">
        <v>25000</v>
      </c>
      <c r="F34" s="25">
        <v>190000</v>
      </c>
      <c r="G34" s="8"/>
      <c r="H34" s="67"/>
      <c r="I34" s="68"/>
    </row>
    <row r="35" spans="1:9" ht="20.100000000000001" customHeight="1" x14ac:dyDescent="0.2">
      <c r="A35" s="20">
        <v>32</v>
      </c>
      <c r="B35" s="19" t="s">
        <v>227</v>
      </c>
      <c r="C35" s="15" t="s">
        <v>266</v>
      </c>
      <c r="D35" s="59">
        <v>106000</v>
      </c>
      <c r="E35" s="60">
        <v>101000</v>
      </c>
      <c r="F35" s="25">
        <v>207000</v>
      </c>
      <c r="G35" s="8"/>
      <c r="H35" s="67"/>
      <c r="I35" s="68"/>
    </row>
    <row r="36" spans="1:9" ht="20.100000000000001" customHeight="1" x14ac:dyDescent="0.2">
      <c r="A36" s="20">
        <v>33</v>
      </c>
      <c r="B36" s="19" t="s">
        <v>223</v>
      </c>
      <c r="C36" s="15" t="s">
        <v>266</v>
      </c>
      <c r="D36" s="59">
        <v>459000</v>
      </c>
      <c r="E36" s="60">
        <v>25000</v>
      </c>
      <c r="F36" s="25">
        <f>E36+D36</f>
        <v>484000</v>
      </c>
      <c r="G36" s="8"/>
      <c r="H36" s="67"/>
      <c r="I36" s="68"/>
    </row>
    <row r="37" spans="1:9" ht="20.100000000000001" customHeight="1" x14ac:dyDescent="0.2">
      <c r="A37" s="20">
        <v>34</v>
      </c>
      <c r="B37" s="19" t="s">
        <v>224</v>
      </c>
      <c r="C37" s="15" t="s">
        <v>266</v>
      </c>
      <c r="D37" s="59">
        <v>512000</v>
      </c>
      <c r="E37" s="60">
        <v>25000</v>
      </c>
      <c r="F37" s="25">
        <f>E37+D37</f>
        <v>537000</v>
      </c>
      <c r="G37" s="8"/>
      <c r="H37" s="67"/>
      <c r="I37" s="68"/>
    </row>
    <row r="38" spans="1:9" ht="20.100000000000001" customHeight="1" x14ac:dyDescent="0.2">
      <c r="A38" s="20">
        <v>35</v>
      </c>
      <c r="B38" s="19" t="s">
        <v>226</v>
      </c>
      <c r="C38" s="15" t="s">
        <v>266</v>
      </c>
      <c r="D38" s="59">
        <v>70000</v>
      </c>
      <c r="E38" s="60">
        <v>20000</v>
      </c>
      <c r="F38" s="25">
        <f t="shared" ref="F38:F42" si="0">E38+D38</f>
        <v>90000</v>
      </c>
      <c r="G38" s="8"/>
      <c r="H38" s="67"/>
      <c r="I38" s="68"/>
    </row>
    <row r="39" spans="1:9" ht="20.100000000000001" customHeight="1" x14ac:dyDescent="0.2">
      <c r="A39" s="20">
        <v>36</v>
      </c>
      <c r="B39" s="19" t="s">
        <v>225</v>
      </c>
      <c r="C39" s="15" t="s">
        <v>266</v>
      </c>
      <c r="D39" s="59">
        <v>70000</v>
      </c>
      <c r="E39" s="60">
        <v>20000</v>
      </c>
      <c r="F39" s="25">
        <f t="shared" si="0"/>
        <v>90000</v>
      </c>
      <c r="G39" s="8"/>
      <c r="H39" s="67"/>
      <c r="I39" s="68"/>
    </row>
    <row r="40" spans="1:9" ht="20.100000000000001" customHeight="1" x14ac:dyDescent="0.2">
      <c r="A40" s="20">
        <v>37</v>
      </c>
      <c r="B40" s="19" t="s">
        <v>222</v>
      </c>
      <c r="C40" s="15" t="s">
        <v>266</v>
      </c>
      <c r="D40" s="59">
        <v>105000</v>
      </c>
      <c r="E40" s="60">
        <v>65000</v>
      </c>
      <c r="F40" s="25">
        <f t="shared" si="0"/>
        <v>170000</v>
      </c>
      <c r="G40" s="8"/>
      <c r="H40" s="67"/>
      <c r="I40" s="68"/>
    </row>
    <row r="41" spans="1:9" ht="20.100000000000001" customHeight="1" x14ac:dyDescent="0.2">
      <c r="A41" s="20">
        <v>38</v>
      </c>
      <c r="B41" s="19" t="s">
        <v>360</v>
      </c>
      <c r="C41" s="15" t="s">
        <v>266</v>
      </c>
      <c r="D41" s="59">
        <v>42000</v>
      </c>
      <c r="E41" s="60">
        <v>34000</v>
      </c>
      <c r="F41" s="25">
        <f t="shared" si="0"/>
        <v>76000</v>
      </c>
      <c r="G41" s="8"/>
      <c r="H41" s="67"/>
      <c r="I41" s="68"/>
    </row>
    <row r="42" spans="1:9" ht="20.100000000000001" customHeight="1" x14ac:dyDescent="0.2">
      <c r="A42" s="20">
        <v>39</v>
      </c>
      <c r="B42" s="19" t="s">
        <v>57</v>
      </c>
      <c r="C42" s="15" t="s">
        <v>266</v>
      </c>
      <c r="D42" s="59">
        <v>56000</v>
      </c>
      <c r="E42" s="60">
        <v>88000</v>
      </c>
      <c r="F42" s="25">
        <f t="shared" si="0"/>
        <v>144000</v>
      </c>
      <c r="G42" s="8"/>
      <c r="H42" s="67"/>
      <c r="I42" s="68"/>
    </row>
    <row r="43" spans="1:9" ht="20.100000000000001" customHeight="1" x14ac:dyDescent="0.2">
      <c r="A43" s="20">
        <v>40</v>
      </c>
      <c r="B43" s="19" t="s">
        <v>58</v>
      </c>
      <c r="C43" s="15" t="s">
        <v>266</v>
      </c>
      <c r="D43" s="59">
        <v>46000</v>
      </c>
      <c r="E43" s="60">
        <v>12000</v>
      </c>
      <c r="F43" s="25">
        <v>58000</v>
      </c>
      <c r="G43" s="8"/>
      <c r="H43" s="67"/>
      <c r="I43" s="68"/>
    </row>
    <row r="44" spans="1:9" ht="20.100000000000001" customHeight="1" x14ac:dyDescent="0.2">
      <c r="A44" s="20">
        <v>41</v>
      </c>
      <c r="B44" s="19" t="s">
        <v>59</v>
      </c>
      <c r="C44" s="15" t="s">
        <v>266</v>
      </c>
      <c r="D44" s="59">
        <v>39000</v>
      </c>
      <c r="E44" s="60">
        <v>14000</v>
      </c>
      <c r="F44" s="25">
        <v>53000</v>
      </c>
      <c r="G44" s="8"/>
      <c r="H44" s="67"/>
      <c r="I44" s="68"/>
    </row>
    <row r="45" spans="1:9" ht="20.100000000000001" customHeight="1" x14ac:dyDescent="0.2">
      <c r="A45" s="20">
        <v>42</v>
      </c>
      <c r="B45" s="19" t="s">
        <v>267</v>
      </c>
      <c r="C45" s="15" t="s">
        <v>266</v>
      </c>
      <c r="D45" s="59">
        <v>28000</v>
      </c>
      <c r="E45" s="60">
        <v>10000</v>
      </c>
      <c r="F45" s="25">
        <v>38000</v>
      </c>
      <c r="G45" s="8"/>
      <c r="H45" s="67"/>
      <c r="I45" s="68"/>
    </row>
    <row r="46" spans="1:9" ht="20.100000000000001" customHeight="1" x14ac:dyDescent="0.2">
      <c r="A46" s="20">
        <v>43</v>
      </c>
      <c r="B46" s="19" t="s">
        <v>62</v>
      </c>
      <c r="C46" s="15" t="s">
        <v>266</v>
      </c>
      <c r="D46" s="59">
        <v>65000</v>
      </c>
      <c r="E46" s="60">
        <v>32000</v>
      </c>
      <c r="F46" s="25">
        <v>97000</v>
      </c>
      <c r="G46" s="8"/>
      <c r="H46" s="67"/>
      <c r="I46" s="68"/>
    </row>
    <row r="47" spans="1:9" ht="20.100000000000001" customHeight="1" x14ac:dyDescent="0.2">
      <c r="A47" s="20">
        <v>44</v>
      </c>
      <c r="B47" s="19" t="s">
        <v>60</v>
      </c>
      <c r="C47" s="15" t="s">
        <v>266</v>
      </c>
      <c r="D47" s="59">
        <v>99000</v>
      </c>
      <c r="E47" s="60">
        <v>85000</v>
      </c>
      <c r="F47" s="25">
        <v>184000</v>
      </c>
      <c r="G47" s="8"/>
      <c r="H47" s="67"/>
      <c r="I47" s="68"/>
    </row>
    <row r="48" spans="1:9" ht="20.100000000000001" customHeight="1" x14ac:dyDescent="0.2">
      <c r="A48" s="20">
        <v>45</v>
      </c>
      <c r="B48" s="19" t="s">
        <v>63</v>
      </c>
      <c r="C48" s="15" t="s">
        <v>266</v>
      </c>
      <c r="D48" s="59">
        <v>259000</v>
      </c>
      <c r="E48" s="60">
        <v>85000</v>
      </c>
      <c r="F48" s="25">
        <v>344000</v>
      </c>
      <c r="G48" s="8"/>
      <c r="H48" s="67"/>
      <c r="I48" s="68"/>
    </row>
    <row r="49" spans="1:9" ht="20.100000000000001" customHeight="1" x14ac:dyDescent="0.2">
      <c r="A49" s="20">
        <v>46</v>
      </c>
      <c r="B49" s="19" t="s">
        <v>64</v>
      </c>
      <c r="C49" s="15" t="s">
        <v>266</v>
      </c>
      <c r="D49" s="59">
        <v>142000</v>
      </c>
      <c r="E49" s="60">
        <v>68000</v>
      </c>
      <c r="F49" s="25">
        <v>210000</v>
      </c>
      <c r="G49" s="8"/>
      <c r="H49" s="67"/>
      <c r="I49" s="68"/>
    </row>
    <row r="50" spans="1:9" ht="20.100000000000001" customHeight="1" x14ac:dyDescent="0.2">
      <c r="A50" s="20">
        <v>47</v>
      </c>
      <c r="B50" s="19" t="s">
        <v>65</v>
      </c>
      <c r="C50" s="15" t="s">
        <v>266</v>
      </c>
      <c r="D50" s="59">
        <v>64000</v>
      </c>
      <c r="E50" s="60">
        <v>37000</v>
      </c>
      <c r="F50" s="25">
        <v>101000</v>
      </c>
      <c r="G50" s="8"/>
      <c r="H50" s="67"/>
      <c r="I50" s="68"/>
    </row>
    <row r="51" spans="1:9" ht="20.100000000000001" customHeight="1" x14ac:dyDescent="0.2">
      <c r="A51" s="20">
        <v>48</v>
      </c>
      <c r="B51" s="19" t="s">
        <v>1346</v>
      </c>
      <c r="C51" s="15" t="s">
        <v>266</v>
      </c>
      <c r="D51" s="59">
        <v>0</v>
      </c>
      <c r="E51" s="60">
        <v>120000</v>
      </c>
      <c r="F51" s="25">
        <v>120000</v>
      </c>
      <c r="G51" s="8"/>
      <c r="H51" s="67"/>
      <c r="I51" s="68"/>
    </row>
    <row r="52" spans="1:9" ht="20.100000000000001" customHeight="1" x14ac:dyDescent="0.2">
      <c r="A52" s="20">
        <v>49</v>
      </c>
      <c r="B52" s="19" t="s">
        <v>238</v>
      </c>
      <c r="C52" s="15" t="s">
        <v>266</v>
      </c>
      <c r="D52" s="59">
        <v>298000</v>
      </c>
      <c r="E52" s="60">
        <v>45000</v>
      </c>
      <c r="F52" s="25">
        <v>343000</v>
      </c>
      <c r="G52" s="8"/>
      <c r="H52" s="67"/>
      <c r="I52" s="68"/>
    </row>
    <row r="53" spans="1:9" ht="20.100000000000001" customHeight="1" x14ac:dyDescent="0.2">
      <c r="A53" s="20">
        <v>50</v>
      </c>
      <c r="B53" s="19" t="s">
        <v>239</v>
      </c>
      <c r="C53" s="15" t="s">
        <v>266</v>
      </c>
      <c r="D53" s="59">
        <v>244000</v>
      </c>
      <c r="E53" s="60">
        <v>45000</v>
      </c>
      <c r="F53" s="25">
        <v>289000</v>
      </c>
      <c r="G53" s="8"/>
      <c r="H53" s="67"/>
      <c r="I53" s="68"/>
    </row>
    <row r="54" spans="1:9" ht="20.100000000000001" customHeight="1" x14ac:dyDescent="0.2">
      <c r="A54" s="20">
        <v>51</v>
      </c>
      <c r="B54" s="19" t="s">
        <v>246</v>
      </c>
      <c r="C54" s="15" t="s">
        <v>266</v>
      </c>
      <c r="D54" s="59">
        <v>328000</v>
      </c>
      <c r="E54" s="60">
        <v>42000</v>
      </c>
      <c r="F54" s="25">
        <v>370000</v>
      </c>
      <c r="G54" s="8"/>
      <c r="H54" s="67"/>
      <c r="I54" s="68"/>
    </row>
    <row r="55" spans="1:9" ht="20.100000000000001" customHeight="1" x14ac:dyDescent="0.2">
      <c r="A55" s="20">
        <v>52</v>
      </c>
      <c r="B55" s="19" t="s">
        <v>232</v>
      </c>
      <c r="C55" s="15" t="s">
        <v>266</v>
      </c>
      <c r="D55" s="59">
        <v>27000</v>
      </c>
      <c r="E55" s="60">
        <v>11000</v>
      </c>
      <c r="F55" s="25">
        <v>38000</v>
      </c>
      <c r="G55" s="8"/>
      <c r="H55" s="67"/>
      <c r="I55" s="68"/>
    </row>
    <row r="56" spans="1:9" ht="20.100000000000001" customHeight="1" x14ac:dyDescent="0.2">
      <c r="A56" s="20">
        <v>53</v>
      </c>
      <c r="B56" s="19" t="s">
        <v>260</v>
      </c>
      <c r="C56" s="15" t="s">
        <v>266</v>
      </c>
      <c r="D56" s="59">
        <v>72000</v>
      </c>
      <c r="E56" s="60">
        <v>25000</v>
      </c>
      <c r="F56" s="25">
        <v>97000</v>
      </c>
      <c r="G56" s="8"/>
      <c r="H56" s="67"/>
      <c r="I56" s="68"/>
    </row>
    <row r="57" spans="1:9" ht="20.100000000000001" customHeight="1" x14ac:dyDescent="0.2">
      <c r="A57" s="20">
        <v>54</v>
      </c>
      <c r="B57" s="19" t="s">
        <v>262</v>
      </c>
      <c r="C57" s="15" t="s">
        <v>266</v>
      </c>
      <c r="D57" s="59">
        <v>63000</v>
      </c>
      <c r="E57" s="60">
        <v>34000</v>
      </c>
      <c r="F57" s="25">
        <v>97000</v>
      </c>
      <c r="G57" s="8"/>
      <c r="H57" s="67"/>
      <c r="I57" s="68"/>
    </row>
    <row r="58" spans="1:9" ht="20.100000000000001" customHeight="1" x14ac:dyDescent="0.2">
      <c r="A58" s="20">
        <v>55</v>
      </c>
      <c r="B58" s="19" t="s">
        <v>1398</v>
      </c>
      <c r="C58" s="15" t="s">
        <v>266</v>
      </c>
      <c r="D58" s="59">
        <v>359000</v>
      </c>
      <c r="E58" s="60">
        <v>95000</v>
      </c>
      <c r="F58" s="25">
        <v>454000</v>
      </c>
      <c r="G58" s="8"/>
      <c r="H58" s="67"/>
      <c r="I58" s="68"/>
    </row>
    <row r="59" spans="1:9" ht="20.100000000000001" customHeight="1" x14ac:dyDescent="0.2">
      <c r="A59" s="20">
        <v>56</v>
      </c>
      <c r="B59" s="19" t="s">
        <v>245</v>
      </c>
      <c r="C59" s="15" t="s">
        <v>266</v>
      </c>
      <c r="D59" s="59">
        <v>448000</v>
      </c>
      <c r="E59" s="60">
        <v>157000</v>
      </c>
      <c r="F59" s="25">
        <v>605000</v>
      </c>
      <c r="G59" s="8"/>
      <c r="H59" s="67"/>
      <c r="I59" s="68"/>
    </row>
    <row r="60" spans="1:9" ht="20.100000000000001" customHeight="1" x14ac:dyDescent="0.2">
      <c r="A60" s="20">
        <v>57</v>
      </c>
      <c r="B60" s="19" t="s">
        <v>230</v>
      </c>
      <c r="C60" s="15" t="s">
        <v>266</v>
      </c>
      <c r="D60" s="59">
        <v>107000</v>
      </c>
      <c r="E60" s="60">
        <v>45000</v>
      </c>
      <c r="F60" s="25">
        <v>152000</v>
      </c>
      <c r="G60" s="8"/>
      <c r="H60" s="67"/>
      <c r="I60" s="68"/>
    </row>
    <row r="61" spans="1:9" ht="20.100000000000001" customHeight="1" x14ac:dyDescent="0.2">
      <c r="A61" s="20">
        <v>58</v>
      </c>
      <c r="B61" s="19" t="s">
        <v>229</v>
      </c>
      <c r="C61" s="15" t="s">
        <v>266</v>
      </c>
      <c r="D61" s="59">
        <v>107000</v>
      </c>
      <c r="E61" s="60">
        <v>53000</v>
      </c>
      <c r="F61" s="25">
        <v>160000</v>
      </c>
      <c r="G61" s="8"/>
      <c r="H61" s="67"/>
      <c r="I61" s="68"/>
    </row>
    <row r="62" spans="1:9" ht="20.100000000000001" customHeight="1" x14ac:dyDescent="0.2">
      <c r="A62" s="20">
        <v>59</v>
      </c>
      <c r="B62" s="19" t="s">
        <v>252</v>
      </c>
      <c r="C62" s="15" t="s">
        <v>266</v>
      </c>
      <c r="D62" s="59">
        <v>83000</v>
      </c>
      <c r="E62" s="60">
        <v>25000</v>
      </c>
      <c r="F62" s="25">
        <v>108000</v>
      </c>
      <c r="G62" s="8"/>
      <c r="H62" s="67"/>
      <c r="I62" s="68"/>
    </row>
    <row r="63" spans="1:9" ht="20.100000000000001" customHeight="1" x14ac:dyDescent="0.2">
      <c r="A63" s="20">
        <v>60</v>
      </c>
      <c r="B63" s="19" t="s">
        <v>251</v>
      </c>
      <c r="C63" s="15" t="s">
        <v>266</v>
      </c>
      <c r="D63" s="59">
        <v>120000</v>
      </c>
      <c r="E63" s="60">
        <v>25000</v>
      </c>
      <c r="F63" s="25">
        <v>145000</v>
      </c>
      <c r="G63" s="8"/>
      <c r="H63" s="67"/>
      <c r="I63" s="68"/>
    </row>
    <row r="64" spans="1:9" ht="20.100000000000001" customHeight="1" x14ac:dyDescent="0.2">
      <c r="A64" s="20">
        <v>61</v>
      </c>
      <c r="B64" s="19" t="s">
        <v>249</v>
      </c>
      <c r="C64" s="15" t="s">
        <v>266</v>
      </c>
      <c r="D64" s="59">
        <v>0</v>
      </c>
      <c r="E64" s="60">
        <v>513000</v>
      </c>
      <c r="F64" s="25">
        <v>513000</v>
      </c>
      <c r="G64" s="8"/>
      <c r="H64" s="67"/>
      <c r="I64" s="68"/>
    </row>
    <row r="65" spans="1:9" ht="20.100000000000001" customHeight="1" x14ac:dyDescent="0.2">
      <c r="A65" s="20">
        <v>62</v>
      </c>
      <c r="B65" s="19" t="s">
        <v>237</v>
      </c>
      <c r="C65" s="15" t="s">
        <v>266</v>
      </c>
      <c r="D65" s="59">
        <v>614000</v>
      </c>
      <c r="E65" s="60">
        <v>68000</v>
      </c>
      <c r="F65" s="25">
        <v>682000</v>
      </c>
      <c r="G65" s="8"/>
      <c r="H65" s="67"/>
      <c r="I65" s="68"/>
    </row>
    <row r="66" spans="1:9" ht="20.100000000000001" customHeight="1" x14ac:dyDescent="0.2">
      <c r="A66" s="20">
        <v>63</v>
      </c>
      <c r="B66" s="19" t="s">
        <v>234</v>
      </c>
      <c r="C66" s="15" t="s">
        <v>266</v>
      </c>
      <c r="D66" s="59">
        <v>153000</v>
      </c>
      <c r="E66" s="60">
        <v>45000</v>
      </c>
      <c r="F66" s="25">
        <v>198000</v>
      </c>
      <c r="G66" s="8"/>
      <c r="H66" s="67"/>
      <c r="I66" s="68"/>
    </row>
    <row r="67" spans="1:9" ht="20.100000000000001" customHeight="1" x14ac:dyDescent="0.2">
      <c r="A67" s="20">
        <v>64</v>
      </c>
      <c r="B67" s="19" t="s">
        <v>233</v>
      </c>
      <c r="C67" s="15" t="s">
        <v>266</v>
      </c>
      <c r="D67" s="59">
        <v>93000</v>
      </c>
      <c r="E67" s="60">
        <v>25000</v>
      </c>
      <c r="F67" s="25">
        <v>118000</v>
      </c>
      <c r="G67" s="8"/>
      <c r="H67" s="67"/>
      <c r="I67" s="68"/>
    </row>
    <row r="68" spans="1:9" ht="20.100000000000001" customHeight="1" x14ac:dyDescent="0.2">
      <c r="A68" s="20">
        <v>65</v>
      </c>
      <c r="B68" s="19" t="s">
        <v>254</v>
      </c>
      <c r="C68" s="15" t="s">
        <v>266</v>
      </c>
      <c r="D68" s="59">
        <v>221000</v>
      </c>
      <c r="E68" s="60">
        <v>45000</v>
      </c>
      <c r="F68" s="25">
        <v>266000</v>
      </c>
      <c r="G68" s="8"/>
      <c r="H68" s="67"/>
      <c r="I68" s="68"/>
    </row>
    <row r="69" spans="1:9" ht="20.100000000000001" customHeight="1" x14ac:dyDescent="0.2">
      <c r="A69" s="20">
        <v>66</v>
      </c>
      <c r="B69" s="19" t="s">
        <v>250</v>
      </c>
      <c r="C69" s="15" t="s">
        <v>266</v>
      </c>
      <c r="D69" s="59">
        <v>150000</v>
      </c>
      <c r="E69" s="60">
        <v>25000</v>
      </c>
      <c r="F69" s="25">
        <v>175000</v>
      </c>
      <c r="G69" s="8"/>
      <c r="H69" s="67"/>
      <c r="I69" s="68"/>
    </row>
    <row r="70" spans="1:9" ht="20.100000000000001" customHeight="1" x14ac:dyDescent="0.2">
      <c r="A70" s="20">
        <v>67</v>
      </c>
      <c r="B70" s="19" t="s">
        <v>242</v>
      </c>
      <c r="C70" s="15" t="s">
        <v>266</v>
      </c>
      <c r="D70" s="59">
        <v>29000</v>
      </c>
      <c r="E70" s="60">
        <v>26000</v>
      </c>
      <c r="F70" s="25">
        <v>55000</v>
      </c>
      <c r="G70" s="8"/>
      <c r="H70" s="67"/>
      <c r="I70" s="68"/>
    </row>
    <row r="71" spans="1:9" ht="20.100000000000001" customHeight="1" x14ac:dyDescent="0.2">
      <c r="A71" s="20">
        <v>68</v>
      </c>
      <c r="B71" s="19" t="s">
        <v>244</v>
      </c>
      <c r="C71" s="15" t="s">
        <v>266</v>
      </c>
      <c r="D71" s="59">
        <v>143000</v>
      </c>
      <c r="E71" s="60">
        <v>28000</v>
      </c>
      <c r="F71" s="25">
        <v>171000</v>
      </c>
      <c r="G71" s="8"/>
      <c r="H71" s="67"/>
      <c r="I71" s="68"/>
    </row>
    <row r="72" spans="1:9" ht="20.100000000000001" customHeight="1" x14ac:dyDescent="0.2">
      <c r="A72" s="20">
        <v>69</v>
      </c>
      <c r="B72" s="19" t="s">
        <v>261</v>
      </c>
      <c r="C72" s="15" t="s">
        <v>266</v>
      </c>
      <c r="D72" s="59">
        <v>57000</v>
      </c>
      <c r="E72" s="60">
        <v>21000</v>
      </c>
      <c r="F72" s="25">
        <v>78000</v>
      </c>
      <c r="G72" s="8"/>
      <c r="H72" s="67"/>
      <c r="I72" s="68"/>
    </row>
    <row r="73" spans="1:9" ht="20.100000000000001" customHeight="1" x14ac:dyDescent="0.2">
      <c r="A73" s="20">
        <v>70</v>
      </c>
      <c r="B73" s="19" t="s">
        <v>241</v>
      </c>
      <c r="C73" s="15" t="s">
        <v>266</v>
      </c>
      <c r="D73" s="59">
        <v>45000</v>
      </c>
      <c r="E73" s="60">
        <v>25000</v>
      </c>
      <c r="F73" s="25">
        <v>70000</v>
      </c>
      <c r="G73" s="8"/>
      <c r="H73" s="67"/>
      <c r="I73" s="68"/>
    </row>
    <row r="74" spans="1:9" ht="20.100000000000001" customHeight="1" x14ac:dyDescent="0.2">
      <c r="A74" s="20">
        <v>71</v>
      </c>
      <c r="B74" s="19" t="s">
        <v>240</v>
      </c>
      <c r="C74" s="15" t="s">
        <v>266</v>
      </c>
      <c r="D74" s="59">
        <v>29000</v>
      </c>
      <c r="E74" s="60">
        <v>22000</v>
      </c>
      <c r="F74" s="25">
        <v>51000</v>
      </c>
      <c r="G74" s="8"/>
      <c r="H74" s="67"/>
      <c r="I74" s="68"/>
    </row>
    <row r="75" spans="1:9" ht="20.100000000000001" customHeight="1" x14ac:dyDescent="0.2">
      <c r="A75" s="20">
        <v>72</v>
      </c>
      <c r="B75" s="19" t="s">
        <v>235</v>
      </c>
      <c r="C75" s="15" t="s">
        <v>266</v>
      </c>
      <c r="D75" s="59">
        <v>23000</v>
      </c>
      <c r="E75" s="60">
        <v>12000</v>
      </c>
      <c r="F75" s="25">
        <v>35000</v>
      </c>
      <c r="G75" s="8"/>
      <c r="H75" s="67"/>
      <c r="I75" s="68"/>
    </row>
    <row r="76" spans="1:9" ht="20.100000000000001" customHeight="1" x14ac:dyDescent="0.2">
      <c r="A76" s="20">
        <v>73</v>
      </c>
      <c r="B76" s="19" t="s">
        <v>263</v>
      </c>
      <c r="C76" s="15"/>
      <c r="D76" s="59">
        <v>0</v>
      </c>
      <c r="E76" s="60">
        <v>197000</v>
      </c>
      <c r="F76" s="25">
        <v>197000</v>
      </c>
      <c r="G76" s="8"/>
      <c r="H76" s="67"/>
      <c r="I76" s="68"/>
    </row>
    <row r="77" spans="1:9" ht="20.100000000000001" customHeight="1" x14ac:dyDescent="0.2">
      <c r="A77" s="20">
        <v>74</v>
      </c>
      <c r="B77" s="19" t="s">
        <v>228</v>
      </c>
      <c r="C77" s="15" t="s">
        <v>266</v>
      </c>
      <c r="D77" s="59">
        <v>352000</v>
      </c>
      <c r="E77" s="60">
        <v>65000</v>
      </c>
      <c r="F77" s="25">
        <v>417000</v>
      </c>
      <c r="G77" s="8"/>
      <c r="H77" s="67"/>
      <c r="I77" s="68"/>
    </row>
    <row r="78" spans="1:9" ht="20.100000000000001" customHeight="1" x14ac:dyDescent="0.2">
      <c r="A78" s="20">
        <v>75</v>
      </c>
      <c r="B78" s="19" t="s">
        <v>243</v>
      </c>
      <c r="C78" s="15" t="s">
        <v>266</v>
      </c>
      <c r="D78" s="59">
        <v>466000</v>
      </c>
      <c r="E78" s="60">
        <v>45000</v>
      </c>
      <c r="F78" s="25">
        <v>511000</v>
      </c>
      <c r="G78" s="8"/>
      <c r="H78" s="67"/>
      <c r="I78" s="68"/>
    </row>
    <row r="79" spans="1:9" ht="20.100000000000001" customHeight="1" x14ac:dyDescent="0.2">
      <c r="A79" s="20">
        <v>76</v>
      </c>
      <c r="B79" s="19" t="s">
        <v>253</v>
      </c>
      <c r="C79" s="15" t="s">
        <v>266</v>
      </c>
      <c r="D79" s="59">
        <v>408000</v>
      </c>
      <c r="E79" s="60">
        <v>68000</v>
      </c>
      <c r="F79" s="25">
        <v>476000</v>
      </c>
      <c r="G79" s="8"/>
      <c r="H79" s="67"/>
      <c r="I79" s="68"/>
    </row>
    <row r="80" spans="1:9" ht="20.100000000000001" customHeight="1" x14ac:dyDescent="0.2">
      <c r="A80" s="20">
        <v>77</v>
      </c>
      <c r="B80" s="19" t="s">
        <v>236</v>
      </c>
      <c r="C80" s="15" t="s">
        <v>266</v>
      </c>
      <c r="D80" s="59">
        <v>299000</v>
      </c>
      <c r="E80" s="60">
        <v>68000</v>
      </c>
      <c r="F80" s="25">
        <v>367000</v>
      </c>
      <c r="G80" s="8"/>
      <c r="H80" s="67"/>
      <c r="I80" s="68"/>
    </row>
    <row r="81" spans="1:9" ht="20.100000000000001" customHeight="1" x14ac:dyDescent="0.2">
      <c r="A81" s="20">
        <v>78</v>
      </c>
      <c r="B81" s="19" t="s">
        <v>273</v>
      </c>
      <c r="C81" s="15" t="s">
        <v>266</v>
      </c>
      <c r="D81" s="59">
        <v>447000</v>
      </c>
      <c r="E81" s="60">
        <v>105000</v>
      </c>
      <c r="F81" s="25">
        <v>552000</v>
      </c>
      <c r="G81" s="8"/>
      <c r="H81" s="67"/>
      <c r="I81" s="68"/>
    </row>
    <row r="82" spans="1:9" ht="20.100000000000001" customHeight="1" x14ac:dyDescent="0.2">
      <c r="A82" s="20">
        <v>79</v>
      </c>
      <c r="B82" s="19" t="s">
        <v>277</v>
      </c>
      <c r="C82" s="15" t="s">
        <v>266</v>
      </c>
      <c r="D82" s="59">
        <v>41000</v>
      </c>
      <c r="E82" s="60">
        <v>35000</v>
      </c>
      <c r="F82" s="25">
        <v>76000</v>
      </c>
      <c r="G82" s="8"/>
      <c r="H82" s="67"/>
      <c r="I82" s="68"/>
    </row>
    <row r="83" spans="1:9" ht="20.100000000000001" customHeight="1" x14ac:dyDescent="0.2">
      <c r="A83" s="20">
        <v>80</v>
      </c>
      <c r="B83" s="19" t="s">
        <v>275</v>
      </c>
      <c r="C83" s="15" t="s">
        <v>266</v>
      </c>
      <c r="D83" s="59">
        <v>149000</v>
      </c>
      <c r="E83" s="60">
        <v>79000</v>
      </c>
      <c r="F83" s="25">
        <v>228000</v>
      </c>
      <c r="G83" s="8"/>
      <c r="H83" s="67"/>
      <c r="I83" s="68"/>
    </row>
    <row r="84" spans="1:9" ht="20.100000000000001" customHeight="1" x14ac:dyDescent="0.2">
      <c r="A84" s="20">
        <v>81</v>
      </c>
      <c r="B84" s="19" t="s">
        <v>1412</v>
      </c>
      <c r="C84" s="15" t="s">
        <v>266</v>
      </c>
      <c r="D84" s="59">
        <v>95000</v>
      </c>
      <c r="E84" s="60">
        <v>25000</v>
      </c>
      <c r="F84" s="25">
        <v>120000</v>
      </c>
      <c r="G84" s="8"/>
      <c r="H84" s="67"/>
      <c r="I84" s="68"/>
    </row>
    <row r="85" spans="1:9" ht="20.100000000000001" customHeight="1" x14ac:dyDescent="0.2">
      <c r="A85" s="20">
        <v>82</v>
      </c>
      <c r="B85" s="19" t="s">
        <v>375</v>
      </c>
      <c r="C85" s="15" t="s">
        <v>266</v>
      </c>
      <c r="D85" s="59">
        <v>25000</v>
      </c>
      <c r="E85" s="60">
        <v>15000</v>
      </c>
      <c r="F85" s="25">
        <v>40000</v>
      </c>
      <c r="G85" s="8"/>
      <c r="H85" s="67"/>
      <c r="I85" s="68"/>
    </row>
    <row r="86" spans="1:9" ht="20.100000000000001" customHeight="1" x14ac:dyDescent="0.2">
      <c r="A86" s="20">
        <v>83</v>
      </c>
      <c r="B86" s="19" t="s">
        <v>292</v>
      </c>
      <c r="C86" s="15" t="s">
        <v>266</v>
      </c>
      <c r="D86" s="59">
        <v>45000</v>
      </c>
      <c r="E86" s="60">
        <v>22000</v>
      </c>
      <c r="F86" s="25">
        <v>67000</v>
      </c>
      <c r="G86" s="8"/>
      <c r="H86" s="67"/>
      <c r="I86" s="68"/>
    </row>
    <row r="87" spans="1:9" ht="20.100000000000001" customHeight="1" x14ac:dyDescent="0.2">
      <c r="A87" s="20">
        <v>84</v>
      </c>
      <c r="B87" s="19" t="s">
        <v>272</v>
      </c>
      <c r="C87" s="15" t="s">
        <v>266</v>
      </c>
      <c r="D87" s="59">
        <v>131000</v>
      </c>
      <c r="E87" s="60">
        <v>64000</v>
      </c>
      <c r="F87" s="25">
        <v>195000</v>
      </c>
      <c r="G87" s="8"/>
      <c r="H87" s="67"/>
      <c r="I87" s="68"/>
    </row>
    <row r="88" spans="1:9" ht="20.100000000000001" customHeight="1" x14ac:dyDescent="0.2">
      <c r="A88" s="20">
        <v>85</v>
      </c>
      <c r="B88" s="19" t="s">
        <v>291</v>
      </c>
      <c r="C88" s="15" t="s">
        <v>266</v>
      </c>
      <c r="D88" s="59">
        <v>140000</v>
      </c>
      <c r="E88" s="60">
        <v>45000</v>
      </c>
      <c r="F88" s="25">
        <v>185000</v>
      </c>
      <c r="G88" s="8"/>
      <c r="H88" s="67"/>
      <c r="I88" s="68"/>
    </row>
    <row r="89" spans="1:9" ht="20.100000000000001" customHeight="1" x14ac:dyDescent="0.2">
      <c r="A89" s="20">
        <v>86</v>
      </c>
      <c r="B89" s="19" t="s">
        <v>212</v>
      </c>
      <c r="C89" s="15" t="s">
        <v>266</v>
      </c>
      <c r="D89" s="59">
        <v>253000</v>
      </c>
      <c r="E89" s="60">
        <v>123000</v>
      </c>
      <c r="F89" s="25">
        <v>376000</v>
      </c>
      <c r="G89" s="8"/>
      <c r="H89" s="67"/>
      <c r="I89" s="68"/>
    </row>
    <row r="90" spans="1:9" ht="20.100000000000001" customHeight="1" x14ac:dyDescent="0.2">
      <c r="A90" s="20">
        <v>87</v>
      </c>
      <c r="B90" s="19" t="s">
        <v>264</v>
      </c>
      <c r="C90" s="15" t="s">
        <v>266</v>
      </c>
      <c r="D90" s="59">
        <v>28000</v>
      </c>
      <c r="E90" s="60">
        <v>13000</v>
      </c>
      <c r="F90" s="25">
        <v>41000</v>
      </c>
      <c r="G90" s="8"/>
      <c r="H90" s="67"/>
      <c r="I90" s="68"/>
    </row>
    <row r="91" spans="1:9" ht="20.100000000000001" customHeight="1" x14ac:dyDescent="0.2">
      <c r="A91" s="20">
        <v>88</v>
      </c>
      <c r="B91" s="19" t="s">
        <v>256</v>
      </c>
      <c r="C91" s="15" t="s">
        <v>266</v>
      </c>
      <c r="D91" s="59">
        <v>123000</v>
      </c>
      <c r="E91" s="60">
        <v>28000</v>
      </c>
      <c r="F91" s="25">
        <v>151000</v>
      </c>
      <c r="G91" s="8"/>
      <c r="H91" s="67"/>
      <c r="I91" s="68"/>
    </row>
    <row r="92" spans="1:9" ht="20.100000000000001" customHeight="1" x14ac:dyDescent="0.2">
      <c r="A92" s="20">
        <v>89</v>
      </c>
      <c r="B92" s="19" t="s">
        <v>255</v>
      </c>
      <c r="C92" s="15" t="s">
        <v>266</v>
      </c>
      <c r="D92" s="59">
        <v>66000</v>
      </c>
      <c r="E92" s="60">
        <v>28000</v>
      </c>
      <c r="F92" s="25">
        <v>94000</v>
      </c>
      <c r="G92" s="8"/>
      <c r="H92" s="67"/>
      <c r="I92" s="68"/>
    </row>
    <row r="93" spans="1:9" ht="20.100000000000001" customHeight="1" x14ac:dyDescent="0.2">
      <c r="A93" s="20">
        <v>90</v>
      </c>
      <c r="B93" s="19" t="s">
        <v>265</v>
      </c>
      <c r="C93" s="15"/>
      <c r="D93" s="59">
        <v>0</v>
      </c>
      <c r="E93" s="60">
        <v>25000</v>
      </c>
      <c r="F93" s="25">
        <v>25000</v>
      </c>
      <c r="G93" s="8"/>
      <c r="H93" s="67"/>
      <c r="I93" s="68"/>
    </row>
    <row r="94" spans="1:9" ht="20.100000000000001" customHeight="1" x14ac:dyDescent="0.2">
      <c r="A94" s="20">
        <v>91</v>
      </c>
      <c r="B94" s="19" t="s">
        <v>97</v>
      </c>
      <c r="C94" s="15"/>
      <c r="D94" s="59">
        <v>0</v>
      </c>
      <c r="E94" s="60">
        <v>263000</v>
      </c>
      <c r="F94" s="25">
        <v>263000</v>
      </c>
      <c r="G94" s="8"/>
      <c r="H94" s="67"/>
      <c r="I94" s="68"/>
    </row>
    <row r="95" spans="1:9" ht="20.100000000000001" customHeight="1" x14ac:dyDescent="0.2">
      <c r="A95" s="20">
        <v>92</v>
      </c>
      <c r="B95" s="19" t="s">
        <v>294</v>
      </c>
      <c r="C95" s="15"/>
      <c r="D95" s="59">
        <v>0</v>
      </c>
      <c r="E95" s="60">
        <v>182000</v>
      </c>
      <c r="F95" s="25">
        <v>182000</v>
      </c>
      <c r="G95" s="8"/>
      <c r="H95" s="67"/>
      <c r="I95" s="68"/>
    </row>
    <row r="96" spans="1:9" ht="20.100000000000001" customHeight="1" x14ac:dyDescent="0.2">
      <c r="A96" s="20">
        <v>93</v>
      </c>
      <c r="B96" s="19" t="s">
        <v>295</v>
      </c>
      <c r="C96" s="15"/>
      <c r="D96" s="59">
        <v>0</v>
      </c>
      <c r="E96" s="60">
        <v>65000</v>
      </c>
      <c r="F96" s="25">
        <v>65000</v>
      </c>
      <c r="G96" s="8"/>
      <c r="H96" s="67"/>
      <c r="I96" s="68"/>
    </row>
    <row r="97" spans="1:9" ht="20.100000000000001" customHeight="1" x14ac:dyDescent="0.2">
      <c r="A97" s="20">
        <v>94</v>
      </c>
      <c r="B97" s="19" t="s">
        <v>296</v>
      </c>
      <c r="C97" s="15"/>
      <c r="D97" s="59">
        <v>0</v>
      </c>
      <c r="E97" s="60">
        <v>37000</v>
      </c>
      <c r="F97" s="25">
        <v>37000</v>
      </c>
      <c r="G97" s="8"/>
      <c r="H97" s="67"/>
      <c r="I97" s="68"/>
    </row>
    <row r="98" spans="1:9" ht="20.100000000000001" customHeight="1" x14ac:dyDescent="0.2">
      <c r="A98" s="20">
        <v>95</v>
      </c>
      <c r="B98" s="19" t="s">
        <v>297</v>
      </c>
      <c r="C98" s="15"/>
      <c r="D98" s="59">
        <v>0</v>
      </c>
      <c r="E98" s="60">
        <v>65000</v>
      </c>
      <c r="F98" s="25">
        <v>65000</v>
      </c>
      <c r="G98" s="8"/>
      <c r="H98" s="67"/>
      <c r="I98" s="68"/>
    </row>
    <row r="99" spans="1:9" ht="20.100000000000001" customHeight="1" x14ac:dyDescent="0.2">
      <c r="A99" s="20">
        <v>96</v>
      </c>
      <c r="B99" s="19" t="s">
        <v>369</v>
      </c>
      <c r="C99" s="15"/>
      <c r="D99" s="59">
        <v>0</v>
      </c>
      <c r="E99" s="60">
        <v>63000</v>
      </c>
      <c r="F99" s="25">
        <v>63000</v>
      </c>
      <c r="G99" s="8"/>
      <c r="H99" s="67"/>
      <c r="I99" s="68"/>
    </row>
    <row r="100" spans="1:9" ht="20.100000000000001" customHeight="1" x14ac:dyDescent="0.2">
      <c r="A100" s="20">
        <v>97</v>
      </c>
      <c r="B100" s="19" t="s">
        <v>157</v>
      </c>
      <c r="C100" s="15"/>
      <c r="D100" s="59">
        <v>0</v>
      </c>
      <c r="E100" s="60">
        <v>105000</v>
      </c>
      <c r="F100" s="25">
        <v>105000</v>
      </c>
      <c r="G100" s="8"/>
      <c r="H100" s="67"/>
      <c r="I100" s="68"/>
    </row>
    <row r="101" spans="1:9" ht="20.100000000000001" customHeight="1" x14ac:dyDescent="0.2">
      <c r="A101" s="20">
        <v>98</v>
      </c>
      <c r="B101" s="19" t="s">
        <v>299</v>
      </c>
      <c r="C101" s="15"/>
      <c r="D101" s="59">
        <v>0</v>
      </c>
      <c r="E101" s="60">
        <v>105000</v>
      </c>
      <c r="F101" s="25">
        <v>105000</v>
      </c>
      <c r="G101" s="8"/>
      <c r="H101" s="67"/>
      <c r="I101" s="68"/>
    </row>
    <row r="102" spans="1:9" ht="20.100000000000001" customHeight="1" x14ac:dyDescent="0.2">
      <c r="A102" s="20">
        <v>99</v>
      </c>
      <c r="B102" s="19" t="s">
        <v>364</v>
      </c>
      <c r="C102" s="15"/>
      <c r="D102" s="59">
        <v>0</v>
      </c>
      <c r="E102" s="60">
        <v>75000</v>
      </c>
      <c r="F102" s="25">
        <v>75000</v>
      </c>
      <c r="G102" s="8"/>
      <c r="H102" s="67"/>
      <c r="I102" s="68"/>
    </row>
    <row r="103" spans="1:9" ht="20.100000000000001" customHeight="1" x14ac:dyDescent="0.2">
      <c r="A103" s="20">
        <v>100</v>
      </c>
      <c r="B103" s="19" t="s">
        <v>361</v>
      </c>
      <c r="C103" s="15"/>
      <c r="D103" s="59">
        <v>0</v>
      </c>
      <c r="E103" s="60">
        <v>148000</v>
      </c>
      <c r="F103" s="25">
        <v>148000</v>
      </c>
      <c r="G103" s="8"/>
      <c r="H103" s="67"/>
      <c r="I103" s="68"/>
    </row>
    <row r="104" spans="1:9" ht="20.100000000000001" customHeight="1" x14ac:dyDescent="0.2">
      <c r="A104" s="20">
        <v>101</v>
      </c>
      <c r="B104" s="19" t="s">
        <v>300</v>
      </c>
      <c r="C104" s="15"/>
      <c r="D104" s="59">
        <v>0</v>
      </c>
      <c r="E104" s="60">
        <v>85000</v>
      </c>
      <c r="F104" s="25">
        <v>85000</v>
      </c>
      <c r="G104" s="8"/>
      <c r="H104" s="67"/>
      <c r="I104" s="68"/>
    </row>
    <row r="105" spans="1:9" ht="20.100000000000001" customHeight="1" x14ac:dyDescent="0.2">
      <c r="A105" s="20">
        <v>102</v>
      </c>
      <c r="B105" s="19" t="s">
        <v>362</v>
      </c>
      <c r="C105" s="15"/>
      <c r="D105" s="59">
        <v>0</v>
      </c>
      <c r="E105" s="60">
        <v>100000</v>
      </c>
      <c r="F105" s="25">
        <v>100000</v>
      </c>
      <c r="G105" s="8"/>
      <c r="H105" s="67"/>
      <c r="I105" s="68"/>
    </row>
    <row r="106" spans="1:9" ht="20.100000000000001" customHeight="1" x14ac:dyDescent="0.2">
      <c r="A106" s="20">
        <v>103</v>
      </c>
      <c r="B106" s="19" t="s">
        <v>301</v>
      </c>
      <c r="C106" s="15"/>
      <c r="D106" s="59">
        <v>0</v>
      </c>
      <c r="E106" s="60">
        <v>100000</v>
      </c>
      <c r="F106" s="25">
        <v>100000</v>
      </c>
      <c r="G106" s="8"/>
      <c r="H106" s="67"/>
      <c r="I106" s="68"/>
    </row>
    <row r="107" spans="1:9" ht="20.100000000000001" customHeight="1" x14ac:dyDescent="0.2">
      <c r="A107" s="20">
        <v>104</v>
      </c>
      <c r="B107" s="19" t="s">
        <v>302</v>
      </c>
      <c r="C107" s="15"/>
      <c r="D107" s="59">
        <v>0</v>
      </c>
      <c r="E107" s="60">
        <v>75000</v>
      </c>
      <c r="F107" s="25">
        <v>75000</v>
      </c>
      <c r="G107" s="8"/>
      <c r="H107" s="67"/>
      <c r="I107" s="68"/>
    </row>
    <row r="108" spans="1:9" ht="20.100000000000001" customHeight="1" x14ac:dyDescent="0.2">
      <c r="A108" s="20">
        <v>105</v>
      </c>
      <c r="B108" s="19" t="s">
        <v>303</v>
      </c>
      <c r="C108" s="15"/>
      <c r="D108" s="59">
        <v>0</v>
      </c>
      <c r="E108" s="60">
        <v>36000</v>
      </c>
      <c r="F108" s="25">
        <v>36000</v>
      </c>
      <c r="G108" s="8"/>
      <c r="H108" s="67"/>
      <c r="I108" s="68"/>
    </row>
    <row r="109" spans="1:9" ht="20.100000000000001" customHeight="1" x14ac:dyDescent="0.2">
      <c r="A109" s="20">
        <v>106</v>
      </c>
      <c r="B109" s="19" t="s">
        <v>304</v>
      </c>
      <c r="C109" s="15"/>
      <c r="D109" s="59">
        <v>0</v>
      </c>
      <c r="E109" s="60">
        <v>19000</v>
      </c>
      <c r="F109" s="25">
        <v>19000</v>
      </c>
      <c r="G109" s="8"/>
      <c r="H109" s="67"/>
      <c r="I109" s="68"/>
    </row>
    <row r="110" spans="1:9" ht="20.100000000000001" customHeight="1" x14ac:dyDescent="0.2">
      <c r="A110" s="20">
        <v>107</v>
      </c>
      <c r="B110" s="19" t="s">
        <v>305</v>
      </c>
      <c r="C110" s="15"/>
      <c r="D110" s="59">
        <v>0</v>
      </c>
      <c r="E110" s="60">
        <v>19000</v>
      </c>
      <c r="F110" s="25">
        <v>19000</v>
      </c>
      <c r="G110" s="8"/>
      <c r="H110" s="67"/>
      <c r="I110" s="68"/>
    </row>
    <row r="111" spans="1:9" ht="20.100000000000001" customHeight="1" x14ac:dyDescent="0.2">
      <c r="A111" s="20">
        <v>108</v>
      </c>
      <c r="B111" s="19" t="s">
        <v>309</v>
      </c>
      <c r="C111" s="15"/>
      <c r="D111" s="59">
        <v>0</v>
      </c>
      <c r="E111" s="60">
        <v>29000</v>
      </c>
      <c r="F111" s="25">
        <v>29000</v>
      </c>
      <c r="G111" s="8"/>
      <c r="H111" s="67"/>
      <c r="I111" s="68"/>
    </row>
    <row r="112" spans="1:9" ht="20.100000000000001" customHeight="1" x14ac:dyDescent="0.2">
      <c r="A112" s="20">
        <v>109</v>
      </c>
      <c r="B112" s="19" t="s">
        <v>310</v>
      </c>
      <c r="C112" s="15"/>
      <c r="D112" s="59">
        <v>0</v>
      </c>
      <c r="E112" s="60">
        <v>56000</v>
      </c>
      <c r="F112" s="25">
        <v>56000</v>
      </c>
      <c r="G112" s="8"/>
      <c r="H112" s="67"/>
      <c r="I112" s="68"/>
    </row>
    <row r="113" spans="1:9" ht="20.100000000000001" customHeight="1" x14ac:dyDescent="0.2">
      <c r="A113" s="20">
        <v>110</v>
      </c>
      <c r="B113" s="19" t="s">
        <v>313</v>
      </c>
      <c r="C113" s="15"/>
      <c r="D113" s="59">
        <v>0</v>
      </c>
      <c r="E113" s="60">
        <v>25000</v>
      </c>
      <c r="F113" s="25">
        <v>25000</v>
      </c>
      <c r="G113" s="8"/>
      <c r="H113" s="67"/>
      <c r="I113" s="68"/>
    </row>
    <row r="114" spans="1:9" ht="20.100000000000001" customHeight="1" x14ac:dyDescent="0.2">
      <c r="A114" s="20">
        <v>111</v>
      </c>
      <c r="B114" s="19" t="s">
        <v>314</v>
      </c>
      <c r="C114" s="15"/>
      <c r="D114" s="59">
        <v>0</v>
      </c>
      <c r="E114" s="60">
        <v>14000</v>
      </c>
      <c r="F114" s="25">
        <v>14000</v>
      </c>
      <c r="G114" s="8"/>
      <c r="H114" s="67"/>
      <c r="I114" s="68"/>
    </row>
    <row r="115" spans="1:9" ht="20.100000000000001" customHeight="1" x14ac:dyDescent="0.2">
      <c r="A115" s="20">
        <v>112</v>
      </c>
      <c r="B115" s="19" t="s">
        <v>316</v>
      </c>
      <c r="C115" s="15"/>
      <c r="D115" s="59">
        <v>0</v>
      </c>
      <c r="E115" s="60">
        <v>14000</v>
      </c>
      <c r="F115" s="25">
        <v>14000</v>
      </c>
      <c r="G115" s="8"/>
      <c r="H115" s="67"/>
      <c r="I115" s="68"/>
    </row>
    <row r="116" spans="1:9" ht="20.100000000000001" customHeight="1" x14ac:dyDescent="0.2">
      <c r="A116" s="20">
        <v>113</v>
      </c>
      <c r="B116" s="19" t="s">
        <v>317</v>
      </c>
      <c r="C116" s="15"/>
      <c r="D116" s="59">
        <v>0</v>
      </c>
      <c r="E116" s="60">
        <v>105000</v>
      </c>
      <c r="F116" s="25">
        <v>105000</v>
      </c>
      <c r="G116" s="8"/>
      <c r="H116" s="67"/>
      <c r="I116" s="68"/>
    </row>
    <row r="117" spans="1:9" ht="20.100000000000001" customHeight="1" x14ac:dyDescent="0.2">
      <c r="A117" s="20">
        <v>114</v>
      </c>
      <c r="B117" s="19" t="s">
        <v>318</v>
      </c>
      <c r="C117" s="15"/>
      <c r="D117" s="59">
        <v>0</v>
      </c>
      <c r="E117" s="60">
        <v>37000</v>
      </c>
      <c r="F117" s="25">
        <v>37000</v>
      </c>
      <c r="G117" s="8"/>
      <c r="H117" s="67"/>
      <c r="I117" s="68"/>
    </row>
    <row r="118" spans="1:9" ht="20.100000000000001" customHeight="1" x14ac:dyDescent="0.2">
      <c r="A118" s="20">
        <v>115</v>
      </c>
      <c r="B118" s="19" t="s">
        <v>319</v>
      </c>
      <c r="C118" s="15"/>
      <c r="D118" s="59">
        <v>0</v>
      </c>
      <c r="E118" s="60">
        <v>85000</v>
      </c>
      <c r="F118" s="25">
        <v>85000</v>
      </c>
      <c r="G118" s="8"/>
      <c r="H118" s="67"/>
      <c r="I118" s="68"/>
    </row>
    <row r="119" spans="1:9" ht="20.100000000000001" customHeight="1" x14ac:dyDescent="0.2">
      <c r="A119" s="20">
        <v>116</v>
      </c>
      <c r="B119" s="19" t="s">
        <v>320</v>
      </c>
      <c r="C119" s="15"/>
      <c r="D119" s="59">
        <v>0</v>
      </c>
      <c r="E119" s="60">
        <v>32000</v>
      </c>
      <c r="F119" s="25">
        <v>32000</v>
      </c>
      <c r="G119" s="8"/>
      <c r="H119" s="67"/>
      <c r="I119" s="68"/>
    </row>
    <row r="120" spans="1:9" ht="20.100000000000001" customHeight="1" x14ac:dyDescent="0.2">
      <c r="A120" s="20">
        <v>117</v>
      </c>
      <c r="B120" s="19" t="s">
        <v>321</v>
      </c>
      <c r="C120" s="15"/>
      <c r="D120" s="59">
        <v>0</v>
      </c>
      <c r="E120" s="60">
        <v>32000</v>
      </c>
      <c r="F120" s="25">
        <v>32000</v>
      </c>
      <c r="G120" s="8"/>
      <c r="H120" s="67"/>
      <c r="I120" s="68"/>
    </row>
    <row r="121" spans="1:9" ht="20.100000000000001" customHeight="1" x14ac:dyDescent="0.2">
      <c r="A121" s="20">
        <v>118</v>
      </c>
      <c r="B121" s="19" t="s">
        <v>322</v>
      </c>
      <c r="C121" s="15"/>
      <c r="D121" s="59">
        <v>0</v>
      </c>
      <c r="E121" s="60">
        <v>188000</v>
      </c>
      <c r="F121" s="25">
        <v>188000</v>
      </c>
      <c r="G121" s="8"/>
      <c r="H121" s="67"/>
      <c r="I121" s="68"/>
    </row>
    <row r="122" spans="1:9" ht="20.100000000000001" customHeight="1" x14ac:dyDescent="0.2">
      <c r="A122" s="20">
        <v>119</v>
      </c>
      <c r="B122" s="19" t="s">
        <v>326</v>
      </c>
      <c r="C122" s="15"/>
      <c r="D122" s="59">
        <v>0</v>
      </c>
      <c r="E122" s="60">
        <v>76000</v>
      </c>
      <c r="F122" s="25">
        <v>76000</v>
      </c>
      <c r="G122" s="8"/>
      <c r="H122" s="67"/>
      <c r="I122" s="68"/>
    </row>
    <row r="123" spans="1:9" ht="20.100000000000001" customHeight="1" x14ac:dyDescent="0.2">
      <c r="A123" s="20">
        <v>120</v>
      </c>
      <c r="B123" s="19" t="s">
        <v>327</v>
      </c>
      <c r="C123" s="15"/>
      <c r="D123" s="59">
        <v>0</v>
      </c>
      <c r="E123" s="60">
        <v>19000</v>
      </c>
      <c r="F123" s="25">
        <v>19000</v>
      </c>
      <c r="G123" s="8"/>
      <c r="H123" s="67"/>
      <c r="I123" s="68"/>
    </row>
    <row r="124" spans="1:9" ht="20.100000000000001" customHeight="1" x14ac:dyDescent="0.2">
      <c r="A124" s="20">
        <v>121</v>
      </c>
      <c r="B124" s="19" t="s">
        <v>328</v>
      </c>
      <c r="C124" s="15"/>
      <c r="D124" s="59">
        <v>0</v>
      </c>
      <c r="E124" s="60">
        <v>51000</v>
      </c>
      <c r="F124" s="25">
        <v>51000</v>
      </c>
      <c r="G124" s="8"/>
      <c r="H124" s="67"/>
      <c r="I124" s="68"/>
    </row>
    <row r="125" spans="1:9" ht="20.100000000000001" customHeight="1" x14ac:dyDescent="0.2">
      <c r="A125" s="20">
        <v>122</v>
      </c>
      <c r="B125" s="19" t="s">
        <v>329</v>
      </c>
      <c r="C125" s="15"/>
      <c r="D125" s="59">
        <v>0</v>
      </c>
      <c r="E125" s="60">
        <v>63000</v>
      </c>
      <c r="F125" s="25">
        <v>63000</v>
      </c>
      <c r="G125" s="8"/>
      <c r="H125" s="67"/>
      <c r="I125" s="68"/>
    </row>
    <row r="126" spans="1:9" ht="20.100000000000001" customHeight="1" x14ac:dyDescent="0.2">
      <c r="A126" s="20">
        <v>123</v>
      </c>
      <c r="B126" s="19" t="s">
        <v>331</v>
      </c>
      <c r="C126" s="15"/>
      <c r="D126" s="59">
        <v>0</v>
      </c>
      <c r="E126" s="60">
        <v>19000</v>
      </c>
      <c r="F126" s="25">
        <v>19000</v>
      </c>
      <c r="G126" s="8"/>
      <c r="H126" s="67"/>
      <c r="I126" s="68"/>
    </row>
    <row r="127" spans="1:9" ht="20.100000000000001" customHeight="1" x14ac:dyDescent="0.2">
      <c r="A127" s="20">
        <v>124</v>
      </c>
      <c r="B127" s="19" t="s">
        <v>332</v>
      </c>
      <c r="C127" s="15"/>
      <c r="D127" s="59">
        <v>0</v>
      </c>
      <c r="E127" s="60">
        <v>298000</v>
      </c>
      <c r="F127" s="25">
        <v>298000</v>
      </c>
      <c r="G127" s="8"/>
      <c r="H127" s="67"/>
      <c r="I127" s="68"/>
    </row>
    <row r="128" spans="1:9" ht="20.100000000000001" customHeight="1" x14ac:dyDescent="0.2">
      <c r="A128" s="20">
        <v>125</v>
      </c>
      <c r="B128" s="19" t="s">
        <v>333</v>
      </c>
      <c r="C128" s="15"/>
      <c r="D128" s="59">
        <v>0</v>
      </c>
      <c r="E128" s="60">
        <v>100000</v>
      </c>
      <c r="F128" s="25">
        <v>100000</v>
      </c>
      <c r="G128" s="8"/>
      <c r="H128" s="67"/>
      <c r="I128" s="68"/>
    </row>
    <row r="129" spans="1:9" ht="20.100000000000001" customHeight="1" x14ac:dyDescent="0.2">
      <c r="A129" s="20">
        <v>126</v>
      </c>
      <c r="B129" s="19" t="s">
        <v>334</v>
      </c>
      <c r="C129" s="15"/>
      <c r="D129" s="59">
        <v>0</v>
      </c>
      <c r="E129" s="60">
        <v>322000</v>
      </c>
      <c r="F129" s="25">
        <v>322000</v>
      </c>
      <c r="G129" s="8"/>
      <c r="H129" s="67"/>
      <c r="I129" s="68"/>
    </row>
    <row r="130" spans="1:9" ht="20.100000000000001" customHeight="1" x14ac:dyDescent="0.2">
      <c r="A130" s="20">
        <v>127</v>
      </c>
      <c r="B130" s="19" t="s">
        <v>335</v>
      </c>
      <c r="C130" s="15"/>
      <c r="D130" s="59">
        <v>0</v>
      </c>
      <c r="E130" s="60">
        <v>600000</v>
      </c>
      <c r="F130" s="25">
        <v>600000</v>
      </c>
      <c r="G130" s="8"/>
      <c r="H130" s="67"/>
      <c r="I130" s="68"/>
    </row>
    <row r="131" spans="1:9" ht="20.100000000000001" customHeight="1" x14ac:dyDescent="0.2">
      <c r="A131" s="20">
        <v>128</v>
      </c>
      <c r="B131" s="19" t="s">
        <v>336</v>
      </c>
      <c r="C131" s="15"/>
      <c r="D131" s="59">
        <v>0</v>
      </c>
      <c r="E131" s="60">
        <v>252000</v>
      </c>
      <c r="F131" s="25">
        <v>252000</v>
      </c>
      <c r="G131" s="8"/>
      <c r="H131" s="67"/>
      <c r="I131" s="68"/>
    </row>
    <row r="132" spans="1:9" ht="20.100000000000001" customHeight="1" x14ac:dyDescent="0.2">
      <c r="A132" s="20">
        <v>129</v>
      </c>
      <c r="B132" s="19" t="s">
        <v>337</v>
      </c>
      <c r="C132" s="15"/>
      <c r="D132" s="59">
        <v>0</v>
      </c>
      <c r="E132" s="60">
        <v>63000</v>
      </c>
      <c r="F132" s="25">
        <v>63000</v>
      </c>
      <c r="G132" s="8"/>
      <c r="H132" s="67"/>
      <c r="I132" s="68"/>
    </row>
    <row r="133" spans="1:9" ht="20.100000000000001" customHeight="1" x14ac:dyDescent="0.2">
      <c r="A133" s="20">
        <v>130</v>
      </c>
      <c r="B133" s="19" t="s">
        <v>338</v>
      </c>
      <c r="C133" s="15"/>
      <c r="D133" s="59">
        <v>0</v>
      </c>
      <c r="E133" s="60">
        <v>65000</v>
      </c>
      <c r="F133" s="25">
        <v>65000</v>
      </c>
      <c r="G133" s="8"/>
      <c r="H133" s="67"/>
      <c r="I133" s="68"/>
    </row>
    <row r="134" spans="1:9" ht="20.100000000000001" customHeight="1" x14ac:dyDescent="0.2">
      <c r="A134" s="20">
        <v>131</v>
      </c>
      <c r="B134" s="19" t="s">
        <v>339</v>
      </c>
      <c r="C134" s="15"/>
      <c r="D134" s="59">
        <v>0</v>
      </c>
      <c r="E134" s="60">
        <v>57000</v>
      </c>
      <c r="F134" s="25">
        <v>57000</v>
      </c>
      <c r="G134" s="8"/>
      <c r="H134" s="67"/>
      <c r="I134" s="68"/>
    </row>
    <row r="135" spans="1:9" ht="20.100000000000001" customHeight="1" x14ac:dyDescent="0.2">
      <c r="A135" s="20">
        <v>132</v>
      </c>
      <c r="B135" s="19" t="s">
        <v>340</v>
      </c>
      <c r="C135" s="15"/>
      <c r="D135" s="59">
        <v>0</v>
      </c>
      <c r="E135" s="60">
        <v>44000</v>
      </c>
      <c r="F135" s="25">
        <v>44000</v>
      </c>
      <c r="G135" s="8"/>
      <c r="H135" s="67"/>
      <c r="I135" s="68"/>
    </row>
    <row r="136" spans="1:9" ht="20.100000000000001" customHeight="1" x14ac:dyDescent="0.2">
      <c r="A136" s="20">
        <v>133</v>
      </c>
      <c r="B136" s="19" t="s">
        <v>341</v>
      </c>
      <c r="C136" s="15"/>
      <c r="D136" s="59">
        <v>0</v>
      </c>
      <c r="E136" s="60">
        <v>81000</v>
      </c>
      <c r="F136" s="25">
        <v>81000</v>
      </c>
      <c r="G136" s="8"/>
      <c r="H136" s="67"/>
      <c r="I136" s="68"/>
    </row>
    <row r="137" spans="1:9" ht="20.100000000000001" customHeight="1" x14ac:dyDescent="0.2">
      <c r="A137" s="20">
        <v>134</v>
      </c>
      <c r="B137" s="19" t="s">
        <v>342</v>
      </c>
      <c r="C137" s="15"/>
      <c r="D137" s="59">
        <v>0</v>
      </c>
      <c r="E137" s="60">
        <v>88000</v>
      </c>
      <c r="F137" s="25">
        <v>88000</v>
      </c>
      <c r="G137" s="8"/>
      <c r="H137" s="67"/>
      <c r="I137" s="68"/>
    </row>
    <row r="138" spans="1:9" ht="20.100000000000001" customHeight="1" x14ac:dyDescent="0.2">
      <c r="A138" s="20">
        <v>135</v>
      </c>
      <c r="B138" s="19" t="s">
        <v>343</v>
      </c>
      <c r="C138" s="15"/>
      <c r="D138" s="59">
        <v>0</v>
      </c>
      <c r="E138" s="60">
        <v>87000</v>
      </c>
      <c r="F138" s="25">
        <v>87000</v>
      </c>
      <c r="G138" s="8"/>
      <c r="H138" s="67"/>
      <c r="I138" s="68"/>
    </row>
    <row r="139" spans="1:9" ht="20.100000000000001" customHeight="1" x14ac:dyDescent="0.2">
      <c r="A139" s="20">
        <v>136</v>
      </c>
      <c r="B139" s="19" t="s">
        <v>344</v>
      </c>
      <c r="C139" s="15"/>
      <c r="D139" s="59">
        <v>0</v>
      </c>
      <c r="E139" s="60">
        <v>138000</v>
      </c>
      <c r="F139" s="25">
        <v>138000</v>
      </c>
      <c r="G139" s="8"/>
      <c r="H139" s="67"/>
      <c r="I139" s="68"/>
    </row>
    <row r="140" spans="1:9" ht="20.100000000000001" customHeight="1" x14ac:dyDescent="0.2">
      <c r="A140" s="20">
        <v>137</v>
      </c>
      <c r="B140" s="19" t="s">
        <v>345</v>
      </c>
      <c r="C140" s="15"/>
      <c r="D140" s="59">
        <v>0</v>
      </c>
      <c r="E140" s="60">
        <v>275000</v>
      </c>
      <c r="F140" s="25">
        <v>275000</v>
      </c>
      <c r="G140" s="8"/>
      <c r="H140" s="67"/>
      <c r="I140" s="68"/>
    </row>
    <row r="141" spans="1:9" ht="20.100000000000001" customHeight="1" x14ac:dyDescent="0.2">
      <c r="A141" s="20">
        <v>138</v>
      </c>
      <c r="B141" s="19" t="s">
        <v>346</v>
      </c>
      <c r="C141" s="15"/>
      <c r="D141" s="59">
        <v>0</v>
      </c>
      <c r="E141" s="60">
        <v>217000</v>
      </c>
      <c r="F141" s="25">
        <v>217000</v>
      </c>
      <c r="G141" s="8"/>
      <c r="H141" s="67"/>
      <c r="I141" s="68"/>
    </row>
    <row r="142" spans="1:9" ht="20.100000000000001" customHeight="1" x14ac:dyDescent="0.2">
      <c r="A142" s="20">
        <v>139</v>
      </c>
      <c r="B142" s="19" t="s">
        <v>347</v>
      </c>
      <c r="C142" s="15"/>
      <c r="D142" s="59">
        <v>0</v>
      </c>
      <c r="E142" s="60">
        <v>101000</v>
      </c>
      <c r="F142" s="25">
        <v>101000</v>
      </c>
      <c r="G142" s="8"/>
      <c r="H142" s="67"/>
      <c r="I142" s="68"/>
    </row>
    <row r="143" spans="1:9" ht="20.100000000000001" customHeight="1" x14ac:dyDescent="0.2">
      <c r="A143" s="20">
        <v>140</v>
      </c>
      <c r="B143" s="19" t="s">
        <v>348</v>
      </c>
      <c r="C143" s="15"/>
      <c r="D143" s="59">
        <v>0</v>
      </c>
      <c r="E143" s="60">
        <v>63000</v>
      </c>
      <c r="F143" s="25">
        <v>63000</v>
      </c>
      <c r="G143" s="8"/>
      <c r="H143" s="67"/>
      <c r="I143" s="68"/>
    </row>
    <row r="144" spans="1:9" ht="20.100000000000001" customHeight="1" x14ac:dyDescent="0.2">
      <c r="A144" s="20">
        <v>141</v>
      </c>
      <c r="B144" s="19" t="s">
        <v>349</v>
      </c>
      <c r="C144" s="15"/>
      <c r="D144" s="59">
        <v>0</v>
      </c>
      <c r="E144" s="60">
        <v>101000</v>
      </c>
      <c r="F144" s="25">
        <v>101000</v>
      </c>
      <c r="G144" s="8"/>
      <c r="H144" s="67"/>
      <c r="I144" s="68"/>
    </row>
    <row r="145" spans="1:9" ht="20.100000000000001" customHeight="1" x14ac:dyDescent="0.2">
      <c r="A145" s="20">
        <v>142</v>
      </c>
      <c r="B145" s="19" t="s">
        <v>350</v>
      </c>
      <c r="C145" s="15"/>
      <c r="D145" s="59">
        <v>0</v>
      </c>
      <c r="E145" s="60">
        <v>63000</v>
      </c>
      <c r="F145" s="25">
        <v>63000</v>
      </c>
      <c r="G145" s="8"/>
      <c r="H145" s="67"/>
      <c r="I145" s="68"/>
    </row>
    <row r="146" spans="1:9" ht="20.100000000000001" customHeight="1" x14ac:dyDescent="0.2">
      <c r="A146" s="20">
        <v>143</v>
      </c>
      <c r="B146" s="19" t="s">
        <v>351</v>
      </c>
      <c r="C146" s="15"/>
      <c r="D146" s="59">
        <v>0</v>
      </c>
      <c r="E146" s="60">
        <v>56000</v>
      </c>
      <c r="F146" s="25">
        <v>56000</v>
      </c>
      <c r="G146" s="8"/>
      <c r="H146" s="67"/>
      <c r="I146" s="68"/>
    </row>
    <row r="147" spans="1:9" ht="20.100000000000001" customHeight="1" x14ac:dyDescent="0.2">
      <c r="A147" s="20">
        <v>144</v>
      </c>
      <c r="B147" s="19" t="s">
        <v>352</v>
      </c>
      <c r="C147" s="15"/>
      <c r="D147" s="59">
        <v>0</v>
      </c>
      <c r="E147" s="60">
        <v>63000</v>
      </c>
      <c r="F147" s="25">
        <v>63000</v>
      </c>
      <c r="G147" s="8"/>
      <c r="H147" s="67"/>
      <c r="I147" s="68"/>
    </row>
    <row r="148" spans="1:9" ht="20.100000000000001" customHeight="1" x14ac:dyDescent="0.2">
      <c r="A148" s="20">
        <v>145</v>
      </c>
      <c r="B148" s="19" t="s">
        <v>353</v>
      </c>
      <c r="C148" s="15"/>
      <c r="D148" s="59">
        <v>0</v>
      </c>
      <c r="E148" s="60">
        <v>101000</v>
      </c>
      <c r="F148" s="25">
        <v>101000</v>
      </c>
      <c r="G148" s="8"/>
      <c r="H148" s="67"/>
      <c r="I148" s="68"/>
    </row>
    <row r="149" spans="1:9" ht="20.100000000000001" customHeight="1" x14ac:dyDescent="0.2">
      <c r="A149" s="20">
        <v>146</v>
      </c>
      <c r="B149" s="19" t="s">
        <v>354</v>
      </c>
      <c r="C149" s="15"/>
      <c r="D149" s="59">
        <v>0</v>
      </c>
      <c r="E149" s="60">
        <v>63000</v>
      </c>
      <c r="F149" s="25">
        <v>63000</v>
      </c>
      <c r="G149" s="8"/>
      <c r="H149" s="67"/>
      <c r="I149" s="68"/>
    </row>
    <row r="150" spans="1:9" ht="20.100000000000001" customHeight="1" x14ac:dyDescent="0.2">
      <c r="A150" s="20">
        <v>147</v>
      </c>
      <c r="B150" s="19" t="s">
        <v>355</v>
      </c>
      <c r="C150" s="15"/>
      <c r="D150" s="59">
        <v>0</v>
      </c>
      <c r="E150" s="60">
        <v>188000</v>
      </c>
      <c r="F150" s="25">
        <v>188000</v>
      </c>
      <c r="G150" s="8"/>
      <c r="H150" s="67"/>
      <c r="I150" s="68"/>
    </row>
    <row r="151" spans="1:9" ht="20.100000000000001" customHeight="1" x14ac:dyDescent="0.2">
      <c r="A151" s="20">
        <v>148</v>
      </c>
      <c r="B151" s="19" t="s">
        <v>568</v>
      </c>
      <c r="C151" s="15"/>
      <c r="D151" s="59">
        <v>0</v>
      </c>
      <c r="E151" s="60">
        <v>32000</v>
      </c>
      <c r="F151" s="25">
        <v>32000</v>
      </c>
      <c r="G151" s="8"/>
      <c r="H151" s="67"/>
      <c r="I151" s="68"/>
    </row>
    <row r="152" spans="1:9" ht="20.100000000000001" customHeight="1" x14ac:dyDescent="0.2">
      <c r="A152" s="20">
        <v>149</v>
      </c>
      <c r="B152" s="19" t="s">
        <v>582</v>
      </c>
      <c r="C152" s="15"/>
      <c r="D152" s="59">
        <v>0</v>
      </c>
      <c r="E152" s="60">
        <v>12000</v>
      </c>
      <c r="F152" s="25">
        <v>12000</v>
      </c>
      <c r="G152" s="8"/>
      <c r="H152" s="67"/>
      <c r="I152" s="68"/>
    </row>
    <row r="153" spans="1:9" ht="20.100000000000001" customHeight="1" x14ac:dyDescent="0.2">
      <c r="A153" s="20">
        <v>150</v>
      </c>
      <c r="B153" s="19" t="s">
        <v>806</v>
      </c>
      <c r="C153" s="15"/>
      <c r="D153" s="59">
        <v>0</v>
      </c>
      <c r="E153" s="60">
        <v>112000</v>
      </c>
      <c r="F153" s="25">
        <v>112000</v>
      </c>
      <c r="G153" s="8"/>
      <c r="H153" s="67"/>
      <c r="I153" s="68"/>
    </row>
    <row r="154" spans="1:9" ht="20.100000000000001" customHeight="1" x14ac:dyDescent="0.2">
      <c r="A154" s="20">
        <v>151</v>
      </c>
      <c r="B154" s="19" t="s">
        <v>977</v>
      </c>
      <c r="C154" s="15"/>
      <c r="D154" s="59">
        <v>0</v>
      </c>
      <c r="E154" s="60">
        <v>15000</v>
      </c>
      <c r="F154" s="25">
        <v>15000</v>
      </c>
      <c r="G154" s="8"/>
      <c r="H154" s="67"/>
      <c r="I154" s="68"/>
    </row>
    <row r="155" spans="1:9" ht="20.100000000000001" customHeight="1" x14ac:dyDescent="0.2">
      <c r="A155" s="20">
        <v>152</v>
      </c>
      <c r="B155" s="19" t="s">
        <v>807</v>
      </c>
      <c r="C155" s="15"/>
      <c r="D155" s="59">
        <v>0</v>
      </c>
      <c r="E155" s="60">
        <v>561000</v>
      </c>
      <c r="F155" s="25">
        <v>561000</v>
      </c>
      <c r="G155" s="8"/>
      <c r="H155" s="67"/>
      <c r="I155" s="68"/>
    </row>
    <row r="156" spans="1:9" ht="20.100000000000001" customHeight="1" x14ac:dyDescent="0.2">
      <c r="A156" s="20">
        <v>153</v>
      </c>
      <c r="B156" s="19" t="s">
        <v>584</v>
      </c>
      <c r="C156" s="15"/>
      <c r="D156" s="59">
        <v>0</v>
      </c>
      <c r="E156" s="60">
        <v>226000</v>
      </c>
      <c r="F156" s="25">
        <v>226000</v>
      </c>
      <c r="G156" s="8"/>
      <c r="H156" s="67"/>
      <c r="I156" s="68"/>
    </row>
    <row r="157" spans="1:9" ht="20.100000000000001" customHeight="1" x14ac:dyDescent="0.2">
      <c r="A157" s="20">
        <v>154</v>
      </c>
      <c r="B157" s="19" t="s">
        <v>585</v>
      </c>
      <c r="C157" s="15" t="s">
        <v>266</v>
      </c>
      <c r="D157" s="59">
        <v>347000</v>
      </c>
      <c r="E157" s="60">
        <v>510000</v>
      </c>
      <c r="F157" s="25">
        <v>857000</v>
      </c>
      <c r="G157" s="8"/>
      <c r="H157" s="67"/>
      <c r="I157" s="68"/>
    </row>
    <row r="158" spans="1:9" ht="20.100000000000001" customHeight="1" x14ac:dyDescent="0.2">
      <c r="A158" s="20">
        <v>155</v>
      </c>
      <c r="B158" s="19" t="s">
        <v>978</v>
      </c>
      <c r="C158" s="15" t="s">
        <v>266</v>
      </c>
      <c r="D158" s="59">
        <v>196000</v>
      </c>
      <c r="E158" s="60">
        <v>229000</v>
      </c>
      <c r="F158" s="25">
        <v>425000</v>
      </c>
      <c r="G158" s="8"/>
      <c r="H158" s="67"/>
      <c r="I158" s="68"/>
    </row>
    <row r="159" spans="1:9" ht="20.100000000000001" customHeight="1" x14ac:dyDescent="0.2">
      <c r="A159" s="20">
        <v>156</v>
      </c>
      <c r="B159" s="19" t="s">
        <v>394</v>
      </c>
      <c r="C159" s="15" t="s">
        <v>266</v>
      </c>
      <c r="D159" s="59">
        <v>203000</v>
      </c>
      <c r="E159" s="60">
        <v>251000</v>
      </c>
      <c r="F159" s="25">
        <v>454000</v>
      </c>
      <c r="G159" s="8"/>
      <c r="H159" s="67"/>
      <c r="I159" s="68"/>
    </row>
    <row r="160" spans="1:9" ht="20.100000000000001" customHeight="1" x14ac:dyDescent="0.2">
      <c r="A160" s="20">
        <v>157</v>
      </c>
      <c r="B160" s="19" t="s">
        <v>587</v>
      </c>
      <c r="C160" s="15" t="s">
        <v>266</v>
      </c>
      <c r="D160" s="59">
        <v>25000</v>
      </c>
      <c r="E160" s="60">
        <v>160000</v>
      </c>
      <c r="F160" s="25">
        <v>185000</v>
      </c>
      <c r="G160" s="8"/>
      <c r="H160" s="67"/>
      <c r="I160" s="68"/>
    </row>
    <row r="161" spans="1:9" ht="20.100000000000001" customHeight="1" x14ac:dyDescent="0.2">
      <c r="A161" s="20">
        <v>158</v>
      </c>
      <c r="B161" s="19" t="s">
        <v>588</v>
      </c>
      <c r="C161" s="15" t="s">
        <v>266</v>
      </c>
      <c r="D161" s="59">
        <v>25000</v>
      </c>
      <c r="E161" s="60">
        <v>160000</v>
      </c>
      <c r="F161" s="25">
        <v>185000</v>
      </c>
      <c r="G161" s="8"/>
      <c r="H161" s="67"/>
      <c r="I161" s="68"/>
    </row>
    <row r="162" spans="1:9" ht="20.100000000000001" customHeight="1" x14ac:dyDescent="0.2">
      <c r="A162" s="20">
        <v>159</v>
      </c>
      <c r="B162" s="19" t="s">
        <v>589</v>
      </c>
      <c r="C162" s="15" t="s">
        <v>266</v>
      </c>
      <c r="D162" s="59">
        <v>160000</v>
      </c>
      <c r="E162" s="60">
        <v>101000</v>
      </c>
      <c r="F162" s="25">
        <v>261000</v>
      </c>
      <c r="G162" s="8"/>
      <c r="H162" s="67"/>
      <c r="I162" s="68"/>
    </row>
    <row r="163" spans="1:9" ht="20.100000000000001" customHeight="1" x14ac:dyDescent="0.2">
      <c r="A163" s="20">
        <v>160</v>
      </c>
      <c r="B163" s="19" t="s">
        <v>914</v>
      </c>
      <c r="C163" s="15" t="s">
        <v>266</v>
      </c>
      <c r="D163" s="59">
        <v>98000</v>
      </c>
      <c r="E163" s="60">
        <v>65000</v>
      </c>
      <c r="F163" s="25">
        <v>163000</v>
      </c>
      <c r="G163" s="8"/>
      <c r="H163" s="67"/>
      <c r="I163" s="68"/>
    </row>
    <row r="164" spans="1:9" ht="20.100000000000001" customHeight="1" x14ac:dyDescent="0.2">
      <c r="A164" s="20">
        <v>161</v>
      </c>
      <c r="B164" s="19" t="s">
        <v>979</v>
      </c>
      <c r="C164" s="15" t="s">
        <v>266</v>
      </c>
      <c r="D164" s="59">
        <v>83000</v>
      </c>
      <c r="E164" s="60">
        <v>145000</v>
      </c>
      <c r="F164" s="25">
        <v>228000</v>
      </c>
      <c r="G164" s="8"/>
      <c r="H164" s="67"/>
      <c r="I164" s="68"/>
    </row>
    <row r="165" spans="1:9" ht="20.100000000000001" customHeight="1" x14ac:dyDescent="0.2">
      <c r="A165" s="20">
        <v>162</v>
      </c>
      <c r="B165" s="19" t="s">
        <v>915</v>
      </c>
      <c r="C165" s="15" t="s">
        <v>266</v>
      </c>
      <c r="D165" s="59">
        <v>290000</v>
      </c>
      <c r="E165" s="60">
        <v>241000</v>
      </c>
      <c r="F165" s="25">
        <v>531000</v>
      </c>
      <c r="G165" s="8"/>
      <c r="H165" s="67"/>
      <c r="I165" s="68"/>
    </row>
    <row r="166" spans="1:9" ht="20.100000000000001" customHeight="1" x14ac:dyDescent="0.2">
      <c r="A166" s="20">
        <v>163</v>
      </c>
      <c r="B166" s="19" t="s">
        <v>964</v>
      </c>
      <c r="C166" s="15" t="s">
        <v>266</v>
      </c>
      <c r="D166" s="59">
        <v>582000</v>
      </c>
      <c r="E166" s="60">
        <v>65000</v>
      </c>
      <c r="F166" s="25">
        <v>647000</v>
      </c>
      <c r="G166" s="8"/>
      <c r="H166" s="67"/>
      <c r="I166" s="68"/>
    </row>
    <row r="167" spans="1:9" ht="20.100000000000001" customHeight="1" x14ac:dyDescent="0.2">
      <c r="A167" s="20">
        <v>164</v>
      </c>
      <c r="B167" s="19" t="s">
        <v>590</v>
      </c>
      <c r="C167" s="15" t="s">
        <v>266</v>
      </c>
      <c r="D167" s="59">
        <v>147000</v>
      </c>
      <c r="E167" s="60">
        <v>162000</v>
      </c>
      <c r="F167" s="25">
        <v>309000</v>
      </c>
      <c r="G167" s="8"/>
      <c r="H167" s="67"/>
      <c r="I167" s="68"/>
    </row>
    <row r="168" spans="1:9" ht="20.100000000000001" customHeight="1" x14ac:dyDescent="0.2">
      <c r="A168" s="20">
        <v>165</v>
      </c>
      <c r="B168" s="19" t="s">
        <v>757</v>
      </c>
      <c r="C168" s="15" t="s">
        <v>266</v>
      </c>
      <c r="D168" s="59">
        <v>180000</v>
      </c>
      <c r="E168" s="60">
        <v>172000</v>
      </c>
      <c r="F168" s="25">
        <v>352000</v>
      </c>
      <c r="G168" s="8"/>
      <c r="H168" s="67"/>
      <c r="I168" s="68"/>
    </row>
    <row r="169" spans="1:9" ht="20.100000000000001" customHeight="1" x14ac:dyDescent="0.2">
      <c r="A169" s="20">
        <v>166</v>
      </c>
      <c r="B169" s="19" t="s">
        <v>482</v>
      </c>
      <c r="C169" s="15" t="s">
        <v>266</v>
      </c>
      <c r="D169" s="59">
        <v>69000</v>
      </c>
      <c r="E169" s="60">
        <v>25000</v>
      </c>
      <c r="F169" s="25">
        <v>94000</v>
      </c>
      <c r="G169" s="8"/>
      <c r="H169" s="67"/>
      <c r="I169" s="68"/>
    </row>
    <row r="170" spans="1:9" ht="20.100000000000001" customHeight="1" x14ac:dyDescent="0.2">
      <c r="A170" s="20">
        <v>167</v>
      </c>
      <c r="B170" s="19" t="s">
        <v>591</v>
      </c>
      <c r="C170" s="15" t="s">
        <v>266</v>
      </c>
      <c r="D170" s="59">
        <v>41000</v>
      </c>
      <c r="E170" s="60">
        <v>25000</v>
      </c>
      <c r="F170" s="25">
        <v>66000</v>
      </c>
      <c r="G170" s="8"/>
      <c r="H170" s="67"/>
      <c r="I170" s="68"/>
    </row>
    <row r="171" spans="1:9" ht="20.100000000000001" customHeight="1" x14ac:dyDescent="0.2">
      <c r="A171" s="20">
        <v>168</v>
      </c>
      <c r="B171" s="19" t="s">
        <v>949</v>
      </c>
      <c r="C171" s="15" t="s">
        <v>266</v>
      </c>
      <c r="D171" s="59">
        <v>25000</v>
      </c>
      <c r="E171" s="60">
        <v>35000</v>
      </c>
      <c r="F171" s="25">
        <v>60000</v>
      </c>
      <c r="G171" s="8"/>
      <c r="H171" s="67"/>
      <c r="I171" s="68"/>
    </row>
    <row r="172" spans="1:9" ht="20.100000000000001" customHeight="1" x14ac:dyDescent="0.2">
      <c r="A172" s="20">
        <v>169</v>
      </c>
      <c r="B172" s="19" t="s">
        <v>912</v>
      </c>
      <c r="C172" s="15" t="s">
        <v>266</v>
      </c>
      <c r="D172" s="59">
        <v>80000</v>
      </c>
      <c r="E172" s="60">
        <v>25000</v>
      </c>
      <c r="F172" s="25">
        <v>105000</v>
      </c>
      <c r="G172" s="8"/>
      <c r="H172" s="67"/>
      <c r="I172" s="68"/>
    </row>
    <row r="173" spans="1:9" ht="20.100000000000001" customHeight="1" x14ac:dyDescent="0.2">
      <c r="A173" s="20">
        <v>170</v>
      </c>
      <c r="B173" s="19" t="s">
        <v>917</v>
      </c>
      <c r="C173" s="15" t="s">
        <v>266</v>
      </c>
      <c r="D173" s="59">
        <v>72000</v>
      </c>
      <c r="E173" s="60">
        <v>105000</v>
      </c>
      <c r="F173" s="25">
        <v>177000</v>
      </c>
      <c r="G173" s="8"/>
      <c r="H173" s="67"/>
      <c r="I173" s="68"/>
    </row>
    <row r="174" spans="1:9" ht="20.100000000000001" customHeight="1" x14ac:dyDescent="0.2">
      <c r="A174" s="20">
        <v>171</v>
      </c>
      <c r="B174" s="19" t="s">
        <v>1014</v>
      </c>
      <c r="C174" s="15" t="s">
        <v>266</v>
      </c>
      <c r="D174" s="59">
        <v>53000</v>
      </c>
      <c r="E174" s="60">
        <v>35000</v>
      </c>
      <c r="F174" s="25">
        <v>88000</v>
      </c>
      <c r="G174" s="8"/>
      <c r="H174" s="67"/>
      <c r="I174" s="68"/>
    </row>
    <row r="175" spans="1:9" ht="20.100000000000001" customHeight="1" x14ac:dyDescent="0.2">
      <c r="A175" s="20">
        <v>172</v>
      </c>
      <c r="B175" s="19" t="s">
        <v>427</v>
      </c>
      <c r="C175" s="15" t="s">
        <v>266</v>
      </c>
      <c r="D175" s="59">
        <v>39000</v>
      </c>
      <c r="E175" s="60">
        <v>35000</v>
      </c>
      <c r="F175" s="25">
        <v>74000</v>
      </c>
      <c r="G175" s="8"/>
      <c r="H175" s="67"/>
      <c r="I175" s="68"/>
    </row>
    <row r="176" spans="1:9" ht="20.100000000000001" customHeight="1" x14ac:dyDescent="0.2">
      <c r="A176" s="20">
        <v>173</v>
      </c>
      <c r="B176" s="19" t="s">
        <v>130</v>
      </c>
      <c r="C176" s="15" t="s">
        <v>266</v>
      </c>
      <c r="D176" s="59">
        <v>64000</v>
      </c>
      <c r="E176" s="60">
        <v>35000</v>
      </c>
      <c r="F176" s="25">
        <v>99000</v>
      </c>
      <c r="G176" s="8"/>
      <c r="H176" s="67"/>
      <c r="I176" s="68"/>
    </row>
    <row r="177" spans="1:9" ht="20.100000000000001" customHeight="1" x14ac:dyDescent="0.2">
      <c r="A177" s="20">
        <v>174</v>
      </c>
      <c r="B177" s="19" t="s">
        <v>592</v>
      </c>
      <c r="C177" s="15" t="s">
        <v>266</v>
      </c>
      <c r="D177" s="59">
        <v>746000</v>
      </c>
      <c r="E177" s="60">
        <v>45000</v>
      </c>
      <c r="F177" s="25">
        <v>791000</v>
      </c>
      <c r="G177" s="8"/>
      <c r="H177" s="67"/>
      <c r="I177" s="68"/>
    </row>
    <row r="178" spans="1:9" ht="20.100000000000001" customHeight="1" x14ac:dyDescent="0.2">
      <c r="A178" s="20">
        <v>175</v>
      </c>
      <c r="B178" s="19" t="s">
        <v>593</v>
      </c>
      <c r="C178" s="15" t="s">
        <v>266</v>
      </c>
      <c r="D178" s="59">
        <v>510000</v>
      </c>
      <c r="E178" s="60">
        <v>45000</v>
      </c>
      <c r="F178" s="25">
        <v>555000</v>
      </c>
      <c r="G178" s="8"/>
      <c r="H178" s="67"/>
      <c r="I178" s="68"/>
    </row>
    <row r="179" spans="1:9" ht="20.100000000000001" customHeight="1" x14ac:dyDescent="0.2">
      <c r="A179" s="20">
        <v>176</v>
      </c>
      <c r="B179" s="19" t="s">
        <v>594</v>
      </c>
      <c r="C179" s="15" t="s">
        <v>266</v>
      </c>
      <c r="D179" s="59">
        <v>277000</v>
      </c>
      <c r="E179" s="60">
        <v>85000</v>
      </c>
      <c r="F179" s="25">
        <v>362000</v>
      </c>
      <c r="G179" s="8"/>
      <c r="H179" s="67"/>
      <c r="I179" s="68"/>
    </row>
    <row r="180" spans="1:9" ht="20.100000000000001" customHeight="1" x14ac:dyDescent="0.2">
      <c r="A180" s="20">
        <v>177</v>
      </c>
      <c r="B180" s="19" t="s">
        <v>596</v>
      </c>
      <c r="C180" s="15" t="s">
        <v>266</v>
      </c>
      <c r="D180" s="59">
        <v>227000</v>
      </c>
      <c r="E180" s="60">
        <v>85000</v>
      </c>
      <c r="F180" s="25">
        <v>312000</v>
      </c>
      <c r="G180" s="8"/>
      <c r="H180" s="67"/>
      <c r="I180" s="68"/>
    </row>
    <row r="181" spans="1:9" ht="20.100000000000001" customHeight="1" x14ac:dyDescent="0.2">
      <c r="A181" s="20">
        <v>178</v>
      </c>
      <c r="B181" s="19" t="s">
        <v>597</v>
      </c>
      <c r="C181" s="15" t="s">
        <v>266</v>
      </c>
      <c r="D181" s="59">
        <v>160000</v>
      </c>
      <c r="E181" s="60">
        <v>85000</v>
      </c>
      <c r="F181" s="25">
        <v>245000</v>
      </c>
      <c r="G181" s="8"/>
      <c r="H181" s="67"/>
      <c r="I181" s="68"/>
    </row>
    <row r="182" spans="1:9" ht="20.100000000000001" customHeight="1" x14ac:dyDescent="0.2">
      <c r="A182" s="20">
        <v>179</v>
      </c>
      <c r="B182" s="19" t="s">
        <v>982</v>
      </c>
      <c r="C182" s="15" t="s">
        <v>266</v>
      </c>
      <c r="D182" s="59">
        <v>64000</v>
      </c>
      <c r="E182" s="60">
        <v>15000</v>
      </c>
      <c r="F182" s="25">
        <v>79000</v>
      </c>
      <c r="G182" s="8"/>
      <c r="H182" s="67"/>
      <c r="I182" s="68"/>
    </row>
    <row r="183" spans="1:9" ht="20.100000000000001" customHeight="1" x14ac:dyDescent="0.2">
      <c r="A183" s="20">
        <v>180</v>
      </c>
      <c r="B183" s="19" t="s">
        <v>599</v>
      </c>
      <c r="C183" s="15" t="s">
        <v>266</v>
      </c>
      <c r="D183" s="59">
        <v>160000</v>
      </c>
      <c r="E183" s="60">
        <v>15000</v>
      </c>
      <c r="F183" s="25">
        <v>175000</v>
      </c>
      <c r="G183" s="8"/>
      <c r="H183" s="67"/>
      <c r="I183" s="68"/>
    </row>
    <row r="184" spans="1:9" ht="20.100000000000001" customHeight="1" x14ac:dyDescent="0.2">
      <c r="A184" s="20">
        <v>181</v>
      </c>
      <c r="B184" s="19" t="s">
        <v>983</v>
      </c>
      <c r="C184" s="15" t="s">
        <v>266</v>
      </c>
      <c r="D184" s="59">
        <v>622000</v>
      </c>
      <c r="E184" s="60">
        <v>85000</v>
      </c>
      <c r="F184" s="25">
        <v>707000</v>
      </c>
      <c r="G184" s="8"/>
      <c r="H184" s="67"/>
      <c r="I184" s="68"/>
    </row>
    <row r="185" spans="1:9" ht="20.100000000000001" customHeight="1" x14ac:dyDescent="0.2">
      <c r="A185" s="20">
        <v>182</v>
      </c>
      <c r="B185" s="19" t="s">
        <v>1015</v>
      </c>
      <c r="C185" s="15" t="s">
        <v>266</v>
      </c>
      <c r="D185" s="59">
        <v>690000</v>
      </c>
      <c r="E185" s="60">
        <v>255000</v>
      </c>
      <c r="F185" s="25">
        <v>945000</v>
      </c>
      <c r="G185" s="8"/>
      <c r="H185" s="67"/>
      <c r="I185" s="68"/>
    </row>
    <row r="186" spans="1:9" ht="20.100000000000001" customHeight="1" x14ac:dyDescent="0.2">
      <c r="A186" s="20">
        <v>183</v>
      </c>
      <c r="B186" s="19" t="s">
        <v>951</v>
      </c>
      <c r="C186" s="15" t="s">
        <v>266</v>
      </c>
      <c r="D186" s="59">
        <v>1172000</v>
      </c>
      <c r="E186" s="60">
        <v>255000</v>
      </c>
      <c r="F186" s="25">
        <v>1427000</v>
      </c>
      <c r="G186" s="8"/>
      <c r="H186" s="67"/>
      <c r="I186" s="68"/>
    </row>
    <row r="187" spans="1:9" ht="20.100000000000001" customHeight="1" x14ac:dyDescent="0.2">
      <c r="A187" s="20">
        <v>184</v>
      </c>
      <c r="B187" s="19" t="s">
        <v>760</v>
      </c>
      <c r="C187" s="15" t="s">
        <v>266</v>
      </c>
      <c r="D187" s="59">
        <v>221000</v>
      </c>
      <c r="E187" s="60">
        <v>463000</v>
      </c>
      <c r="F187" s="25">
        <v>684000</v>
      </c>
      <c r="G187" s="8"/>
      <c r="H187" s="67"/>
      <c r="I187" s="68"/>
    </row>
    <row r="188" spans="1:9" ht="20.100000000000001" customHeight="1" x14ac:dyDescent="0.2">
      <c r="A188" s="20">
        <v>185</v>
      </c>
      <c r="B188" s="19" t="s">
        <v>600</v>
      </c>
      <c r="C188" s="15" t="s">
        <v>266</v>
      </c>
      <c r="D188" s="59">
        <v>202000</v>
      </c>
      <c r="E188" s="60">
        <v>457000</v>
      </c>
      <c r="F188" s="25">
        <v>659000</v>
      </c>
      <c r="G188" s="8"/>
      <c r="H188" s="67"/>
      <c r="I188" s="68"/>
    </row>
    <row r="189" spans="1:9" ht="20.100000000000001" customHeight="1" x14ac:dyDescent="0.2">
      <c r="A189" s="20">
        <v>186</v>
      </c>
      <c r="B189" s="19" t="s">
        <v>601</v>
      </c>
      <c r="C189" s="15" t="s">
        <v>266</v>
      </c>
      <c r="D189" s="59">
        <v>171000</v>
      </c>
      <c r="E189" s="60">
        <v>443000</v>
      </c>
      <c r="F189" s="25">
        <v>614000</v>
      </c>
      <c r="G189" s="8"/>
      <c r="H189" s="67"/>
      <c r="I189" s="68"/>
    </row>
    <row r="190" spans="1:9" ht="20.100000000000001" customHeight="1" x14ac:dyDescent="0.2">
      <c r="A190" s="20">
        <v>187</v>
      </c>
      <c r="B190" s="19" t="s">
        <v>602</v>
      </c>
      <c r="C190" s="15" t="s">
        <v>266</v>
      </c>
      <c r="D190" s="59">
        <v>193000</v>
      </c>
      <c r="E190" s="60">
        <v>452000</v>
      </c>
      <c r="F190" s="25">
        <v>645000</v>
      </c>
      <c r="G190" s="8"/>
      <c r="H190" s="67"/>
      <c r="I190" s="68"/>
    </row>
    <row r="191" spans="1:9" ht="20.100000000000001" customHeight="1" x14ac:dyDescent="0.2">
      <c r="A191" s="20">
        <v>188</v>
      </c>
      <c r="B191" s="19" t="s">
        <v>761</v>
      </c>
      <c r="C191" s="15" t="s">
        <v>266</v>
      </c>
      <c r="D191" s="59">
        <v>169000</v>
      </c>
      <c r="E191" s="60">
        <v>442000</v>
      </c>
      <c r="F191" s="25">
        <v>611000</v>
      </c>
      <c r="G191" s="8"/>
      <c r="H191" s="67"/>
      <c r="I191" s="68"/>
    </row>
    <row r="192" spans="1:9" ht="20.100000000000001" customHeight="1" x14ac:dyDescent="0.2">
      <c r="A192" s="20">
        <v>189</v>
      </c>
      <c r="B192" s="19" t="s">
        <v>763</v>
      </c>
      <c r="C192" s="15"/>
      <c r="D192" s="59">
        <v>0</v>
      </c>
      <c r="E192" s="60">
        <v>229000</v>
      </c>
      <c r="F192" s="25">
        <v>229000</v>
      </c>
      <c r="G192" s="8"/>
      <c r="H192" s="67"/>
      <c r="I192" s="68"/>
    </row>
    <row r="193" spans="1:9" ht="20.100000000000001" customHeight="1" x14ac:dyDescent="0.2">
      <c r="A193" s="20">
        <v>190</v>
      </c>
      <c r="B193" s="19" t="s">
        <v>325</v>
      </c>
      <c r="C193" s="15"/>
      <c r="D193" s="59">
        <v>0</v>
      </c>
      <c r="E193" s="60">
        <v>174000</v>
      </c>
      <c r="F193" s="25">
        <v>174000</v>
      </c>
      <c r="G193" s="8"/>
      <c r="H193" s="67"/>
      <c r="I193" s="68"/>
    </row>
    <row r="194" spans="1:9" ht="20.100000000000001" customHeight="1" x14ac:dyDescent="0.2">
      <c r="A194" s="20">
        <v>191</v>
      </c>
      <c r="B194" s="19" t="s">
        <v>604</v>
      </c>
      <c r="C194" s="15"/>
      <c r="D194" s="59">
        <v>0</v>
      </c>
      <c r="E194" s="60">
        <v>350000</v>
      </c>
      <c r="F194" s="25">
        <v>350000</v>
      </c>
      <c r="G194" s="8"/>
      <c r="H194" s="67"/>
      <c r="I194" s="68"/>
    </row>
    <row r="195" spans="1:9" ht="20.100000000000001" customHeight="1" x14ac:dyDescent="0.2">
      <c r="A195" s="20">
        <v>192</v>
      </c>
      <c r="B195" s="19" t="s">
        <v>920</v>
      </c>
      <c r="C195" s="15"/>
      <c r="D195" s="59">
        <v>0</v>
      </c>
      <c r="E195" s="60">
        <v>375000</v>
      </c>
      <c r="F195" s="25">
        <v>375000</v>
      </c>
      <c r="G195" s="8"/>
      <c r="H195" s="67"/>
      <c r="I195" s="68"/>
    </row>
    <row r="196" spans="1:9" ht="20.100000000000001" customHeight="1" x14ac:dyDescent="0.2">
      <c r="A196" s="20">
        <v>193</v>
      </c>
      <c r="B196" s="19" t="s">
        <v>605</v>
      </c>
      <c r="C196" s="15"/>
      <c r="D196" s="59">
        <v>0</v>
      </c>
      <c r="E196" s="60">
        <v>188000</v>
      </c>
      <c r="F196" s="25">
        <v>188000</v>
      </c>
      <c r="G196" s="8"/>
      <c r="H196" s="67"/>
      <c r="I196" s="68"/>
    </row>
    <row r="197" spans="1:9" ht="20.100000000000001" customHeight="1" x14ac:dyDescent="0.2">
      <c r="A197" s="20">
        <v>194</v>
      </c>
      <c r="B197" s="19" t="s">
        <v>606</v>
      </c>
      <c r="C197" s="15"/>
      <c r="D197" s="59">
        <v>0</v>
      </c>
      <c r="E197" s="60">
        <v>32000</v>
      </c>
      <c r="F197" s="25">
        <v>32000</v>
      </c>
      <c r="G197" s="8"/>
      <c r="H197" s="67"/>
      <c r="I197" s="68"/>
    </row>
    <row r="198" spans="1:9" ht="20.100000000000001" customHeight="1" x14ac:dyDescent="0.2">
      <c r="A198" s="20">
        <v>195</v>
      </c>
      <c r="B198" s="19" t="s">
        <v>607</v>
      </c>
      <c r="C198" s="15"/>
      <c r="D198" s="59">
        <v>0</v>
      </c>
      <c r="E198" s="60">
        <v>32000</v>
      </c>
      <c r="F198" s="25">
        <v>32000</v>
      </c>
      <c r="G198" s="8"/>
      <c r="H198" s="67"/>
      <c r="I198" s="68"/>
    </row>
    <row r="199" spans="1:9" ht="20.100000000000001" customHeight="1" x14ac:dyDescent="0.2">
      <c r="A199" s="20">
        <v>196</v>
      </c>
      <c r="B199" s="19" t="s">
        <v>921</v>
      </c>
      <c r="C199" s="15"/>
      <c r="D199" s="59">
        <v>0</v>
      </c>
      <c r="E199" s="60">
        <v>112000</v>
      </c>
      <c r="F199" s="25">
        <v>112000</v>
      </c>
      <c r="G199" s="8"/>
      <c r="H199" s="67"/>
      <c r="I199" s="68"/>
    </row>
    <row r="200" spans="1:9" ht="20.100000000000001" customHeight="1" x14ac:dyDescent="0.2">
      <c r="A200" s="20">
        <v>197</v>
      </c>
      <c r="B200" s="19" t="s">
        <v>765</v>
      </c>
      <c r="C200" s="15"/>
      <c r="D200" s="59">
        <v>0</v>
      </c>
      <c r="E200" s="60">
        <v>174000</v>
      </c>
      <c r="F200" s="25">
        <v>174000</v>
      </c>
      <c r="G200" s="8"/>
      <c r="H200" s="67"/>
      <c r="I200" s="68"/>
    </row>
    <row r="201" spans="1:9" ht="20.100000000000001" customHeight="1" x14ac:dyDescent="0.2">
      <c r="A201" s="20">
        <v>198</v>
      </c>
      <c r="B201" s="19" t="s">
        <v>984</v>
      </c>
      <c r="C201" s="15"/>
      <c r="D201" s="59">
        <v>0</v>
      </c>
      <c r="E201" s="60">
        <v>150000</v>
      </c>
      <c r="F201" s="25">
        <v>150000</v>
      </c>
      <c r="G201" s="8"/>
      <c r="H201" s="67"/>
      <c r="I201" s="68"/>
    </row>
    <row r="202" spans="1:9" ht="20.100000000000001" customHeight="1" x14ac:dyDescent="0.2">
      <c r="A202" s="20">
        <v>199</v>
      </c>
      <c r="B202" s="19" t="s">
        <v>868</v>
      </c>
      <c r="C202" s="15"/>
      <c r="D202" s="59">
        <v>0</v>
      </c>
      <c r="E202" s="60">
        <v>45000</v>
      </c>
      <c r="F202" s="25">
        <v>45000</v>
      </c>
      <c r="G202" s="8"/>
      <c r="H202" s="67"/>
      <c r="I202" s="68"/>
    </row>
    <row r="203" spans="1:9" ht="20.100000000000001" customHeight="1" x14ac:dyDescent="0.2">
      <c r="A203" s="20">
        <v>200</v>
      </c>
      <c r="B203" s="19" t="s">
        <v>766</v>
      </c>
      <c r="C203" s="15" t="s">
        <v>266</v>
      </c>
      <c r="D203" s="59">
        <v>48000</v>
      </c>
      <c r="E203" s="60">
        <v>15000</v>
      </c>
      <c r="F203" s="25">
        <v>63000</v>
      </c>
      <c r="G203" s="8"/>
      <c r="H203" s="67"/>
      <c r="I203" s="68"/>
    </row>
    <row r="204" spans="1:9" ht="20.100000000000001" customHeight="1" x14ac:dyDescent="0.2">
      <c r="A204" s="20">
        <v>201</v>
      </c>
      <c r="B204" s="19" t="s">
        <v>767</v>
      </c>
      <c r="C204" s="15" t="s">
        <v>266</v>
      </c>
      <c r="D204" s="59">
        <v>425000</v>
      </c>
      <c r="E204" s="60">
        <v>85000</v>
      </c>
      <c r="F204" s="25">
        <v>510000</v>
      </c>
      <c r="G204" s="8"/>
      <c r="H204" s="67"/>
      <c r="I204" s="68"/>
    </row>
    <row r="205" spans="1:9" ht="20.100000000000001" customHeight="1" x14ac:dyDescent="0.2">
      <c r="A205" s="20">
        <v>202</v>
      </c>
      <c r="B205" s="19" t="s">
        <v>41</v>
      </c>
      <c r="C205" s="15" t="s">
        <v>266</v>
      </c>
      <c r="D205" s="59">
        <v>385000</v>
      </c>
      <c r="E205" s="60">
        <v>45000</v>
      </c>
      <c r="F205" s="25">
        <v>430000</v>
      </c>
      <c r="G205" s="8"/>
      <c r="H205" s="67"/>
      <c r="I205" s="68"/>
    </row>
    <row r="206" spans="1:9" ht="20.100000000000001" customHeight="1" x14ac:dyDescent="0.2">
      <c r="A206" s="20">
        <v>203</v>
      </c>
      <c r="B206" s="19" t="s">
        <v>40</v>
      </c>
      <c r="C206" s="15" t="s">
        <v>266</v>
      </c>
      <c r="D206" s="59">
        <v>385000</v>
      </c>
      <c r="E206" s="60">
        <v>45000</v>
      </c>
      <c r="F206" s="25">
        <v>430000</v>
      </c>
      <c r="G206" s="8"/>
      <c r="H206" s="67"/>
      <c r="I206" s="68"/>
    </row>
    <row r="207" spans="1:9" ht="20.100000000000001" customHeight="1" x14ac:dyDescent="0.2">
      <c r="A207" s="20">
        <v>204</v>
      </c>
      <c r="B207" s="19" t="s">
        <v>608</v>
      </c>
      <c r="C207" s="15"/>
      <c r="D207" s="59">
        <v>65000</v>
      </c>
      <c r="E207" s="60">
        <v>15000</v>
      </c>
      <c r="F207" s="25">
        <v>80000</v>
      </c>
      <c r="G207" s="8"/>
      <c r="H207" s="67"/>
      <c r="I207" s="68"/>
    </row>
    <row r="208" spans="1:9" ht="20.100000000000001" customHeight="1" x14ac:dyDescent="0.2">
      <c r="A208" s="20">
        <v>205</v>
      </c>
      <c r="B208" s="19" t="s">
        <v>809</v>
      </c>
      <c r="C208" s="15" t="s">
        <v>266</v>
      </c>
      <c r="D208" s="59">
        <v>334000</v>
      </c>
      <c r="E208" s="60">
        <v>85000</v>
      </c>
      <c r="F208" s="25">
        <v>419000</v>
      </c>
      <c r="G208" s="8"/>
      <c r="H208" s="67"/>
      <c r="I208" s="68"/>
    </row>
    <row r="209" spans="1:9" ht="20.100000000000001" customHeight="1" x14ac:dyDescent="0.2">
      <c r="A209" s="20">
        <v>206</v>
      </c>
      <c r="B209" s="19" t="s">
        <v>810</v>
      </c>
      <c r="C209" s="15" t="s">
        <v>266</v>
      </c>
      <c r="D209" s="59">
        <v>341000</v>
      </c>
      <c r="E209" s="60">
        <v>77000</v>
      </c>
      <c r="F209" s="25">
        <v>418000</v>
      </c>
      <c r="G209" s="8"/>
      <c r="H209" s="67"/>
      <c r="I209" s="68"/>
    </row>
    <row r="210" spans="1:9" ht="20.100000000000001" customHeight="1" x14ac:dyDescent="0.2">
      <c r="A210" s="20">
        <v>207</v>
      </c>
      <c r="B210" s="19" t="s">
        <v>609</v>
      </c>
      <c r="C210" s="15" t="s">
        <v>266</v>
      </c>
      <c r="D210" s="59">
        <v>374000</v>
      </c>
      <c r="E210" s="60">
        <v>263000</v>
      </c>
      <c r="F210" s="25">
        <v>637000</v>
      </c>
      <c r="G210" s="8"/>
      <c r="H210" s="67"/>
      <c r="I210" s="68"/>
    </row>
    <row r="211" spans="1:9" ht="20.100000000000001" customHeight="1" x14ac:dyDescent="0.2">
      <c r="A211" s="20">
        <v>208</v>
      </c>
      <c r="B211" s="19" t="s">
        <v>42</v>
      </c>
      <c r="C211" s="15" t="s">
        <v>266</v>
      </c>
      <c r="D211" s="59">
        <v>165000</v>
      </c>
      <c r="E211" s="60">
        <v>32000</v>
      </c>
      <c r="F211" s="25">
        <v>197000</v>
      </c>
      <c r="G211" s="8"/>
      <c r="H211" s="67"/>
      <c r="I211" s="68"/>
    </row>
    <row r="212" spans="1:9" ht="20.100000000000001" customHeight="1" x14ac:dyDescent="0.2">
      <c r="A212" s="20">
        <v>209</v>
      </c>
      <c r="B212" s="19" t="s">
        <v>862</v>
      </c>
      <c r="C212" s="15"/>
      <c r="D212" s="59">
        <v>0</v>
      </c>
      <c r="E212" s="60">
        <v>65000</v>
      </c>
      <c r="F212" s="25">
        <v>65000</v>
      </c>
      <c r="G212" s="8"/>
      <c r="H212" s="67"/>
      <c r="I212" s="68"/>
    </row>
    <row r="213" spans="1:9" ht="20.100000000000001" customHeight="1" x14ac:dyDescent="0.2">
      <c r="A213" s="20">
        <v>210</v>
      </c>
      <c r="B213" s="19" t="s">
        <v>1016</v>
      </c>
      <c r="C213" s="15"/>
      <c r="D213" s="59">
        <v>0</v>
      </c>
      <c r="E213" s="60">
        <v>25000</v>
      </c>
      <c r="F213" s="25">
        <v>25000</v>
      </c>
      <c r="G213" s="8"/>
      <c r="H213" s="67"/>
      <c r="I213" s="68"/>
    </row>
    <row r="214" spans="1:9" ht="20.100000000000001" customHeight="1" x14ac:dyDescent="0.2">
      <c r="A214" s="20">
        <v>211</v>
      </c>
      <c r="B214" s="19" t="s">
        <v>985</v>
      </c>
      <c r="C214" s="15"/>
      <c r="D214" s="59">
        <v>0</v>
      </c>
      <c r="E214" s="60">
        <v>85000</v>
      </c>
      <c r="F214" s="25">
        <v>85000</v>
      </c>
      <c r="G214" s="8"/>
      <c r="H214" s="67"/>
      <c r="I214" s="68"/>
    </row>
    <row r="215" spans="1:9" ht="20.100000000000001" customHeight="1" x14ac:dyDescent="0.2">
      <c r="A215" s="20">
        <v>212</v>
      </c>
      <c r="B215" s="19" t="s">
        <v>986</v>
      </c>
      <c r="C215" s="15"/>
      <c r="D215" s="59">
        <v>0</v>
      </c>
      <c r="E215" s="60">
        <v>85000</v>
      </c>
      <c r="F215" s="25">
        <v>85000</v>
      </c>
      <c r="G215" s="8"/>
      <c r="H215" s="67"/>
      <c r="I215" s="68"/>
    </row>
    <row r="216" spans="1:9" ht="20.100000000000001" customHeight="1" x14ac:dyDescent="0.2">
      <c r="A216" s="20">
        <v>213</v>
      </c>
      <c r="B216" s="19" t="s">
        <v>923</v>
      </c>
      <c r="C216" s="15"/>
      <c r="D216" s="59">
        <v>0</v>
      </c>
      <c r="E216" s="60">
        <v>12000</v>
      </c>
      <c r="F216" s="25">
        <v>12000</v>
      </c>
      <c r="G216" s="8"/>
      <c r="H216" s="67"/>
      <c r="I216" s="68"/>
    </row>
    <row r="217" spans="1:9" ht="20.100000000000001" customHeight="1" x14ac:dyDescent="0.2">
      <c r="A217" s="20">
        <v>214</v>
      </c>
      <c r="B217" s="19" t="s">
        <v>615</v>
      </c>
      <c r="C217" s="15" t="s">
        <v>266</v>
      </c>
      <c r="D217" s="59">
        <v>9000</v>
      </c>
      <c r="E217" s="60">
        <v>41000</v>
      </c>
      <c r="F217" s="25">
        <v>50000</v>
      </c>
      <c r="G217" s="8"/>
      <c r="H217" s="67"/>
      <c r="I217" s="68"/>
    </row>
    <row r="218" spans="1:9" ht="20.100000000000001" customHeight="1" x14ac:dyDescent="0.2">
      <c r="A218" s="20">
        <v>215</v>
      </c>
      <c r="B218" s="19" t="s">
        <v>616</v>
      </c>
      <c r="C218" s="15" t="s">
        <v>266</v>
      </c>
      <c r="D218" s="59">
        <v>26000</v>
      </c>
      <c r="E218" s="60">
        <v>10000</v>
      </c>
      <c r="F218" s="25">
        <v>36000</v>
      </c>
      <c r="G218" s="8"/>
      <c r="H218" s="67"/>
      <c r="I218" s="68"/>
    </row>
    <row r="219" spans="1:9" ht="20.100000000000001" customHeight="1" x14ac:dyDescent="0.2">
      <c r="A219" s="20">
        <v>216</v>
      </c>
      <c r="B219" s="19" t="s">
        <v>993</v>
      </c>
      <c r="C219" s="15" t="s">
        <v>266</v>
      </c>
      <c r="D219" s="59">
        <v>442000</v>
      </c>
      <c r="E219" s="60">
        <v>69000</v>
      </c>
      <c r="F219" s="25">
        <v>511000</v>
      </c>
      <c r="G219" s="8"/>
      <c r="H219" s="67"/>
      <c r="I219" s="68"/>
    </row>
    <row r="220" spans="1:9" ht="20.100000000000001" customHeight="1" x14ac:dyDescent="0.2">
      <c r="A220" s="20">
        <v>217</v>
      </c>
      <c r="B220" s="19" t="s">
        <v>613</v>
      </c>
      <c r="C220" s="15" t="s">
        <v>266</v>
      </c>
      <c r="D220" s="59">
        <v>62000</v>
      </c>
      <c r="E220" s="60">
        <v>35000</v>
      </c>
      <c r="F220" s="25">
        <v>97000</v>
      </c>
      <c r="G220" s="8"/>
      <c r="H220" s="67"/>
      <c r="I220" s="68"/>
    </row>
    <row r="221" spans="1:9" ht="20.100000000000001" customHeight="1" x14ac:dyDescent="0.2">
      <c r="A221" s="20">
        <v>218</v>
      </c>
      <c r="B221" s="19" t="s">
        <v>614</v>
      </c>
      <c r="C221" s="15" t="s">
        <v>266</v>
      </c>
      <c r="D221" s="59">
        <v>160000</v>
      </c>
      <c r="E221" s="60">
        <v>67000</v>
      </c>
      <c r="F221" s="25">
        <v>227000</v>
      </c>
      <c r="G221" s="8"/>
      <c r="H221" s="67"/>
      <c r="I221" s="68"/>
    </row>
    <row r="222" spans="1:9" ht="20.100000000000001" customHeight="1" x14ac:dyDescent="0.2">
      <c r="A222" s="20">
        <v>219</v>
      </c>
      <c r="B222" s="19" t="s">
        <v>1017</v>
      </c>
      <c r="C222" s="15" t="s">
        <v>266</v>
      </c>
      <c r="D222" s="59">
        <v>191000</v>
      </c>
      <c r="E222" s="60">
        <v>65000</v>
      </c>
      <c r="F222" s="25">
        <v>256000</v>
      </c>
      <c r="G222" s="8"/>
      <c r="H222" s="67"/>
      <c r="I222" s="68"/>
    </row>
    <row r="223" spans="1:9" ht="20.100000000000001" customHeight="1" x14ac:dyDescent="0.2">
      <c r="A223" s="20">
        <v>220</v>
      </c>
      <c r="B223" s="19" t="s">
        <v>618</v>
      </c>
      <c r="C223" s="15" t="s">
        <v>266</v>
      </c>
      <c r="D223" s="59">
        <v>121000</v>
      </c>
      <c r="E223" s="60">
        <v>65000</v>
      </c>
      <c r="F223" s="25">
        <v>186000</v>
      </c>
      <c r="G223" s="8"/>
      <c r="H223" s="67"/>
      <c r="I223" s="68"/>
    </row>
    <row r="224" spans="1:9" ht="20.100000000000001" customHeight="1" x14ac:dyDescent="0.2">
      <c r="A224" s="20">
        <v>221</v>
      </c>
      <c r="B224" s="19" t="s">
        <v>509</v>
      </c>
      <c r="C224" s="15" t="s">
        <v>266</v>
      </c>
      <c r="D224" s="59">
        <v>286000</v>
      </c>
      <c r="E224" s="60">
        <v>87000</v>
      </c>
      <c r="F224" s="25">
        <v>373000</v>
      </c>
      <c r="G224" s="8"/>
      <c r="H224" s="67"/>
      <c r="I224" s="68"/>
    </row>
    <row r="225" spans="1:9" ht="20.100000000000001" customHeight="1" x14ac:dyDescent="0.2">
      <c r="A225" s="20">
        <v>222</v>
      </c>
      <c r="B225" s="19" t="s">
        <v>927</v>
      </c>
      <c r="C225" s="15"/>
      <c r="D225" s="59">
        <v>0</v>
      </c>
      <c r="E225" s="60">
        <v>35000</v>
      </c>
      <c r="F225" s="25">
        <v>35000</v>
      </c>
      <c r="G225" s="8"/>
      <c r="H225" s="67"/>
      <c r="I225" s="68"/>
    </row>
    <row r="226" spans="1:9" ht="20.100000000000001" customHeight="1" x14ac:dyDescent="0.2">
      <c r="A226" s="20">
        <v>223</v>
      </c>
      <c r="B226" s="19" t="s">
        <v>928</v>
      </c>
      <c r="C226" s="15"/>
      <c r="D226" s="59">
        <v>0</v>
      </c>
      <c r="E226" s="60">
        <v>10000</v>
      </c>
      <c r="F226" s="25">
        <v>10000</v>
      </c>
      <c r="G226" s="8"/>
      <c r="H226" s="67"/>
      <c r="I226" s="68"/>
    </row>
    <row r="227" spans="1:9" ht="20.100000000000001" customHeight="1" x14ac:dyDescent="0.2">
      <c r="A227" s="20">
        <v>224</v>
      </c>
      <c r="B227" s="19" t="s">
        <v>619</v>
      </c>
      <c r="C227" s="15"/>
      <c r="D227" s="59">
        <v>0</v>
      </c>
      <c r="E227" s="60">
        <v>55000</v>
      </c>
      <c r="F227" s="25">
        <v>55000</v>
      </c>
      <c r="G227" s="8"/>
      <c r="H227" s="67"/>
      <c r="I227" s="68"/>
    </row>
    <row r="228" spans="1:9" ht="20.100000000000001" customHeight="1" x14ac:dyDescent="0.2">
      <c r="A228" s="20">
        <v>225</v>
      </c>
      <c r="B228" s="19" t="s">
        <v>620</v>
      </c>
      <c r="C228" s="15"/>
      <c r="D228" s="59">
        <v>65000</v>
      </c>
      <c r="E228" s="60">
        <v>66000</v>
      </c>
      <c r="F228" s="25">
        <v>131000</v>
      </c>
      <c r="G228" s="8"/>
      <c r="H228" s="67"/>
      <c r="I228" s="68"/>
    </row>
    <row r="229" spans="1:9" ht="20.100000000000001" customHeight="1" x14ac:dyDescent="0.2">
      <c r="A229" s="20">
        <v>226</v>
      </c>
      <c r="B229" s="19" t="s">
        <v>623</v>
      </c>
      <c r="C229" s="15"/>
      <c r="D229" s="59">
        <v>587000</v>
      </c>
      <c r="E229" s="60">
        <v>92000</v>
      </c>
      <c r="F229" s="25">
        <v>679000</v>
      </c>
      <c r="G229" s="8"/>
      <c r="H229" s="67"/>
      <c r="I229" s="68"/>
    </row>
    <row r="230" spans="1:9" ht="20.100000000000001" customHeight="1" x14ac:dyDescent="0.2">
      <c r="A230" s="20">
        <v>227</v>
      </c>
      <c r="B230" s="19" t="s">
        <v>624</v>
      </c>
      <c r="C230" s="15"/>
      <c r="D230" s="59">
        <v>0</v>
      </c>
      <c r="E230" s="60">
        <v>37000</v>
      </c>
      <c r="F230" s="25">
        <v>37000</v>
      </c>
      <c r="G230" s="8"/>
      <c r="H230" s="67"/>
      <c r="I230" s="68"/>
    </row>
    <row r="231" spans="1:9" ht="20.100000000000001" customHeight="1" x14ac:dyDescent="0.2">
      <c r="A231" s="20">
        <v>228</v>
      </c>
      <c r="B231" s="19" t="s">
        <v>997</v>
      </c>
      <c r="C231" s="15"/>
      <c r="D231" s="59">
        <v>0</v>
      </c>
      <c r="E231" s="60">
        <v>37000</v>
      </c>
      <c r="F231" s="25">
        <v>37000</v>
      </c>
      <c r="G231" s="8"/>
      <c r="H231" s="67"/>
      <c r="I231" s="68"/>
    </row>
    <row r="232" spans="1:9" ht="20.100000000000001" customHeight="1" x14ac:dyDescent="0.2">
      <c r="A232" s="20">
        <v>229</v>
      </c>
      <c r="B232" s="19" t="s">
        <v>930</v>
      </c>
      <c r="C232" s="15"/>
      <c r="D232" s="59">
        <v>0</v>
      </c>
      <c r="E232" s="60">
        <v>45000</v>
      </c>
      <c r="F232" s="25">
        <v>45000</v>
      </c>
      <c r="G232" s="8"/>
      <c r="H232" s="67"/>
      <c r="I232" s="68"/>
    </row>
    <row r="233" spans="1:9" ht="20.100000000000001" customHeight="1" x14ac:dyDescent="0.2">
      <c r="A233" s="20">
        <v>230</v>
      </c>
      <c r="B233" s="19" t="s">
        <v>626</v>
      </c>
      <c r="C233" s="15"/>
      <c r="D233" s="59">
        <v>0</v>
      </c>
      <c r="E233" s="60">
        <v>75000</v>
      </c>
      <c r="F233" s="25">
        <v>75000</v>
      </c>
      <c r="G233" s="8"/>
      <c r="H233" s="67"/>
      <c r="I233" s="68"/>
    </row>
    <row r="234" spans="1:9" ht="20.100000000000001" customHeight="1" x14ac:dyDescent="0.2">
      <c r="A234" s="20">
        <v>231</v>
      </c>
      <c r="B234" s="19" t="s">
        <v>967</v>
      </c>
      <c r="C234" s="15" t="s">
        <v>266</v>
      </c>
      <c r="D234" s="59">
        <v>186000</v>
      </c>
      <c r="E234" s="60">
        <v>89000</v>
      </c>
      <c r="F234" s="25">
        <v>275000</v>
      </c>
      <c r="G234" s="8"/>
      <c r="H234" s="67"/>
      <c r="I234" s="68"/>
    </row>
    <row r="235" spans="1:9" ht="20.100000000000001" customHeight="1" x14ac:dyDescent="0.2">
      <c r="A235" s="20">
        <v>232</v>
      </c>
      <c r="B235" s="19" t="s">
        <v>423</v>
      </c>
      <c r="C235" s="15" t="s">
        <v>266</v>
      </c>
      <c r="D235" s="59">
        <v>63000</v>
      </c>
      <c r="E235" s="60">
        <v>45000</v>
      </c>
      <c r="F235" s="25">
        <v>108000</v>
      </c>
      <c r="G235" s="8"/>
      <c r="H235" s="67"/>
      <c r="I235" s="68"/>
    </row>
    <row r="236" spans="1:9" ht="20.100000000000001" customHeight="1" x14ac:dyDescent="0.2">
      <c r="A236" s="20">
        <v>233</v>
      </c>
      <c r="B236" s="19" t="s">
        <v>968</v>
      </c>
      <c r="C236" s="15" t="s">
        <v>266</v>
      </c>
      <c r="D236" s="59">
        <v>489000</v>
      </c>
      <c r="E236" s="60">
        <v>67000</v>
      </c>
      <c r="F236" s="25">
        <v>556000</v>
      </c>
      <c r="G236" s="8"/>
      <c r="H236" s="67"/>
      <c r="I236" s="68"/>
    </row>
    <row r="237" spans="1:9" ht="20.100000000000001" customHeight="1" x14ac:dyDescent="0.2">
      <c r="A237" s="20">
        <v>234</v>
      </c>
      <c r="B237" s="19" t="s">
        <v>777</v>
      </c>
      <c r="C237" s="15" t="s">
        <v>266</v>
      </c>
      <c r="D237" s="59">
        <v>86000</v>
      </c>
      <c r="E237" s="60">
        <v>45000</v>
      </c>
      <c r="F237" s="25">
        <v>131000</v>
      </c>
      <c r="G237" s="8"/>
      <c r="H237" s="67"/>
      <c r="I237" s="68"/>
    </row>
    <row r="238" spans="1:9" ht="20.100000000000001" customHeight="1" x14ac:dyDescent="0.2">
      <c r="A238" s="20">
        <v>235</v>
      </c>
      <c r="B238" s="19" t="s">
        <v>999</v>
      </c>
      <c r="C238" s="15" t="s">
        <v>266</v>
      </c>
      <c r="D238" s="59">
        <v>29000</v>
      </c>
      <c r="E238" s="60">
        <v>45000</v>
      </c>
      <c r="F238" s="25">
        <v>74000</v>
      </c>
      <c r="G238" s="8"/>
      <c r="H238" s="67"/>
      <c r="I238" s="68"/>
    </row>
    <row r="239" spans="1:9" ht="20.100000000000001" customHeight="1" x14ac:dyDescent="0.2">
      <c r="A239" s="20">
        <v>236</v>
      </c>
      <c r="B239" s="19" t="s">
        <v>1000</v>
      </c>
      <c r="C239" s="15" t="s">
        <v>266</v>
      </c>
      <c r="D239" s="59">
        <v>75000</v>
      </c>
      <c r="E239" s="60">
        <v>45000</v>
      </c>
      <c r="F239" s="25">
        <v>120000</v>
      </c>
      <c r="G239" s="8"/>
      <c r="H239" s="67"/>
      <c r="I239" s="68"/>
    </row>
    <row r="240" spans="1:9" ht="20.100000000000001" customHeight="1" x14ac:dyDescent="0.2">
      <c r="A240" s="20">
        <v>237</v>
      </c>
      <c r="B240" s="19" t="s">
        <v>1001</v>
      </c>
      <c r="C240" s="15" t="s">
        <v>266</v>
      </c>
      <c r="D240" s="59">
        <v>178000</v>
      </c>
      <c r="E240" s="60">
        <v>45000</v>
      </c>
      <c r="F240" s="25">
        <v>223000</v>
      </c>
      <c r="G240" s="8"/>
      <c r="H240" s="67"/>
      <c r="I240" s="68"/>
    </row>
    <row r="241" spans="1:9" ht="20.100000000000001" customHeight="1" x14ac:dyDescent="0.2">
      <c r="A241" s="20">
        <v>238</v>
      </c>
      <c r="B241" s="19" t="s">
        <v>636</v>
      </c>
      <c r="C241" s="15"/>
      <c r="D241" s="59">
        <v>0</v>
      </c>
      <c r="E241" s="60">
        <v>300000</v>
      </c>
      <c r="F241" s="25">
        <v>300000</v>
      </c>
      <c r="G241" s="8"/>
      <c r="H241" s="67"/>
      <c r="I241" s="68"/>
    </row>
    <row r="242" spans="1:9" ht="20.100000000000001" customHeight="1" x14ac:dyDescent="0.2">
      <c r="A242" s="20">
        <v>239</v>
      </c>
      <c r="B242" s="19" t="s">
        <v>635</v>
      </c>
      <c r="C242" s="15"/>
      <c r="D242" s="59">
        <v>0</v>
      </c>
      <c r="E242" s="60">
        <v>287000</v>
      </c>
      <c r="F242" s="25">
        <v>287000</v>
      </c>
      <c r="G242" s="8"/>
      <c r="H242" s="67"/>
      <c r="I242" s="68"/>
    </row>
    <row r="243" spans="1:9" ht="20.100000000000001" customHeight="1" x14ac:dyDescent="0.2">
      <c r="A243" s="20">
        <v>240</v>
      </c>
      <c r="B243" s="19" t="s">
        <v>1002</v>
      </c>
      <c r="C243" s="15"/>
      <c r="D243" s="59">
        <v>0</v>
      </c>
      <c r="E243" s="60">
        <v>45000</v>
      </c>
      <c r="F243" s="25">
        <v>45000</v>
      </c>
      <c r="G243" s="8"/>
      <c r="H243" s="67"/>
      <c r="I243" s="68"/>
    </row>
    <row r="244" spans="1:9" ht="20.100000000000001" customHeight="1" x14ac:dyDescent="0.2">
      <c r="A244" s="20">
        <v>241</v>
      </c>
      <c r="B244" s="19" t="s">
        <v>1018</v>
      </c>
      <c r="C244" s="15" t="s">
        <v>266</v>
      </c>
      <c r="D244" s="59">
        <v>495000</v>
      </c>
      <c r="E244" s="60">
        <v>75000</v>
      </c>
      <c r="F244" s="25">
        <v>570000</v>
      </c>
      <c r="G244" s="8"/>
      <c r="H244" s="67"/>
      <c r="I244" s="68"/>
    </row>
    <row r="245" spans="1:9" ht="20.100000000000001" customHeight="1" x14ac:dyDescent="0.2">
      <c r="A245" s="20">
        <v>242</v>
      </c>
      <c r="B245" s="19" t="s">
        <v>639</v>
      </c>
      <c r="C245" s="15" t="s">
        <v>266</v>
      </c>
      <c r="D245" s="59">
        <v>557000</v>
      </c>
      <c r="E245" s="60">
        <v>85000</v>
      </c>
      <c r="F245" s="25">
        <v>642000</v>
      </c>
      <c r="G245" s="8"/>
      <c r="H245" s="67"/>
      <c r="I245" s="68"/>
    </row>
    <row r="246" spans="1:9" ht="20.100000000000001" customHeight="1" x14ac:dyDescent="0.2">
      <c r="A246" s="20">
        <v>243</v>
      </c>
      <c r="B246" s="19" t="s">
        <v>117</v>
      </c>
      <c r="C246" s="15" t="s">
        <v>266</v>
      </c>
      <c r="D246" s="59">
        <v>29000</v>
      </c>
      <c r="E246" s="60">
        <v>15000</v>
      </c>
      <c r="F246" s="25">
        <v>44000</v>
      </c>
      <c r="G246" s="8"/>
      <c r="H246" s="67"/>
      <c r="I246" s="68"/>
    </row>
    <row r="247" spans="1:9" ht="20.100000000000001" customHeight="1" x14ac:dyDescent="0.2">
      <c r="A247" s="20">
        <v>244</v>
      </c>
      <c r="B247" s="19" t="s">
        <v>783</v>
      </c>
      <c r="C247" s="15" t="s">
        <v>266</v>
      </c>
      <c r="D247" s="59">
        <v>186000</v>
      </c>
      <c r="E247" s="60">
        <v>45000</v>
      </c>
      <c r="F247" s="25">
        <v>231000</v>
      </c>
      <c r="G247" s="8"/>
      <c r="H247" s="67"/>
      <c r="I247" s="68"/>
    </row>
    <row r="248" spans="1:9" ht="20.100000000000001" customHeight="1" x14ac:dyDescent="0.2">
      <c r="A248" s="20">
        <v>245</v>
      </c>
      <c r="B248" s="19" t="s">
        <v>641</v>
      </c>
      <c r="C248" s="15" t="s">
        <v>266</v>
      </c>
      <c r="D248" s="59">
        <v>122000</v>
      </c>
      <c r="E248" s="60">
        <v>25000</v>
      </c>
      <c r="F248" s="25">
        <v>147000</v>
      </c>
      <c r="G248" s="8"/>
      <c r="H248" s="67"/>
      <c r="I248" s="68"/>
    </row>
    <row r="249" spans="1:9" ht="20.100000000000001" customHeight="1" x14ac:dyDescent="0.2">
      <c r="A249" s="20">
        <v>246</v>
      </c>
      <c r="B249" s="19" t="s">
        <v>642</v>
      </c>
      <c r="C249" s="15"/>
      <c r="D249" s="59">
        <v>0</v>
      </c>
      <c r="E249" s="60">
        <v>37000</v>
      </c>
      <c r="F249" s="25">
        <v>37000</v>
      </c>
      <c r="G249" s="8"/>
      <c r="H249" s="67"/>
      <c r="I249" s="68"/>
    </row>
    <row r="250" spans="1:9" ht="20.100000000000001" customHeight="1" x14ac:dyDescent="0.2">
      <c r="A250" s="20">
        <v>247</v>
      </c>
      <c r="B250" s="19" t="s">
        <v>644</v>
      </c>
      <c r="C250" s="15"/>
      <c r="D250" s="59">
        <v>0</v>
      </c>
      <c r="E250" s="60">
        <v>45000</v>
      </c>
      <c r="F250" s="25">
        <v>45000</v>
      </c>
      <c r="G250" s="8"/>
      <c r="H250" s="67"/>
      <c r="I250" s="68"/>
    </row>
    <row r="251" spans="1:9" ht="20.100000000000001" customHeight="1" x14ac:dyDescent="0.2">
      <c r="A251" s="20">
        <v>248</v>
      </c>
      <c r="B251" s="19" t="s">
        <v>645</v>
      </c>
      <c r="C251" s="15"/>
      <c r="D251" s="59">
        <v>0</v>
      </c>
      <c r="E251" s="60">
        <v>82000</v>
      </c>
      <c r="F251" s="25">
        <v>82000</v>
      </c>
      <c r="G251" s="8"/>
      <c r="H251" s="67"/>
      <c r="I251" s="68"/>
    </row>
    <row r="252" spans="1:9" ht="20.100000000000001" customHeight="1" x14ac:dyDescent="0.2">
      <c r="A252" s="20">
        <v>249</v>
      </c>
      <c r="B252" s="19" t="s">
        <v>646</v>
      </c>
      <c r="C252" s="15"/>
      <c r="D252" s="59">
        <v>0</v>
      </c>
      <c r="E252" s="60">
        <v>32000</v>
      </c>
      <c r="F252" s="25">
        <v>32000</v>
      </c>
      <c r="G252" s="8"/>
      <c r="H252" s="67"/>
      <c r="I252" s="68"/>
    </row>
    <row r="253" spans="1:9" ht="20.100000000000001" customHeight="1" x14ac:dyDescent="0.2">
      <c r="A253" s="20">
        <v>250</v>
      </c>
      <c r="B253" s="19" t="s">
        <v>1004</v>
      </c>
      <c r="C253" s="15"/>
      <c r="D253" s="59">
        <v>0</v>
      </c>
      <c r="E253" s="60">
        <v>25000</v>
      </c>
      <c r="F253" s="25">
        <v>25000</v>
      </c>
      <c r="G253" s="8"/>
      <c r="H253" s="67"/>
      <c r="I253" s="68"/>
    </row>
    <row r="254" spans="1:9" ht="20.100000000000001" customHeight="1" x14ac:dyDescent="0.2">
      <c r="A254" s="20">
        <v>251</v>
      </c>
      <c r="B254" s="19" t="s">
        <v>648</v>
      </c>
      <c r="C254" s="15"/>
      <c r="D254" s="59">
        <v>0</v>
      </c>
      <c r="E254" s="60">
        <v>12000</v>
      </c>
      <c r="F254" s="25">
        <v>12000</v>
      </c>
      <c r="G254" s="8"/>
      <c r="H254" s="67"/>
      <c r="I254" s="68"/>
    </row>
    <row r="255" spans="1:9" ht="20.100000000000001" customHeight="1" x14ac:dyDescent="0.2">
      <c r="A255" s="20">
        <v>252</v>
      </c>
      <c r="B255" s="19" t="s">
        <v>649</v>
      </c>
      <c r="C255" s="15"/>
      <c r="D255" s="59">
        <v>0</v>
      </c>
      <c r="E255" s="60">
        <v>56000</v>
      </c>
      <c r="F255" s="25">
        <v>56000</v>
      </c>
      <c r="G255" s="8"/>
      <c r="H255" s="67"/>
      <c r="I255" s="68"/>
    </row>
    <row r="256" spans="1:9" ht="20.100000000000001" customHeight="1" x14ac:dyDescent="0.2">
      <c r="A256" s="20">
        <v>253</v>
      </c>
      <c r="B256" s="19" t="s">
        <v>650</v>
      </c>
      <c r="C256" s="15"/>
      <c r="D256" s="59">
        <v>0</v>
      </c>
      <c r="E256" s="60">
        <v>162000</v>
      </c>
      <c r="F256" s="25">
        <v>162000</v>
      </c>
      <c r="G256" s="8"/>
      <c r="H256" s="67"/>
      <c r="I256" s="68"/>
    </row>
    <row r="257" spans="1:9" ht="20.100000000000001" customHeight="1" x14ac:dyDescent="0.2">
      <c r="A257" s="20">
        <v>254</v>
      </c>
      <c r="B257" s="19" t="s">
        <v>653</v>
      </c>
      <c r="C257" s="15"/>
      <c r="D257" s="59">
        <v>0</v>
      </c>
      <c r="E257" s="60">
        <v>15000</v>
      </c>
      <c r="F257" s="25">
        <v>15000</v>
      </c>
      <c r="G257" s="8"/>
      <c r="H257" s="67"/>
      <c r="I257" s="68"/>
    </row>
    <row r="258" spans="1:9" ht="20.100000000000001" customHeight="1" x14ac:dyDescent="0.2">
      <c r="A258" s="20">
        <v>255</v>
      </c>
      <c r="B258" s="19" t="s">
        <v>654</v>
      </c>
      <c r="C258" s="15" t="s">
        <v>266</v>
      </c>
      <c r="D258" s="59">
        <v>21000</v>
      </c>
      <c r="E258" s="60">
        <v>27000</v>
      </c>
      <c r="F258" s="25">
        <v>48000</v>
      </c>
      <c r="G258" s="8"/>
      <c r="H258" s="67"/>
      <c r="I258" s="68"/>
    </row>
    <row r="259" spans="1:9" ht="20.100000000000001" customHeight="1" x14ac:dyDescent="0.2">
      <c r="A259" s="20">
        <v>256</v>
      </c>
      <c r="B259" s="19" t="s">
        <v>467</v>
      </c>
      <c r="C259" s="15" t="s">
        <v>266</v>
      </c>
      <c r="D259" s="59">
        <v>36000</v>
      </c>
      <c r="E259" s="60">
        <v>15000</v>
      </c>
      <c r="F259" s="25">
        <v>51000</v>
      </c>
      <c r="G259" s="8"/>
      <c r="H259" s="67"/>
      <c r="I259" s="68"/>
    </row>
    <row r="260" spans="1:9" ht="20.100000000000001" customHeight="1" x14ac:dyDescent="0.2">
      <c r="A260" s="20">
        <v>257</v>
      </c>
      <c r="B260" s="19" t="s">
        <v>118</v>
      </c>
      <c r="C260" s="15" t="s">
        <v>266</v>
      </c>
      <c r="D260" s="59">
        <v>50000</v>
      </c>
      <c r="E260" s="60">
        <v>42000</v>
      </c>
      <c r="F260" s="25">
        <v>92000</v>
      </c>
      <c r="G260" s="8"/>
      <c r="H260" s="67"/>
      <c r="I260" s="68"/>
    </row>
    <row r="261" spans="1:9" ht="20.100000000000001" customHeight="1" x14ac:dyDescent="0.2">
      <c r="A261" s="20">
        <v>258</v>
      </c>
      <c r="B261" s="19" t="s">
        <v>655</v>
      </c>
      <c r="C261" s="15" t="s">
        <v>266</v>
      </c>
      <c r="D261" s="59">
        <v>92000</v>
      </c>
      <c r="E261" s="60">
        <v>56000</v>
      </c>
      <c r="F261" s="25">
        <v>148000</v>
      </c>
      <c r="G261" s="8"/>
      <c r="H261" s="67"/>
      <c r="I261" s="68"/>
    </row>
    <row r="262" spans="1:9" ht="20.100000000000001" customHeight="1" x14ac:dyDescent="0.2">
      <c r="A262" s="20">
        <v>259</v>
      </c>
      <c r="B262" s="19" t="s">
        <v>1005</v>
      </c>
      <c r="C262" s="15" t="s">
        <v>266</v>
      </c>
      <c r="D262" s="59">
        <v>35000</v>
      </c>
      <c r="E262" s="60">
        <v>25000</v>
      </c>
      <c r="F262" s="25">
        <v>60000</v>
      </c>
      <c r="G262" s="8"/>
      <c r="H262" s="67"/>
      <c r="I262" s="68"/>
    </row>
    <row r="263" spans="1:9" ht="20.100000000000001" customHeight="1" x14ac:dyDescent="0.2">
      <c r="A263" s="20">
        <v>260</v>
      </c>
      <c r="B263" s="19" t="s">
        <v>454</v>
      </c>
      <c r="C263" s="15" t="s">
        <v>266</v>
      </c>
      <c r="D263" s="59">
        <v>338000</v>
      </c>
      <c r="E263" s="60">
        <v>32000</v>
      </c>
      <c r="F263" s="25">
        <v>370000</v>
      </c>
      <c r="G263" s="8"/>
      <c r="H263" s="67"/>
      <c r="I263" s="68"/>
    </row>
    <row r="264" spans="1:9" ht="20.100000000000001" customHeight="1" x14ac:dyDescent="0.2">
      <c r="A264" s="20">
        <v>261</v>
      </c>
      <c r="B264" s="19" t="s">
        <v>660</v>
      </c>
      <c r="C264" s="15"/>
      <c r="D264" s="59">
        <v>0</v>
      </c>
      <c r="E264" s="60">
        <v>14000</v>
      </c>
      <c r="F264" s="25">
        <v>14000</v>
      </c>
      <c r="G264" s="8"/>
      <c r="H264" s="67"/>
      <c r="I264" s="68"/>
    </row>
    <row r="265" spans="1:9" ht="20.100000000000001" customHeight="1" x14ac:dyDescent="0.2">
      <c r="A265" s="20">
        <v>262</v>
      </c>
      <c r="B265" s="19" t="s">
        <v>661</v>
      </c>
      <c r="C265" s="15"/>
      <c r="D265" s="59">
        <v>0</v>
      </c>
      <c r="E265" s="60">
        <v>35000</v>
      </c>
      <c r="F265" s="25">
        <v>35000</v>
      </c>
      <c r="G265" s="8"/>
      <c r="H265" s="67"/>
      <c r="I265" s="68"/>
    </row>
    <row r="266" spans="1:9" ht="20.100000000000001" customHeight="1" x14ac:dyDescent="0.2">
      <c r="A266" s="20">
        <v>263</v>
      </c>
      <c r="B266" s="19" t="s">
        <v>662</v>
      </c>
      <c r="C266" s="15"/>
      <c r="D266" s="59">
        <v>0</v>
      </c>
      <c r="E266" s="60">
        <v>69000</v>
      </c>
      <c r="F266" s="25">
        <v>69000</v>
      </c>
      <c r="G266" s="8"/>
      <c r="H266" s="67"/>
      <c r="I266" s="68"/>
    </row>
    <row r="267" spans="1:9" ht="20.100000000000001" customHeight="1" x14ac:dyDescent="0.2">
      <c r="A267" s="20">
        <v>264</v>
      </c>
      <c r="B267" s="19" t="s">
        <v>663</v>
      </c>
      <c r="C267" s="15"/>
      <c r="D267" s="59">
        <v>0</v>
      </c>
      <c r="E267" s="60">
        <v>19000</v>
      </c>
      <c r="F267" s="25">
        <v>19000</v>
      </c>
      <c r="G267" s="8"/>
      <c r="H267" s="67"/>
      <c r="I267" s="68"/>
    </row>
    <row r="268" spans="1:9" ht="20.100000000000001" customHeight="1" x14ac:dyDescent="0.2">
      <c r="A268" s="20">
        <v>265</v>
      </c>
      <c r="B268" s="19" t="s">
        <v>664</v>
      </c>
      <c r="C268" s="15"/>
      <c r="D268" s="59">
        <v>0</v>
      </c>
      <c r="E268" s="60">
        <v>19000</v>
      </c>
      <c r="F268" s="25">
        <v>19000</v>
      </c>
      <c r="G268" s="8"/>
      <c r="H268" s="67"/>
      <c r="I268" s="68"/>
    </row>
    <row r="269" spans="1:9" ht="20.100000000000001" customHeight="1" x14ac:dyDescent="0.2">
      <c r="A269" s="20">
        <v>266</v>
      </c>
      <c r="B269" s="19" t="s">
        <v>665</v>
      </c>
      <c r="C269" s="15"/>
      <c r="D269" s="59">
        <v>0</v>
      </c>
      <c r="E269" s="60">
        <v>12000</v>
      </c>
      <c r="F269" s="25">
        <v>12000</v>
      </c>
      <c r="G269" s="8"/>
      <c r="H269" s="67"/>
      <c r="I269" s="68"/>
    </row>
    <row r="270" spans="1:9" ht="20.100000000000001" customHeight="1" x14ac:dyDescent="0.2">
      <c r="A270" s="20">
        <v>267</v>
      </c>
      <c r="B270" s="19" t="s">
        <v>666</v>
      </c>
      <c r="C270" s="15"/>
      <c r="D270" s="59">
        <v>0</v>
      </c>
      <c r="E270" s="60">
        <v>25000</v>
      </c>
      <c r="F270" s="25">
        <v>25000</v>
      </c>
      <c r="G270" s="8"/>
      <c r="H270" s="67"/>
      <c r="I270" s="68"/>
    </row>
    <row r="271" spans="1:9" ht="20.100000000000001" customHeight="1" x14ac:dyDescent="0.2">
      <c r="A271" s="20">
        <v>268</v>
      </c>
      <c r="B271" s="19" t="s">
        <v>1425</v>
      </c>
      <c r="C271" s="15"/>
      <c r="D271" s="59">
        <v>0</v>
      </c>
      <c r="E271" s="60">
        <v>32000</v>
      </c>
      <c r="F271" s="25">
        <v>32000</v>
      </c>
      <c r="G271" s="8"/>
      <c r="H271" s="67"/>
      <c r="I271" s="68"/>
    </row>
    <row r="272" spans="1:9" ht="20.100000000000001" customHeight="1" x14ac:dyDescent="0.2">
      <c r="A272" s="20">
        <v>269</v>
      </c>
      <c r="B272" s="19" t="s">
        <v>667</v>
      </c>
      <c r="C272" s="15"/>
      <c r="D272" s="59">
        <v>0</v>
      </c>
      <c r="E272" s="60">
        <v>65000</v>
      </c>
      <c r="F272" s="25">
        <v>65000</v>
      </c>
      <c r="G272" s="8"/>
      <c r="H272" s="67"/>
      <c r="I272" s="68"/>
    </row>
    <row r="273" spans="1:9" ht="20.100000000000001" customHeight="1" x14ac:dyDescent="0.2">
      <c r="A273" s="20">
        <v>270</v>
      </c>
      <c r="B273" s="19" t="s">
        <v>790</v>
      </c>
      <c r="C273" s="15"/>
      <c r="D273" s="59">
        <v>0</v>
      </c>
      <c r="E273" s="60">
        <v>12000</v>
      </c>
      <c r="F273" s="25">
        <v>12000</v>
      </c>
      <c r="G273" s="8"/>
      <c r="H273" s="67"/>
      <c r="I273" s="68"/>
    </row>
    <row r="274" spans="1:9" ht="20.100000000000001" customHeight="1" x14ac:dyDescent="0.2">
      <c r="A274" s="20">
        <v>271</v>
      </c>
      <c r="B274" s="19" t="s">
        <v>668</v>
      </c>
      <c r="C274" s="15"/>
      <c r="D274" s="59">
        <v>0</v>
      </c>
      <c r="E274" s="60">
        <v>12000</v>
      </c>
      <c r="F274" s="25">
        <v>12000</v>
      </c>
      <c r="G274" s="8"/>
      <c r="H274" s="67"/>
      <c r="I274" s="68"/>
    </row>
    <row r="275" spans="1:9" ht="20.100000000000001" customHeight="1" x14ac:dyDescent="0.2">
      <c r="A275" s="20">
        <v>272</v>
      </c>
      <c r="B275" s="19" t="s">
        <v>670</v>
      </c>
      <c r="C275" s="15"/>
      <c r="D275" s="59">
        <v>0</v>
      </c>
      <c r="E275" s="60">
        <v>5000</v>
      </c>
      <c r="F275" s="25">
        <v>5000</v>
      </c>
      <c r="G275" s="8"/>
      <c r="H275" s="67"/>
      <c r="I275" s="68"/>
    </row>
    <row r="276" spans="1:9" ht="20.100000000000001" customHeight="1" x14ac:dyDescent="0.2">
      <c r="A276" s="20">
        <v>273</v>
      </c>
      <c r="B276" s="19" t="s">
        <v>676</v>
      </c>
      <c r="C276" s="15"/>
      <c r="D276" s="59">
        <v>0</v>
      </c>
      <c r="E276" s="60">
        <v>15000</v>
      </c>
      <c r="F276" s="25">
        <v>15000</v>
      </c>
      <c r="G276" s="8"/>
      <c r="H276" s="67"/>
      <c r="I276" s="68"/>
    </row>
    <row r="277" spans="1:9" ht="20.100000000000001" customHeight="1" x14ac:dyDescent="0.2">
      <c r="A277" s="20">
        <v>274</v>
      </c>
      <c r="B277" s="19" t="s">
        <v>1426</v>
      </c>
      <c r="C277" s="15"/>
      <c r="D277" s="59">
        <v>0</v>
      </c>
      <c r="E277" s="60">
        <v>37000</v>
      </c>
      <c r="F277" s="25">
        <v>37000</v>
      </c>
      <c r="G277" s="8"/>
      <c r="H277" s="67"/>
      <c r="I277" s="68"/>
    </row>
    <row r="278" spans="1:9" ht="20.100000000000001" customHeight="1" x14ac:dyDescent="0.2">
      <c r="A278" s="20">
        <v>275</v>
      </c>
      <c r="B278" s="19" t="s">
        <v>794</v>
      </c>
      <c r="C278" s="15"/>
      <c r="D278" s="59">
        <v>0</v>
      </c>
      <c r="E278" s="60">
        <v>19000</v>
      </c>
      <c r="F278" s="25">
        <v>19000</v>
      </c>
      <c r="G278" s="8"/>
      <c r="H278" s="67"/>
      <c r="I278" s="68"/>
    </row>
    <row r="279" spans="1:9" ht="20.100000000000001" customHeight="1" x14ac:dyDescent="0.2">
      <c r="A279" s="20">
        <v>276</v>
      </c>
      <c r="B279" s="19" t="s">
        <v>678</v>
      </c>
      <c r="C279" s="15"/>
      <c r="D279" s="59">
        <v>0</v>
      </c>
      <c r="E279" s="60">
        <v>15000</v>
      </c>
      <c r="F279" s="25">
        <v>15000</v>
      </c>
      <c r="G279" s="8"/>
      <c r="H279" s="67"/>
      <c r="I279" s="68"/>
    </row>
    <row r="280" spans="1:9" ht="20.100000000000001" customHeight="1" x14ac:dyDescent="0.2">
      <c r="A280" s="20">
        <v>277</v>
      </c>
      <c r="B280" s="19" t="s">
        <v>91</v>
      </c>
      <c r="C280" s="15" t="s">
        <v>266</v>
      </c>
      <c r="D280" s="59">
        <v>263000</v>
      </c>
      <c r="E280" s="60">
        <v>37000</v>
      </c>
      <c r="F280" s="25">
        <v>300000</v>
      </c>
      <c r="G280" s="8"/>
      <c r="H280" s="67"/>
      <c r="I280" s="68"/>
    </row>
    <row r="281" spans="1:9" ht="20.100000000000001" customHeight="1" x14ac:dyDescent="0.2">
      <c r="A281" s="20">
        <v>278</v>
      </c>
      <c r="B281" s="19" t="s">
        <v>92</v>
      </c>
      <c r="C281" s="15" t="s">
        <v>266</v>
      </c>
      <c r="D281" s="59">
        <v>144000</v>
      </c>
      <c r="E281" s="60">
        <v>45000</v>
      </c>
      <c r="F281" s="25">
        <v>189000</v>
      </c>
      <c r="G281" s="8"/>
      <c r="H281" s="67"/>
      <c r="I281" s="68"/>
    </row>
    <row r="282" spans="1:9" ht="20.100000000000001" customHeight="1" x14ac:dyDescent="0.2">
      <c r="A282" s="20">
        <v>279</v>
      </c>
      <c r="B282" s="19" t="s">
        <v>494</v>
      </c>
      <c r="C282" s="15" t="s">
        <v>266</v>
      </c>
      <c r="D282" s="59">
        <v>122000</v>
      </c>
      <c r="E282" s="60">
        <v>36000</v>
      </c>
      <c r="F282" s="25">
        <v>158000</v>
      </c>
      <c r="G282" s="8"/>
      <c r="H282" s="67"/>
      <c r="I282" s="68"/>
    </row>
    <row r="283" spans="1:9" ht="20.100000000000001" customHeight="1" x14ac:dyDescent="0.2">
      <c r="A283" s="20">
        <v>280</v>
      </c>
      <c r="B283" s="19" t="s">
        <v>495</v>
      </c>
      <c r="C283" s="15" t="s">
        <v>266</v>
      </c>
      <c r="D283" s="59">
        <v>122000</v>
      </c>
      <c r="E283" s="60">
        <v>36000</v>
      </c>
      <c r="F283" s="25">
        <v>158000</v>
      </c>
      <c r="G283" s="8"/>
      <c r="H283" s="67"/>
      <c r="I283" s="68"/>
    </row>
    <row r="284" spans="1:9" ht="20.100000000000001" customHeight="1" x14ac:dyDescent="0.2">
      <c r="A284" s="20">
        <v>281</v>
      </c>
      <c r="B284" s="19" t="s">
        <v>679</v>
      </c>
      <c r="C284" s="15" t="s">
        <v>266</v>
      </c>
      <c r="D284" s="59">
        <v>36000</v>
      </c>
      <c r="E284" s="60">
        <v>15000</v>
      </c>
      <c r="F284" s="25">
        <v>51000</v>
      </c>
      <c r="G284" s="8"/>
      <c r="H284" s="67"/>
      <c r="I284" s="68"/>
    </row>
    <row r="285" spans="1:9" ht="20.100000000000001" customHeight="1" x14ac:dyDescent="0.2">
      <c r="A285" s="20">
        <v>282</v>
      </c>
      <c r="B285" s="19" t="s">
        <v>1009</v>
      </c>
      <c r="C285" s="15" t="s">
        <v>266</v>
      </c>
      <c r="D285" s="59">
        <v>94000</v>
      </c>
      <c r="E285" s="60">
        <v>25000</v>
      </c>
      <c r="F285" s="25">
        <v>119000</v>
      </c>
      <c r="G285" s="8"/>
      <c r="H285" s="67"/>
      <c r="I285" s="68"/>
    </row>
    <row r="286" spans="1:9" ht="20.100000000000001" customHeight="1" x14ac:dyDescent="0.2">
      <c r="A286" s="20">
        <v>283</v>
      </c>
      <c r="B286" s="19" t="s">
        <v>522</v>
      </c>
      <c r="C286" s="15" t="s">
        <v>266</v>
      </c>
      <c r="D286" s="59">
        <v>639000</v>
      </c>
      <c r="E286" s="60">
        <v>45000</v>
      </c>
      <c r="F286" s="25">
        <v>684000</v>
      </c>
      <c r="G286" s="8"/>
      <c r="H286" s="67"/>
      <c r="I286" s="68"/>
    </row>
    <row r="287" spans="1:9" ht="20.100000000000001" customHeight="1" x14ac:dyDescent="0.2">
      <c r="A287" s="20">
        <v>284</v>
      </c>
      <c r="B287" s="19" t="s">
        <v>680</v>
      </c>
      <c r="C287" s="15"/>
      <c r="D287" s="59">
        <v>0</v>
      </c>
      <c r="E287" s="60">
        <v>481000</v>
      </c>
      <c r="F287" s="25">
        <v>481000</v>
      </c>
      <c r="G287" s="8"/>
      <c r="H287" s="67"/>
      <c r="I287" s="68"/>
    </row>
    <row r="288" spans="1:9" ht="20.100000000000001" customHeight="1" x14ac:dyDescent="0.2">
      <c r="A288" s="20">
        <v>285</v>
      </c>
      <c r="B288" s="19" t="s">
        <v>932</v>
      </c>
      <c r="C288" s="15"/>
      <c r="D288" s="59">
        <v>0</v>
      </c>
      <c r="E288" s="60">
        <v>300000</v>
      </c>
      <c r="F288" s="25">
        <v>300000</v>
      </c>
      <c r="G288" s="8"/>
      <c r="H288" s="67"/>
      <c r="I288" s="68"/>
    </row>
    <row r="289" spans="1:9" ht="20.100000000000001" customHeight="1" x14ac:dyDescent="0.2">
      <c r="A289" s="20">
        <v>286</v>
      </c>
      <c r="B289" s="19" t="s">
        <v>681</v>
      </c>
      <c r="C289" s="15"/>
      <c r="D289" s="59">
        <v>0</v>
      </c>
      <c r="E289" s="60">
        <v>25000</v>
      </c>
      <c r="F289" s="25">
        <v>25000</v>
      </c>
      <c r="G289" s="8"/>
      <c r="H289" s="67"/>
      <c r="I289" s="68"/>
    </row>
    <row r="290" spans="1:9" ht="20.100000000000001" customHeight="1" x14ac:dyDescent="0.2">
      <c r="A290" s="20">
        <v>287</v>
      </c>
      <c r="B290" s="19" t="s">
        <v>682</v>
      </c>
      <c r="C290" s="15"/>
      <c r="D290" s="59">
        <v>0</v>
      </c>
      <c r="E290" s="60">
        <v>25000</v>
      </c>
      <c r="F290" s="25">
        <v>25000</v>
      </c>
      <c r="G290" s="8"/>
      <c r="H290" s="67"/>
      <c r="I290" s="68"/>
    </row>
    <row r="291" spans="1:9" ht="20.100000000000001" customHeight="1" x14ac:dyDescent="0.2">
      <c r="A291" s="20">
        <v>288</v>
      </c>
      <c r="B291" s="19" t="s">
        <v>683</v>
      </c>
      <c r="C291" s="15"/>
      <c r="D291" s="59">
        <v>0</v>
      </c>
      <c r="E291" s="60">
        <v>15000</v>
      </c>
      <c r="F291" s="25">
        <v>15000</v>
      </c>
      <c r="G291" s="8"/>
      <c r="H291" s="67"/>
      <c r="I291" s="68"/>
    </row>
    <row r="292" spans="1:9" ht="20.100000000000001" customHeight="1" x14ac:dyDescent="0.2">
      <c r="A292" s="20">
        <v>289</v>
      </c>
      <c r="B292" s="19" t="s">
        <v>684</v>
      </c>
      <c r="C292" s="15"/>
      <c r="D292" s="59">
        <v>0</v>
      </c>
      <c r="E292" s="60">
        <v>19000</v>
      </c>
      <c r="F292" s="25">
        <v>19000</v>
      </c>
      <c r="G292" s="8"/>
      <c r="H292" s="67"/>
      <c r="I292" s="68"/>
    </row>
    <row r="293" spans="1:9" ht="20.100000000000001" customHeight="1" x14ac:dyDescent="0.2">
      <c r="A293" s="20">
        <v>290</v>
      </c>
      <c r="B293" s="19" t="s">
        <v>685</v>
      </c>
      <c r="C293" s="15"/>
      <c r="D293" s="59">
        <v>0</v>
      </c>
      <c r="E293" s="60">
        <v>44000</v>
      </c>
      <c r="F293" s="25">
        <v>44000</v>
      </c>
      <c r="G293" s="8"/>
      <c r="H293" s="67"/>
      <c r="I293" s="68"/>
    </row>
    <row r="294" spans="1:9" ht="20.100000000000001" customHeight="1" x14ac:dyDescent="0.2">
      <c r="A294" s="20">
        <v>291</v>
      </c>
      <c r="B294" s="19" t="s">
        <v>688</v>
      </c>
      <c r="C294" s="15" t="s">
        <v>266</v>
      </c>
      <c r="D294" s="59">
        <v>183000</v>
      </c>
      <c r="E294" s="60">
        <v>52000</v>
      </c>
      <c r="F294" s="25">
        <v>235000</v>
      </c>
      <c r="G294" s="8"/>
      <c r="H294" s="67"/>
      <c r="I294" s="68"/>
    </row>
    <row r="295" spans="1:9" ht="20.100000000000001" customHeight="1" x14ac:dyDescent="0.2">
      <c r="A295" s="20">
        <v>292</v>
      </c>
      <c r="B295" s="19" t="s">
        <v>973</v>
      </c>
      <c r="C295" s="15" t="s">
        <v>266</v>
      </c>
      <c r="D295" s="59">
        <v>219000</v>
      </c>
      <c r="E295" s="60">
        <v>45000</v>
      </c>
      <c r="F295" s="25">
        <v>264000</v>
      </c>
      <c r="G295" s="8"/>
      <c r="H295" s="67"/>
      <c r="I295" s="68"/>
    </row>
    <row r="296" spans="1:9" ht="20.100000000000001" customHeight="1" x14ac:dyDescent="0.2">
      <c r="A296" s="20">
        <v>293</v>
      </c>
      <c r="B296" s="19" t="s">
        <v>1019</v>
      </c>
      <c r="C296" s="15" t="s">
        <v>266</v>
      </c>
      <c r="D296" s="59">
        <v>584000</v>
      </c>
      <c r="E296" s="60">
        <v>45000</v>
      </c>
      <c r="F296" s="25">
        <v>629000</v>
      </c>
      <c r="G296" s="8"/>
      <c r="H296" s="67"/>
      <c r="I296" s="68"/>
    </row>
    <row r="297" spans="1:9" ht="20.100000000000001" customHeight="1" x14ac:dyDescent="0.2">
      <c r="A297" s="20">
        <v>294</v>
      </c>
      <c r="B297" s="19" t="s">
        <v>934</v>
      </c>
      <c r="C297" s="15" t="s">
        <v>266</v>
      </c>
      <c r="D297" s="59">
        <v>395000</v>
      </c>
      <c r="E297" s="60">
        <v>112000</v>
      </c>
      <c r="F297" s="25">
        <v>507000</v>
      </c>
      <c r="G297" s="8"/>
      <c r="H297" s="67"/>
      <c r="I297" s="68"/>
    </row>
    <row r="298" spans="1:9" ht="20.100000000000001" customHeight="1" x14ac:dyDescent="0.2">
      <c r="A298" s="20">
        <v>295</v>
      </c>
      <c r="B298" s="19" t="s">
        <v>936</v>
      </c>
      <c r="C298" s="15" t="s">
        <v>266</v>
      </c>
      <c r="D298" s="59">
        <v>146000</v>
      </c>
      <c r="E298" s="60">
        <v>12000</v>
      </c>
      <c r="F298" s="25">
        <v>158000</v>
      </c>
      <c r="G298" s="8"/>
      <c r="H298" s="67"/>
      <c r="I298" s="68"/>
    </row>
    <row r="299" spans="1:9" ht="20.100000000000001" customHeight="1" x14ac:dyDescent="0.2">
      <c r="A299" s="20">
        <v>296</v>
      </c>
      <c r="B299" s="19" t="s">
        <v>937</v>
      </c>
      <c r="C299" s="15" t="s">
        <v>266</v>
      </c>
      <c r="D299" s="59">
        <v>146000</v>
      </c>
      <c r="E299" s="60">
        <v>12000</v>
      </c>
      <c r="F299" s="25">
        <v>158000</v>
      </c>
      <c r="G299" s="8"/>
      <c r="H299" s="67"/>
      <c r="I299" s="68"/>
    </row>
    <row r="300" spans="1:9" ht="20.100000000000001" customHeight="1" x14ac:dyDescent="0.2">
      <c r="A300" s="20">
        <v>297</v>
      </c>
      <c r="B300" s="19" t="s">
        <v>690</v>
      </c>
      <c r="C300" s="15"/>
      <c r="D300" s="59">
        <v>0</v>
      </c>
      <c r="E300" s="60">
        <v>32000</v>
      </c>
      <c r="F300" s="25">
        <v>32000</v>
      </c>
      <c r="G300" s="8"/>
      <c r="H300" s="67"/>
      <c r="I300" s="68"/>
    </row>
    <row r="301" spans="1:9" ht="20.100000000000001" customHeight="1" x14ac:dyDescent="0.2">
      <c r="A301" s="20">
        <v>298</v>
      </c>
      <c r="B301" s="19" t="s">
        <v>691</v>
      </c>
      <c r="C301" s="15"/>
      <c r="D301" s="59">
        <v>0</v>
      </c>
      <c r="E301" s="60">
        <v>32000</v>
      </c>
      <c r="F301" s="25">
        <v>32000</v>
      </c>
      <c r="G301" s="8"/>
      <c r="H301" s="67"/>
      <c r="I301" s="68"/>
    </row>
    <row r="302" spans="1:9" ht="20.100000000000001" customHeight="1" x14ac:dyDescent="0.2">
      <c r="A302" s="20">
        <v>299</v>
      </c>
      <c r="B302" s="19" t="s">
        <v>692</v>
      </c>
      <c r="C302" s="15"/>
      <c r="D302" s="59">
        <v>0</v>
      </c>
      <c r="E302" s="60">
        <v>19000</v>
      </c>
      <c r="F302" s="25">
        <v>19000</v>
      </c>
      <c r="G302" s="8"/>
      <c r="H302" s="67"/>
      <c r="I302" s="68"/>
    </row>
    <row r="303" spans="1:9" ht="20.100000000000001" customHeight="1" x14ac:dyDescent="0.2">
      <c r="A303" s="20">
        <v>300</v>
      </c>
      <c r="B303" s="19" t="s">
        <v>796</v>
      </c>
      <c r="C303" s="15"/>
      <c r="D303" s="59">
        <v>0</v>
      </c>
      <c r="E303" s="60">
        <v>14000</v>
      </c>
      <c r="F303" s="25">
        <v>14000</v>
      </c>
      <c r="G303" s="8"/>
      <c r="H303" s="67"/>
      <c r="I303" s="68"/>
    </row>
    <row r="304" spans="1:9" ht="20.100000000000001" customHeight="1" x14ac:dyDescent="0.2">
      <c r="A304" s="20">
        <v>301</v>
      </c>
      <c r="B304" s="19" t="s">
        <v>798</v>
      </c>
      <c r="C304" s="15"/>
      <c r="D304" s="59">
        <v>0</v>
      </c>
      <c r="E304" s="60">
        <v>10000</v>
      </c>
      <c r="F304" s="25">
        <v>10000</v>
      </c>
      <c r="G304" s="8"/>
      <c r="H304" s="67"/>
      <c r="I304" s="68"/>
    </row>
    <row r="305" spans="1:9" ht="20.100000000000001" customHeight="1" x14ac:dyDescent="0.2">
      <c r="A305" s="20">
        <v>302</v>
      </c>
      <c r="B305" s="19" t="s">
        <v>710</v>
      </c>
      <c r="C305" s="15"/>
      <c r="D305" s="59">
        <v>0</v>
      </c>
      <c r="E305" s="60">
        <v>10000</v>
      </c>
      <c r="F305" s="25">
        <v>10000</v>
      </c>
      <c r="G305" s="8"/>
      <c r="H305" s="67"/>
      <c r="I305" s="68"/>
    </row>
    <row r="306" spans="1:9" ht="20.100000000000001" customHeight="1" x14ac:dyDescent="0.2">
      <c r="A306" s="20">
        <v>303</v>
      </c>
      <c r="B306" s="19" t="s">
        <v>693</v>
      </c>
      <c r="C306" s="15"/>
      <c r="D306" s="59">
        <v>0</v>
      </c>
      <c r="E306" s="60">
        <v>12000</v>
      </c>
      <c r="F306" s="25">
        <v>12000</v>
      </c>
      <c r="G306" s="8"/>
      <c r="H306" s="67"/>
      <c r="I306" s="68"/>
    </row>
    <row r="307" spans="1:9" ht="20.100000000000001" customHeight="1" x14ac:dyDescent="0.2">
      <c r="A307" s="20">
        <v>304</v>
      </c>
      <c r="B307" s="19" t="s">
        <v>694</v>
      </c>
      <c r="C307" s="15"/>
      <c r="D307" s="59">
        <v>0</v>
      </c>
      <c r="E307" s="60">
        <v>18000</v>
      </c>
      <c r="F307" s="25">
        <v>18000</v>
      </c>
      <c r="G307" s="8"/>
      <c r="H307" s="67"/>
      <c r="I307" s="68"/>
    </row>
    <row r="308" spans="1:9" ht="20.100000000000001" customHeight="1" x14ac:dyDescent="0.2">
      <c r="A308" s="20">
        <v>305</v>
      </c>
      <c r="B308" s="19" t="s">
        <v>695</v>
      </c>
      <c r="C308" s="15"/>
      <c r="D308" s="59">
        <v>0</v>
      </c>
      <c r="E308" s="60">
        <v>19000</v>
      </c>
      <c r="F308" s="25">
        <v>19000</v>
      </c>
      <c r="G308" s="8"/>
      <c r="H308" s="67"/>
      <c r="I308" s="68"/>
    </row>
    <row r="309" spans="1:9" ht="20.100000000000001" customHeight="1" x14ac:dyDescent="0.2">
      <c r="A309" s="20">
        <v>306</v>
      </c>
      <c r="B309" s="19" t="s">
        <v>696</v>
      </c>
      <c r="C309" s="15"/>
      <c r="D309" s="59">
        <v>0</v>
      </c>
      <c r="E309" s="60">
        <v>12000</v>
      </c>
      <c r="F309" s="25">
        <v>12000</v>
      </c>
      <c r="G309" s="8"/>
      <c r="H309" s="67"/>
      <c r="I309" s="68"/>
    </row>
    <row r="310" spans="1:9" ht="20.100000000000001" customHeight="1" x14ac:dyDescent="0.2">
      <c r="A310" s="20">
        <v>307</v>
      </c>
      <c r="B310" s="19" t="s">
        <v>699</v>
      </c>
      <c r="C310" s="15"/>
      <c r="D310" s="59">
        <v>0</v>
      </c>
      <c r="E310" s="60">
        <v>15000</v>
      </c>
      <c r="F310" s="25">
        <v>15000</v>
      </c>
      <c r="G310" s="8"/>
      <c r="H310" s="67"/>
      <c r="I310" s="68"/>
    </row>
    <row r="311" spans="1:9" ht="20.100000000000001" customHeight="1" x14ac:dyDescent="0.2">
      <c r="A311" s="20">
        <v>308</v>
      </c>
      <c r="B311" s="19" t="s">
        <v>700</v>
      </c>
      <c r="C311" s="15"/>
      <c r="D311" s="59">
        <v>0</v>
      </c>
      <c r="E311" s="60">
        <v>19000</v>
      </c>
      <c r="F311" s="25">
        <v>19000</v>
      </c>
      <c r="G311" s="8"/>
      <c r="H311" s="67"/>
      <c r="I311" s="68"/>
    </row>
    <row r="312" spans="1:9" ht="20.100000000000001" customHeight="1" x14ac:dyDescent="0.2">
      <c r="A312" s="20">
        <v>309</v>
      </c>
      <c r="B312" s="19" t="s">
        <v>701</v>
      </c>
      <c r="C312" s="15"/>
      <c r="D312" s="59">
        <v>0</v>
      </c>
      <c r="E312" s="60">
        <v>23000</v>
      </c>
      <c r="F312" s="25">
        <v>23000</v>
      </c>
      <c r="G312" s="8"/>
      <c r="H312" s="67"/>
      <c r="I312" s="68"/>
    </row>
    <row r="313" spans="1:9" ht="20.100000000000001" customHeight="1" x14ac:dyDescent="0.2">
      <c r="A313" s="20">
        <v>310</v>
      </c>
      <c r="B313" s="19" t="s">
        <v>1013</v>
      </c>
      <c r="C313" s="15"/>
      <c r="D313" s="59">
        <v>0</v>
      </c>
      <c r="E313" s="60">
        <v>37000</v>
      </c>
      <c r="F313" s="25">
        <v>37000</v>
      </c>
      <c r="G313" s="8"/>
      <c r="H313" s="67"/>
      <c r="I313" s="68"/>
    </row>
    <row r="314" spans="1:9" ht="20.100000000000001" customHeight="1" x14ac:dyDescent="0.2">
      <c r="A314" s="20">
        <v>311</v>
      </c>
      <c r="B314" s="19" t="s">
        <v>702</v>
      </c>
      <c r="C314" s="15"/>
      <c r="D314" s="59">
        <v>0</v>
      </c>
      <c r="E314" s="60">
        <v>37000</v>
      </c>
      <c r="F314" s="25">
        <v>37000</v>
      </c>
      <c r="G314" s="8"/>
      <c r="H314" s="67"/>
      <c r="I314" s="68"/>
    </row>
    <row r="315" spans="1:9" ht="20.100000000000001" customHeight="1" x14ac:dyDescent="0.2">
      <c r="A315" s="20">
        <v>312</v>
      </c>
      <c r="B315" s="19" t="s">
        <v>940</v>
      </c>
      <c r="C315" s="15"/>
      <c r="D315" s="59">
        <v>0</v>
      </c>
      <c r="E315" s="60">
        <v>25000</v>
      </c>
      <c r="F315" s="25">
        <v>25000</v>
      </c>
      <c r="G315" s="8"/>
      <c r="H315" s="67"/>
      <c r="I315" s="68"/>
    </row>
    <row r="316" spans="1:9" ht="20.100000000000001" customHeight="1" x14ac:dyDescent="0.2">
      <c r="A316" s="20">
        <v>313</v>
      </c>
      <c r="B316" s="19" t="s">
        <v>704</v>
      </c>
      <c r="C316" s="15"/>
      <c r="D316" s="59">
        <v>0</v>
      </c>
      <c r="E316" s="60">
        <v>29000</v>
      </c>
      <c r="F316" s="25">
        <v>29000</v>
      </c>
      <c r="G316" s="8"/>
      <c r="H316" s="67"/>
      <c r="I316" s="68"/>
    </row>
    <row r="317" spans="1:9" ht="20.100000000000001" customHeight="1" x14ac:dyDescent="0.2">
      <c r="A317" s="20">
        <v>314</v>
      </c>
      <c r="B317" s="19" t="s">
        <v>705</v>
      </c>
      <c r="C317" s="15"/>
      <c r="D317" s="59">
        <v>0</v>
      </c>
      <c r="E317" s="60">
        <v>52000</v>
      </c>
      <c r="F317" s="25">
        <v>52000</v>
      </c>
      <c r="G317" s="8"/>
      <c r="H317" s="67"/>
      <c r="I317" s="68"/>
    </row>
    <row r="318" spans="1:9" ht="20.100000000000001" customHeight="1" x14ac:dyDescent="0.2">
      <c r="A318" s="20">
        <v>315</v>
      </c>
      <c r="B318" s="19" t="s">
        <v>706</v>
      </c>
      <c r="C318" s="15"/>
      <c r="D318" s="59">
        <v>0</v>
      </c>
      <c r="E318" s="60">
        <v>18000</v>
      </c>
      <c r="F318" s="25">
        <v>18000</v>
      </c>
      <c r="G318" s="8"/>
      <c r="H318" s="67"/>
      <c r="I318" s="68"/>
    </row>
    <row r="319" spans="1:9" ht="20.100000000000001" customHeight="1" x14ac:dyDescent="0.2">
      <c r="A319" s="20">
        <v>316</v>
      </c>
      <c r="B319" s="19" t="s">
        <v>708</v>
      </c>
      <c r="C319" s="15"/>
      <c r="D319" s="59">
        <v>0</v>
      </c>
      <c r="E319" s="60">
        <v>32000</v>
      </c>
      <c r="F319" s="25">
        <v>32000</v>
      </c>
      <c r="G319" s="8"/>
      <c r="H319" s="67"/>
      <c r="I319" s="68"/>
    </row>
    <row r="320" spans="1:9" ht="20.100000000000001" customHeight="1" x14ac:dyDescent="0.2">
      <c r="A320" s="20">
        <v>317</v>
      </c>
      <c r="B320" s="19" t="s">
        <v>1020</v>
      </c>
      <c r="C320" s="15" t="s">
        <v>266</v>
      </c>
      <c r="D320" s="59">
        <v>78000</v>
      </c>
      <c r="E320" s="60">
        <v>15000</v>
      </c>
      <c r="F320" s="25">
        <v>93000</v>
      </c>
      <c r="G320" s="8"/>
      <c r="H320" s="67"/>
      <c r="I320" s="68"/>
    </row>
    <row r="321" spans="1:9" ht="20.100000000000001" customHeight="1" x14ac:dyDescent="0.2">
      <c r="A321" s="20">
        <v>318</v>
      </c>
      <c r="B321" s="19" t="s">
        <v>716</v>
      </c>
      <c r="C321" s="15" t="s">
        <v>266</v>
      </c>
      <c r="D321" s="59">
        <v>12000</v>
      </c>
      <c r="E321" s="60">
        <v>85000</v>
      </c>
      <c r="F321" s="25">
        <v>97000</v>
      </c>
      <c r="G321" s="8"/>
      <c r="H321" s="67"/>
      <c r="I321" s="68"/>
    </row>
    <row r="322" spans="1:9" ht="20.100000000000001" customHeight="1" x14ac:dyDescent="0.2">
      <c r="A322" s="20">
        <v>319</v>
      </c>
      <c r="B322" s="19" t="s">
        <v>711</v>
      </c>
      <c r="C322" s="15" t="s">
        <v>266</v>
      </c>
      <c r="D322" s="59">
        <v>80000</v>
      </c>
      <c r="E322" s="60">
        <v>85000</v>
      </c>
      <c r="F322" s="25">
        <v>165000</v>
      </c>
      <c r="G322" s="8"/>
      <c r="H322" s="67"/>
      <c r="I322" s="68"/>
    </row>
    <row r="323" spans="1:9" ht="20.100000000000001" customHeight="1" x14ac:dyDescent="0.2">
      <c r="A323" s="20">
        <v>320</v>
      </c>
      <c r="B323" s="19" t="s">
        <v>712</v>
      </c>
      <c r="C323" s="15" t="s">
        <v>266</v>
      </c>
      <c r="D323" s="59">
        <v>72000</v>
      </c>
      <c r="E323" s="60">
        <v>85000</v>
      </c>
      <c r="F323" s="25">
        <v>157000</v>
      </c>
      <c r="G323" s="8"/>
      <c r="H323" s="67"/>
      <c r="I323" s="68"/>
    </row>
    <row r="324" spans="1:9" ht="20.100000000000001" customHeight="1" x14ac:dyDescent="0.2">
      <c r="A324" s="20">
        <v>321</v>
      </c>
      <c r="B324" s="19" t="s">
        <v>713</v>
      </c>
      <c r="C324" s="15" t="s">
        <v>266</v>
      </c>
      <c r="D324" s="59">
        <v>87000</v>
      </c>
      <c r="E324" s="60">
        <v>85000</v>
      </c>
      <c r="F324" s="25">
        <v>172000</v>
      </c>
      <c r="G324" s="8"/>
      <c r="H324" s="67"/>
      <c r="I324" s="68"/>
    </row>
    <row r="325" spans="1:9" ht="20.100000000000001" customHeight="1" x14ac:dyDescent="0.2">
      <c r="A325" s="20">
        <v>322</v>
      </c>
      <c r="B325" s="19" t="s">
        <v>799</v>
      </c>
      <c r="C325" s="15" t="s">
        <v>266</v>
      </c>
      <c r="D325" s="59">
        <v>105000</v>
      </c>
      <c r="E325" s="60">
        <v>85000</v>
      </c>
      <c r="F325" s="25">
        <v>190000</v>
      </c>
      <c r="G325" s="8"/>
      <c r="H325" s="67"/>
      <c r="I325" s="68"/>
    </row>
    <row r="326" spans="1:9" ht="20.100000000000001" customHeight="1" x14ac:dyDescent="0.2">
      <c r="A326" s="20">
        <v>323</v>
      </c>
      <c r="B326" s="19" t="s">
        <v>714</v>
      </c>
      <c r="C326" s="15" t="s">
        <v>266</v>
      </c>
      <c r="D326" s="59">
        <v>15000</v>
      </c>
      <c r="E326" s="60">
        <v>85000</v>
      </c>
      <c r="F326" s="25">
        <v>100000</v>
      </c>
      <c r="G326" s="8"/>
      <c r="H326" s="67"/>
      <c r="I326" s="68"/>
    </row>
    <row r="327" spans="1:9" ht="20.100000000000001" customHeight="1" x14ac:dyDescent="0.2">
      <c r="A327" s="20">
        <v>324</v>
      </c>
      <c r="B327" s="19" t="s">
        <v>944</v>
      </c>
      <c r="C327" s="15" t="s">
        <v>266</v>
      </c>
      <c r="D327" s="59">
        <v>79000</v>
      </c>
      <c r="E327" s="60">
        <v>85000</v>
      </c>
      <c r="F327" s="25">
        <v>164000</v>
      </c>
      <c r="G327" s="8"/>
      <c r="H327" s="67"/>
      <c r="I327" s="68"/>
    </row>
    <row r="328" spans="1:9" ht="20.100000000000001" customHeight="1" x14ac:dyDescent="0.2">
      <c r="A328" s="20">
        <v>325</v>
      </c>
      <c r="B328" s="19" t="s">
        <v>717</v>
      </c>
      <c r="C328" s="15" t="s">
        <v>266</v>
      </c>
      <c r="D328" s="59">
        <v>375000</v>
      </c>
      <c r="E328" s="60">
        <v>85000</v>
      </c>
      <c r="F328" s="25">
        <v>460000</v>
      </c>
      <c r="G328" s="8"/>
      <c r="H328" s="67"/>
      <c r="I328" s="68"/>
    </row>
    <row r="329" spans="1:9" ht="20.100000000000001" customHeight="1" x14ac:dyDescent="0.2">
      <c r="A329" s="20">
        <v>326</v>
      </c>
      <c r="B329" s="19" t="s">
        <v>718</v>
      </c>
      <c r="C329" s="15"/>
      <c r="D329" s="59">
        <v>0</v>
      </c>
      <c r="E329" s="60">
        <v>85000</v>
      </c>
      <c r="F329" s="25">
        <v>85000</v>
      </c>
      <c r="G329" s="8"/>
      <c r="H329" s="67"/>
      <c r="I329" s="68"/>
    </row>
    <row r="330" spans="1:9" ht="20.100000000000001" customHeight="1" x14ac:dyDescent="0.2">
      <c r="A330" s="20">
        <v>327</v>
      </c>
      <c r="B330" s="19" t="s">
        <v>945</v>
      </c>
      <c r="C330" s="15"/>
      <c r="D330" s="59">
        <v>0</v>
      </c>
      <c r="E330" s="60">
        <v>85000</v>
      </c>
      <c r="F330" s="25">
        <v>85000</v>
      </c>
      <c r="G330" s="8"/>
      <c r="H330" s="67"/>
      <c r="I330" s="68"/>
    </row>
    <row r="331" spans="1:9" ht="20.100000000000001" customHeight="1" x14ac:dyDescent="0.2">
      <c r="A331" s="20">
        <v>328</v>
      </c>
      <c r="B331" s="19" t="s">
        <v>946</v>
      </c>
      <c r="C331" s="15"/>
      <c r="D331" s="59">
        <v>0</v>
      </c>
      <c r="E331" s="60">
        <v>85000</v>
      </c>
      <c r="F331" s="25">
        <v>85000</v>
      </c>
      <c r="G331" s="8"/>
      <c r="H331" s="67"/>
      <c r="I331" s="68"/>
    </row>
    <row r="332" spans="1:9" ht="20.100000000000001" customHeight="1" x14ac:dyDescent="0.2">
      <c r="A332" s="20">
        <v>329</v>
      </c>
      <c r="B332" s="19" t="s">
        <v>719</v>
      </c>
      <c r="C332" s="15"/>
      <c r="D332" s="59">
        <v>0</v>
      </c>
      <c r="E332" s="60">
        <v>85000</v>
      </c>
      <c r="F332" s="25">
        <v>85000</v>
      </c>
      <c r="G332" s="8"/>
      <c r="H332" s="67"/>
      <c r="I332" s="68"/>
    </row>
    <row r="333" spans="1:9" ht="20.100000000000001" customHeight="1" x14ac:dyDescent="0.2">
      <c r="A333" s="20">
        <v>330</v>
      </c>
      <c r="B333" s="19" t="s">
        <v>720</v>
      </c>
      <c r="C333" s="15"/>
      <c r="D333" s="59">
        <v>0</v>
      </c>
      <c r="E333" s="60">
        <v>85000</v>
      </c>
      <c r="F333" s="25">
        <v>85000</v>
      </c>
      <c r="G333" s="8"/>
      <c r="H333" s="67"/>
      <c r="I333" s="68"/>
    </row>
    <row r="334" spans="1:9" ht="20.100000000000001" customHeight="1" x14ac:dyDescent="0.2">
      <c r="A334" s="20">
        <v>331</v>
      </c>
      <c r="B334" s="19" t="s">
        <v>721</v>
      </c>
      <c r="C334" s="15"/>
      <c r="D334" s="59">
        <v>0</v>
      </c>
      <c r="E334" s="60">
        <v>85000</v>
      </c>
      <c r="F334" s="25">
        <v>85000</v>
      </c>
      <c r="G334" s="8"/>
      <c r="H334" s="67"/>
      <c r="I334" s="68"/>
    </row>
    <row r="335" spans="1:9" ht="20.100000000000001" customHeight="1" x14ac:dyDescent="0.2">
      <c r="A335" s="20">
        <v>332</v>
      </c>
      <c r="B335" s="19" t="s">
        <v>722</v>
      </c>
      <c r="C335" s="15"/>
      <c r="D335" s="59">
        <v>0</v>
      </c>
      <c r="E335" s="60">
        <v>85000</v>
      </c>
      <c r="F335" s="25">
        <v>85000</v>
      </c>
      <c r="G335" s="8"/>
      <c r="H335" s="67"/>
      <c r="I335" s="68"/>
    </row>
    <row r="336" spans="1:9" ht="20.100000000000001" customHeight="1" x14ac:dyDescent="0.2">
      <c r="A336" s="20">
        <v>333</v>
      </c>
      <c r="B336" s="19" t="s">
        <v>723</v>
      </c>
      <c r="C336" s="15"/>
      <c r="D336" s="59">
        <v>0</v>
      </c>
      <c r="E336" s="60">
        <v>85000</v>
      </c>
      <c r="F336" s="25">
        <v>85000</v>
      </c>
      <c r="G336" s="8"/>
      <c r="H336" s="67"/>
      <c r="I336" s="68"/>
    </row>
    <row r="337" spans="1:9" ht="20.100000000000001" customHeight="1" x14ac:dyDescent="0.2">
      <c r="A337" s="20">
        <v>334</v>
      </c>
      <c r="B337" s="19" t="s">
        <v>724</v>
      </c>
      <c r="C337" s="15"/>
      <c r="D337" s="59">
        <v>0</v>
      </c>
      <c r="E337" s="60">
        <v>85000</v>
      </c>
      <c r="F337" s="25">
        <v>85000</v>
      </c>
      <c r="G337" s="8"/>
      <c r="H337" s="67"/>
      <c r="I337" s="68"/>
    </row>
    <row r="338" spans="1:9" ht="20.100000000000001" customHeight="1" x14ac:dyDescent="0.2">
      <c r="A338" s="20">
        <v>335</v>
      </c>
      <c r="B338" s="19" t="s">
        <v>725</v>
      </c>
      <c r="C338" s="15"/>
      <c r="D338" s="59">
        <v>0</v>
      </c>
      <c r="E338" s="60">
        <v>85000</v>
      </c>
      <c r="F338" s="25">
        <v>85000</v>
      </c>
      <c r="G338" s="8"/>
      <c r="H338" s="67"/>
      <c r="I338" s="68"/>
    </row>
    <row r="339" spans="1:9" ht="20.100000000000001" customHeight="1" x14ac:dyDescent="0.2">
      <c r="A339" s="20">
        <v>336</v>
      </c>
      <c r="B339" s="19" t="s">
        <v>726</v>
      </c>
      <c r="C339" s="15"/>
      <c r="D339" s="59">
        <v>0</v>
      </c>
      <c r="E339" s="60">
        <v>85000</v>
      </c>
      <c r="F339" s="25">
        <v>85000</v>
      </c>
      <c r="G339" s="8"/>
      <c r="H339" s="67"/>
      <c r="I339" s="68"/>
    </row>
    <row r="340" spans="1:9" ht="20.100000000000001" customHeight="1" x14ac:dyDescent="0.2">
      <c r="A340" s="20">
        <v>337</v>
      </c>
      <c r="B340" s="19" t="s">
        <v>727</v>
      </c>
      <c r="C340" s="15"/>
      <c r="D340" s="59">
        <v>0</v>
      </c>
      <c r="E340" s="60">
        <v>85000</v>
      </c>
      <c r="F340" s="25">
        <v>85000</v>
      </c>
      <c r="G340" s="8"/>
      <c r="H340" s="67"/>
      <c r="I340" s="68"/>
    </row>
    <row r="341" spans="1:9" ht="20.100000000000001" customHeight="1" x14ac:dyDescent="0.2">
      <c r="A341" s="20">
        <v>338</v>
      </c>
      <c r="B341" s="19" t="s">
        <v>947</v>
      </c>
      <c r="C341" s="15"/>
      <c r="D341" s="59">
        <v>0</v>
      </c>
      <c r="E341" s="60">
        <v>85000</v>
      </c>
      <c r="F341" s="25">
        <v>85000</v>
      </c>
      <c r="G341" s="8"/>
      <c r="H341" s="67"/>
      <c r="I341" s="68"/>
    </row>
    <row r="342" spans="1:9" ht="20.100000000000001" customHeight="1" x14ac:dyDescent="0.2">
      <c r="A342" s="20">
        <v>339</v>
      </c>
      <c r="B342" s="19" t="s">
        <v>728</v>
      </c>
      <c r="C342" s="15"/>
      <c r="D342" s="59">
        <v>0</v>
      </c>
      <c r="E342" s="60">
        <v>85000</v>
      </c>
      <c r="F342" s="25">
        <v>85000</v>
      </c>
      <c r="G342" s="8"/>
      <c r="H342" s="67"/>
      <c r="I342" s="68"/>
    </row>
    <row r="343" spans="1:9" ht="20.100000000000001" customHeight="1" x14ac:dyDescent="0.2">
      <c r="A343" s="20">
        <v>340</v>
      </c>
      <c r="B343" s="19" t="s">
        <v>729</v>
      </c>
      <c r="C343" s="15"/>
      <c r="D343" s="59">
        <v>0</v>
      </c>
      <c r="E343" s="60">
        <v>85000</v>
      </c>
      <c r="F343" s="25">
        <v>85000</v>
      </c>
      <c r="G343" s="8"/>
      <c r="H343" s="67"/>
      <c r="I343" s="68"/>
    </row>
    <row r="344" spans="1:9" ht="20.100000000000001" customHeight="1" x14ac:dyDescent="0.2">
      <c r="A344" s="20">
        <v>341</v>
      </c>
      <c r="B344" s="19" t="s">
        <v>1421</v>
      </c>
      <c r="C344" s="15"/>
      <c r="D344" s="59">
        <v>0</v>
      </c>
      <c r="E344" s="60">
        <v>19000</v>
      </c>
      <c r="F344" s="25">
        <v>19000</v>
      </c>
      <c r="G344" s="8"/>
      <c r="H344" s="67"/>
      <c r="I344" s="68"/>
    </row>
    <row r="345" spans="1:9" s="7" customFormat="1" ht="20.100000000000001" customHeight="1" x14ac:dyDescent="0.2">
      <c r="A345" s="20">
        <v>342</v>
      </c>
      <c r="B345" s="19" t="s">
        <v>731</v>
      </c>
      <c r="C345" s="15"/>
      <c r="D345" s="59">
        <v>0</v>
      </c>
      <c r="E345" s="60">
        <v>12000</v>
      </c>
      <c r="F345" s="25">
        <v>12000</v>
      </c>
      <c r="G345" s="8"/>
      <c r="H345" s="67"/>
      <c r="I345" s="68"/>
    </row>
    <row r="346" spans="1:9" ht="20.100000000000001" customHeight="1" x14ac:dyDescent="0.2">
      <c r="A346" s="20">
        <v>343</v>
      </c>
      <c r="B346" s="19" t="s">
        <v>732</v>
      </c>
      <c r="C346" s="15" t="s">
        <v>266</v>
      </c>
      <c r="D346" s="59">
        <v>193000</v>
      </c>
      <c r="E346" s="60">
        <v>45000</v>
      </c>
      <c r="F346" s="25">
        <v>238000</v>
      </c>
      <c r="G346" s="8"/>
      <c r="H346" s="67"/>
      <c r="I346" s="68"/>
    </row>
    <row r="347" spans="1:9" ht="20.100000000000001" customHeight="1" x14ac:dyDescent="0.2">
      <c r="A347" s="20">
        <v>344</v>
      </c>
      <c r="B347" s="19" t="s">
        <v>733</v>
      </c>
      <c r="C347" s="15" t="s">
        <v>266</v>
      </c>
      <c r="D347" s="59">
        <v>96000</v>
      </c>
      <c r="E347" s="60">
        <v>12000</v>
      </c>
      <c r="F347" s="25">
        <v>108000</v>
      </c>
      <c r="G347" s="8"/>
      <c r="H347" s="67"/>
      <c r="I347" s="68"/>
    </row>
    <row r="348" spans="1:9" ht="20.100000000000001" customHeight="1" x14ac:dyDescent="0.2">
      <c r="A348" s="20">
        <v>345</v>
      </c>
      <c r="B348" s="19" t="s">
        <v>734</v>
      </c>
      <c r="C348" s="15" t="s">
        <v>266</v>
      </c>
      <c r="D348" s="59">
        <v>72000</v>
      </c>
      <c r="E348" s="60">
        <v>25000</v>
      </c>
      <c r="F348" s="25">
        <v>97000</v>
      </c>
      <c r="G348" s="8"/>
      <c r="H348" s="67"/>
      <c r="I348" s="68"/>
    </row>
    <row r="349" spans="1:9" ht="20.100000000000001" customHeight="1" x14ac:dyDescent="0.2">
      <c r="A349" s="20">
        <v>346</v>
      </c>
      <c r="B349" s="19" t="s">
        <v>801</v>
      </c>
      <c r="C349" s="15" t="s">
        <v>266</v>
      </c>
      <c r="D349" s="59">
        <v>63000</v>
      </c>
      <c r="E349" s="60">
        <v>12000</v>
      </c>
      <c r="F349" s="25">
        <v>75000</v>
      </c>
      <c r="G349" s="8"/>
      <c r="H349" s="67"/>
      <c r="I349" s="68"/>
    </row>
    <row r="350" spans="1:9" ht="20.100000000000001" customHeight="1" x14ac:dyDescent="0.2">
      <c r="A350" s="20">
        <v>347</v>
      </c>
      <c r="B350" s="19" t="s">
        <v>735</v>
      </c>
      <c r="C350" s="15" t="s">
        <v>266</v>
      </c>
      <c r="D350" s="59">
        <v>35000</v>
      </c>
      <c r="E350" s="60">
        <v>12000</v>
      </c>
      <c r="F350" s="25">
        <v>47000</v>
      </c>
      <c r="G350" s="8"/>
      <c r="H350" s="67"/>
      <c r="I350" s="68"/>
    </row>
    <row r="351" spans="1:9" ht="20.100000000000001" customHeight="1" x14ac:dyDescent="0.2">
      <c r="A351" s="20">
        <v>348</v>
      </c>
      <c r="B351" s="19" t="s">
        <v>1021</v>
      </c>
      <c r="C351" s="15" t="s">
        <v>266</v>
      </c>
      <c r="D351" s="59">
        <v>72000</v>
      </c>
      <c r="E351" s="60">
        <v>47000</v>
      </c>
      <c r="F351" s="25">
        <v>119000</v>
      </c>
      <c r="G351" s="8"/>
      <c r="H351" s="67"/>
      <c r="I351" s="68"/>
    </row>
    <row r="352" spans="1:9" ht="20.100000000000001" customHeight="1" x14ac:dyDescent="0.2">
      <c r="A352" s="20">
        <v>349</v>
      </c>
      <c r="B352" s="19" t="s">
        <v>736</v>
      </c>
      <c r="C352" s="15" t="s">
        <v>266</v>
      </c>
      <c r="D352" s="59">
        <v>85000</v>
      </c>
      <c r="E352" s="60">
        <v>64000</v>
      </c>
      <c r="F352" s="25">
        <v>149000</v>
      </c>
      <c r="G352" s="8"/>
      <c r="H352" s="67"/>
      <c r="I352" s="68"/>
    </row>
    <row r="353" spans="1:9" ht="20.100000000000001" customHeight="1" x14ac:dyDescent="0.2">
      <c r="A353" s="20">
        <v>350</v>
      </c>
      <c r="B353" s="19" t="s">
        <v>737</v>
      </c>
      <c r="C353" s="15" t="s">
        <v>266</v>
      </c>
      <c r="D353" s="59">
        <v>34000</v>
      </c>
      <c r="E353" s="60">
        <v>45000</v>
      </c>
      <c r="F353" s="25">
        <v>79000</v>
      </c>
      <c r="G353" s="8"/>
      <c r="H353" s="67"/>
      <c r="I353" s="68"/>
    </row>
    <row r="354" spans="1:9" ht="20.100000000000001" customHeight="1" x14ac:dyDescent="0.2">
      <c r="A354" s="20">
        <v>351</v>
      </c>
      <c r="B354" s="19" t="s">
        <v>739</v>
      </c>
      <c r="C354" s="15" t="s">
        <v>266</v>
      </c>
      <c r="D354" s="59">
        <v>34000</v>
      </c>
      <c r="E354" s="60">
        <v>21000</v>
      </c>
      <c r="F354" s="25">
        <v>55000</v>
      </c>
      <c r="G354" s="8"/>
      <c r="H354" s="67"/>
      <c r="I354" s="68"/>
    </row>
    <row r="355" spans="1:9" ht="20.100000000000001" customHeight="1" x14ac:dyDescent="0.2">
      <c r="A355" s="20">
        <v>352</v>
      </c>
      <c r="B355" s="19" t="s">
        <v>34</v>
      </c>
      <c r="C355" s="15" t="s">
        <v>266</v>
      </c>
      <c r="D355" s="59">
        <v>26000</v>
      </c>
      <c r="E355" s="60">
        <v>15000</v>
      </c>
      <c r="F355" s="25">
        <v>41000</v>
      </c>
      <c r="G355" s="8"/>
      <c r="H355" s="67"/>
      <c r="I355" s="68"/>
    </row>
    <row r="356" spans="1:9" ht="20.100000000000001" customHeight="1" x14ac:dyDescent="0.2">
      <c r="A356" s="20">
        <v>353</v>
      </c>
      <c r="B356" s="19" t="s">
        <v>740</v>
      </c>
      <c r="C356" s="15" t="s">
        <v>266</v>
      </c>
      <c r="D356" s="59">
        <v>19000</v>
      </c>
      <c r="E356" s="60">
        <v>5000</v>
      </c>
      <c r="F356" s="25">
        <v>24000</v>
      </c>
      <c r="G356" s="8"/>
      <c r="H356" s="67"/>
      <c r="I356" s="68"/>
    </row>
    <row r="357" spans="1:9" ht="20.100000000000001" customHeight="1" x14ac:dyDescent="0.2">
      <c r="A357" s="20">
        <v>354</v>
      </c>
      <c r="B357" s="19" t="s">
        <v>741</v>
      </c>
      <c r="C357" s="15" t="s">
        <v>266</v>
      </c>
      <c r="D357" s="59">
        <v>54000</v>
      </c>
      <c r="E357" s="60">
        <v>43000</v>
      </c>
      <c r="F357" s="25">
        <v>97000</v>
      </c>
      <c r="G357" s="8"/>
      <c r="H357" s="67"/>
      <c r="I357" s="68"/>
    </row>
    <row r="358" spans="1:9" ht="20.100000000000001" customHeight="1" x14ac:dyDescent="0.2">
      <c r="A358" s="20">
        <v>355</v>
      </c>
      <c r="B358" s="19" t="s">
        <v>431</v>
      </c>
      <c r="C358" s="15"/>
      <c r="D358" s="59">
        <v>0</v>
      </c>
      <c r="E358" s="60">
        <v>357000</v>
      </c>
      <c r="F358" s="25">
        <v>357000</v>
      </c>
      <c r="G358" s="8"/>
      <c r="H358" s="67"/>
      <c r="I358" s="68"/>
    </row>
    <row r="359" spans="1:9" ht="20.100000000000001" customHeight="1" x14ac:dyDescent="0.2">
      <c r="A359" s="20">
        <v>356</v>
      </c>
      <c r="B359" s="19" t="s">
        <v>742</v>
      </c>
      <c r="C359" s="15" t="s">
        <v>266</v>
      </c>
      <c r="D359" s="59">
        <v>36000</v>
      </c>
      <c r="E359" s="60">
        <v>25000</v>
      </c>
      <c r="F359" s="25">
        <v>61000</v>
      </c>
      <c r="G359" s="8"/>
      <c r="H359" s="67"/>
      <c r="I359" s="68"/>
    </row>
    <row r="360" spans="1:9" ht="20.100000000000001" customHeight="1" x14ac:dyDescent="0.2">
      <c r="A360" s="20">
        <v>357</v>
      </c>
      <c r="B360" s="19" t="s">
        <v>744</v>
      </c>
      <c r="C360" s="15" t="s">
        <v>266</v>
      </c>
      <c r="D360" s="59">
        <v>64000</v>
      </c>
      <c r="E360" s="60">
        <v>45000</v>
      </c>
      <c r="F360" s="25">
        <v>109000</v>
      </c>
      <c r="G360" s="8"/>
      <c r="H360" s="67"/>
      <c r="I360" s="68"/>
    </row>
    <row r="361" spans="1:9" ht="20.100000000000001" customHeight="1" x14ac:dyDescent="0.2">
      <c r="A361" s="20">
        <v>358</v>
      </c>
      <c r="B361" s="19" t="s">
        <v>745</v>
      </c>
      <c r="C361" s="15"/>
      <c r="D361" s="59">
        <v>0</v>
      </c>
      <c r="E361" s="60">
        <v>99000</v>
      </c>
      <c r="F361" s="25">
        <v>99000</v>
      </c>
      <c r="G361" s="8"/>
      <c r="H361" s="67"/>
      <c r="I361" s="68"/>
    </row>
    <row r="362" spans="1:9" ht="20.100000000000001" customHeight="1" x14ac:dyDescent="0.2">
      <c r="A362" s="20">
        <v>359</v>
      </c>
      <c r="B362" s="19" t="s">
        <v>746</v>
      </c>
      <c r="C362" s="15"/>
      <c r="D362" s="59">
        <v>0</v>
      </c>
      <c r="E362" s="60">
        <v>328000</v>
      </c>
      <c r="F362" s="25">
        <v>328000</v>
      </c>
      <c r="G362" s="8"/>
      <c r="H362" s="67"/>
      <c r="I362" s="68"/>
    </row>
    <row r="363" spans="1:9" ht="20.100000000000001" customHeight="1" x14ac:dyDescent="0.2">
      <c r="A363" s="20">
        <v>360</v>
      </c>
      <c r="B363" s="19" t="s">
        <v>747</v>
      </c>
      <c r="C363" s="15"/>
      <c r="D363" s="59">
        <v>186000</v>
      </c>
      <c r="E363" s="60">
        <v>65000</v>
      </c>
      <c r="F363" s="25">
        <v>251000</v>
      </c>
      <c r="G363" s="8"/>
      <c r="H363" s="67"/>
      <c r="I363" s="68"/>
    </row>
    <row r="364" spans="1:9" ht="20.100000000000001" customHeight="1" x14ac:dyDescent="0.2">
      <c r="A364" s="20">
        <v>361</v>
      </c>
      <c r="B364" s="19" t="s">
        <v>1022</v>
      </c>
      <c r="C364" s="15"/>
      <c r="D364" s="59">
        <v>0</v>
      </c>
      <c r="E364" s="60">
        <v>85000</v>
      </c>
      <c r="F364" s="25">
        <v>85000</v>
      </c>
      <c r="G364" s="8"/>
      <c r="H364" s="67"/>
      <c r="I364" s="68"/>
    </row>
    <row r="365" spans="1:9" ht="20.100000000000001" customHeight="1" x14ac:dyDescent="0.2">
      <c r="A365" s="20">
        <v>362</v>
      </c>
      <c r="B365" s="19" t="s">
        <v>750</v>
      </c>
      <c r="C365" s="15" t="s">
        <v>266</v>
      </c>
      <c r="D365" s="59">
        <v>786000</v>
      </c>
      <c r="E365" s="60">
        <v>510000</v>
      </c>
      <c r="F365" s="25">
        <v>1296000</v>
      </c>
      <c r="G365" s="8"/>
      <c r="H365" s="67"/>
      <c r="I365" s="68"/>
    </row>
    <row r="366" spans="1:9" ht="20.100000000000001" customHeight="1" x14ac:dyDescent="0.2">
      <c r="A366" s="20">
        <v>363</v>
      </c>
      <c r="B366" s="19" t="s">
        <v>751</v>
      </c>
      <c r="C366" s="15"/>
      <c r="D366" s="59">
        <v>0</v>
      </c>
      <c r="E366" s="60">
        <v>86000</v>
      </c>
      <c r="F366" s="25">
        <v>86000</v>
      </c>
      <c r="G366" s="8"/>
      <c r="H366" s="67"/>
      <c r="I366" s="68"/>
    </row>
    <row r="367" spans="1:9" ht="20.100000000000001" customHeight="1" x14ac:dyDescent="0.2">
      <c r="A367" s="20">
        <v>364</v>
      </c>
      <c r="B367" s="19" t="s">
        <v>752</v>
      </c>
      <c r="C367" s="15" t="s">
        <v>266</v>
      </c>
      <c r="D367" s="59">
        <v>328000</v>
      </c>
      <c r="E367" s="60">
        <v>243000</v>
      </c>
      <c r="F367" s="25">
        <v>571000</v>
      </c>
      <c r="G367" s="8"/>
      <c r="H367" s="67"/>
      <c r="I367" s="68"/>
    </row>
    <row r="368" spans="1:9" ht="20.100000000000001" customHeight="1" x14ac:dyDescent="0.2">
      <c r="A368" s="20">
        <v>365</v>
      </c>
      <c r="B368" s="19" t="s">
        <v>1023</v>
      </c>
      <c r="C368" s="15" t="s">
        <v>266</v>
      </c>
      <c r="D368" s="59">
        <v>53000</v>
      </c>
      <c r="E368" s="60">
        <v>25000</v>
      </c>
      <c r="F368" s="25">
        <v>78000</v>
      </c>
      <c r="G368" s="8"/>
      <c r="H368" s="67"/>
      <c r="I368" s="68"/>
    </row>
    <row r="369" spans="1:9" ht="20.100000000000001" customHeight="1" x14ac:dyDescent="0.2">
      <c r="A369" s="20">
        <v>366</v>
      </c>
      <c r="B369" s="19" t="s">
        <v>753</v>
      </c>
      <c r="C369" s="15"/>
      <c r="D369" s="59">
        <v>0</v>
      </c>
      <c r="E369" s="60">
        <v>399000</v>
      </c>
      <c r="F369" s="25">
        <v>399000</v>
      </c>
      <c r="G369" s="8"/>
      <c r="H369" s="67"/>
      <c r="I369" s="68"/>
    </row>
    <row r="370" spans="1:9" ht="20.100000000000001" customHeight="1" x14ac:dyDescent="0.2">
      <c r="A370" s="20">
        <v>367</v>
      </c>
      <c r="B370" s="19" t="s">
        <v>1024</v>
      </c>
      <c r="C370" s="15" t="s">
        <v>266</v>
      </c>
      <c r="D370" s="59">
        <v>283000</v>
      </c>
      <c r="E370" s="60">
        <v>126000</v>
      </c>
      <c r="F370" s="25">
        <v>409000</v>
      </c>
      <c r="G370" s="8"/>
      <c r="H370" s="67"/>
      <c r="I370" s="68"/>
    </row>
    <row r="371" spans="1:9" ht="20.100000000000001" customHeight="1" x14ac:dyDescent="0.2">
      <c r="A371" s="20">
        <v>368</v>
      </c>
      <c r="B371" s="19" t="s">
        <v>1369</v>
      </c>
      <c r="C371" s="15" t="s">
        <v>266</v>
      </c>
      <c r="D371" s="59">
        <v>113000</v>
      </c>
      <c r="E371" s="60">
        <v>45000</v>
      </c>
      <c r="F371" s="25">
        <v>158000</v>
      </c>
      <c r="G371" s="8"/>
      <c r="H371" s="67"/>
      <c r="I371" s="68"/>
    </row>
    <row r="372" spans="1:9" ht="20.100000000000001" customHeight="1" x14ac:dyDescent="0.2">
      <c r="A372" s="20">
        <v>369</v>
      </c>
      <c r="B372" s="19" t="s">
        <v>1382</v>
      </c>
      <c r="C372" s="15" t="s">
        <v>266</v>
      </c>
      <c r="D372" s="59">
        <v>223000</v>
      </c>
      <c r="E372" s="60">
        <v>85000</v>
      </c>
      <c r="F372" s="25">
        <v>308000</v>
      </c>
      <c r="G372" s="8"/>
      <c r="H372" s="67"/>
      <c r="I372" s="68"/>
    </row>
    <row r="373" spans="1:9" ht="20.100000000000001" customHeight="1" x14ac:dyDescent="0.2">
      <c r="A373" s="20">
        <v>370</v>
      </c>
      <c r="B373" s="19" t="s">
        <v>1383</v>
      </c>
      <c r="C373" s="15" t="s">
        <v>266</v>
      </c>
      <c r="D373" s="59">
        <v>418000</v>
      </c>
      <c r="E373" s="60">
        <v>85000</v>
      </c>
      <c r="F373" s="25">
        <v>503000</v>
      </c>
      <c r="G373" s="8"/>
      <c r="H373" s="67"/>
      <c r="I373" s="68"/>
    </row>
    <row r="374" spans="1:9" ht="20.100000000000001" customHeight="1" x14ac:dyDescent="0.2">
      <c r="A374" s="20">
        <v>371</v>
      </c>
      <c r="B374" s="19" t="s">
        <v>1391</v>
      </c>
      <c r="C374" s="15"/>
      <c r="D374" s="59">
        <v>0</v>
      </c>
      <c r="E374" s="60">
        <v>226000</v>
      </c>
      <c r="F374" s="25">
        <v>226000</v>
      </c>
      <c r="G374" s="8"/>
      <c r="H374" s="67"/>
      <c r="I374" s="68"/>
    </row>
    <row r="375" spans="1:9" ht="20.100000000000001" customHeight="1" x14ac:dyDescent="0.2">
      <c r="A375" s="20">
        <v>372</v>
      </c>
      <c r="B375" s="19" t="s">
        <v>447</v>
      </c>
      <c r="C375" s="15" t="s">
        <v>266</v>
      </c>
      <c r="D375" s="59">
        <v>421000</v>
      </c>
      <c r="E375" s="60">
        <v>65000</v>
      </c>
      <c r="F375" s="25">
        <v>486000</v>
      </c>
      <c r="G375" s="8"/>
      <c r="H375" s="67"/>
      <c r="I375" s="68"/>
    </row>
    <row r="376" spans="1:9" ht="20.100000000000001" customHeight="1" x14ac:dyDescent="0.2">
      <c r="A376" s="20">
        <v>373</v>
      </c>
      <c r="B376" s="19" t="s">
        <v>1400</v>
      </c>
      <c r="C376" s="15" t="s">
        <v>266</v>
      </c>
      <c r="D376" s="59">
        <v>689000</v>
      </c>
      <c r="E376" s="60">
        <v>89000</v>
      </c>
      <c r="F376" s="25">
        <v>778000</v>
      </c>
      <c r="G376" s="8"/>
      <c r="H376" s="67"/>
      <c r="I376" s="68"/>
    </row>
    <row r="377" spans="1:9" ht="20.100000000000001" customHeight="1" x14ac:dyDescent="0.2">
      <c r="A377" s="20">
        <v>374</v>
      </c>
      <c r="B377" s="19" t="s">
        <v>1375</v>
      </c>
      <c r="C377" s="15"/>
      <c r="D377" s="59">
        <v>0</v>
      </c>
      <c r="E377" s="60">
        <v>105000</v>
      </c>
      <c r="F377" s="25">
        <v>105000</v>
      </c>
      <c r="G377" s="8"/>
      <c r="H377" s="67"/>
      <c r="I377" s="68"/>
    </row>
    <row r="378" spans="1:9" ht="20.100000000000001" customHeight="1" x14ac:dyDescent="0.2">
      <c r="A378" s="20">
        <v>375</v>
      </c>
      <c r="B378" s="19" t="s">
        <v>461</v>
      </c>
      <c r="C378" s="15"/>
      <c r="D378" s="59">
        <v>0</v>
      </c>
      <c r="E378" s="60">
        <v>125000</v>
      </c>
      <c r="F378" s="25">
        <v>125000</v>
      </c>
      <c r="G378" s="8"/>
      <c r="H378" s="67"/>
      <c r="I378" s="68"/>
    </row>
    <row r="379" spans="1:9" ht="20.100000000000001" customHeight="1" x14ac:dyDescent="0.2">
      <c r="A379" s="20">
        <v>376</v>
      </c>
      <c r="B379" s="19" t="s">
        <v>1420</v>
      </c>
      <c r="C379" s="15" t="s">
        <v>266</v>
      </c>
      <c r="D379" s="59">
        <v>115300</v>
      </c>
      <c r="E379" s="60">
        <v>65000</v>
      </c>
      <c r="F379" s="25">
        <v>180300</v>
      </c>
      <c r="G379" s="8"/>
      <c r="H379" s="67"/>
      <c r="I379" s="68"/>
    </row>
    <row r="380" spans="1:9" ht="20.100000000000001" customHeight="1" x14ac:dyDescent="0.2">
      <c r="A380" s="20">
        <v>377</v>
      </c>
      <c r="B380" s="19" t="s">
        <v>1423</v>
      </c>
      <c r="C380" s="15"/>
      <c r="D380" s="59">
        <v>0</v>
      </c>
      <c r="E380" s="60">
        <v>124000</v>
      </c>
      <c r="F380" s="25">
        <v>124000</v>
      </c>
      <c r="G380" s="8"/>
      <c r="H380" s="67"/>
      <c r="I380" s="68"/>
    </row>
    <row r="381" spans="1:9" ht="20.100000000000001" customHeight="1" x14ac:dyDescent="0.2">
      <c r="A381" s="20">
        <v>378</v>
      </c>
      <c r="B381" s="19" t="s">
        <v>1438</v>
      </c>
      <c r="C381" s="15"/>
      <c r="D381" s="59">
        <v>0</v>
      </c>
      <c r="E381" s="60">
        <v>149000</v>
      </c>
      <c r="F381" s="25">
        <v>149000</v>
      </c>
      <c r="G381" s="8"/>
      <c r="H381" s="67"/>
      <c r="I381" s="68"/>
    </row>
    <row r="382" spans="1:9" ht="20.100000000000001" customHeight="1" x14ac:dyDescent="0.2">
      <c r="A382" s="20">
        <v>379</v>
      </c>
      <c r="B382" s="19" t="s">
        <v>378</v>
      </c>
      <c r="C382" s="15"/>
      <c r="D382" s="59">
        <v>0</v>
      </c>
      <c r="E382" s="60">
        <v>124000</v>
      </c>
      <c r="F382" s="25">
        <v>124000</v>
      </c>
      <c r="G382" s="8"/>
      <c r="H382" s="67"/>
      <c r="I382" s="68"/>
    </row>
    <row r="383" spans="1:9" ht="20.100000000000001" customHeight="1" x14ac:dyDescent="0.2">
      <c r="A383" s="20">
        <v>380</v>
      </c>
      <c r="B383" s="19" t="s">
        <v>1477</v>
      </c>
      <c r="C383" s="15"/>
      <c r="D383" s="59">
        <v>0</v>
      </c>
      <c r="E383" s="60">
        <v>189000</v>
      </c>
      <c r="F383" s="25">
        <v>189000</v>
      </c>
      <c r="G383" s="8"/>
      <c r="H383" s="67"/>
      <c r="I383" s="68"/>
    </row>
    <row r="384" spans="1:9" ht="20.100000000000001" customHeight="1" x14ac:dyDescent="0.2">
      <c r="A384" s="20">
        <v>381</v>
      </c>
      <c r="B384" s="19" t="s">
        <v>1478</v>
      </c>
      <c r="C384" s="15"/>
      <c r="D384" s="59">
        <v>0</v>
      </c>
      <c r="E384" s="60">
        <v>124000</v>
      </c>
      <c r="F384" s="25">
        <v>124000</v>
      </c>
      <c r="G384" s="8"/>
      <c r="H384" s="67"/>
      <c r="I384" s="68"/>
    </row>
    <row r="385" spans="1:9" ht="20.100000000000001" customHeight="1" x14ac:dyDescent="0.2">
      <c r="A385" s="20">
        <v>382</v>
      </c>
      <c r="B385" s="19" t="s">
        <v>1389</v>
      </c>
      <c r="C385" s="15"/>
      <c r="D385" s="59">
        <v>0</v>
      </c>
      <c r="E385" s="60">
        <v>185000</v>
      </c>
      <c r="F385" s="25">
        <v>185000</v>
      </c>
      <c r="G385" s="8"/>
      <c r="H385" s="67"/>
      <c r="I385" s="68"/>
    </row>
    <row r="386" spans="1:9" ht="20.100000000000001" customHeight="1" x14ac:dyDescent="0.2">
      <c r="A386" s="20">
        <v>383</v>
      </c>
      <c r="B386" s="19" t="s">
        <v>1479</v>
      </c>
      <c r="C386" s="15"/>
      <c r="D386" s="59">
        <v>0</v>
      </c>
      <c r="E386" s="60">
        <v>312000</v>
      </c>
      <c r="F386" s="25">
        <v>312000</v>
      </c>
      <c r="G386" s="8"/>
      <c r="H386" s="67"/>
      <c r="I386" s="68"/>
    </row>
    <row r="387" spans="1:9" ht="20.100000000000001" customHeight="1" x14ac:dyDescent="0.2">
      <c r="A387" s="20">
        <v>384</v>
      </c>
      <c r="B387" s="19" t="s">
        <v>1480</v>
      </c>
      <c r="C387" s="15"/>
      <c r="D387" s="59">
        <v>0</v>
      </c>
      <c r="E387" s="60">
        <v>1124000</v>
      </c>
      <c r="F387" s="25">
        <v>1124000</v>
      </c>
      <c r="G387" s="8"/>
      <c r="H387" s="67"/>
      <c r="I387" s="68"/>
    </row>
    <row r="388" spans="1:9" ht="20.100000000000001" customHeight="1" x14ac:dyDescent="0.2">
      <c r="A388" s="20">
        <v>385</v>
      </c>
      <c r="B388" s="19" t="s">
        <v>1481</v>
      </c>
      <c r="C388" s="15"/>
      <c r="D388" s="59">
        <v>0</v>
      </c>
      <c r="E388" s="60">
        <v>693000</v>
      </c>
      <c r="F388" s="25">
        <v>693000</v>
      </c>
      <c r="G388" s="8"/>
      <c r="H388" s="67"/>
      <c r="I388" s="68"/>
    </row>
    <row r="389" spans="1:9" ht="20.100000000000001" customHeight="1" x14ac:dyDescent="0.2">
      <c r="A389" s="20">
        <v>386</v>
      </c>
      <c r="B389" s="19" t="s">
        <v>1482</v>
      </c>
      <c r="C389" s="15"/>
      <c r="D389" s="59">
        <v>0</v>
      </c>
      <c r="E389" s="60">
        <v>327000</v>
      </c>
      <c r="F389" s="25">
        <v>327000</v>
      </c>
      <c r="G389" s="8"/>
      <c r="H389" s="67"/>
      <c r="I389" s="68"/>
    </row>
    <row r="390" spans="1:9" ht="20.100000000000001" customHeight="1" x14ac:dyDescent="0.2">
      <c r="A390" s="20">
        <v>387</v>
      </c>
      <c r="B390" s="19" t="s">
        <v>1484</v>
      </c>
      <c r="C390" s="15"/>
      <c r="D390" s="59">
        <v>0</v>
      </c>
      <c r="E390" s="60">
        <v>149000</v>
      </c>
      <c r="F390" s="25">
        <v>149000</v>
      </c>
      <c r="G390" s="8"/>
      <c r="H390" s="67"/>
      <c r="I390" s="68"/>
    </row>
    <row r="391" spans="1:9" ht="20.100000000000001" customHeight="1" x14ac:dyDescent="0.2">
      <c r="A391" s="20">
        <v>388</v>
      </c>
      <c r="B391" s="19" t="s">
        <v>1485</v>
      </c>
      <c r="C391" s="15"/>
      <c r="D391" s="59">
        <v>0</v>
      </c>
      <c r="E391" s="60">
        <v>174000</v>
      </c>
      <c r="F391" s="25">
        <v>174000</v>
      </c>
      <c r="G391" s="8"/>
      <c r="H391" s="67"/>
      <c r="I391" s="68"/>
    </row>
    <row r="392" spans="1:9" ht="20.100000000000001" customHeight="1" x14ac:dyDescent="0.2">
      <c r="A392" s="20">
        <v>389</v>
      </c>
      <c r="B392" s="19" t="s">
        <v>1486</v>
      </c>
      <c r="C392" s="15"/>
      <c r="D392" s="59">
        <v>0</v>
      </c>
      <c r="E392" s="60">
        <v>138000</v>
      </c>
      <c r="F392" s="25">
        <v>138000</v>
      </c>
      <c r="G392" s="8"/>
      <c r="H392" s="67"/>
      <c r="I392" s="68"/>
    </row>
    <row r="393" spans="1:9" ht="20.100000000000001" customHeight="1" x14ac:dyDescent="0.2">
      <c r="A393" s="20">
        <v>390</v>
      </c>
      <c r="B393" s="19" t="s">
        <v>1487</v>
      </c>
      <c r="C393" s="15"/>
      <c r="D393" s="59">
        <v>0</v>
      </c>
      <c r="E393" s="60">
        <v>164000</v>
      </c>
      <c r="F393" s="25">
        <v>164000</v>
      </c>
      <c r="G393" s="8"/>
      <c r="H393" s="67"/>
      <c r="I393" s="68"/>
    </row>
    <row r="394" spans="1:9" ht="20.100000000000001" customHeight="1" x14ac:dyDescent="0.2">
      <c r="A394" s="20">
        <v>391</v>
      </c>
      <c r="B394" s="19" t="s">
        <v>1488</v>
      </c>
      <c r="C394" s="15"/>
      <c r="D394" s="59">
        <v>0</v>
      </c>
      <c r="E394" s="60">
        <v>212000</v>
      </c>
      <c r="F394" s="25">
        <v>212000</v>
      </c>
      <c r="G394" s="8"/>
      <c r="H394" s="67"/>
      <c r="I394" s="68"/>
    </row>
    <row r="395" spans="1:9" ht="20.100000000000001" customHeight="1" x14ac:dyDescent="0.2">
      <c r="A395" s="20">
        <v>392</v>
      </c>
      <c r="B395" s="19" t="s">
        <v>1489</v>
      </c>
      <c r="C395" s="15"/>
      <c r="D395" s="59">
        <v>0</v>
      </c>
      <c r="E395" s="60">
        <v>250000</v>
      </c>
      <c r="F395" s="25">
        <v>250000</v>
      </c>
      <c r="G395" s="8"/>
      <c r="H395" s="67"/>
      <c r="I395" s="68"/>
    </row>
    <row r="396" spans="1:9" ht="20.100000000000001" customHeight="1" x14ac:dyDescent="0.2">
      <c r="A396" s="20">
        <v>393</v>
      </c>
      <c r="B396" s="19" t="s">
        <v>1490</v>
      </c>
      <c r="C396" s="15"/>
      <c r="D396" s="59">
        <v>0</v>
      </c>
      <c r="E396" s="60">
        <v>188000</v>
      </c>
      <c r="F396" s="25">
        <v>188000</v>
      </c>
      <c r="G396" s="8"/>
      <c r="H396" s="67"/>
      <c r="I396" s="68"/>
    </row>
    <row r="397" spans="1:9" ht="20.100000000000001" customHeight="1" x14ac:dyDescent="0.2">
      <c r="A397" s="20">
        <v>394</v>
      </c>
      <c r="B397" s="19" t="s">
        <v>1498</v>
      </c>
      <c r="C397" s="15" t="s">
        <v>266</v>
      </c>
      <c r="D397" s="59">
        <v>1062000</v>
      </c>
      <c r="E397" s="60">
        <v>45000</v>
      </c>
      <c r="F397" s="25">
        <v>1107000</v>
      </c>
      <c r="G397" s="8"/>
      <c r="H397" s="67"/>
      <c r="I397" s="68"/>
    </row>
    <row r="398" spans="1:9" ht="20.100000000000001" customHeight="1" x14ac:dyDescent="0.2">
      <c r="A398" s="20">
        <v>395</v>
      </c>
      <c r="B398" s="19" t="s">
        <v>1499</v>
      </c>
      <c r="C398" s="15"/>
      <c r="D398" s="59">
        <v>0</v>
      </c>
      <c r="E398" s="60">
        <v>100000</v>
      </c>
      <c r="F398" s="25">
        <v>100000</v>
      </c>
      <c r="G398" s="8"/>
      <c r="H398" s="67"/>
      <c r="I398" s="68"/>
    </row>
    <row r="399" spans="1:9" ht="20.100000000000001" customHeight="1" x14ac:dyDescent="0.2">
      <c r="A399" s="20">
        <v>396</v>
      </c>
      <c r="B399" s="19" t="s">
        <v>1504</v>
      </c>
      <c r="C399" s="15" t="s">
        <v>266</v>
      </c>
      <c r="D399" s="59">
        <v>0</v>
      </c>
      <c r="E399" s="60">
        <v>75000</v>
      </c>
      <c r="F399" s="25">
        <v>75000</v>
      </c>
      <c r="G399" s="8"/>
      <c r="H399" s="67"/>
      <c r="I399" s="68"/>
    </row>
    <row r="400" spans="1:9" ht="20.100000000000001" customHeight="1" x14ac:dyDescent="0.2">
      <c r="A400" s="20">
        <v>397</v>
      </c>
      <c r="B400" s="19" t="s">
        <v>393</v>
      </c>
      <c r="C400" s="15" t="s">
        <v>266</v>
      </c>
      <c r="D400" s="59">
        <v>238000</v>
      </c>
      <c r="E400" s="60">
        <v>63000</v>
      </c>
      <c r="F400" s="25">
        <v>301000</v>
      </c>
      <c r="G400" s="8"/>
      <c r="H400" s="67"/>
      <c r="I400" s="68"/>
    </row>
    <row r="401" spans="1:9" ht="20.100000000000001" customHeight="1" x14ac:dyDescent="0.2">
      <c r="A401" s="20">
        <v>398</v>
      </c>
      <c r="B401" s="19" t="s">
        <v>1505</v>
      </c>
      <c r="C401" s="15" t="s">
        <v>266</v>
      </c>
      <c r="D401" s="59">
        <v>238000</v>
      </c>
      <c r="E401" s="60">
        <v>112000</v>
      </c>
      <c r="F401" s="25">
        <v>350000</v>
      </c>
      <c r="G401" s="8"/>
      <c r="H401" s="67"/>
      <c r="I401" s="68"/>
    </row>
    <row r="402" spans="1:9" ht="20.100000000000001" customHeight="1" x14ac:dyDescent="0.2">
      <c r="A402" s="20">
        <v>399</v>
      </c>
      <c r="B402" s="19" t="s">
        <v>542</v>
      </c>
      <c r="C402" s="15" t="s">
        <v>266</v>
      </c>
      <c r="D402" s="59">
        <v>582000</v>
      </c>
      <c r="E402" s="60">
        <v>47000</v>
      </c>
      <c r="F402" s="25">
        <v>629000</v>
      </c>
      <c r="G402" s="8"/>
      <c r="H402" s="67"/>
      <c r="I402" s="68"/>
    </row>
    <row r="403" spans="1:9" ht="20.100000000000001" customHeight="1" x14ac:dyDescent="0.2">
      <c r="A403" s="20">
        <v>400</v>
      </c>
      <c r="B403" s="19" t="s">
        <v>1526</v>
      </c>
      <c r="C403" s="15" t="s">
        <v>266</v>
      </c>
      <c r="D403" s="59">
        <v>96000</v>
      </c>
      <c r="E403" s="60">
        <v>15000</v>
      </c>
      <c r="F403" s="25">
        <v>111000</v>
      </c>
      <c r="G403" s="8"/>
      <c r="H403" s="67"/>
      <c r="I403" s="68"/>
    </row>
    <row r="404" spans="1:9" ht="20.100000000000001" customHeight="1" x14ac:dyDescent="0.2">
      <c r="A404" s="20">
        <v>401</v>
      </c>
      <c r="B404" s="19" t="s">
        <v>1496</v>
      </c>
      <c r="C404" s="15"/>
      <c r="D404" s="59">
        <v>0</v>
      </c>
      <c r="E404" s="60">
        <v>125000</v>
      </c>
      <c r="F404" s="25">
        <v>125000</v>
      </c>
      <c r="G404" s="8"/>
      <c r="H404" s="67"/>
      <c r="I404" s="68"/>
    </row>
    <row r="405" spans="1:9" ht="20.100000000000001" customHeight="1" x14ac:dyDescent="0.2">
      <c r="A405" s="20">
        <v>402</v>
      </c>
      <c r="B405" s="19" t="s">
        <v>1534</v>
      </c>
      <c r="C405" s="15"/>
      <c r="D405" s="59">
        <v>0</v>
      </c>
      <c r="E405" s="60">
        <v>45000</v>
      </c>
      <c r="F405" s="25">
        <v>45000</v>
      </c>
      <c r="G405" s="8"/>
      <c r="H405" s="67"/>
      <c r="I405" s="68"/>
    </row>
    <row r="406" spans="1:9" ht="20.100000000000001" customHeight="1" x14ac:dyDescent="0.2">
      <c r="A406" s="20">
        <v>403</v>
      </c>
      <c r="B406" s="19" t="s">
        <v>1538</v>
      </c>
      <c r="C406" s="15" t="s">
        <v>266</v>
      </c>
      <c r="D406" s="26">
        <v>200000</v>
      </c>
      <c r="E406" s="26">
        <v>45000</v>
      </c>
      <c r="F406" s="25">
        <v>245000</v>
      </c>
      <c r="G406" s="8"/>
      <c r="H406" s="67"/>
      <c r="I406" s="68"/>
    </row>
    <row r="407" spans="1:9" ht="20.100000000000001" customHeight="1" x14ac:dyDescent="0.2">
      <c r="A407" s="20">
        <v>404</v>
      </c>
      <c r="B407" s="19" t="s">
        <v>1539</v>
      </c>
      <c r="C407" s="15"/>
      <c r="D407" s="26">
        <v>0</v>
      </c>
      <c r="E407" s="26">
        <v>15000</v>
      </c>
      <c r="F407" s="25">
        <v>15000</v>
      </c>
      <c r="G407" s="8"/>
      <c r="H407" s="67"/>
      <c r="I407" s="68"/>
    </row>
    <row r="408" spans="1:9" ht="20.100000000000001" customHeight="1" x14ac:dyDescent="0.2">
      <c r="A408" s="20">
        <v>405</v>
      </c>
      <c r="B408" s="19" t="s">
        <v>1540</v>
      </c>
      <c r="C408" s="15"/>
      <c r="D408" s="26">
        <v>0</v>
      </c>
      <c r="E408" s="26">
        <v>25000</v>
      </c>
      <c r="F408" s="25">
        <v>25000</v>
      </c>
      <c r="G408" s="8"/>
      <c r="H408" s="67"/>
      <c r="I408" s="68"/>
    </row>
    <row r="409" spans="1:9" ht="20.100000000000001" customHeight="1" x14ac:dyDescent="0.2">
      <c r="A409" s="13"/>
      <c r="B409" s="12"/>
      <c r="C409" s="13"/>
      <c r="D409" s="26"/>
      <c r="E409" s="26"/>
      <c r="F409" s="26"/>
    </row>
    <row r="410" spans="1:9" ht="20.100000000000001" customHeight="1" x14ac:dyDescent="0.2">
      <c r="A410" s="13"/>
      <c r="B410" s="41"/>
      <c r="C410" s="13"/>
      <c r="D410" s="26"/>
      <c r="E410" s="26"/>
      <c r="F410" s="26"/>
    </row>
    <row r="411" spans="1:9" x14ac:dyDescent="0.2">
      <c r="A411" s="13"/>
      <c r="B411" s="12"/>
      <c r="C411" s="13"/>
      <c r="D411" s="26"/>
      <c r="E411" s="26"/>
      <c r="F411" s="26"/>
    </row>
    <row r="412" spans="1:9" x14ac:dyDescent="0.2">
      <c r="A412" s="13"/>
      <c r="B412" s="12"/>
      <c r="C412" s="13"/>
      <c r="D412" s="26"/>
      <c r="E412" s="26"/>
      <c r="F412" s="26"/>
    </row>
    <row r="413" spans="1:9" x14ac:dyDescent="0.2">
      <c r="A413" s="13"/>
      <c r="B413" s="12"/>
      <c r="C413" s="13"/>
      <c r="D413" s="26"/>
      <c r="E413" s="26"/>
      <c r="F413" s="26"/>
    </row>
  </sheetData>
  <mergeCells count="5">
    <mergeCell ref="A1:F1"/>
    <mergeCell ref="A2:A3"/>
    <mergeCell ref="B2:B3"/>
    <mergeCell ref="C2:C3"/>
    <mergeCell ref="D2:F2"/>
  </mergeCells>
  <conditionalFormatting sqref="B1:B3 B411:B1048576">
    <cfRule type="duplicateValues" dxfId="18" priority="38"/>
  </conditionalFormatting>
  <conditionalFormatting sqref="B4:B408">
    <cfRule type="duplicateValues" dxfId="17" priority="18"/>
  </conditionalFormatting>
  <conditionalFormatting sqref="B409">
    <cfRule type="duplicateValues" dxfId="16" priority="21"/>
  </conditionalFormatting>
  <conditionalFormatting sqref="B410">
    <cfRule type="duplicateValues" dxfId="15" priority="19"/>
    <cfRule type="duplicateValues" dxfId="14" priority="20"/>
  </conditionalFormatting>
  <pageMargins left="0.25" right="0.25" top="0.75" bottom="0.75" header="0.3" footer="0.3"/>
  <pageSetup paperSize="9" scale="6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38"/>
  <dimension ref="A1:I396"/>
  <sheetViews>
    <sheetView view="pageBreakPreview" zoomScaleNormal="85" zoomScaleSheetLayoutView="100" workbookViewId="0">
      <pane xSplit="2" ySplit="3" topLeftCell="D4" activePane="bottomRight" state="frozen"/>
      <selection activeCell="J7" sqref="J7:J418"/>
      <selection pane="topRight" activeCell="J7" sqref="J7:J418"/>
      <selection pane="bottomLeft" activeCell="J7" sqref="J7:J418"/>
      <selection pane="bottomRight" activeCell="F389" sqref="D4:F389"/>
    </sheetView>
  </sheetViews>
  <sheetFormatPr baseColWidth="10" defaultRowHeight="12" x14ac:dyDescent="0.2"/>
  <cols>
    <col min="1" max="1" width="7.28515625" style="4" customWidth="1"/>
    <col min="2" max="2" width="48" style="6" customWidth="1"/>
    <col min="3" max="3" width="23.140625" style="4" customWidth="1"/>
    <col min="4" max="4" width="21" style="32" customWidth="1"/>
    <col min="5" max="5" width="18.5703125" style="32" customWidth="1"/>
    <col min="6" max="6" width="18.85546875" style="32" customWidth="1"/>
    <col min="7" max="16384" width="11.42578125" style="5"/>
  </cols>
  <sheetData>
    <row r="1" spans="1:9" ht="68.25" customHeight="1" x14ac:dyDescent="0.2">
      <c r="A1" s="129" t="s">
        <v>1363</v>
      </c>
      <c r="B1" s="129"/>
      <c r="C1" s="129"/>
      <c r="D1" s="129"/>
      <c r="E1" s="129"/>
      <c r="F1" s="129"/>
    </row>
    <row r="2" spans="1:9" s="10" customFormat="1" ht="25.5" customHeight="1" x14ac:dyDescent="0.25">
      <c r="A2" s="128" t="s">
        <v>1338</v>
      </c>
      <c r="B2" s="129" t="s">
        <v>570</v>
      </c>
      <c r="C2" s="129" t="s">
        <v>0</v>
      </c>
      <c r="D2" s="131" t="s">
        <v>1333</v>
      </c>
      <c r="E2" s="131"/>
      <c r="F2" s="131"/>
    </row>
    <row r="3" spans="1:9" s="8" customFormat="1" ht="36" x14ac:dyDescent="0.25">
      <c r="A3" s="128"/>
      <c r="B3" s="129"/>
      <c r="C3" s="129"/>
      <c r="D3" s="23" t="s">
        <v>1334</v>
      </c>
      <c r="E3" s="23" t="s">
        <v>1335</v>
      </c>
      <c r="F3" s="24" t="s">
        <v>567</v>
      </c>
    </row>
    <row r="4" spans="1:9" ht="20.100000000000001" customHeight="1" x14ac:dyDescent="0.2">
      <c r="A4" s="20">
        <v>1</v>
      </c>
      <c r="B4" s="58" t="s">
        <v>1352</v>
      </c>
      <c r="C4" s="20"/>
      <c r="D4" s="59">
        <v>0</v>
      </c>
      <c r="E4" s="60">
        <v>26269.526384640001</v>
      </c>
      <c r="F4" s="25">
        <f>E4+D4</f>
        <v>26269.526384640001</v>
      </c>
      <c r="G4" s="8"/>
      <c r="H4" s="67"/>
      <c r="I4" s="68"/>
    </row>
    <row r="5" spans="1:9" ht="20.100000000000001" customHeight="1" x14ac:dyDescent="0.2">
      <c r="A5" s="20">
        <v>2</v>
      </c>
      <c r="B5" s="58" t="s">
        <v>1078</v>
      </c>
      <c r="C5" s="20"/>
      <c r="D5" s="59">
        <v>0</v>
      </c>
      <c r="E5" s="60">
        <v>35000</v>
      </c>
      <c r="F5" s="25">
        <f t="shared" ref="F5:F68" si="0">E5+D5</f>
        <v>35000</v>
      </c>
      <c r="G5" s="8"/>
      <c r="H5" s="67"/>
      <c r="I5" s="68"/>
    </row>
    <row r="6" spans="1:9" ht="20.100000000000001" customHeight="1" x14ac:dyDescent="0.2">
      <c r="A6" s="20">
        <v>3</v>
      </c>
      <c r="B6" s="58" t="s">
        <v>1079</v>
      </c>
      <c r="C6" s="20"/>
      <c r="D6" s="59">
        <v>0</v>
      </c>
      <c r="E6" s="60">
        <v>98000</v>
      </c>
      <c r="F6" s="25">
        <f t="shared" si="0"/>
        <v>98000</v>
      </c>
      <c r="G6" s="8"/>
      <c r="H6" s="67"/>
      <c r="I6" s="68"/>
    </row>
    <row r="7" spans="1:9" ht="20.100000000000001" customHeight="1" x14ac:dyDescent="0.2">
      <c r="A7" s="20">
        <v>4</v>
      </c>
      <c r="B7" s="58" t="s">
        <v>1080</v>
      </c>
      <c r="C7" s="20"/>
      <c r="D7" s="59">
        <v>0</v>
      </c>
      <c r="E7" s="60">
        <v>25000</v>
      </c>
      <c r="F7" s="25">
        <f t="shared" si="0"/>
        <v>25000</v>
      </c>
      <c r="G7" s="8"/>
      <c r="H7" s="67"/>
      <c r="I7" s="68"/>
    </row>
    <row r="8" spans="1:9" ht="20.100000000000001" customHeight="1" x14ac:dyDescent="0.2">
      <c r="A8" s="20">
        <v>5</v>
      </c>
      <c r="B8" s="58" t="s">
        <v>1081</v>
      </c>
      <c r="C8" s="20"/>
      <c r="D8" s="59">
        <v>0</v>
      </c>
      <c r="E8" s="60">
        <v>15000</v>
      </c>
      <c r="F8" s="25">
        <f t="shared" si="0"/>
        <v>15000</v>
      </c>
      <c r="G8" s="8"/>
      <c r="H8" s="67"/>
      <c r="I8" s="68"/>
    </row>
    <row r="9" spans="1:9" ht="20.100000000000001" customHeight="1" x14ac:dyDescent="0.2">
      <c r="A9" s="20">
        <v>6</v>
      </c>
      <c r="B9" s="58" t="s">
        <v>1436</v>
      </c>
      <c r="C9" s="20" t="s">
        <v>266</v>
      </c>
      <c r="D9" s="59">
        <v>614000</v>
      </c>
      <c r="E9" s="60">
        <v>145000</v>
      </c>
      <c r="F9" s="25">
        <f t="shared" si="0"/>
        <v>759000</v>
      </c>
      <c r="G9" s="8"/>
      <c r="H9" s="67"/>
      <c r="I9" s="68"/>
    </row>
    <row r="10" spans="1:9" ht="20.100000000000001" customHeight="1" x14ac:dyDescent="0.2">
      <c r="A10" s="20">
        <v>7</v>
      </c>
      <c r="B10" s="58" t="s">
        <v>1082</v>
      </c>
      <c r="C10" s="20" t="s">
        <v>266</v>
      </c>
      <c r="D10" s="59">
        <v>353700.40882176004</v>
      </c>
      <c r="E10" s="60">
        <v>245000</v>
      </c>
      <c r="F10" s="25">
        <f t="shared" si="0"/>
        <v>598700.40882175998</v>
      </c>
      <c r="G10" s="8"/>
      <c r="H10" s="67"/>
      <c r="I10" s="68"/>
    </row>
    <row r="11" spans="1:9" ht="20.100000000000001" customHeight="1" x14ac:dyDescent="0.2">
      <c r="A11" s="20">
        <v>8</v>
      </c>
      <c r="B11" s="58" t="s">
        <v>200</v>
      </c>
      <c r="C11" s="20" t="s">
        <v>266</v>
      </c>
      <c r="D11" s="59">
        <v>1320000</v>
      </c>
      <c r="E11" s="60">
        <v>510000</v>
      </c>
      <c r="F11" s="25">
        <f t="shared" si="0"/>
        <v>1830000</v>
      </c>
      <c r="G11" s="8"/>
      <c r="H11" s="67"/>
      <c r="I11" s="68"/>
    </row>
    <row r="12" spans="1:9" ht="20.100000000000001" customHeight="1" x14ac:dyDescent="0.2">
      <c r="A12" s="20">
        <v>9</v>
      </c>
      <c r="B12" s="58" t="s">
        <v>221</v>
      </c>
      <c r="C12" s="20" t="s">
        <v>266</v>
      </c>
      <c r="D12" s="59">
        <v>479000</v>
      </c>
      <c r="E12" s="60">
        <v>121000</v>
      </c>
      <c r="F12" s="25">
        <f t="shared" si="0"/>
        <v>600000</v>
      </c>
      <c r="G12" s="8"/>
      <c r="H12" s="67"/>
      <c r="I12" s="68"/>
    </row>
    <row r="13" spans="1:9" ht="20.100000000000001" customHeight="1" x14ac:dyDescent="0.2">
      <c r="A13" s="20">
        <v>10</v>
      </c>
      <c r="B13" s="58" t="s">
        <v>1083</v>
      </c>
      <c r="C13" s="20" t="s">
        <v>266</v>
      </c>
      <c r="D13" s="59">
        <v>418000</v>
      </c>
      <c r="E13" s="60">
        <v>121000</v>
      </c>
      <c r="F13" s="25">
        <f t="shared" si="0"/>
        <v>539000</v>
      </c>
      <c r="G13" s="8"/>
      <c r="H13" s="67"/>
      <c r="I13" s="68"/>
    </row>
    <row r="14" spans="1:9" ht="20.100000000000001" customHeight="1" x14ac:dyDescent="0.2">
      <c r="A14" s="20">
        <v>11</v>
      </c>
      <c r="B14" s="58" t="s">
        <v>1084</v>
      </c>
      <c r="C14" s="20" t="s">
        <v>266</v>
      </c>
      <c r="D14" s="59">
        <v>426879.80375040002</v>
      </c>
      <c r="E14" s="60">
        <v>510000</v>
      </c>
      <c r="F14" s="25">
        <f t="shared" si="0"/>
        <v>936879.80375039997</v>
      </c>
      <c r="G14" s="8"/>
      <c r="H14" s="67"/>
      <c r="I14" s="68"/>
    </row>
    <row r="15" spans="1:9" ht="20.100000000000001" customHeight="1" x14ac:dyDescent="0.2">
      <c r="A15" s="20">
        <v>12</v>
      </c>
      <c r="B15" s="58" t="s">
        <v>1085</v>
      </c>
      <c r="C15" s="20" t="s">
        <v>266</v>
      </c>
      <c r="D15" s="59">
        <v>45971.671173119998</v>
      </c>
      <c r="E15" s="60">
        <v>255000</v>
      </c>
      <c r="F15" s="25">
        <f t="shared" si="0"/>
        <v>300971.67117311998</v>
      </c>
      <c r="G15" s="8"/>
      <c r="H15" s="67"/>
      <c r="I15" s="68"/>
    </row>
    <row r="16" spans="1:9" ht="20.100000000000001" customHeight="1" x14ac:dyDescent="0.2">
      <c r="A16" s="20">
        <v>13</v>
      </c>
      <c r="B16" s="58" t="s">
        <v>1086</v>
      </c>
      <c r="C16" s="20" t="s">
        <v>266</v>
      </c>
      <c r="D16" s="59">
        <v>245000</v>
      </c>
      <c r="E16" s="60">
        <v>255000</v>
      </c>
      <c r="F16" s="25">
        <f t="shared" si="0"/>
        <v>500000</v>
      </c>
      <c r="G16" s="8"/>
      <c r="H16" s="67"/>
      <c r="I16" s="68"/>
    </row>
    <row r="17" spans="1:9" ht="20.100000000000001" customHeight="1" x14ac:dyDescent="0.2">
      <c r="A17" s="20">
        <v>14</v>
      </c>
      <c r="B17" s="58" t="s">
        <v>1087</v>
      </c>
      <c r="C17" s="20" t="s">
        <v>266</v>
      </c>
      <c r="D17" s="59">
        <v>341000</v>
      </c>
      <c r="E17" s="60">
        <v>255000</v>
      </c>
      <c r="F17" s="25">
        <f t="shared" si="0"/>
        <v>596000</v>
      </c>
      <c r="G17" s="8"/>
      <c r="H17" s="67"/>
      <c r="I17" s="68"/>
    </row>
    <row r="18" spans="1:9" ht="20.100000000000001" customHeight="1" x14ac:dyDescent="0.2">
      <c r="A18" s="20">
        <v>15</v>
      </c>
      <c r="B18" s="58" t="s">
        <v>1088</v>
      </c>
      <c r="C18" s="20" t="s">
        <v>266</v>
      </c>
      <c r="D18" s="59">
        <v>137915.01351935999</v>
      </c>
      <c r="E18" s="60">
        <v>118212.86873088</v>
      </c>
      <c r="F18" s="25">
        <f t="shared" si="0"/>
        <v>256127.88225023999</v>
      </c>
      <c r="G18" s="8"/>
      <c r="H18" s="67"/>
      <c r="I18" s="68"/>
    </row>
    <row r="19" spans="1:9" ht="20.100000000000001" customHeight="1" x14ac:dyDescent="0.2">
      <c r="A19" s="20">
        <v>16</v>
      </c>
      <c r="B19" s="58" t="s">
        <v>1089</v>
      </c>
      <c r="C19" s="20" t="s">
        <v>266</v>
      </c>
      <c r="D19" s="59">
        <v>115398.27661823999</v>
      </c>
      <c r="E19" s="60">
        <v>118212.86873088</v>
      </c>
      <c r="F19" s="25">
        <f t="shared" si="0"/>
        <v>233611.14534911999</v>
      </c>
      <c r="G19" s="8"/>
      <c r="H19" s="67"/>
      <c r="I19" s="68"/>
    </row>
    <row r="20" spans="1:9" ht="20.100000000000001" customHeight="1" x14ac:dyDescent="0.2">
      <c r="A20" s="20">
        <v>17</v>
      </c>
      <c r="B20" s="58" t="s">
        <v>1090</v>
      </c>
      <c r="C20" s="20" t="s">
        <v>266</v>
      </c>
      <c r="D20" s="59">
        <v>546000</v>
      </c>
      <c r="E20" s="60">
        <v>510000</v>
      </c>
      <c r="F20" s="25">
        <f t="shared" si="0"/>
        <v>1056000</v>
      </c>
      <c r="G20" s="8"/>
      <c r="H20" s="67"/>
      <c r="I20" s="68"/>
    </row>
    <row r="21" spans="1:9" ht="20.100000000000001" customHeight="1" x14ac:dyDescent="0.2">
      <c r="A21" s="20">
        <v>18</v>
      </c>
      <c r="B21" s="58" t="s">
        <v>1091</v>
      </c>
      <c r="C21" s="20" t="s">
        <v>266</v>
      </c>
      <c r="D21" s="59">
        <v>389000</v>
      </c>
      <c r="E21" s="60">
        <v>209000</v>
      </c>
      <c r="F21" s="25">
        <f t="shared" si="0"/>
        <v>598000</v>
      </c>
      <c r="G21" s="8"/>
      <c r="H21" s="67"/>
      <c r="I21" s="68"/>
    </row>
    <row r="22" spans="1:9" ht="20.100000000000001" customHeight="1" x14ac:dyDescent="0.2">
      <c r="A22" s="20">
        <v>19</v>
      </c>
      <c r="B22" s="58" t="s">
        <v>1092</v>
      </c>
      <c r="C22" s="20" t="s">
        <v>266</v>
      </c>
      <c r="D22" s="59">
        <v>245807.71117056001</v>
      </c>
      <c r="E22" s="60">
        <v>45000</v>
      </c>
      <c r="F22" s="25">
        <f t="shared" si="0"/>
        <v>290807.71117055998</v>
      </c>
      <c r="G22" s="8"/>
      <c r="H22" s="67"/>
      <c r="I22" s="68"/>
    </row>
    <row r="23" spans="1:9" ht="20.100000000000001" customHeight="1" x14ac:dyDescent="0.2">
      <c r="A23" s="20">
        <v>20</v>
      </c>
      <c r="B23" s="58" t="s">
        <v>1093</v>
      </c>
      <c r="C23" s="20" t="s">
        <v>266</v>
      </c>
      <c r="D23" s="59">
        <v>214847.19793151997</v>
      </c>
      <c r="E23" s="60">
        <v>209000</v>
      </c>
      <c r="F23" s="25">
        <f t="shared" si="0"/>
        <v>423847.19793151994</v>
      </c>
      <c r="G23" s="8"/>
      <c r="H23" s="67"/>
      <c r="I23" s="68"/>
    </row>
    <row r="24" spans="1:9" ht="20.100000000000001" customHeight="1" x14ac:dyDescent="0.2">
      <c r="A24" s="20">
        <v>21</v>
      </c>
      <c r="B24" s="58" t="s">
        <v>1094</v>
      </c>
      <c r="C24" s="20" t="s">
        <v>266</v>
      </c>
      <c r="D24" s="59">
        <v>468000</v>
      </c>
      <c r="E24" s="60">
        <v>209000</v>
      </c>
      <c r="F24" s="25">
        <f t="shared" si="0"/>
        <v>677000</v>
      </c>
      <c r="G24" s="8"/>
      <c r="H24" s="67"/>
      <c r="I24" s="68"/>
    </row>
    <row r="25" spans="1:9" ht="20.100000000000001" customHeight="1" x14ac:dyDescent="0.2">
      <c r="A25" s="20">
        <v>22</v>
      </c>
      <c r="B25" s="58" t="s">
        <v>1095</v>
      </c>
      <c r="C25" s="20" t="s">
        <v>266</v>
      </c>
      <c r="D25" s="59">
        <v>638000</v>
      </c>
      <c r="E25" s="60">
        <v>91943.342346239995</v>
      </c>
      <c r="F25" s="25">
        <f t="shared" si="0"/>
        <v>729943.34234623995</v>
      </c>
      <c r="G25" s="8"/>
      <c r="H25" s="67"/>
      <c r="I25" s="68"/>
    </row>
    <row r="26" spans="1:9" ht="20.100000000000001" customHeight="1" x14ac:dyDescent="0.2">
      <c r="A26" s="20">
        <v>23</v>
      </c>
      <c r="B26" s="58" t="s">
        <v>1096</v>
      </c>
      <c r="C26" s="20" t="s">
        <v>266</v>
      </c>
      <c r="D26" s="59">
        <v>372464.35623936</v>
      </c>
      <c r="E26" s="60">
        <v>91943.342346239995</v>
      </c>
      <c r="F26" s="25">
        <f t="shared" si="0"/>
        <v>464407.69858560001</v>
      </c>
      <c r="G26" s="8"/>
      <c r="H26" s="67"/>
      <c r="I26" s="68"/>
    </row>
    <row r="27" spans="1:9" ht="20.100000000000001" customHeight="1" x14ac:dyDescent="0.2">
      <c r="A27" s="20">
        <v>24</v>
      </c>
      <c r="B27" s="58" t="s">
        <v>1097</v>
      </c>
      <c r="C27" s="20" t="s">
        <v>266</v>
      </c>
      <c r="D27" s="59">
        <v>307728.73764863994</v>
      </c>
      <c r="E27" s="60">
        <v>157617.15830784</v>
      </c>
      <c r="F27" s="25">
        <f t="shared" si="0"/>
        <v>465345.89595647994</v>
      </c>
      <c r="G27" s="8"/>
      <c r="H27" s="67"/>
      <c r="I27" s="68"/>
    </row>
    <row r="28" spans="1:9" ht="20.100000000000001" customHeight="1" x14ac:dyDescent="0.2">
      <c r="A28" s="20">
        <v>25</v>
      </c>
      <c r="B28" s="58" t="s">
        <v>1098</v>
      </c>
      <c r="C28" s="20" t="s">
        <v>266</v>
      </c>
      <c r="D28" s="59">
        <v>430632.59323391999</v>
      </c>
      <c r="E28" s="60">
        <v>144482.39511551999</v>
      </c>
      <c r="F28" s="25">
        <f t="shared" si="0"/>
        <v>575114.98834944004</v>
      </c>
      <c r="G28" s="8"/>
      <c r="H28" s="67"/>
      <c r="I28" s="68"/>
    </row>
    <row r="29" spans="1:9" ht="20.100000000000001" customHeight="1" x14ac:dyDescent="0.2">
      <c r="A29" s="20">
        <v>26</v>
      </c>
      <c r="B29" s="58" t="s">
        <v>1099</v>
      </c>
      <c r="C29" s="20" t="s">
        <v>266</v>
      </c>
      <c r="D29" s="59">
        <v>768383.64675071998</v>
      </c>
      <c r="E29" s="60">
        <v>591064.34365439997</v>
      </c>
      <c r="F29" s="25">
        <f t="shared" si="0"/>
        <v>1359447.99040512</v>
      </c>
      <c r="G29" s="8"/>
      <c r="H29" s="67"/>
      <c r="I29" s="68"/>
    </row>
    <row r="30" spans="1:9" ht="20.100000000000001" customHeight="1" x14ac:dyDescent="0.2">
      <c r="A30" s="20">
        <v>27</v>
      </c>
      <c r="B30" s="58" t="s">
        <v>1100</v>
      </c>
      <c r="C30" s="20" t="s">
        <v>266</v>
      </c>
      <c r="D30" s="59">
        <v>38466.092206079993</v>
      </c>
      <c r="E30" s="60">
        <v>26269.526384640001</v>
      </c>
      <c r="F30" s="25">
        <f t="shared" si="0"/>
        <v>64735.618590719998</v>
      </c>
      <c r="G30" s="8"/>
      <c r="H30" s="67"/>
      <c r="I30" s="68"/>
    </row>
    <row r="31" spans="1:9" ht="20.100000000000001" customHeight="1" x14ac:dyDescent="0.2">
      <c r="A31" s="20">
        <v>28</v>
      </c>
      <c r="B31" s="58" t="s">
        <v>1101</v>
      </c>
      <c r="C31" s="20" t="s">
        <v>266</v>
      </c>
      <c r="D31" s="59">
        <v>61921.026478079999</v>
      </c>
      <c r="E31" s="60">
        <v>26269.526384640001</v>
      </c>
      <c r="F31" s="25">
        <f t="shared" si="0"/>
        <v>88190.552862719996</v>
      </c>
      <c r="G31" s="8"/>
      <c r="H31" s="67"/>
      <c r="I31" s="68"/>
    </row>
    <row r="32" spans="1:9" ht="20.100000000000001" customHeight="1" x14ac:dyDescent="0.2">
      <c r="A32" s="20">
        <v>29</v>
      </c>
      <c r="B32" s="58" t="s">
        <v>1102</v>
      </c>
      <c r="C32" s="20" t="s">
        <v>266</v>
      </c>
      <c r="D32" s="59">
        <v>53477.250140159995</v>
      </c>
      <c r="E32" s="60">
        <v>26269.526384640001</v>
      </c>
      <c r="F32" s="25">
        <f t="shared" si="0"/>
        <v>79746.776524799992</v>
      </c>
      <c r="G32" s="8"/>
      <c r="H32" s="67"/>
      <c r="I32" s="68"/>
    </row>
    <row r="33" spans="1:9" ht="20.100000000000001" customHeight="1" x14ac:dyDescent="0.2">
      <c r="A33" s="20">
        <v>30</v>
      </c>
      <c r="B33" s="58" t="s">
        <v>242</v>
      </c>
      <c r="C33" s="20" t="s">
        <v>266</v>
      </c>
      <c r="D33" s="59">
        <v>217000</v>
      </c>
      <c r="E33" s="60">
        <v>15000</v>
      </c>
      <c r="F33" s="25">
        <f t="shared" si="0"/>
        <v>232000</v>
      </c>
      <c r="G33" s="8"/>
      <c r="H33" s="67"/>
      <c r="I33" s="68"/>
    </row>
    <row r="34" spans="1:9" ht="20.100000000000001" customHeight="1" x14ac:dyDescent="0.2">
      <c r="A34" s="20">
        <v>31</v>
      </c>
      <c r="B34" s="58" t="s">
        <v>1103</v>
      </c>
      <c r="C34" s="20" t="s">
        <v>266</v>
      </c>
      <c r="D34" s="59">
        <v>35000</v>
      </c>
      <c r="E34" s="60">
        <v>157000</v>
      </c>
      <c r="F34" s="25">
        <f t="shared" si="0"/>
        <v>192000</v>
      </c>
      <c r="G34" s="8"/>
      <c r="H34" s="67"/>
      <c r="I34" s="68"/>
    </row>
    <row r="35" spans="1:9" ht="20.100000000000001" customHeight="1" x14ac:dyDescent="0.2">
      <c r="A35" s="20">
        <v>32</v>
      </c>
      <c r="B35" s="58" t="s">
        <v>1104</v>
      </c>
      <c r="C35" s="20" t="s">
        <v>266</v>
      </c>
      <c r="D35" s="59">
        <v>163500</v>
      </c>
      <c r="E35" s="60">
        <v>157000</v>
      </c>
      <c r="F35" s="25">
        <f t="shared" si="0"/>
        <v>320500</v>
      </c>
      <c r="G35" s="8"/>
      <c r="H35" s="67"/>
      <c r="I35" s="68"/>
    </row>
    <row r="36" spans="1:9" ht="20.100000000000001" customHeight="1" x14ac:dyDescent="0.2">
      <c r="A36" s="20">
        <v>33</v>
      </c>
      <c r="B36" s="58" t="s">
        <v>1105</v>
      </c>
      <c r="C36" s="20" t="s">
        <v>266</v>
      </c>
      <c r="D36" s="59">
        <v>86000</v>
      </c>
      <c r="E36" s="60">
        <v>91943.342346239995</v>
      </c>
      <c r="F36" s="25">
        <f t="shared" si="0"/>
        <v>177943.34234624001</v>
      </c>
      <c r="G36" s="8"/>
      <c r="H36" s="67"/>
      <c r="I36" s="68"/>
    </row>
    <row r="37" spans="1:9" ht="20.100000000000001" customHeight="1" x14ac:dyDescent="0.2">
      <c r="A37" s="20">
        <v>34</v>
      </c>
      <c r="B37" s="58" t="s">
        <v>1106</v>
      </c>
      <c r="C37" s="20" t="s">
        <v>266</v>
      </c>
      <c r="D37" s="59">
        <v>30004.31</v>
      </c>
      <c r="E37" s="60">
        <v>16000</v>
      </c>
      <c r="F37" s="25">
        <f t="shared" si="0"/>
        <v>46004.31</v>
      </c>
      <c r="G37" s="8"/>
      <c r="H37" s="67"/>
      <c r="I37" s="68"/>
    </row>
    <row r="38" spans="1:9" ht="20.100000000000001" customHeight="1" x14ac:dyDescent="0.2">
      <c r="A38" s="20">
        <v>35</v>
      </c>
      <c r="B38" s="58" t="s">
        <v>1107</v>
      </c>
      <c r="C38" s="20" t="s">
        <v>266</v>
      </c>
      <c r="D38" s="59">
        <v>51000</v>
      </c>
      <c r="E38" s="60">
        <v>35000</v>
      </c>
      <c r="F38" s="25">
        <f t="shared" si="0"/>
        <v>86000</v>
      </c>
      <c r="G38" s="8"/>
      <c r="H38" s="67"/>
      <c r="I38" s="68"/>
    </row>
    <row r="39" spans="1:9" ht="20.100000000000001" customHeight="1" x14ac:dyDescent="0.2">
      <c r="A39" s="20">
        <v>36</v>
      </c>
      <c r="B39" s="58" t="s">
        <v>1108</v>
      </c>
      <c r="C39" s="20" t="s">
        <v>266</v>
      </c>
      <c r="D39" s="59">
        <v>78000</v>
      </c>
      <c r="E39" s="60">
        <v>35000</v>
      </c>
      <c r="F39" s="25">
        <f t="shared" si="0"/>
        <v>113000</v>
      </c>
      <c r="G39" s="8"/>
      <c r="H39" s="67"/>
      <c r="I39" s="68"/>
    </row>
    <row r="40" spans="1:9" ht="20.100000000000001" customHeight="1" x14ac:dyDescent="0.2">
      <c r="A40" s="20">
        <v>37</v>
      </c>
      <c r="B40" s="58" t="s">
        <v>1109</v>
      </c>
      <c r="C40" s="20" t="s">
        <v>266</v>
      </c>
      <c r="D40" s="59">
        <v>23454.934272000002</v>
      </c>
      <c r="E40" s="60">
        <v>45971.671173119998</v>
      </c>
      <c r="F40" s="25">
        <f t="shared" si="0"/>
        <v>69426.605445120003</v>
      </c>
      <c r="G40" s="8"/>
      <c r="H40" s="67"/>
      <c r="I40" s="68"/>
    </row>
    <row r="41" spans="1:9" ht="20.100000000000001" customHeight="1" x14ac:dyDescent="0.2">
      <c r="A41" s="20">
        <v>38</v>
      </c>
      <c r="B41" s="58" t="s">
        <v>1110</v>
      </c>
      <c r="C41" s="20" t="s">
        <v>266</v>
      </c>
      <c r="D41" s="59">
        <v>69426.605445120003</v>
      </c>
      <c r="E41" s="60">
        <v>45971.671173119998</v>
      </c>
      <c r="F41" s="25">
        <f t="shared" si="0"/>
        <v>115398.27661823999</v>
      </c>
      <c r="G41" s="8"/>
      <c r="H41" s="67"/>
      <c r="I41" s="68"/>
    </row>
    <row r="42" spans="1:9" ht="20.100000000000001" customHeight="1" x14ac:dyDescent="0.2">
      <c r="A42" s="20">
        <v>39</v>
      </c>
      <c r="B42" s="58" t="s">
        <v>1111</v>
      </c>
      <c r="C42" s="20" t="s">
        <v>266</v>
      </c>
      <c r="D42" s="59">
        <v>715000</v>
      </c>
      <c r="E42" s="60">
        <v>91943.342346239995</v>
      </c>
      <c r="F42" s="25">
        <f t="shared" si="0"/>
        <v>806943.34234623995</v>
      </c>
      <c r="G42" s="8"/>
      <c r="H42" s="67"/>
      <c r="I42" s="68"/>
    </row>
    <row r="43" spans="1:9" ht="20.100000000000001" customHeight="1" x14ac:dyDescent="0.2">
      <c r="A43" s="20">
        <v>40</v>
      </c>
      <c r="B43" s="58" t="s">
        <v>1112</v>
      </c>
      <c r="C43" s="20" t="s">
        <v>266</v>
      </c>
      <c r="D43" s="59">
        <v>539000</v>
      </c>
      <c r="E43" s="60">
        <v>91943.342346239995</v>
      </c>
      <c r="F43" s="25">
        <f t="shared" si="0"/>
        <v>630943.34234623995</v>
      </c>
      <c r="G43" s="8"/>
      <c r="H43" s="67"/>
      <c r="I43" s="68"/>
    </row>
    <row r="44" spans="1:9" ht="20.100000000000001" customHeight="1" x14ac:dyDescent="0.2">
      <c r="A44" s="20">
        <v>41</v>
      </c>
      <c r="B44" s="58" t="s">
        <v>1113</v>
      </c>
      <c r="C44" s="20" t="s">
        <v>266</v>
      </c>
      <c r="D44" s="59">
        <v>307728.73764863994</v>
      </c>
      <c r="E44" s="60">
        <v>157617.15830784</v>
      </c>
      <c r="F44" s="25">
        <f t="shared" si="0"/>
        <v>465345.89595647994</v>
      </c>
      <c r="G44" s="8"/>
      <c r="H44" s="67"/>
      <c r="I44" s="68"/>
    </row>
    <row r="45" spans="1:9" ht="20.100000000000001" customHeight="1" x14ac:dyDescent="0.2">
      <c r="A45" s="20">
        <v>42</v>
      </c>
      <c r="B45" s="58" t="s">
        <v>1114</v>
      </c>
      <c r="C45" s="20" t="s">
        <v>266</v>
      </c>
      <c r="D45" s="59">
        <v>509000</v>
      </c>
      <c r="E45" s="60">
        <v>170000</v>
      </c>
      <c r="F45" s="25">
        <f t="shared" si="0"/>
        <v>679000</v>
      </c>
      <c r="G45" s="8"/>
      <c r="H45" s="67"/>
      <c r="I45" s="68"/>
    </row>
    <row r="46" spans="1:9" ht="20.100000000000001" customHeight="1" x14ac:dyDescent="0.2">
      <c r="A46" s="20">
        <v>43</v>
      </c>
      <c r="B46" s="58" t="s">
        <v>1115</v>
      </c>
      <c r="C46" s="20" t="s">
        <v>266</v>
      </c>
      <c r="D46" s="59">
        <v>935000</v>
      </c>
      <c r="E46" s="60">
        <v>170751.92150016001</v>
      </c>
      <c r="F46" s="25">
        <f t="shared" si="0"/>
        <v>1105751.9215001599</v>
      </c>
      <c r="G46" s="8"/>
      <c r="H46" s="67"/>
      <c r="I46" s="68"/>
    </row>
    <row r="47" spans="1:9" ht="20.100000000000001" customHeight="1" x14ac:dyDescent="0.2">
      <c r="A47" s="20">
        <v>44</v>
      </c>
      <c r="B47" s="58" t="s">
        <v>1116</v>
      </c>
      <c r="C47" s="20" t="s">
        <v>266</v>
      </c>
      <c r="D47" s="59">
        <v>555000</v>
      </c>
      <c r="E47" s="60">
        <v>170751.92150016001</v>
      </c>
      <c r="F47" s="25">
        <f t="shared" si="0"/>
        <v>725751.92150016001</v>
      </c>
      <c r="G47" s="8"/>
      <c r="H47" s="67"/>
      <c r="I47" s="68"/>
    </row>
    <row r="48" spans="1:9" ht="20.100000000000001" customHeight="1" x14ac:dyDescent="0.2">
      <c r="A48" s="20">
        <v>45</v>
      </c>
      <c r="B48" s="58" t="s">
        <v>1117</v>
      </c>
      <c r="C48" s="20" t="s">
        <v>266</v>
      </c>
      <c r="D48" s="59">
        <v>289000</v>
      </c>
      <c r="E48" s="60">
        <v>170751.92150016001</v>
      </c>
      <c r="F48" s="25">
        <f t="shared" si="0"/>
        <v>459751.92150016001</v>
      </c>
      <c r="G48" s="8"/>
      <c r="H48" s="67"/>
      <c r="I48" s="68"/>
    </row>
    <row r="49" spans="1:9" ht="20.100000000000001" customHeight="1" x14ac:dyDescent="0.2">
      <c r="A49" s="20">
        <v>46</v>
      </c>
      <c r="B49" s="58" t="s">
        <v>1118</v>
      </c>
      <c r="C49" s="20" t="s">
        <v>266</v>
      </c>
      <c r="D49" s="59">
        <v>261000</v>
      </c>
      <c r="E49" s="60">
        <v>170000</v>
      </c>
      <c r="F49" s="25">
        <f t="shared" si="0"/>
        <v>431000</v>
      </c>
      <c r="G49" s="8"/>
      <c r="H49" s="67"/>
      <c r="I49" s="68"/>
    </row>
    <row r="50" spans="1:9" ht="20.100000000000001" customHeight="1" x14ac:dyDescent="0.2">
      <c r="A50" s="20">
        <v>47</v>
      </c>
      <c r="B50" s="58" t="s">
        <v>1119</v>
      </c>
      <c r="C50" s="20" t="s">
        <v>266</v>
      </c>
      <c r="D50" s="59">
        <v>157000</v>
      </c>
      <c r="E50" s="60">
        <v>170000</v>
      </c>
      <c r="F50" s="25">
        <f t="shared" si="0"/>
        <v>327000</v>
      </c>
      <c r="G50" s="8"/>
      <c r="H50" s="67"/>
      <c r="I50" s="68"/>
    </row>
    <row r="51" spans="1:9" ht="20.100000000000001" customHeight="1" x14ac:dyDescent="0.2">
      <c r="A51" s="20">
        <v>48</v>
      </c>
      <c r="B51" s="58" t="s">
        <v>1120</v>
      </c>
      <c r="C51" s="20" t="s">
        <v>266</v>
      </c>
      <c r="D51" s="59">
        <v>362300</v>
      </c>
      <c r="E51" s="60">
        <v>170000</v>
      </c>
      <c r="F51" s="25">
        <f t="shared" si="0"/>
        <v>532300</v>
      </c>
      <c r="G51" s="8"/>
      <c r="H51" s="67"/>
      <c r="I51" s="68"/>
    </row>
    <row r="52" spans="1:9" ht="20.100000000000001" customHeight="1" x14ac:dyDescent="0.2">
      <c r="A52" s="20">
        <v>49</v>
      </c>
      <c r="B52" s="58" t="s">
        <v>1121</v>
      </c>
      <c r="C52" s="20" t="s">
        <v>266</v>
      </c>
      <c r="D52" s="59">
        <v>122903.85558528001</v>
      </c>
      <c r="E52" s="60">
        <v>170000</v>
      </c>
      <c r="F52" s="25">
        <f t="shared" si="0"/>
        <v>292903.85558527999</v>
      </c>
      <c r="G52" s="8"/>
      <c r="H52" s="67"/>
      <c r="I52" s="68"/>
    </row>
    <row r="53" spans="1:9" ht="20.100000000000001" customHeight="1" x14ac:dyDescent="0.2">
      <c r="A53" s="20">
        <v>50</v>
      </c>
      <c r="B53" s="58" t="s">
        <v>141</v>
      </c>
      <c r="C53" s="20" t="s">
        <v>266</v>
      </c>
      <c r="D53" s="59">
        <v>79300</v>
      </c>
      <c r="E53" s="60">
        <v>19702.14478848</v>
      </c>
      <c r="F53" s="25">
        <f t="shared" si="0"/>
        <v>99002.14478848</v>
      </c>
      <c r="G53" s="8"/>
      <c r="H53" s="67"/>
      <c r="I53" s="68"/>
    </row>
    <row r="54" spans="1:9" ht="20.100000000000001" customHeight="1" x14ac:dyDescent="0.2">
      <c r="A54" s="20">
        <v>51</v>
      </c>
      <c r="B54" s="58" t="s">
        <v>1122</v>
      </c>
      <c r="C54" s="20" t="s">
        <v>266</v>
      </c>
      <c r="D54" s="59">
        <v>78110</v>
      </c>
      <c r="E54" s="60">
        <v>19702.14478848</v>
      </c>
      <c r="F54" s="25">
        <f t="shared" si="0"/>
        <v>97812.14478848</v>
      </c>
      <c r="G54" s="8"/>
      <c r="H54" s="67"/>
      <c r="I54" s="68"/>
    </row>
    <row r="55" spans="1:9" ht="20.100000000000001" customHeight="1" x14ac:dyDescent="0.2">
      <c r="A55" s="20">
        <v>52</v>
      </c>
      <c r="B55" s="58" t="s">
        <v>1123</v>
      </c>
      <c r="C55" s="20" t="s">
        <v>266</v>
      </c>
      <c r="D55" s="59">
        <v>260818.86910464001</v>
      </c>
      <c r="E55" s="60">
        <v>19000</v>
      </c>
      <c r="F55" s="25">
        <f t="shared" si="0"/>
        <v>279818.86910463998</v>
      </c>
      <c r="G55" s="8"/>
      <c r="H55" s="67"/>
      <c r="I55" s="68"/>
    </row>
    <row r="56" spans="1:9" ht="20.100000000000001" customHeight="1" x14ac:dyDescent="0.2">
      <c r="A56" s="20">
        <v>53</v>
      </c>
      <c r="B56" s="58" t="s">
        <v>1124</v>
      </c>
      <c r="C56" s="20"/>
      <c r="D56" s="59">
        <v>0</v>
      </c>
      <c r="E56" s="60">
        <v>270000</v>
      </c>
      <c r="F56" s="25">
        <f t="shared" si="0"/>
        <v>270000</v>
      </c>
      <c r="G56" s="8"/>
      <c r="H56" s="67"/>
      <c r="I56" s="68"/>
    </row>
    <row r="57" spans="1:9" ht="20.100000000000001" customHeight="1" x14ac:dyDescent="0.2">
      <c r="A57" s="20">
        <v>54</v>
      </c>
      <c r="B57" s="58" t="s">
        <v>1125</v>
      </c>
      <c r="C57" s="20"/>
      <c r="D57" s="59">
        <v>0</v>
      </c>
      <c r="E57" s="60">
        <v>367773.36938495998</v>
      </c>
      <c r="F57" s="25">
        <f t="shared" si="0"/>
        <v>367773.36938495998</v>
      </c>
      <c r="G57" s="8"/>
      <c r="H57" s="67"/>
      <c r="I57" s="68"/>
    </row>
    <row r="58" spans="1:9" ht="20.100000000000001" customHeight="1" x14ac:dyDescent="0.2">
      <c r="A58" s="20">
        <v>55</v>
      </c>
      <c r="B58" s="58" t="s">
        <v>1126</v>
      </c>
      <c r="C58" s="20"/>
      <c r="D58" s="59">
        <v>0</v>
      </c>
      <c r="E58" s="60">
        <v>341503.84300032002</v>
      </c>
      <c r="F58" s="25">
        <f t="shared" si="0"/>
        <v>341503.84300032002</v>
      </c>
      <c r="G58" s="8"/>
      <c r="H58" s="67"/>
      <c r="I58" s="68"/>
    </row>
    <row r="59" spans="1:9" ht="20.100000000000001" customHeight="1" x14ac:dyDescent="0.2">
      <c r="A59" s="20">
        <v>56</v>
      </c>
      <c r="B59" s="58" t="s">
        <v>1127</v>
      </c>
      <c r="C59" s="20"/>
      <c r="D59" s="59">
        <v>0</v>
      </c>
      <c r="E59" s="60">
        <v>255000</v>
      </c>
      <c r="F59" s="25">
        <f t="shared" si="0"/>
        <v>255000</v>
      </c>
      <c r="G59" s="8"/>
      <c r="H59" s="67"/>
      <c r="I59" s="68"/>
    </row>
    <row r="60" spans="1:9" ht="20.100000000000001" customHeight="1" x14ac:dyDescent="0.2">
      <c r="A60" s="20">
        <v>57</v>
      </c>
      <c r="B60" s="58" t="s">
        <v>1128</v>
      </c>
      <c r="C60" s="20"/>
      <c r="D60" s="59">
        <v>0</v>
      </c>
      <c r="E60" s="60">
        <v>35000</v>
      </c>
      <c r="F60" s="25">
        <f t="shared" si="0"/>
        <v>35000</v>
      </c>
      <c r="G60" s="8"/>
      <c r="H60" s="67"/>
      <c r="I60" s="68"/>
    </row>
    <row r="61" spans="1:9" ht="20.100000000000001" customHeight="1" x14ac:dyDescent="0.2">
      <c r="A61" s="20">
        <v>58</v>
      </c>
      <c r="B61" s="58" t="s">
        <v>1129</v>
      </c>
      <c r="C61" s="20"/>
      <c r="D61" s="59">
        <v>0</v>
      </c>
      <c r="E61" s="60">
        <v>35000</v>
      </c>
      <c r="F61" s="25">
        <f t="shared" si="0"/>
        <v>35000</v>
      </c>
      <c r="G61" s="8"/>
      <c r="H61" s="67"/>
      <c r="I61" s="68"/>
    </row>
    <row r="62" spans="1:9" ht="20.100000000000001" customHeight="1" x14ac:dyDescent="0.2">
      <c r="A62" s="20">
        <v>59</v>
      </c>
      <c r="B62" s="58" t="s">
        <v>1130</v>
      </c>
      <c r="C62" s="20"/>
      <c r="D62" s="59">
        <v>0</v>
      </c>
      <c r="E62" s="60">
        <v>510000</v>
      </c>
      <c r="F62" s="25">
        <f t="shared" si="0"/>
        <v>510000</v>
      </c>
      <c r="G62" s="8"/>
      <c r="H62" s="67"/>
      <c r="I62" s="68"/>
    </row>
    <row r="63" spans="1:9" ht="20.100000000000001" customHeight="1" x14ac:dyDescent="0.2">
      <c r="A63" s="20">
        <v>60</v>
      </c>
      <c r="B63" s="58" t="s">
        <v>1131</v>
      </c>
      <c r="C63" s="20"/>
      <c r="D63" s="88">
        <v>0</v>
      </c>
      <c r="E63" s="89">
        <v>510000</v>
      </c>
      <c r="F63" s="25">
        <f t="shared" si="0"/>
        <v>510000</v>
      </c>
      <c r="G63" s="8"/>
      <c r="H63" s="67"/>
      <c r="I63" s="68"/>
    </row>
    <row r="64" spans="1:9" ht="20.100000000000001" customHeight="1" x14ac:dyDescent="0.2">
      <c r="A64" s="20">
        <v>61</v>
      </c>
      <c r="B64" s="58" t="s">
        <v>1132</v>
      </c>
      <c r="C64" s="20"/>
      <c r="D64" s="59">
        <v>0</v>
      </c>
      <c r="E64" s="60">
        <v>236425.73746176</v>
      </c>
      <c r="F64" s="25">
        <f t="shared" si="0"/>
        <v>236425.73746176</v>
      </c>
      <c r="G64" s="8"/>
      <c r="H64" s="67"/>
      <c r="I64" s="68"/>
    </row>
    <row r="65" spans="1:9" ht="20.100000000000001" customHeight="1" x14ac:dyDescent="0.2">
      <c r="A65" s="20">
        <v>62</v>
      </c>
      <c r="B65" s="58" t="s">
        <v>1133</v>
      </c>
      <c r="C65" s="20"/>
      <c r="D65" s="59">
        <v>0</v>
      </c>
      <c r="E65" s="60">
        <v>118212.86873088</v>
      </c>
      <c r="F65" s="25">
        <f t="shared" si="0"/>
        <v>118212.86873088</v>
      </c>
      <c r="G65" s="8"/>
      <c r="H65" s="67"/>
      <c r="I65" s="68"/>
    </row>
    <row r="66" spans="1:9" ht="20.100000000000001" customHeight="1" x14ac:dyDescent="0.2">
      <c r="A66" s="20">
        <v>63</v>
      </c>
      <c r="B66" s="58" t="s">
        <v>1134</v>
      </c>
      <c r="C66" s="20"/>
      <c r="D66" s="59">
        <v>0</v>
      </c>
      <c r="E66" s="60">
        <v>183886.68469247999</v>
      </c>
      <c r="F66" s="25">
        <f t="shared" si="0"/>
        <v>183886.68469247999</v>
      </c>
      <c r="G66" s="8"/>
      <c r="H66" s="67"/>
      <c r="I66" s="68"/>
    </row>
    <row r="67" spans="1:9" ht="20.100000000000001" customHeight="1" x14ac:dyDescent="0.2">
      <c r="A67" s="20">
        <v>64</v>
      </c>
      <c r="B67" s="58" t="s">
        <v>1135</v>
      </c>
      <c r="C67" s="20"/>
      <c r="D67" s="59">
        <v>0</v>
      </c>
      <c r="E67" s="60">
        <v>275830.02703871997</v>
      </c>
      <c r="F67" s="25">
        <f t="shared" si="0"/>
        <v>275830.02703871997</v>
      </c>
      <c r="G67" s="8"/>
      <c r="H67" s="67"/>
      <c r="I67" s="68"/>
    </row>
    <row r="68" spans="1:9" ht="20.100000000000001" customHeight="1" x14ac:dyDescent="0.2">
      <c r="A68" s="20">
        <v>65</v>
      </c>
      <c r="B68" s="58" t="s">
        <v>1136</v>
      </c>
      <c r="C68" s="20" t="s">
        <v>266</v>
      </c>
      <c r="D68" s="59">
        <v>383722.72468991997</v>
      </c>
      <c r="E68" s="60">
        <v>118212.86873088</v>
      </c>
      <c r="F68" s="25">
        <f t="shared" si="0"/>
        <v>501935.59342079994</v>
      </c>
      <c r="G68" s="8"/>
      <c r="H68" s="67"/>
      <c r="I68" s="68"/>
    </row>
    <row r="69" spans="1:9" ht="20.100000000000001" customHeight="1" x14ac:dyDescent="0.2">
      <c r="A69" s="20">
        <v>66</v>
      </c>
      <c r="B69" s="58" t="s">
        <v>1137</v>
      </c>
      <c r="C69" s="20" t="s">
        <v>266</v>
      </c>
      <c r="D69" s="59">
        <v>132000</v>
      </c>
      <c r="E69" s="60">
        <v>59106.43436544</v>
      </c>
      <c r="F69" s="25">
        <f t="shared" ref="F69:F132" si="1">E69+D69</f>
        <v>191106.43436543999</v>
      </c>
      <c r="G69" s="8"/>
      <c r="H69" s="67"/>
      <c r="I69" s="68"/>
    </row>
    <row r="70" spans="1:9" ht="20.100000000000001" customHeight="1" x14ac:dyDescent="0.2">
      <c r="A70" s="20">
        <v>67</v>
      </c>
      <c r="B70" s="58" t="s">
        <v>1138</v>
      </c>
      <c r="C70" s="20" t="s">
        <v>266</v>
      </c>
      <c r="D70" s="59">
        <v>172628.31624191999</v>
      </c>
      <c r="E70" s="60">
        <v>32836.907980799995</v>
      </c>
      <c r="F70" s="25">
        <f t="shared" si="1"/>
        <v>205465.22422271999</v>
      </c>
      <c r="G70" s="8"/>
      <c r="H70" s="67"/>
      <c r="I70" s="68"/>
    </row>
    <row r="71" spans="1:9" ht="20.100000000000001" customHeight="1" x14ac:dyDescent="0.2">
      <c r="A71" s="20">
        <v>68</v>
      </c>
      <c r="B71" s="58" t="s">
        <v>1407</v>
      </c>
      <c r="C71" s="20"/>
      <c r="D71" s="59">
        <v>0</v>
      </c>
      <c r="E71" s="60">
        <v>86000</v>
      </c>
      <c r="F71" s="25">
        <f t="shared" si="1"/>
        <v>86000</v>
      </c>
      <c r="G71" s="8"/>
      <c r="H71" s="67"/>
      <c r="I71" s="68"/>
    </row>
    <row r="72" spans="1:9" ht="20.100000000000001" customHeight="1" x14ac:dyDescent="0.2">
      <c r="A72" s="20">
        <v>69</v>
      </c>
      <c r="B72" s="58" t="s">
        <v>1434</v>
      </c>
      <c r="C72" s="20"/>
      <c r="D72" s="59">
        <v>0</v>
      </c>
      <c r="E72" s="60">
        <v>35000</v>
      </c>
      <c r="F72" s="25">
        <f t="shared" si="1"/>
        <v>35000</v>
      </c>
      <c r="G72" s="8"/>
      <c r="H72" s="67"/>
      <c r="I72" s="68"/>
    </row>
    <row r="73" spans="1:9" ht="20.100000000000001" customHeight="1" x14ac:dyDescent="0.2">
      <c r="A73" s="20">
        <v>70</v>
      </c>
      <c r="B73" s="58" t="s">
        <v>1411</v>
      </c>
      <c r="C73" s="20"/>
      <c r="D73" s="59">
        <v>0</v>
      </c>
      <c r="E73" s="60">
        <v>85000</v>
      </c>
      <c r="F73" s="25">
        <f t="shared" si="1"/>
        <v>85000</v>
      </c>
      <c r="G73" s="8"/>
      <c r="H73" s="67"/>
      <c r="I73" s="68"/>
    </row>
    <row r="74" spans="1:9" ht="20.100000000000001" customHeight="1" x14ac:dyDescent="0.2">
      <c r="A74" s="20">
        <v>71</v>
      </c>
      <c r="B74" s="58" t="s">
        <v>1139</v>
      </c>
      <c r="C74" s="20"/>
      <c r="D74" s="59">
        <v>0</v>
      </c>
      <c r="E74" s="60">
        <v>85000</v>
      </c>
      <c r="F74" s="25">
        <f t="shared" si="1"/>
        <v>85000</v>
      </c>
      <c r="G74" s="8"/>
      <c r="H74" s="67"/>
      <c r="I74" s="68"/>
    </row>
    <row r="75" spans="1:9" ht="20.100000000000001" customHeight="1" x14ac:dyDescent="0.2">
      <c r="A75" s="20">
        <v>72</v>
      </c>
      <c r="B75" s="58" t="s">
        <v>1140</v>
      </c>
      <c r="C75" s="20"/>
      <c r="D75" s="59">
        <v>0</v>
      </c>
      <c r="E75" s="60">
        <v>59106.43436544</v>
      </c>
      <c r="F75" s="25">
        <f t="shared" si="1"/>
        <v>59106.43436544</v>
      </c>
      <c r="G75" s="8"/>
      <c r="H75" s="67"/>
      <c r="I75" s="68"/>
    </row>
    <row r="76" spans="1:9" ht="20.100000000000001" customHeight="1" x14ac:dyDescent="0.2">
      <c r="A76" s="20">
        <v>73</v>
      </c>
      <c r="B76" s="58" t="s">
        <v>1440</v>
      </c>
      <c r="C76" s="20"/>
      <c r="D76" s="59">
        <v>0</v>
      </c>
      <c r="E76" s="60">
        <v>118212.86873088</v>
      </c>
      <c r="F76" s="25">
        <f t="shared" si="1"/>
        <v>118212.86873088</v>
      </c>
      <c r="G76" s="8"/>
      <c r="H76" s="67"/>
      <c r="I76" s="68"/>
    </row>
    <row r="77" spans="1:9" ht="20.100000000000001" customHeight="1" x14ac:dyDescent="0.2">
      <c r="A77" s="20">
        <v>74</v>
      </c>
      <c r="B77" s="58" t="s">
        <v>1404</v>
      </c>
      <c r="C77" s="20"/>
      <c r="D77" s="59">
        <v>0</v>
      </c>
      <c r="E77" s="60">
        <v>45000</v>
      </c>
      <c r="F77" s="25">
        <f t="shared" si="1"/>
        <v>45000</v>
      </c>
      <c r="G77" s="8"/>
      <c r="H77" s="67"/>
      <c r="I77" s="68"/>
    </row>
    <row r="78" spans="1:9" ht="20.100000000000001" customHeight="1" x14ac:dyDescent="0.2">
      <c r="A78" s="20">
        <v>75</v>
      </c>
      <c r="B78" s="58" t="s">
        <v>1141</v>
      </c>
      <c r="C78" s="20"/>
      <c r="D78" s="59">
        <v>0</v>
      </c>
      <c r="E78" s="60">
        <v>25000</v>
      </c>
      <c r="F78" s="25">
        <f t="shared" si="1"/>
        <v>25000</v>
      </c>
      <c r="G78" s="8"/>
      <c r="H78" s="67"/>
      <c r="I78" s="68"/>
    </row>
    <row r="79" spans="1:9" ht="20.100000000000001" customHeight="1" x14ac:dyDescent="0.2">
      <c r="A79" s="20">
        <v>76</v>
      </c>
      <c r="B79" s="58" t="s">
        <v>1433</v>
      </c>
      <c r="C79" s="20" t="s">
        <v>266</v>
      </c>
      <c r="D79" s="59">
        <v>294600</v>
      </c>
      <c r="E79" s="60">
        <v>25000</v>
      </c>
      <c r="F79" s="25">
        <f t="shared" si="1"/>
        <v>319600</v>
      </c>
      <c r="G79" s="8"/>
      <c r="H79" s="67"/>
      <c r="I79" s="68"/>
    </row>
    <row r="80" spans="1:9" ht="20.100000000000001" customHeight="1" x14ac:dyDescent="0.2">
      <c r="A80" s="20">
        <v>77</v>
      </c>
      <c r="B80" s="58" t="s">
        <v>554</v>
      </c>
      <c r="C80" s="20" t="s">
        <v>266</v>
      </c>
      <c r="D80" s="59">
        <v>201300</v>
      </c>
      <c r="E80" s="60">
        <v>25000</v>
      </c>
      <c r="F80" s="25">
        <f t="shared" si="1"/>
        <v>226300</v>
      </c>
      <c r="G80" s="8"/>
      <c r="H80" s="67"/>
      <c r="I80" s="68"/>
    </row>
    <row r="81" spans="1:9" ht="20.100000000000001" customHeight="1" x14ac:dyDescent="0.2">
      <c r="A81" s="20">
        <v>78</v>
      </c>
      <c r="B81" s="58" t="s">
        <v>1142</v>
      </c>
      <c r="C81" s="20" t="s">
        <v>266</v>
      </c>
      <c r="D81" s="59">
        <v>383722.72468991997</v>
      </c>
      <c r="E81" s="60">
        <v>118212.86873088</v>
      </c>
      <c r="F81" s="25">
        <f t="shared" si="1"/>
        <v>501935.59342079994</v>
      </c>
      <c r="G81" s="8"/>
      <c r="H81" s="67"/>
      <c r="I81" s="68"/>
    </row>
    <row r="82" spans="1:9" ht="20.100000000000001" customHeight="1" x14ac:dyDescent="0.2">
      <c r="A82" s="20">
        <v>79</v>
      </c>
      <c r="B82" s="58" t="s">
        <v>1143</v>
      </c>
      <c r="C82" s="20" t="s">
        <v>266</v>
      </c>
      <c r="D82" s="59">
        <v>209000</v>
      </c>
      <c r="E82" s="60">
        <v>39404.28957696</v>
      </c>
      <c r="F82" s="25">
        <f t="shared" si="1"/>
        <v>248404.28957696</v>
      </c>
      <c r="G82" s="8"/>
      <c r="H82" s="67"/>
      <c r="I82" s="68"/>
    </row>
    <row r="83" spans="1:9" ht="20.100000000000001" customHeight="1" x14ac:dyDescent="0.2">
      <c r="A83" s="20">
        <v>80</v>
      </c>
      <c r="B83" s="58" t="s">
        <v>1435</v>
      </c>
      <c r="C83" s="20"/>
      <c r="D83" s="59">
        <v>0</v>
      </c>
      <c r="E83" s="60">
        <v>25000</v>
      </c>
      <c r="F83" s="25">
        <f t="shared" si="1"/>
        <v>25000</v>
      </c>
      <c r="G83" s="8"/>
      <c r="H83" s="67"/>
      <c r="I83" s="68"/>
    </row>
    <row r="84" spans="1:9" ht="20.100000000000001" customHeight="1" x14ac:dyDescent="0.2">
      <c r="A84" s="20">
        <v>81</v>
      </c>
      <c r="B84" s="58" t="s">
        <v>1408</v>
      </c>
      <c r="C84" s="20"/>
      <c r="D84" s="59">
        <v>0</v>
      </c>
      <c r="E84" s="60">
        <v>118212.86873088</v>
      </c>
      <c r="F84" s="25">
        <f t="shared" si="1"/>
        <v>118212.86873088</v>
      </c>
      <c r="G84" s="8"/>
      <c r="H84" s="67"/>
      <c r="I84" s="68"/>
    </row>
    <row r="85" spans="1:9" ht="20.100000000000001" customHeight="1" x14ac:dyDescent="0.2">
      <c r="A85" s="20">
        <v>82</v>
      </c>
      <c r="B85" s="58" t="s">
        <v>1409</v>
      </c>
      <c r="C85" s="20"/>
      <c r="D85" s="59">
        <v>0</v>
      </c>
      <c r="E85" s="60">
        <v>118212.86873088</v>
      </c>
      <c r="F85" s="25">
        <f t="shared" si="1"/>
        <v>118212.86873088</v>
      </c>
      <c r="G85" s="8"/>
      <c r="H85" s="67"/>
      <c r="I85" s="68"/>
    </row>
    <row r="86" spans="1:9" ht="20.100000000000001" customHeight="1" x14ac:dyDescent="0.2">
      <c r="A86" s="20">
        <v>83</v>
      </c>
      <c r="B86" s="58" t="s">
        <v>1144</v>
      </c>
      <c r="C86" s="20"/>
      <c r="D86" s="59">
        <v>0</v>
      </c>
      <c r="E86" s="60">
        <v>39404.28957696</v>
      </c>
      <c r="F86" s="25">
        <f t="shared" si="1"/>
        <v>39404.28957696</v>
      </c>
      <c r="G86" s="8"/>
      <c r="H86" s="67"/>
      <c r="I86" s="68"/>
    </row>
    <row r="87" spans="1:9" ht="20.100000000000001" customHeight="1" x14ac:dyDescent="0.2">
      <c r="A87" s="20">
        <v>84</v>
      </c>
      <c r="B87" s="58" t="s">
        <v>1405</v>
      </c>
      <c r="C87" s="20"/>
      <c r="D87" s="59">
        <v>0</v>
      </c>
      <c r="E87" s="60">
        <v>45000</v>
      </c>
      <c r="F87" s="25">
        <f t="shared" si="1"/>
        <v>45000</v>
      </c>
      <c r="G87" s="8"/>
      <c r="H87" s="67"/>
      <c r="I87" s="68"/>
    </row>
    <row r="88" spans="1:9" ht="20.100000000000001" customHeight="1" x14ac:dyDescent="0.2">
      <c r="A88" s="20">
        <v>85</v>
      </c>
      <c r="B88" s="58" t="s">
        <v>1410</v>
      </c>
      <c r="C88" s="20"/>
      <c r="D88" s="59">
        <v>0</v>
      </c>
      <c r="E88" s="60">
        <v>118212.86873088</v>
      </c>
      <c r="F88" s="25">
        <f t="shared" si="1"/>
        <v>118212.86873088</v>
      </c>
      <c r="G88" s="8"/>
      <c r="H88" s="67"/>
      <c r="I88" s="68"/>
    </row>
    <row r="89" spans="1:9" ht="20.100000000000001" customHeight="1" x14ac:dyDescent="0.2">
      <c r="A89" s="20">
        <v>86</v>
      </c>
      <c r="B89" s="58" t="s">
        <v>1441</v>
      </c>
      <c r="C89" s="20"/>
      <c r="D89" s="59">
        <v>0</v>
      </c>
      <c r="E89" s="60">
        <v>118212.86873088</v>
      </c>
      <c r="F89" s="25">
        <f t="shared" si="1"/>
        <v>118212.86873088</v>
      </c>
      <c r="G89" s="8"/>
      <c r="H89" s="67"/>
      <c r="I89" s="68"/>
    </row>
    <row r="90" spans="1:9" ht="20.100000000000001" customHeight="1" x14ac:dyDescent="0.2">
      <c r="A90" s="20">
        <v>87</v>
      </c>
      <c r="B90" s="58" t="s">
        <v>1145</v>
      </c>
      <c r="C90" s="20" t="s">
        <v>266</v>
      </c>
      <c r="D90" s="59">
        <v>60044.631736319992</v>
      </c>
      <c r="E90" s="60">
        <v>39404.28957696</v>
      </c>
      <c r="F90" s="25">
        <f t="shared" si="1"/>
        <v>99448.921313279992</v>
      </c>
      <c r="G90" s="8"/>
      <c r="H90" s="67"/>
      <c r="I90" s="68"/>
    </row>
    <row r="91" spans="1:9" ht="20.100000000000001" customHeight="1" x14ac:dyDescent="0.2">
      <c r="A91" s="20">
        <v>88</v>
      </c>
      <c r="B91" s="58" t="s">
        <v>1146</v>
      </c>
      <c r="C91" s="20" t="s">
        <v>266</v>
      </c>
      <c r="D91" s="59">
        <v>390800</v>
      </c>
      <c r="E91" s="60">
        <v>125000</v>
      </c>
      <c r="F91" s="25">
        <f t="shared" si="1"/>
        <v>515800</v>
      </c>
      <c r="G91" s="8"/>
      <c r="H91" s="67"/>
      <c r="I91" s="68"/>
    </row>
    <row r="92" spans="1:9" ht="20.100000000000001" customHeight="1" x14ac:dyDescent="0.2">
      <c r="A92" s="20">
        <v>89</v>
      </c>
      <c r="B92" s="58" t="s">
        <v>1147</v>
      </c>
      <c r="C92" s="20" t="s">
        <v>266</v>
      </c>
      <c r="D92" s="59">
        <v>79746.776524799992</v>
      </c>
      <c r="E92" s="60">
        <v>39404.28957696</v>
      </c>
      <c r="F92" s="25">
        <f t="shared" si="1"/>
        <v>119151.06610175999</v>
      </c>
      <c r="G92" s="8"/>
      <c r="H92" s="67"/>
      <c r="I92" s="68"/>
    </row>
    <row r="93" spans="1:9" ht="20.100000000000001" customHeight="1" x14ac:dyDescent="0.2">
      <c r="A93" s="20">
        <v>90</v>
      </c>
      <c r="B93" s="58" t="s">
        <v>1148</v>
      </c>
      <c r="C93" s="20" t="s">
        <v>266</v>
      </c>
      <c r="D93" s="59">
        <v>185000</v>
      </c>
      <c r="E93" s="60">
        <v>3500</v>
      </c>
      <c r="F93" s="25">
        <f t="shared" si="1"/>
        <v>188500</v>
      </c>
      <c r="G93" s="8"/>
      <c r="H93" s="67"/>
      <c r="I93" s="68"/>
    </row>
    <row r="94" spans="1:9" ht="20.100000000000001" customHeight="1" x14ac:dyDescent="0.2">
      <c r="A94" s="20">
        <v>91</v>
      </c>
      <c r="B94" s="58" t="s">
        <v>1149</v>
      </c>
      <c r="C94" s="20" t="s">
        <v>266</v>
      </c>
      <c r="D94" s="59">
        <v>528000</v>
      </c>
      <c r="E94" s="60">
        <v>170751.92150016001</v>
      </c>
      <c r="F94" s="25">
        <f t="shared" si="1"/>
        <v>698751.92150016001</v>
      </c>
      <c r="G94" s="8"/>
      <c r="H94" s="67"/>
      <c r="I94" s="68"/>
    </row>
    <row r="95" spans="1:9" ht="20.100000000000001" customHeight="1" x14ac:dyDescent="0.2">
      <c r="A95" s="20">
        <v>92</v>
      </c>
      <c r="B95" s="58" t="s">
        <v>1150</v>
      </c>
      <c r="C95" s="20" t="s">
        <v>266</v>
      </c>
      <c r="D95" s="59">
        <v>86314.158120959997</v>
      </c>
      <c r="E95" s="60">
        <v>32836.907980799995</v>
      </c>
      <c r="F95" s="25">
        <f t="shared" si="1"/>
        <v>119151.06610175999</v>
      </c>
      <c r="G95" s="8"/>
      <c r="H95" s="67"/>
      <c r="I95" s="68"/>
    </row>
    <row r="96" spans="1:9" s="7" customFormat="1" ht="20.100000000000001" customHeight="1" x14ac:dyDescent="0.2">
      <c r="A96" s="20">
        <v>93</v>
      </c>
      <c r="B96" s="58" t="s">
        <v>1151</v>
      </c>
      <c r="C96" s="20" t="s">
        <v>266</v>
      </c>
      <c r="D96" s="59">
        <v>82000</v>
      </c>
      <c r="E96" s="60">
        <v>25000</v>
      </c>
      <c r="F96" s="25">
        <f t="shared" si="1"/>
        <v>107000</v>
      </c>
      <c r="G96" s="8"/>
      <c r="H96" s="67"/>
      <c r="I96" s="68"/>
    </row>
    <row r="97" spans="1:9" ht="20.100000000000001" customHeight="1" x14ac:dyDescent="0.2">
      <c r="A97" s="20">
        <v>94</v>
      </c>
      <c r="B97" s="58" t="s">
        <v>1152</v>
      </c>
      <c r="C97" s="20" t="s">
        <v>266</v>
      </c>
      <c r="D97" s="59">
        <v>748000</v>
      </c>
      <c r="E97" s="60">
        <v>65673.81596159999</v>
      </c>
      <c r="F97" s="25">
        <f t="shared" si="1"/>
        <v>813673.81596160005</v>
      </c>
      <c r="G97" s="8"/>
      <c r="H97" s="67"/>
      <c r="I97" s="68"/>
    </row>
    <row r="98" spans="1:9" ht="20.100000000000001" customHeight="1" x14ac:dyDescent="0.2">
      <c r="A98" s="20">
        <v>95</v>
      </c>
      <c r="B98" s="58" t="s">
        <v>237</v>
      </c>
      <c r="C98" s="20" t="s">
        <v>266</v>
      </c>
      <c r="D98" s="59">
        <v>5512000</v>
      </c>
      <c r="E98" s="60">
        <v>80000</v>
      </c>
      <c r="F98" s="25">
        <f t="shared" si="1"/>
        <v>5592000</v>
      </c>
      <c r="G98" s="8"/>
      <c r="H98" s="67"/>
      <c r="I98" s="68"/>
    </row>
    <row r="99" spans="1:9" ht="20.100000000000001" customHeight="1" x14ac:dyDescent="0.2">
      <c r="A99" s="20">
        <v>96</v>
      </c>
      <c r="B99" s="58" t="s">
        <v>1153</v>
      </c>
      <c r="C99" s="20" t="s">
        <v>266</v>
      </c>
      <c r="D99" s="59">
        <v>825000</v>
      </c>
      <c r="E99" s="60">
        <v>170751.92150016001</v>
      </c>
      <c r="F99" s="25">
        <f t="shared" si="1"/>
        <v>995751.92150016001</v>
      </c>
      <c r="G99" s="8"/>
      <c r="H99" s="67"/>
      <c r="I99" s="68"/>
    </row>
    <row r="100" spans="1:9" s="7" customFormat="1" ht="20.100000000000001" customHeight="1" x14ac:dyDescent="0.2">
      <c r="A100" s="20">
        <v>97</v>
      </c>
      <c r="B100" s="58" t="s">
        <v>1154</v>
      </c>
      <c r="C100" s="20" t="s">
        <v>266</v>
      </c>
      <c r="D100" s="59">
        <v>398000</v>
      </c>
      <c r="E100" s="60">
        <v>32836.907980799995</v>
      </c>
      <c r="F100" s="25">
        <f t="shared" si="1"/>
        <v>430836.90798080002</v>
      </c>
      <c r="G100" s="8"/>
      <c r="H100" s="67"/>
      <c r="I100" s="68"/>
    </row>
    <row r="101" spans="1:9" s="7" customFormat="1" ht="20.100000000000001" customHeight="1" x14ac:dyDescent="0.2">
      <c r="A101" s="20">
        <v>98</v>
      </c>
      <c r="B101" s="58" t="s">
        <v>1155</v>
      </c>
      <c r="C101" s="20" t="s">
        <v>266</v>
      </c>
      <c r="D101" s="21">
        <v>746805.10722047999</v>
      </c>
      <c r="E101" s="63">
        <v>170751.92150016001</v>
      </c>
      <c r="F101" s="25">
        <f t="shared" si="1"/>
        <v>917557.02872064</v>
      </c>
      <c r="G101" s="8"/>
      <c r="H101" s="67"/>
      <c r="I101" s="68"/>
    </row>
    <row r="102" spans="1:9" ht="20.100000000000001" customHeight="1" x14ac:dyDescent="0.2">
      <c r="A102" s="20">
        <v>99</v>
      </c>
      <c r="B102" s="58" t="s">
        <v>223</v>
      </c>
      <c r="C102" s="20" t="s">
        <v>266</v>
      </c>
      <c r="D102" s="59">
        <v>488000</v>
      </c>
      <c r="E102" s="60">
        <v>25000</v>
      </c>
      <c r="F102" s="25">
        <f t="shared" si="1"/>
        <v>513000</v>
      </c>
      <c r="G102" s="8"/>
      <c r="H102" s="67"/>
      <c r="I102" s="68"/>
    </row>
    <row r="103" spans="1:9" ht="20.100000000000001" customHeight="1" x14ac:dyDescent="0.2">
      <c r="A103" s="20">
        <v>100</v>
      </c>
      <c r="B103" s="58" t="s">
        <v>1341</v>
      </c>
      <c r="C103" s="20" t="s">
        <v>266</v>
      </c>
      <c r="D103" s="59">
        <v>624000</v>
      </c>
      <c r="E103" s="60">
        <v>25000</v>
      </c>
      <c r="F103" s="25">
        <f t="shared" si="1"/>
        <v>649000</v>
      </c>
      <c r="G103" s="8"/>
      <c r="H103" s="67"/>
      <c r="I103" s="68"/>
    </row>
    <row r="104" spans="1:9" ht="20.100000000000001" customHeight="1" x14ac:dyDescent="0.2">
      <c r="A104" s="20">
        <v>101</v>
      </c>
      <c r="B104" s="58" t="s">
        <v>1156</v>
      </c>
      <c r="C104" s="20" t="s">
        <v>266</v>
      </c>
      <c r="D104" s="59">
        <v>330000</v>
      </c>
      <c r="E104" s="60">
        <v>87000</v>
      </c>
      <c r="F104" s="25">
        <f t="shared" si="1"/>
        <v>417000</v>
      </c>
      <c r="G104" s="8"/>
      <c r="H104" s="67"/>
      <c r="I104" s="68"/>
    </row>
    <row r="105" spans="1:9" ht="20.100000000000001" customHeight="1" x14ac:dyDescent="0.2">
      <c r="A105" s="20">
        <v>102</v>
      </c>
      <c r="B105" s="58" t="s">
        <v>1157</v>
      </c>
      <c r="C105" s="20" t="s">
        <v>266</v>
      </c>
      <c r="D105" s="21">
        <v>227043.76375295999</v>
      </c>
      <c r="E105" s="63">
        <v>65673.81596159999</v>
      </c>
      <c r="F105" s="25">
        <f t="shared" si="1"/>
        <v>292717.57971455995</v>
      </c>
      <c r="G105" s="8"/>
      <c r="H105" s="67"/>
      <c r="I105" s="68"/>
    </row>
    <row r="106" spans="1:9" ht="20.100000000000001" customHeight="1" x14ac:dyDescent="0.2">
      <c r="A106" s="20">
        <v>103</v>
      </c>
      <c r="B106" s="58" t="s">
        <v>1158</v>
      </c>
      <c r="C106" s="20" t="s">
        <v>266</v>
      </c>
      <c r="D106" s="59">
        <v>251000</v>
      </c>
      <c r="E106" s="60">
        <v>125000</v>
      </c>
      <c r="F106" s="25">
        <f t="shared" si="1"/>
        <v>376000</v>
      </c>
      <c r="G106" s="8"/>
      <c r="H106" s="67"/>
      <c r="I106" s="68"/>
    </row>
    <row r="107" spans="1:9" ht="20.100000000000001" customHeight="1" x14ac:dyDescent="0.2">
      <c r="A107" s="20">
        <v>104</v>
      </c>
      <c r="B107" s="58" t="s">
        <v>1159</v>
      </c>
      <c r="C107" s="20"/>
      <c r="D107" s="59">
        <v>0</v>
      </c>
      <c r="E107" s="60">
        <v>165000</v>
      </c>
      <c r="F107" s="25">
        <f t="shared" si="1"/>
        <v>165000</v>
      </c>
      <c r="G107" s="8"/>
      <c r="H107" s="67"/>
      <c r="I107" s="68"/>
    </row>
    <row r="108" spans="1:9" ht="20.100000000000001" customHeight="1" x14ac:dyDescent="0.2">
      <c r="A108" s="20">
        <v>105</v>
      </c>
      <c r="B108" s="58" t="s">
        <v>1451</v>
      </c>
      <c r="C108" s="20"/>
      <c r="D108" s="59">
        <v>1430000</v>
      </c>
      <c r="E108" s="60">
        <v>209000</v>
      </c>
      <c r="F108" s="25">
        <f t="shared" si="1"/>
        <v>1639000</v>
      </c>
      <c r="G108" s="8"/>
      <c r="H108" s="67"/>
      <c r="I108" s="68"/>
    </row>
    <row r="109" spans="1:9" ht="20.100000000000001" customHeight="1" x14ac:dyDescent="0.2">
      <c r="A109" s="20">
        <v>106</v>
      </c>
      <c r="B109" s="58" t="s">
        <v>1160</v>
      </c>
      <c r="C109" s="20"/>
      <c r="D109" s="59">
        <v>0</v>
      </c>
      <c r="E109" s="60">
        <v>157000</v>
      </c>
      <c r="F109" s="25">
        <f t="shared" si="1"/>
        <v>157000</v>
      </c>
      <c r="G109" s="8"/>
      <c r="H109" s="67"/>
      <c r="I109" s="68"/>
    </row>
    <row r="110" spans="1:9" ht="20.100000000000001" customHeight="1" x14ac:dyDescent="0.2">
      <c r="A110" s="20">
        <v>107</v>
      </c>
      <c r="B110" s="58" t="s">
        <v>1161</v>
      </c>
      <c r="C110" s="20"/>
      <c r="D110" s="59">
        <v>0</v>
      </c>
      <c r="E110" s="60">
        <v>170751.92150016001</v>
      </c>
      <c r="F110" s="25">
        <f t="shared" si="1"/>
        <v>170751.92150016001</v>
      </c>
      <c r="G110" s="8"/>
      <c r="H110" s="67"/>
      <c r="I110" s="68"/>
    </row>
    <row r="111" spans="1:9" ht="20.100000000000001" customHeight="1" x14ac:dyDescent="0.2">
      <c r="A111" s="20">
        <v>108</v>
      </c>
      <c r="B111" s="58" t="s">
        <v>1162</v>
      </c>
      <c r="C111" s="20"/>
      <c r="D111" s="59">
        <v>0</v>
      </c>
      <c r="E111" s="60">
        <v>25000</v>
      </c>
      <c r="F111" s="25">
        <f t="shared" si="1"/>
        <v>25000</v>
      </c>
      <c r="G111" s="8"/>
      <c r="H111" s="67"/>
      <c r="I111" s="68"/>
    </row>
    <row r="112" spans="1:9" ht="20.100000000000001" customHeight="1" x14ac:dyDescent="0.2">
      <c r="A112" s="20">
        <v>109</v>
      </c>
      <c r="B112" s="58" t="s">
        <v>1163</v>
      </c>
      <c r="C112" s="20"/>
      <c r="D112" s="59">
        <v>0</v>
      </c>
      <c r="E112" s="60">
        <v>65000</v>
      </c>
      <c r="F112" s="25">
        <f t="shared" si="1"/>
        <v>65000</v>
      </c>
      <c r="G112" s="8"/>
      <c r="H112" s="67"/>
      <c r="I112" s="68"/>
    </row>
    <row r="113" spans="1:9" ht="20.100000000000001" customHeight="1" x14ac:dyDescent="0.2">
      <c r="A113" s="20">
        <v>110</v>
      </c>
      <c r="B113" s="58" t="s">
        <v>1164</v>
      </c>
      <c r="C113" s="20"/>
      <c r="D113" s="59">
        <v>0</v>
      </c>
      <c r="E113" s="60">
        <v>40000</v>
      </c>
      <c r="F113" s="25">
        <f t="shared" si="1"/>
        <v>40000</v>
      </c>
      <c r="G113" s="8"/>
      <c r="H113" s="67"/>
      <c r="I113" s="68"/>
    </row>
    <row r="114" spans="1:9" ht="20.100000000000001" customHeight="1" x14ac:dyDescent="0.2">
      <c r="A114" s="20">
        <v>111</v>
      </c>
      <c r="B114" s="58" t="s">
        <v>1165</v>
      </c>
      <c r="C114" s="20"/>
      <c r="D114" s="59">
        <v>0</v>
      </c>
      <c r="E114" s="60">
        <v>32836.907980799995</v>
      </c>
      <c r="F114" s="25">
        <f t="shared" si="1"/>
        <v>32836.907980799995</v>
      </c>
      <c r="G114" s="8"/>
      <c r="H114" s="67"/>
      <c r="I114" s="68"/>
    </row>
    <row r="115" spans="1:9" ht="20.100000000000001" customHeight="1" x14ac:dyDescent="0.2">
      <c r="A115" s="20">
        <v>112</v>
      </c>
      <c r="B115" s="58" t="s">
        <v>1166</v>
      </c>
      <c r="C115" s="20"/>
      <c r="D115" s="59">
        <v>0</v>
      </c>
      <c r="E115" s="60">
        <v>87000</v>
      </c>
      <c r="F115" s="25">
        <f t="shared" si="1"/>
        <v>87000</v>
      </c>
      <c r="G115" s="8"/>
      <c r="H115" s="67"/>
      <c r="I115" s="68"/>
    </row>
    <row r="116" spans="1:9" ht="20.100000000000001" customHeight="1" x14ac:dyDescent="0.2">
      <c r="A116" s="20">
        <v>113</v>
      </c>
      <c r="B116" s="58" t="s">
        <v>1167</v>
      </c>
      <c r="C116" s="20"/>
      <c r="D116" s="59">
        <v>0</v>
      </c>
      <c r="E116" s="60">
        <v>125000</v>
      </c>
      <c r="F116" s="25">
        <f t="shared" si="1"/>
        <v>125000</v>
      </c>
      <c r="G116" s="8"/>
      <c r="H116" s="67"/>
      <c r="I116" s="68"/>
    </row>
    <row r="117" spans="1:9" ht="20.100000000000001" customHeight="1" x14ac:dyDescent="0.2">
      <c r="A117" s="20">
        <v>114</v>
      </c>
      <c r="B117" s="58" t="s">
        <v>1168</v>
      </c>
      <c r="C117" s="20"/>
      <c r="D117" s="59">
        <v>0</v>
      </c>
      <c r="E117" s="60">
        <v>25000</v>
      </c>
      <c r="F117" s="25">
        <f t="shared" si="1"/>
        <v>25000</v>
      </c>
      <c r="G117" s="8"/>
      <c r="H117" s="67"/>
      <c r="I117" s="68"/>
    </row>
    <row r="118" spans="1:9" ht="20.100000000000001" customHeight="1" x14ac:dyDescent="0.2">
      <c r="A118" s="20">
        <v>115</v>
      </c>
      <c r="B118" s="58" t="s">
        <v>1169</v>
      </c>
      <c r="C118" s="20"/>
      <c r="D118" s="59">
        <v>0</v>
      </c>
      <c r="E118" s="60">
        <v>125000</v>
      </c>
      <c r="F118" s="25">
        <f t="shared" si="1"/>
        <v>125000</v>
      </c>
      <c r="G118" s="8"/>
      <c r="H118" s="67"/>
      <c r="I118" s="68"/>
    </row>
    <row r="119" spans="1:9" ht="20.100000000000001" customHeight="1" x14ac:dyDescent="0.2">
      <c r="A119" s="20">
        <v>116</v>
      </c>
      <c r="B119" s="58" t="s">
        <v>1170</v>
      </c>
      <c r="C119" s="20" t="s">
        <v>266</v>
      </c>
      <c r="D119" s="59">
        <v>136000</v>
      </c>
      <c r="E119" s="60">
        <v>115000</v>
      </c>
      <c r="F119" s="25">
        <f t="shared" si="1"/>
        <v>251000</v>
      </c>
      <c r="G119" s="8"/>
      <c r="H119" s="67"/>
      <c r="I119" s="68"/>
    </row>
    <row r="120" spans="1:9" ht="20.100000000000001" customHeight="1" x14ac:dyDescent="0.2">
      <c r="A120" s="20">
        <v>117</v>
      </c>
      <c r="B120" s="58" t="s">
        <v>1171</v>
      </c>
      <c r="C120" s="20" t="s">
        <v>266</v>
      </c>
      <c r="D120" s="59">
        <v>225167.3690112</v>
      </c>
      <c r="E120" s="60">
        <v>115000</v>
      </c>
      <c r="F120" s="25">
        <f t="shared" si="1"/>
        <v>340167.36901120003</v>
      </c>
      <c r="G120" s="8"/>
      <c r="H120" s="67"/>
      <c r="I120" s="68"/>
    </row>
    <row r="121" spans="1:9" ht="20.100000000000001" customHeight="1" x14ac:dyDescent="0.2">
      <c r="A121" s="20">
        <v>118</v>
      </c>
      <c r="B121" s="58" t="s">
        <v>1172</v>
      </c>
      <c r="C121" s="20" t="s">
        <v>266</v>
      </c>
      <c r="D121" s="59">
        <v>204527.02685184</v>
      </c>
      <c r="E121" s="60">
        <v>115000</v>
      </c>
      <c r="F121" s="25">
        <f t="shared" si="1"/>
        <v>319527.02685183997</v>
      </c>
      <c r="G121" s="8"/>
      <c r="H121" s="67"/>
      <c r="I121" s="68"/>
    </row>
    <row r="122" spans="1:9" ht="20.100000000000001" customHeight="1" x14ac:dyDescent="0.2">
      <c r="A122" s="20">
        <v>119</v>
      </c>
      <c r="B122" s="58" t="s">
        <v>1173</v>
      </c>
      <c r="C122" s="20" t="s">
        <v>266</v>
      </c>
      <c r="D122" s="59">
        <v>205000</v>
      </c>
      <c r="E122" s="60">
        <v>115000</v>
      </c>
      <c r="F122" s="25">
        <f t="shared" si="1"/>
        <v>320000</v>
      </c>
      <c r="G122" s="8"/>
      <c r="H122" s="67"/>
      <c r="I122" s="68"/>
    </row>
    <row r="123" spans="1:9" ht="20.100000000000001" customHeight="1" x14ac:dyDescent="0.2">
      <c r="A123" s="20">
        <v>120</v>
      </c>
      <c r="B123" s="58" t="s">
        <v>1174</v>
      </c>
      <c r="C123" s="20" t="s">
        <v>266</v>
      </c>
      <c r="D123" s="59">
        <v>198000</v>
      </c>
      <c r="E123" s="60">
        <v>45000</v>
      </c>
      <c r="F123" s="25">
        <f t="shared" si="1"/>
        <v>243000</v>
      </c>
      <c r="G123" s="8"/>
      <c r="H123" s="67"/>
      <c r="I123" s="68"/>
    </row>
    <row r="124" spans="1:9" ht="20.100000000000001" customHeight="1" x14ac:dyDescent="0.2">
      <c r="A124" s="20">
        <v>121</v>
      </c>
      <c r="B124" s="58" t="s">
        <v>1175</v>
      </c>
      <c r="C124" s="20" t="s">
        <v>266</v>
      </c>
      <c r="D124" s="59">
        <v>198000</v>
      </c>
      <c r="E124" s="60">
        <v>45000</v>
      </c>
      <c r="F124" s="25">
        <f t="shared" si="1"/>
        <v>243000</v>
      </c>
      <c r="G124" s="8"/>
      <c r="H124" s="67"/>
      <c r="I124" s="68"/>
    </row>
    <row r="125" spans="1:9" ht="20.100000000000001" customHeight="1" x14ac:dyDescent="0.2">
      <c r="A125" s="20">
        <v>122</v>
      </c>
      <c r="B125" s="58" t="s">
        <v>1176</v>
      </c>
      <c r="C125" s="20" t="s">
        <v>266</v>
      </c>
      <c r="D125" s="59">
        <v>132000</v>
      </c>
      <c r="E125" s="60">
        <v>45000</v>
      </c>
      <c r="F125" s="25">
        <f t="shared" si="1"/>
        <v>177000</v>
      </c>
      <c r="G125" s="8"/>
      <c r="H125" s="67"/>
      <c r="I125" s="68"/>
    </row>
    <row r="126" spans="1:9" ht="20.100000000000001" customHeight="1" x14ac:dyDescent="0.2">
      <c r="A126" s="20">
        <v>123</v>
      </c>
      <c r="B126" s="58" t="s">
        <v>1177</v>
      </c>
      <c r="C126" s="20" t="s">
        <v>266</v>
      </c>
      <c r="D126" s="59">
        <v>72000</v>
      </c>
      <c r="E126" s="60">
        <v>59106.43436544</v>
      </c>
      <c r="F126" s="25">
        <f t="shared" si="1"/>
        <v>131106.43436543999</v>
      </c>
      <c r="G126" s="8"/>
      <c r="H126" s="67"/>
      <c r="I126" s="68"/>
    </row>
    <row r="127" spans="1:9" ht="20.100000000000001" customHeight="1" x14ac:dyDescent="0.2">
      <c r="A127" s="20">
        <v>124</v>
      </c>
      <c r="B127" s="58" t="s">
        <v>1178</v>
      </c>
      <c r="C127" s="20" t="s">
        <v>266</v>
      </c>
      <c r="D127" s="59">
        <v>36000</v>
      </c>
      <c r="E127" s="60">
        <v>59106.43436544</v>
      </c>
      <c r="F127" s="25">
        <f t="shared" si="1"/>
        <v>95106.43436544</v>
      </c>
      <c r="G127" s="8"/>
      <c r="H127" s="67"/>
      <c r="I127" s="68"/>
    </row>
    <row r="128" spans="1:9" ht="20.100000000000001" customHeight="1" x14ac:dyDescent="0.2">
      <c r="A128" s="20">
        <v>125</v>
      </c>
      <c r="B128" s="58" t="s">
        <v>1442</v>
      </c>
      <c r="C128" s="20" t="s">
        <v>266</v>
      </c>
      <c r="D128" s="59">
        <v>70000</v>
      </c>
      <c r="E128" s="60">
        <v>20000</v>
      </c>
      <c r="F128" s="25">
        <f t="shared" si="1"/>
        <v>90000</v>
      </c>
      <c r="G128" s="8"/>
      <c r="H128" s="67"/>
      <c r="I128" s="68"/>
    </row>
    <row r="129" spans="1:9" ht="20.100000000000001" customHeight="1" x14ac:dyDescent="0.2">
      <c r="A129" s="20">
        <v>126</v>
      </c>
      <c r="B129" s="58" t="s">
        <v>1179</v>
      </c>
      <c r="C129" s="20" t="s">
        <v>266</v>
      </c>
      <c r="D129" s="59">
        <v>132000</v>
      </c>
      <c r="E129" s="60">
        <v>32836.907980799995</v>
      </c>
      <c r="F129" s="25">
        <f t="shared" si="1"/>
        <v>164836.9079808</v>
      </c>
      <c r="G129" s="8"/>
      <c r="H129" s="67"/>
      <c r="I129" s="68"/>
    </row>
    <row r="130" spans="1:9" ht="20.100000000000001" customHeight="1" x14ac:dyDescent="0.2">
      <c r="A130" s="20">
        <v>127</v>
      </c>
      <c r="B130" s="58" t="s">
        <v>1180</v>
      </c>
      <c r="C130" s="20" t="s">
        <v>266</v>
      </c>
      <c r="D130" s="59">
        <v>409000</v>
      </c>
      <c r="E130" s="60">
        <v>35000</v>
      </c>
      <c r="F130" s="25">
        <f t="shared" si="1"/>
        <v>444000</v>
      </c>
      <c r="G130" s="8"/>
      <c r="H130" s="67"/>
      <c r="I130" s="68"/>
    </row>
    <row r="131" spans="1:9" ht="20.100000000000001" customHeight="1" x14ac:dyDescent="0.2">
      <c r="A131" s="20">
        <v>128</v>
      </c>
      <c r="B131" s="58" t="s">
        <v>1181</v>
      </c>
      <c r="C131" s="20"/>
      <c r="D131" s="59">
        <v>0</v>
      </c>
      <c r="E131" s="60">
        <v>315000</v>
      </c>
      <c r="F131" s="25">
        <f t="shared" si="1"/>
        <v>315000</v>
      </c>
      <c r="G131" s="8"/>
      <c r="H131" s="67"/>
      <c r="I131" s="68"/>
    </row>
    <row r="132" spans="1:9" ht="20.100000000000001" customHeight="1" x14ac:dyDescent="0.2">
      <c r="A132" s="20">
        <v>129</v>
      </c>
      <c r="B132" s="58" t="s">
        <v>1182</v>
      </c>
      <c r="C132" s="20"/>
      <c r="D132" s="59">
        <v>0</v>
      </c>
      <c r="E132" s="60">
        <v>125000</v>
      </c>
      <c r="F132" s="25">
        <f t="shared" si="1"/>
        <v>125000</v>
      </c>
      <c r="G132" s="8"/>
      <c r="H132" s="67"/>
      <c r="I132" s="68"/>
    </row>
    <row r="133" spans="1:9" ht="20.100000000000001" customHeight="1" x14ac:dyDescent="0.2">
      <c r="A133" s="20">
        <v>130</v>
      </c>
      <c r="B133" s="58" t="s">
        <v>1183</v>
      </c>
      <c r="C133" s="20"/>
      <c r="D133" s="59">
        <v>0</v>
      </c>
      <c r="E133" s="60">
        <v>205000</v>
      </c>
      <c r="F133" s="25">
        <f t="shared" ref="F133:F196" si="2">E133+D133</f>
        <v>205000</v>
      </c>
      <c r="G133" s="8"/>
      <c r="H133" s="67"/>
      <c r="I133" s="68"/>
    </row>
    <row r="134" spans="1:9" ht="20.100000000000001" customHeight="1" x14ac:dyDescent="0.2">
      <c r="A134" s="20">
        <v>131</v>
      </c>
      <c r="B134" s="58" t="s">
        <v>1184</v>
      </c>
      <c r="C134" s="20"/>
      <c r="D134" s="59">
        <v>0</v>
      </c>
      <c r="E134" s="60">
        <v>45000</v>
      </c>
      <c r="F134" s="25">
        <f t="shared" si="2"/>
        <v>45000</v>
      </c>
      <c r="G134" s="8"/>
      <c r="H134" s="67"/>
      <c r="I134" s="68"/>
    </row>
    <row r="135" spans="1:9" ht="20.100000000000001" customHeight="1" x14ac:dyDescent="0.2">
      <c r="A135" s="20">
        <v>132</v>
      </c>
      <c r="B135" s="58" t="s">
        <v>1185</v>
      </c>
      <c r="C135" s="20"/>
      <c r="D135" s="59">
        <v>0</v>
      </c>
      <c r="E135" s="60">
        <v>115000</v>
      </c>
      <c r="F135" s="25">
        <f t="shared" si="2"/>
        <v>115000</v>
      </c>
      <c r="G135" s="8"/>
      <c r="H135" s="67"/>
      <c r="I135" s="68"/>
    </row>
    <row r="136" spans="1:9" ht="20.100000000000001" customHeight="1" x14ac:dyDescent="0.2">
      <c r="A136" s="20">
        <v>133</v>
      </c>
      <c r="B136" s="58" t="s">
        <v>1186</v>
      </c>
      <c r="C136" s="20"/>
      <c r="D136" s="59">
        <v>0</v>
      </c>
      <c r="E136" s="60">
        <v>45000</v>
      </c>
      <c r="F136" s="25">
        <f t="shared" si="2"/>
        <v>45000</v>
      </c>
      <c r="G136" s="8"/>
      <c r="H136" s="67"/>
      <c r="I136" s="68"/>
    </row>
    <row r="137" spans="1:9" ht="20.100000000000001" customHeight="1" x14ac:dyDescent="0.2">
      <c r="A137" s="20">
        <v>134</v>
      </c>
      <c r="B137" s="58" t="s">
        <v>1187</v>
      </c>
      <c r="C137" s="20"/>
      <c r="D137" s="59">
        <v>0</v>
      </c>
      <c r="E137" s="60">
        <v>25000</v>
      </c>
      <c r="F137" s="25">
        <f t="shared" si="2"/>
        <v>25000</v>
      </c>
      <c r="G137" s="8"/>
      <c r="H137" s="67"/>
      <c r="I137" s="68"/>
    </row>
    <row r="138" spans="1:9" ht="20.100000000000001" customHeight="1" x14ac:dyDescent="0.2">
      <c r="A138" s="20">
        <v>135</v>
      </c>
      <c r="B138" s="58" t="s">
        <v>1188</v>
      </c>
      <c r="C138" s="20" t="s">
        <v>266</v>
      </c>
      <c r="D138" s="59">
        <v>449300</v>
      </c>
      <c r="E138" s="60">
        <v>86000</v>
      </c>
      <c r="F138" s="25">
        <f t="shared" si="2"/>
        <v>535300</v>
      </c>
      <c r="G138" s="8"/>
      <c r="H138" s="67"/>
      <c r="I138" s="68"/>
    </row>
    <row r="139" spans="1:9" ht="20.100000000000001" customHeight="1" x14ac:dyDescent="0.2">
      <c r="A139" s="20">
        <v>136</v>
      </c>
      <c r="B139" s="58" t="s">
        <v>1189</v>
      </c>
      <c r="C139" s="20" t="s">
        <v>266</v>
      </c>
      <c r="D139" s="59">
        <v>189000</v>
      </c>
      <c r="E139" s="60">
        <v>25000</v>
      </c>
      <c r="F139" s="25">
        <f t="shared" si="2"/>
        <v>214000</v>
      </c>
      <c r="G139" s="8"/>
      <c r="H139" s="67"/>
      <c r="I139" s="68"/>
    </row>
    <row r="140" spans="1:9" ht="20.100000000000001" customHeight="1" x14ac:dyDescent="0.2">
      <c r="A140" s="20">
        <v>137</v>
      </c>
      <c r="B140" s="58" t="s">
        <v>1190</v>
      </c>
      <c r="C140" s="20" t="s">
        <v>266</v>
      </c>
      <c r="D140" s="59">
        <v>141250</v>
      </c>
      <c r="E140" s="60">
        <v>10000</v>
      </c>
      <c r="F140" s="25">
        <f t="shared" si="2"/>
        <v>151250</v>
      </c>
      <c r="G140" s="8"/>
      <c r="H140" s="67"/>
      <c r="I140" s="68"/>
    </row>
    <row r="141" spans="1:9" ht="20.100000000000001" customHeight="1" x14ac:dyDescent="0.2">
      <c r="A141" s="20">
        <v>138</v>
      </c>
      <c r="B141" s="58" t="s">
        <v>1191</v>
      </c>
      <c r="C141" s="20" t="s">
        <v>266</v>
      </c>
      <c r="D141" s="59">
        <v>88000</v>
      </c>
      <c r="E141" s="60">
        <v>15000</v>
      </c>
      <c r="F141" s="25">
        <f t="shared" si="2"/>
        <v>103000</v>
      </c>
      <c r="G141" s="8"/>
      <c r="H141" s="67"/>
      <c r="I141" s="68"/>
    </row>
    <row r="142" spans="1:9" ht="20.100000000000001" customHeight="1" x14ac:dyDescent="0.2">
      <c r="A142" s="20">
        <v>139</v>
      </c>
      <c r="B142" s="58" t="s">
        <v>1192</v>
      </c>
      <c r="C142" s="20" t="s">
        <v>266</v>
      </c>
      <c r="D142" s="59">
        <v>226000</v>
      </c>
      <c r="E142" s="60">
        <v>19702.14478848</v>
      </c>
      <c r="F142" s="25">
        <f t="shared" si="2"/>
        <v>245702.14478848001</v>
      </c>
      <c r="G142" s="8"/>
      <c r="H142" s="67"/>
      <c r="I142" s="68"/>
    </row>
    <row r="143" spans="1:9" ht="20.100000000000001" customHeight="1" x14ac:dyDescent="0.2">
      <c r="A143" s="20">
        <v>140</v>
      </c>
      <c r="B143" s="58" t="s">
        <v>1193</v>
      </c>
      <c r="C143" s="20" t="s">
        <v>266</v>
      </c>
      <c r="D143" s="59">
        <v>568000</v>
      </c>
      <c r="E143" s="60">
        <v>45000</v>
      </c>
      <c r="F143" s="25">
        <f t="shared" si="2"/>
        <v>613000</v>
      </c>
      <c r="G143" s="8"/>
      <c r="H143" s="67"/>
      <c r="I143" s="68"/>
    </row>
    <row r="144" spans="1:9" ht="20.100000000000001" customHeight="1" x14ac:dyDescent="0.2">
      <c r="A144" s="20">
        <v>141</v>
      </c>
      <c r="B144" s="58" t="s">
        <v>1194</v>
      </c>
      <c r="C144" s="20" t="s">
        <v>266</v>
      </c>
      <c r="D144" s="59">
        <v>119000</v>
      </c>
      <c r="E144" s="60">
        <v>45000</v>
      </c>
      <c r="F144" s="25">
        <f t="shared" si="2"/>
        <v>164000</v>
      </c>
      <c r="G144" s="8"/>
      <c r="H144" s="67"/>
      <c r="I144" s="68"/>
    </row>
    <row r="145" spans="1:9" ht="20.100000000000001" customHeight="1" x14ac:dyDescent="0.2">
      <c r="A145" s="20">
        <v>142</v>
      </c>
      <c r="B145" s="58" t="s">
        <v>1195</v>
      </c>
      <c r="C145" s="20"/>
      <c r="D145" s="59">
        <v>0</v>
      </c>
      <c r="E145" s="60">
        <v>25000</v>
      </c>
      <c r="F145" s="25">
        <f t="shared" si="2"/>
        <v>25000</v>
      </c>
      <c r="G145" s="8"/>
      <c r="H145" s="67"/>
      <c r="I145" s="68"/>
    </row>
    <row r="146" spans="1:9" ht="20.100000000000001" customHeight="1" x14ac:dyDescent="0.2">
      <c r="A146" s="20">
        <v>143</v>
      </c>
      <c r="B146" s="58" t="s">
        <v>1196</v>
      </c>
      <c r="C146" s="20"/>
      <c r="D146" s="59">
        <v>0</v>
      </c>
      <c r="E146" s="60">
        <v>68000</v>
      </c>
      <c r="F146" s="25">
        <f t="shared" si="2"/>
        <v>68000</v>
      </c>
      <c r="G146" s="8"/>
      <c r="H146" s="67"/>
      <c r="I146" s="68"/>
    </row>
    <row r="147" spans="1:9" ht="20.100000000000001" customHeight="1" x14ac:dyDescent="0.2">
      <c r="A147" s="20">
        <v>144</v>
      </c>
      <c r="B147" s="58" t="s">
        <v>1197</v>
      </c>
      <c r="C147" s="20"/>
      <c r="D147" s="59">
        <v>0</v>
      </c>
      <c r="E147" s="60">
        <v>70000</v>
      </c>
      <c r="F147" s="25">
        <f t="shared" si="2"/>
        <v>70000</v>
      </c>
      <c r="G147" s="8"/>
      <c r="H147" s="67"/>
      <c r="I147" s="68"/>
    </row>
    <row r="148" spans="1:9" ht="20.100000000000001" customHeight="1" x14ac:dyDescent="0.2">
      <c r="A148" s="20">
        <v>145</v>
      </c>
      <c r="B148" s="58" t="s">
        <v>1198</v>
      </c>
      <c r="C148" s="20"/>
      <c r="D148" s="59">
        <v>0</v>
      </c>
      <c r="E148" s="60">
        <v>52539.052769280002</v>
      </c>
      <c r="F148" s="25">
        <f t="shared" si="2"/>
        <v>52539.052769280002</v>
      </c>
      <c r="G148" s="8"/>
      <c r="H148" s="67"/>
      <c r="I148" s="68"/>
    </row>
    <row r="149" spans="1:9" ht="20.100000000000001" customHeight="1" x14ac:dyDescent="0.2">
      <c r="A149" s="20">
        <v>146</v>
      </c>
      <c r="B149" s="58" t="s">
        <v>1199</v>
      </c>
      <c r="C149" s="20"/>
      <c r="D149" s="59">
        <v>0</v>
      </c>
      <c r="E149" s="60">
        <v>115000</v>
      </c>
      <c r="F149" s="25">
        <f t="shared" si="2"/>
        <v>115000</v>
      </c>
      <c r="G149" s="8"/>
      <c r="H149" s="67"/>
      <c r="I149" s="68"/>
    </row>
    <row r="150" spans="1:9" ht="20.100000000000001" customHeight="1" x14ac:dyDescent="0.2">
      <c r="A150" s="20">
        <v>147</v>
      </c>
      <c r="B150" s="58" t="s">
        <v>1200</v>
      </c>
      <c r="C150" s="20"/>
      <c r="D150" s="59">
        <v>0</v>
      </c>
      <c r="E150" s="60">
        <v>25000</v>
      </c>
      <c r="F150" s="25">
        <f t="shared" si="2"/>
        <v>25000</v>
      </c>
      <c r="G150" s="8"/>
      <c r="H150" s="67"/>
      <c r="I150" s="68"/>
    </row>
    <row r="151" spans="1:9" ht="20.100000000000001" customHeight="1" x14ac:dyDescent="0.2">
      <c r="A151" s="20">
        <v>148</v>
      </c>
      <c r="B151" s="58" t="s">
        <v>1201</v>
      </c>
      <c r="C151" s="20"/>
      <c r="D151" s="59">
        <v>0</v>
      </c>
      <c r="E151" s="60">
        <v>45000</v>
      </c>
      <c r="F151" s="25">
        <f t="shared" si="2"/>
        <v>45000</v>
      </c>
      <c r="G151" s="8"/>
      <c r="H151" s="67"/>
      <c r="I151" s="68"/>
    </row>
    <row r="152" spans="1:9" ht="20.100000000000001" customHeight="1" x14ac:dyDescent="0.2">
      <c r="A152" s="20">
        <v>149</v>
      </c>
      <c r="B152" s="58" t="s">
        <v>1202</v>
      </c>
      <c r="C152" s="20"/>
      <c r="D152" s="59">
        <v>0</v>
      </c>
      <c r="E152" s="60">
        <v>10000</v>
      </c>
      <c r="F152" s="25">
        <f t="shared" si="2"/>
        <v>10000</v>
      </c>
      <c r="G152" s="8"/>
      <c r="H152" s="67"/>
      <c r="I152" s="68"/>
    </row>
    <row r="153" spans="1:9" ht="20.100000000000001" customHeight="1" x14ac:dyDescent="0.2">
      <c r="A153" s="20">
        <v>150</v>
      </c>
      <c r="B153" s="58" t="s">
        <v>1203</v>
      </c>
      <c r="C153" s="20"/>
      <c r="D153" s="59">
        <v>0</v>
      </c>
      <c r="E153" s="60">
        <v>5000</v>
      </c>
      <c r="F153" s="25">
        <f t="shared" si="2"/>
        <v>5000</v>
      </c>
      <c r="G153" s="8"/>
      <c r="H153" s="67"/>
      <c r="I153" s="68"/>
    </row>
    <row r="154" spans="1:9" ht="20.100000000000001" customHeight="1" x14ac:dyDescent="0.2">
      <c r="A154" s="20">
        <v>151</v>
      </c>
      <c r="B154" s="58" t="s">
        <v>1204</v>
      </c>
      <c r="C154" s="20"/>
      <c r="D154" s="59">
        <v>0</v>
      </c>
      <c r="E154" s="60">
        <v>15000</v>
      </c>
      <c r="F154" s="25">
        <f t="shared" si="2"/>
        <v>15000</v>
      </c>
      <c r="G154" s="8"/>
      <c r="H154" s="67"/>
      <c r="I154" s="68"/>
    </row>
    <row r="155" spans="1:9" ht="20.100000000000001" customHeight="1" x14ac:dyDescent="0.2">
      <c r="A155" s="20">
        <v>152</v>
      </c>
      <c r="B155" s="58" t="s">
        <v>1205</v>
      </c>
      <c r="C155" s="20"/>
      <c r="D155" s="59">
        <v>0</v>
      </c>
      <c r="E155" s="60">
        <v>236000</v>
      </c>
      <c r="F155" s="25">
        <f t="shared" si="2"/>
        <v>236000</v>
      </c>
      <c r="G155" s="8"/>
      <c r="H155" s="67"/>
      <c r="I155" s="68"/>
    </row>
    <row r="156" spans="1:9" ht="20.100000000000001" customHeight="1" x14ac:dyDescent="0.2">
      <c r="A156" s="20">
        <v>153</v>
      </c>
      <c r="B156" s="58" t="s">
        <v>1206</v>
      </c>
      <c r="C156" s="20"/>
      <c r="D156" s="59">
        <v>0</v>
      </c>
      <c r="E156" s="60">
        <v>15000</v>
      </c>
      <c r="F156" s="25">
        <f t="shared" si="2"/>
        <v>15000</v>
      </c>
      <c r="G156" s="8"/>
      <c r="H156" s="67"/>
      <c r="I156" s="68"/>
    </row>
    <row r="157" spans="1:9" ht="20.100000000000001" customHeight="1" x14ac:dyDescent="0.2">
      <c r="A157" s="20">
        <v>154</v>
      </c>
      <c r="B157" s="58" t="s">
        <v>1207</v>
      </c>
      <c r="C157" s="20"/>
      <c r="D157" s="59">
        <v>0</v>
      </c>
      <c r="E157" s="60">
        <v>52000</v>
      </c>
      <c r="F157" s="25">
        <f t="shared" si="2"/>
        <v>52000</v>
      </c>
      <c r="G157" s="8"/>
      <c r="H157" s="67"/>
      <c r="I157" s="68"/>
    </row>
    <row r="158" spans="1:9" ht="20.100000000000001" customHeight="1" x14ac:dyDescent="0.2">
      <c r="A158" s="20">
        <v>155</v>
      </c>
      <c r="B158" s="58" t="s">
        <v>1208</v>
      </c>
      <c r="C158" s="20"/>
      <c r="D158" s="59">
        <v>0</v>
      </c>
      <c r="E158" s="60">
        <v>39404.28957696</v>
      </c>
      <c r="F158" s="25">
        <f t="shared" si="2"/>
        <v>39404.28957696</v>
      </c>
      <c r="G158" s="8"/>
      <c r="H158" s="67"/>
      <c r="I158" s="68"/>
    </row>
    <row r="159" spans="1:9" ht="20.100000000000001" customHeight="1" x14ac:dyDescent="0.2">
      <c r="A159" s="20">
        <v>156</v>
      </c>
      <c r="B159" s="58" t="s">
        <v>260</v>
      </c>
      <c r="C159" s="20" t="s">
        <v>266</v>
      </c>
      <c r="D159" s="59">
        <v>99000</v>
      </c>
      <c r="E159" s="60">
        <v>22000</v>
      </c>
      <c r="F159" s="25">
        <f t="shared" si="2"/>
        <v>121000</v>
      </c>
      <c r="G159" s="8"/>
      <c r="H159" s="67"/>
      <c r="I159" s="68"/>
    </row>
    <row r="160" spans="1:9" ht="20.100000000000001" customHeight="1" x14ac:dyDescent="0.2">
      <c r="A160" s="20">
        <v>157</v>
      </c>
      <c r="B160" s="58" t="s">
        <v>232</v>
      </c>
      <c r="C160" s="20" t="s">
        <v>266</v>
      </c>
      <c r="D160" s="59">
        <v>33000</v>
      </c>
      <c r="E160" s="60">
        <v>11000</v>
      </c>
      <c r="F160" s="25">
        <f t="shared" si="2"/>
        <v>44000</v>
      </c>
      <c r="G160" s="8"/>
      <c r="H160" s="67"/>
      <c r="I160" s="68"/>
    </row>
    <row r="161" spans="1:9" ht="20.100000000000001" customHeight="1" x14ac:dyDescent="0.2">
      <c r="A161" s="20">
        <v>158</v>
      </c>
      <c r="B161" s="58" t="s">
        <v>1209</v>
      </c>
      <c r="C161" s="20" t="s">
        <v>266</v>
      </c>
      <c r="D161" s="59">
        <v>33000</v>
      </c>
      <c r="E161" s="60">
        <v>15949.35530496</v>
      </c>
      <c r="F161" s="25">
        <f t="shared" si="2"/>
        <v>48949.355304960001</v>
      </c>
      <c r="G161" s="8"/>
      <c r="H161" s="67"/>
      <c r="I161" s="68"/>
    </row>
    <row r="162" spans="1:9" ht="20.100000000000001" customHeight="1" x14ac:dyDescent="0.2">
      <c r="A162" s="20">
        <v>159</v>
      </c>
      <c r="B162" s="58" t="s">
        <v>231</v>
      </c>
      <c r="C162" s="20" t="s">
        <v>266</v>
      </c>
      <c r="D162" s="59">
        <v>19702.14478848</v>
      </c>
      <c r="E162" s="60">
        <v>15949.35530496</v>
      </c>
      <c r="F162" s="25">
        <f t="shared" si="2"/>
        <v>35651.500093440001</v>
      </c>
      <c r="G162" s="8"/>
      <c r="H162" s="67"/>
      <c r="I162" s="68"/>
    </row>
    <row r="163" spans="1:9" ht="20.100000000000001" customHeight="1" x14ac:dyDescent="0.2">
      <c r="A163" s="20">
        <v>160</v>
      </c>
      <c r="B163" s="58" t="s">
        <v>1210</v>
      </c>
      <c r="C163" s="20" t="s">
        <v>266</v>
      </c>
      <c r="D163" s="59">
        <v>106000</v>
      </c>
      <c r="E163" s="60">
        <v>15949.35530496</v>
      </c>
      <c r="F163" s="25">
        <f t="shared" si="2"/>
        <v>121949.35530496</v>
      </c>
      <c r="G163" s="8"/>
      <c r="H163" s="67"/>
      <c r="I163" s="68"/>
    </row>
    <row r="164" spans="1:9" ht="20.100000000000001" customHeight="1" x14ac:dyDescent="0.2">
      <c r="A164" s="20">
        <v>161</v>
      </c>
      <c r="B164" s="58" t="s">
        <v>1211</v>
      </c>
      <c r="C164" s="20" t="s">
        <v>266</v>
      </c>
      <c r="D164" s="59">
        <v>187000</v>
      </c>
      <c r="E164" s="60">
        <v>19702.14478848</v>
      </c>
      <c r="F164" s="25">
        <f t="shared" si="2"/>
        <v>206702.14478848001</v>
      </c>
      <c r="G164" s="8"/>
      <c r="H164" s="67"/>
      <c r="I164" s="68"/>
    </row>
    <row r="165" spans="1:9" ht="20.100000000000001" customHeight="1" x14ac:dyDescent="0.2">
      <c r="A165" s="20">
        <v>162</v>
      </c>
      <c r="B165" s="58" t="s">
        <v>1212</v>
      </c>
      <c r="C165" s="20" t="s">
        <v>266</v>
      </c>
      <c r="D165" s="59">
        <v>198000</v>
      </c>
      <c r="E165" s="60">
        <v>19702.14478848</v>
      </c>
      <c r="F165" s="25">
        <f t="shared" si="2"/>
        <v>217702.14478848001</v>
      </c>
      <c r="G165" s="8"/>
      <c r="H165" s="67"/>
      <c r="I165" s="68"/>
    </row>
    <row r="166" spans="1:9" ht="20.100000000000001" customHeight="1" x14ac:dyDescent="0.2">
      <c r="A166" s="20">
        <v>163</v>
      </c>
      <c r="B166" s="58" t="s">
        <v>1213</v>
      </c>
      <c r="C166" s="20" t="s">
        <v>266</v>
      </c>
      <c r="D166" s="59">
        <v>134000</v>
      </c>
      <c r="E166" s="60">
        <v>59106.43436544</v>
      </c>
      <c r="F166" s="25">
        <f t="shared" si="2"/>
        <v>193106.43436543999</v>
      </c>
      <c r="G166" s="8"/>
      <c r="H166" s="67"/>
      <c r="I166" s="68"/>
    </row>
    <row r="167" spans="1:9" ht="20.100000000000001" customHeight="1" x14ac:dyDescent="0.2">
      <c r="A167" s="20">
        <v>164</v>
      </c>
      <c r="B167" s="58" t="s">
        <v>217</v>
      </c>
      <c r="C167" s="20" t="s">
        <v>266</v>
      </c>
      <c r="D167" s="59">
        <v>101325.31605503999</v>
      </c>
      <c r="E167" s="60">
        <v>44000</v>
      </c>
      <c r="F167" s="25">
        <f t="shared" si="2"/>
        <v>145325.31605503999</v>
      </c>
      <c r="G167" s="8"/>
      <c r="H167" s="67"/>
      <c r="I167" s="68"/>
    </row>
    <row r="168" spans="1:9" ht="20.100000000000001" customHeight="1" x14ac:dyDescent="0.2">
      <c r="A168" s="20">
        <v>165</v>
      </c>
      <c r="B168" s="58" t="s">
        <v>1214</v>
      </c>
      <c r="C168" s="20" t="s">
        <v>266</v>
      </c>
      <c r="D168" s="59">
        <v>24000</v>
      </c>
      <c r="E168" s="60">
        <v>32836.907980799995</v>
      </c>
      <c r="F168" s="25">
        <f t="shared" si="2"/>
        <v>56836.907980799995</v>
      </c>
      <c r="G168" s="8"/>
      <c r="H168" s="67"/>
      <c r="I168" s="68"/>
    </row>
    <row r="169" spans="1:9" ht="20.100000000000001" customHeight="1" x14ac:dyDescent="0.2">
      <c r="A169" s="20">
        <v>166</v>
      </c>
      <c r="B169" s="58" t="s">
        <v>1215</v>
      </c>
      <c r="C169" s="20" t="s">
        <v>266</v>
      </c>
      <c r="D169" s="59">
        <v>63000</v>
      </c>
      <c r="E169" s="60">
        <v>32836.907980799995</v>
      </c>
      <c r="F169" s="25">
        <f t="shared" si="2"/>
        <v>95836.907980799995</v>
      </c>
      <c r="G169" s="8"/>
      <c r="H169" s="67"/>
      <c r="I169" s="68"/>
    </row>
    <row r="170" spans="1:9" ht="20.100000000000001" customHeight="1" x14ac:dyDescent="0.2">
      <c r="A170" s="20">
        <v>167</v>
      </c>
      <c r="B170" s="58" t="s">
        <v>1216</v>
      </c>
      <c r="C170" s="20" t="s">
        <v>266</v>
      </c>
      <c r="D170" s="59">
        <v>86000</v>
      </c>
      <c r="E170" s="60">
        <v>26269.526384640001</v>
      </c>
      <c r="F170" s="25">
        <f t="shared" si="2"/>
        <v>112269.52638464</v>
      </c>
      <c r="G170" s="8"/>
      <c r="H170" s="67"/>
      <c r="I170" s="68"/>
    </row>
    <row r="171" spans="1:9" ht="20.100000000000001" customHeight="1" x14ac:dyDescent="0.2">
      <c r="A171" s="20">
        <v>168</v>
      </c>
      <c r="B171" s="58" t="s">
        <v>1217</v>
      </c>
      <c r="C171" s="20" t="s">
        <v>266</v>
      </c>
      <c r="D171" s="59">
        <v>87000</v>
      </c>
      <c r="E171" s="60">
        <v>106000</v>
      </c>
      <c r="F171" s="25">
        <f t="shared" si="2"/>
        <v>193000</v>
      </c>
      <c r="G171" s="8"/>
      <c r="H171" s="67"/>
      <c r="I171" s="68"/>
    </row>
    <row r="172" spans="1:9" ht="20.100000000000001" customHeight="1" x14ac:dyDescent="0.2">
      <c r="A172" s="20">
        <v>169</v>
      </c>
      <c r="B172" s="58" t="s">
        <v>1416</v>
      </c>
      <c r="C172" s="20" t="s">
        <v>266</v>
      </c>
      <c r="D172" s="59">
        <v>252540</v>
      </c>
      <c r="E172" s="60">
        <v>45000</v>
      </c>
      <c r="F172" s="25">
        <f t="shared" si="2"/>
        <v>297540</v>
      </c>
      <c r="G172" s="8"/>
      <c r="H172" s="67"/>
      <c r="I172" s="68"/>
    </row>
    <row r="173" spans="1:9" ht="20.100000000000001" customHeight="1" x14ac:dyDescent="0.2">
      <c r="A173" s="20">
        <v>170</v>
      </c>
      <c r="B173" s="58" t="s">
        <v>1417</v>
      </c>
      <c r="C173" s="20" t="s">
        <v>266</v>
      </c>
      <c r="D173" s="59">
        <v>252540</v>
      </c>
      <c r="E173" s="60">
        <v>45000</v>
      </c>
      <c r="F173" s="25">
        <f t="shared" si="2"/>
        <v>297540</v>
      </c>
      <c r="G173" s="8"/>
      <c r="H173" s="67"/>
      <c r="I173" s="68"/>
    </row>
    <row r="174" spans="1:9" ht="20.100000000000001" customHeight="1" x14ac:dyDescent="0.2">
      <c r="A174" s="20">
        <v>171</v>
      </c>
      <c r="B174" s="58" t="s">
        <v>1218</v>
      </c>
      <c r="C174" s="20"/>
      <c r="D174" s="59">
        <v>0</v>
      </c>
      <c r="E174" s="60">
        <v>26000</v>
      </c>
      <c r="F174" s="25">
        <f t="shared" si="2"/>
        <v>26000</v>
      </c>
      <c r="G174" s="8"/>
      <c r="H174" s="67"/>
      <c r="I174" s="68"/>
    </row>
    <row r="175" spans="1:9" ht="20.100000000000001" customHeight="1" x14ac:dyDescent="0.2">
      <c r="A175" s="20">
        <v>172</v>
      </c>
      <c r="B175" s="58" t="s">
        <v>1219</v>
      </c>
      <c r="C175" s="20"/>
      <c r="D175" s="59">
        <v>0</v>
      </c>
      <c r="E175" s="60">
        <v>19702.14478848</v>
      </c>
      <c r="F175" s="25">
        <f t="shared" si="2"/>
        <v>19702.14478848</v>
      </c>
      <c r="G175" s="8"/>
      <c r="H175" s="67"/>
      <c r="I175" s="68"/>
    </row>
    <row r="176" spans="1:9" ht="20.100000000000001" customHeight="1" x14ac:dyDescent="0.2">
      <c r="A176" s="20">
        <v>173</v>
      </c>
      <c r="B176" s="58" t="s">
        <v>1220</v>
      </c>
      <c r="C176" s="20"/>
      <c r="D176" s="59">
        <v>0</v>
      </c>
      <c r="E176" s="60">
        <v>19702.14478848</v>
      </c>
      <c r="F176" s="25">
        <f t="shared" si="2"/>
        <v>19702.14478848</v>
      </c>
      <c r="G176" s="8"/>
      <c r="H176" s="67"/>
      <c r="I176" s="68"/>
    </row>
    <row r="177" spans="1:9" ht="20.100000000000001" customHeight="1" x14ac:dyDescent="0.2">
      <c r="A177" s="20">
        <v>174</v>
      </c>
      <c r="B177" s="58" t="s">
        <v>1221</v>
      </c>
      <c r="C177" s="20"/>
      <c r="D177" s="59">
        <v>0</v>
      </c>
      <c r="E177" s="60">
        <v>19702.14478848</v>
      </c>
      <c r="F177" s="25">
        <f t="shared" si="2"/>
        <v>19702.14478848</v>
      </c>
      <c r="G177" s="8"/>
      <c r="H177" s="67"/>
      <c r="I177" s="68"/>
    </row>
    <row r="178" spans="1:9" ht="20.100000000000001" customHeight="1" x14ac:dyDescent="0.2">
      <c r="A178" s="20">
        <v>175</v>
      </c>
      <c r="B178" s="58" t="s">
        <v>1222</v>
      </c>
      <c r="C178" s="20"/>
      <c r="D178" s="59">
        <v>0</v>
      </c>
      <c r="E178" s="60">
        <v>19702.14478848</v>
      </c>
      <c r="F178" s="25">
        <f t="shared" si="2"/>
        <v>19702.14478848</v>
      </c>
      <c r="G178" s="8"/>
      <c r="H178" s="67"/>
      <c r="I178" s="68"/>
    </row>
    <row r="179" spans="1:9" ht="20.100000000000001" customHeight="1" x14ac:dyDescent="0.2">
      <c r="A179" s="20">
        <v>176</v>
      </c>
      <c r="B179" s="58" t="s">
        <v>1223</v>
      </c>
      <c r="C179" s="20"/>
      <c r="D179" s="59">
        <v>0</v>
      </c>
      <c r="E179" s="60">
        <v>39404.28957696</v>
      </c>
      <c r="F179" s="25">
        <f t="shared" si="2"/>
        <v>39404.28957696</v>
      </c>
      <c r="G179" s="8"/>
      <c r="H179" s="67"/>
      <c r="I179" s="68"/>
    </row>
    <row r="180" spans="1:9" ht="20.100000000000001" customHeight="1" x14ac:dyDescent="0.2">
      <c r="A180" s="20">
        <v>177</v>
      </c>
      <c r="B180" s="58" t="s">
        <v>1224</v>
      </c>
      <c r="C180" s="20"/>
      <c r="D180" s="59">
        <v>0</v>
      </c>
      <c r="E180" s="60">
        <v>26000</v>
      </c>
      <c r="F180" s="25">
        <f t="shared" si="2"/>
        <v>26000</v>
      </c>
      <c r="G180" s="8"/>
      <c r="H180" s="67"/>
      <c r="I180" s="68"/>
    </row>
    <row r="181" spans="1:9" ht="20.100000000000001" customHeight="1" x14ac:dyDescent="0.2">
      <c r="A181" s="20">
        <v>178</v>
      </c>
      <c r="B181" s="58" t="s">
        <v>1225</v>
      </c>
      <c r="C181" s="20"/>
      <c r="D181" s="59">
        <v>0</v>
      </c>
      <c r="E181" s="60">
        <v>19702.14478848</v>
      </c>
      <c r="F181" s="25">
        <f t="shared" si="2"/>
        <v>19702.14478848</v>
      </c>
      <c r="G181" s="8"/>
      <c r="H181" s="67"/>
      <c r="I181" s="68"/>
    </row>
    <row r="182" spans="1:9" ht="20.100000000000001" customHeight="1" x14ac:dyDescent="0.2">
      <c r="A182" s="20">
        <v>179</v>
      </c>
      <c r="B182" s="58" t="s">
        <v>1226</v>
      </c>
      <c r="C182" s="20"/>
      <c r="D182" s="59">
        <v>0</v>
      </c>
      <c r="E182" s="60">
        <v>19702.14478848</v>
      </c>
      <c r="F182" s="25">
        <f t="shared" si="2"/>
        <v>19702.14478848</v>
      </c>
      <c r="G182" s="8"/>
      <c r="H182" s="67"/>
      <c r="I182" s="68"/>
    </row>
    <row r="183" spans="1:9" ht="20.100000000000001" customHeight="1" x14ac:dyDescent="0.2">
      <c r="A183" s="20">
        <v>180</v>
      </c>
      <c r="B183" s="58" t="s">
        <v>1227</v>
      </c>
      <c r="C183" s="20"/>
      <c r="D183" s="59">
        <v>0</v>
      </c>
      <c r="E183" s="60">
        <v>19702.14478848</v>
      </c>
      <c r="F183" s="25">
        <f t="shared" si="2"/>
        <v>19702.14478848</v>
      </c>
      <c r="G183" s="8"/>
      <c r="H183" s="67"/>
      <c r="I183" s="68"/>
    </row>
    <row r="184" spans="1:9" ht="20.100000000000001" customHeight="1" x14ac:dyDescent="0.2">
      <c r="A184" s="20">
        <v>181</v>
      </c>
      <c r="B184" s="58" t="s">
        <v>1427</v>
      </c>
      <c r="C184" s="20"/>
      <c r="D184" s="59">
        <v>0</v>
      </c>
      <c r="E184" s="60">
        <v>59106.43436544</v>
      </c>
      <c r="F184" s="25">
        <f t="shared" si="2"/>
        <v>59106.43436544</v>
      </c>
      <c r="G184" s="8"/>
      <c r="H184" s="67"/>
      <c r="I184" s="68"/>
    </row>
    <row r="185" spans="1:9" ht="20.100000000000001" customHeight="1" x14ac:dyDescent="0.2">
      <c r="A185" s="20">
        <v>182</v>
      </c>
      <c r="B185" s="58" t="s">
        <v>1228</v>
      </c>
      <c r="C185" s="20"/>
      <c r="D185" s="59">
        <v>0</v>
      </c>
      <c r="E185" s="60">
        <v>45971.671173119998</v>
      </c>
      <c r="F185" s="25">
        <f t="shared" si="2"/>
        <v>45971.671173119998</v>
      </c>
      <c r="G185" s="8"/>
      <c r="H185" s="67"/>
      <c r="I185" s="68"/>
    </row>
    <row r="186" spans="1:9" ht="20.100000000000001" customHeight="1" x14ac:dyDescent="0.2">
      <c r="A186" s="20">
        <v>183</v>
      </c>
      <c r="B186" s="58" t="s">
        <v>1229</v>
      </c>
      <c r="C186" s="20"/>
      <c r="D186" s="59">
        <v>0</v>
      </c>
      <c r="E186" s="60">
        <v>26000</v>
      </c>
      <c r="F186" s="25">
        <f t="shared" si="2"/>
        <v>26000</v>
      </c>
      <c r="G186" s="8"/>
      <c r="H186" s="67"/>
      <c r="I186" s="68"/>
    </row>
    <row r="187" spans="1:9" ht="20.100000000000001" customHeight="1" x14ac:dyDescent="0.2">
      <c r="A187" s="20">
        <v>184</v>
      </c>
      <c r="B187" s="58" t="s">
        <v>1230</v>
      </c>
      <c r="C187" s="20"/>
      <c r="D187" s="59">
        <v>0</v>
      </c>
      <c r="E187" s="60">
        <v>19702.14478848</v>
      </c>
      <c r="F187" s="25">
        <f t="shared" si="2"/>
        <v>19702.14478848</v>
      </c>
      <c r="G187" s="8"/>
      <c r="H187" s="67"/>
      <c r="I187" s="68"/>
    </row>
    <row r="188" spans="1:9" ht="20.100000000000001" customHeight="1" x14ac:dyDescent="0.2">
      <c r="A188" s="20">
        <v>185</v>
      </c>
      <c r="B188" s="58" t="s">
        <v>1231</v>
      </c>
      <c r="C188" s="20"/>
      <c r="D188" s="59">
        <v>0</v>
      </c>
      <c r="E188" s="60">
        <v>26000</v>
      </c>
      <c r="F188" s="25">
        <f t="shared" si="2"/>
        <v>26000</v>
      </c>
      <c r="G188" s="8"/>
      <c r="H188" s="67"/>
      <c r="I188" s="68"/>
    </row>
    <row r="189" spans="1:9" ht="20.100000000000001" customHeight="1" x14ac:dyDescent="0.2">
      <c r="A189" s="20">
        <v>186</v>
      </c>
      <c r="B189" s="58" t="s">
        <v>1232</v>
      </c>
      <c r="C189" s="20"/>
      <c r="D189" s="59">
        <v>0</v>
      </c>
      <c r="E189" s="60">
        <v>19702.14478848</v>
      </c>
      <c r="F189" s="25">
        <f t="shared" si="2"/>
        <v>19702.14478848</v>
      </c>
      <c r="G189" s="8"/>
      <c r="H189" s="67"/>
      <c r="I189" s="68"/>
    </row>
    <row r="190" spans="1:9" ht="20.100000000000001" customHeight="1" x14ac:dyDescent="0.2">
      <c r="A190" s="20">
        <v>187</v>
      </c>
      <c r="B190" s="58" t="s">
        <v>1233</v>
      </c>
      <c r="C190" s="20"/>
      <c r="D190" s="59">
        <v>0</v>
      </c>
      <c r="E190" s="60">
        <v>91943.342346239995</v>
      </c>
      <c r="F190" s="25">
        <f t="shared" si="2"/>
        <v>91943.342346239995</v>
      </c>
      <c r="G190" s="8"/>
      <c r="H190" s="67"/>
      <c r="I190" s="68"/>
    </row>
    <row r="191" spans="1:9" ht="20.100000000000001" customHeight="1" x14ac:dyDescent="0.2">
      <c r="A191" s="20">
        <v>188</v>
      </c>
      <c r="B191" s="58" t="s">
        <v>1234</v>
      </c>
      <c r="C191" s="20"/>
      <c r="D191" s="59">
        <v>0</v>
      </c>
      <c r="E191" s="60">
        <v>62000</v>
      </c>
      <c r="F191" s="25">
        <f t="shared" si="2"/>
        <v>62000</v>
      </c>
      <c r="G191" s="8"/>
      <c r="H191" s="67"/>
      <c r="I191" s="68"/>
    </row>
    <row r="192" spans="1:9" ht="20.100000000000001" customHeight="1" x14ac:dyDescent="0.2">
      <c r="A192" s="20">
        <v>189</v>
      </c>
      <c r="B192" s="58" t="s">
        <v>1235</v>
      </c>
      <c r="C192" s="20"/>
      <c r="D192" s="59">
        <v>0</v>
      </c>
      <c r="E192" s="60">
        <v>45971.671173119998</v>
      </c>
      <c r="F192" s="25">
        <f t="shared" si="2"/>
        <v>45971.671173119998</v>
      </c>
      <c r="G192" s="8"/>
      <c r="H192" s="67"/>
      <c r="I192" s="68"/>
    </row>
    <row r="193" spans="1:9" ht="20.100000000000001" customHeight="1" x14ac:dyDescent="0.2">
      <c r="A193" s="20">
        <v>190</v>
      </c>
      <c r="B193" s="58" t="s">
        <v>1236</v>
      </c>
      <c r="C193" s="20"/>
      <c r="D193" s="59">
        <v>0</v>
      </c>
      <c r="E193" s="60">
        <v>45971.671173119998</v>
      </c>
      <c r="F193" s="25">
        <f t="shared" si="2"/>
        <v>45971.671173119998</v>
      </c>
      <c r="G193" s="8"/>
      <c r="H193" s="67"/>
      <c r="I193" s="68"/>
    </row>
    <row r="194" spans="1:9" ht="20.100000000000001" customHeight="1" x14ac:dyDescent="0.2">
      <c r="A194" s="20">
        <v>191</v>
      </c>
      <c r="B194" s="58" t="s">
        <v>1237</v>
      </c>
      <c r="C194" s="20"/>
      <c r="D194" s="59">
        <v>0</v>
      </c>
      <c r="E194" s="60">
        <v>62000</v>
      </c>
      <c r="F194" s="25">
        <f t="shared" si="2"/>
        <v>62000</v>
      </c>
      <c r="G194" s="8"/>
      <c r="H194" s="67"/>
      <c r="I194" s="68"/>
    </row>
    <row r="195" spans="1:9" ht="20.100000000000001" customHeight="1" x14ac:dyDescent="0.2">
      <c r="A195" s="20">
        <v>192</v>
      </c>
      <c r="B195" s="58" t="s">
        <v>1238</v>
      </c>
      <c r="C195" s="20"/>
      <c r="D195" s="59">
        <v>0</v>
      </c>
      <c r="E195" s="60">
        <v>45971.671173119998</v>
      </c>
      <c r="F195" s="25">
        <f t="shared" si="2"/>
        <v>45971.671173119998</v>
      </c>
      <c r="G195" s="8"/>
      <c r="H195" s="67"/>
      <c r="I195" s="68"/>
    </row>
    <row r="196" spans="1:9" ht="20.100000000000001" customHeight="1" x14ac:dyDescent="0.2">
      <c r="A196" s="20">
        <v>193</v>
      </c>
      <c r="B196" s="58" t="s">
        <v>1428</v>
      </c>
      <c r="C196" s="20"/>
      <c r="D196" s="59">
        <v>0</v>
      </c>
      <c r="E196" s="60">
        <v>45971.671173119998</v>
      </c>
      <c r="F196" s="25">
        <f t="shared" si="2"/>
        <v>45971.671173119998</v>
      </c>
      <c r="G196" s="8"/>
      <c r="H196" s="67"/>
      <c r="I196" s="68"/>
    </row>
    <row r="197" spans="1:9" ht="20.100000000000001" customHeight="1" x14ac:dyDescent="0.2">
      <c r="A197" s="20">
        <v>194</v>
      </c>
      <c r="B197" s="58" t="s">
        <v>1239</v>
      </c>
      <c r="C197" s="20"/>
      <c r="D197" s="59">
        <v>0</v>
      </c>
      <c r="E197" s="60">
        <v>35000</v>
      </c>
      <c r="F197" s="25">
        <f t="shared" ref="F197:F260" si="3">E197+D197</f>
        <v>35000</v>
      </c>
      <c r="G197" s="8"/>
      <c r="H197" s="67"/>
      <c r="I197" s="68"/>
    </row>
    <row r="198" spans="1:9" ht="20.100000000000001" customHeight="1" x14ac:dyDescent="0.2">
      <c r="A198" s="20">
        <v>195</v>
      </c>
      <c r="B198" s="58" t="s">
        <v>1240</v>
      </c>
      <c r="C198" s="20" t="s">
        <v>266</v>
      </c>
      <c r="D198" s="59">
        <v>0</v>
      </c>
      <c r="E198" s="60">
        <v>65000</v>
      </c>
      <c r="F198" s="25">
        <f t="shared" si="3"/>
        <v>65000</v>
      </c>
      <c r="G198" s="8"/>
      <c r="H198" s="67"/>
      <c r="I198" s="68"/>
    </row>
    <row r="199" spans="1:9" ht="20.100000000000001" customHeight="1" x14ac:dyDescent="0.2">
      <c r="A199" s="20">
        <v>196</v>
      </c>
      <c r="B199" s="58" t="s">
        <v>1241</v>
      </c>
      <c r="C199" s="20" t="s">
        <v>266</v>
      </c>
      <c r="D199" s="59">
        <v>0</v>
      </c>
      <c r="E199" s="60">
        <v>15000</v>
      </c>
      <c r="F199" s="25">
        <f t="shared" si="3"/>
        <v>15000</v>
      </c>
      <c r="G199" s="8"/>
      <c r="H199" s="67"/>
      <c r="I199" s="68"/>
    </row>
    <row r="200" spans="1:9" ht="20.100000000000001" customHeight="1" x14ac:dyDescent="0.2">
      <c r="A200" s="20">
        <v>197</v>
      </c>
      <c r="B200" s="58" t="s">
        <v>247</v>
      </c>
      <c r="C200" s="20" t="s">
        <v>266</v>
      </c>
      <c r="D200" s="59">
        <v>441890.96168448002</v>
      </c>
      <c r="E200" s="60">
        <v>32836.907980799995</v>
      </c>
      <c r="F200" s="25">
        <f t="shared" si="3"/>
        <v>474727.86966527998</v>
      </c>
      <c r="G200" s="8"/>
      <c r="H200" s="67"/>
      <c r="I200" s="68"/>
    </row>
    <row r="201" spans="1:9" ht="20.100000000000001" customHeight="1" x14ac:dyDescent="0.2">
      <c r="A201" s="20">
        <v>198</v>
      </c>
      <c r="B201" s="58" t="s">
        <v>248</v>
      </c>
      <c r="C201" s="20" t="s">
        <v>266</v>
      </c>
      <c r="D201" s="59">
        <v>754310.68618752004</v>
      </c>
      <c r="E201" s="60">
        <v>45971.671173119998</v>
      </c>
      <c r="F201" s="25">
        <f t="shared" si="3"/>
        <v>800282.35736064008</v>
      </c>
      <c r="G201" s="8"/>
      <c r="H201" s="67"/>
      <c r="I201" s="68"/>
    </row>
    <row r="202" spans="1:9" ht="20.100000000000001" customHeight="1" x14ac:dyDescent="0.2">
      <c r="A202" s="20">
        <v>199</v>
      </c>
      <c r="B202" s="58" t="s">
        <v>1242</v>
      </c>
      <c r="C202" s="20" t="s">
        <v>266</v>
      </c>
      <c r="D202" s="59">
        <v>418000</v>
      </c>
      <c r="E202" s="60">
        <v>52000</v>
      </c>
      <c r="F202" s="25">
        <f t="shared" si="3"/>
        <v>470000</v>
      </c>
      <c r="G202" s="8"/>
      <c r="H202" s="67"/>
      <c r="I202" s="68"/>
    </row>
    <row r="203" spans="1:9" ht="20.100000000000001" customHeight="1" x14ac:dyDescent="0.2">
      <c r="A203" s="20">
        <v>200</v>
      </c>
      <c r="B203" s="58" t="s">
        <v>1243</v>
      </c>
      <c r="C203" s="20" t="s">
        <v>266</v>
      </c>
      <c r="D203" s="59">
        <v>418000</v>
      </c>
      <c r="E203" s="60">
        <v>39404.28957696</v>
      </c>
      <c r="F203" s="25">
        <f t="shared" si="3"/>
        <v>457404.28957696003</v>
      </c>
      <c r="G203" s="8"/>
      <c r="H203" s="67"/>
      <c r="I203" s="68"/>
    </row>
    <row r="204" spans="1:9" ht="20.100000000000001" customHeight="1" x14ac:dyDescent="0.2">
      <c r="A204" s="20">
        <v>201</v>
      </c>
      <c r="B204" s="58" t="s">
        <v>1244</v>
      </c>
      <c r="C204" s="20" t="s">
        <v>266</v>
      </c>
      <c r="D204" s="59">
        <v>29084.11849728</v>
      </c>
      <c r="E204" s="60">
        <v>39404.28957696</v>
      </c>
      <c r="F204" s="25">
        <f t="shared" si="3"/>
        <v>68488.408074239996</v>
      </c>
      <c r="G204" s="8"/>
      <c r="H204" s="67"/>
      <c r="I204" s="68"/>
    </row>
    <row r="205" spans="1:9" ht="20.100000000000001" customHeight="1" x14ac:dyDescent="0.2">
      <c r="A205" s="20">
        <v>202</v>
      </c>
      <c r="B205" s="58" t="s">
        <v>1245</v>
      </c>
      <c r="C205" s="20" t="s">
        <v>266</v>
      </c>
      <c r="D205" s="59">
        <v>244869.51379967999</v>
      </c>
      <c r="E205" s="60">
        <v>26000</v>
      </c>
      <c r="F205" s="25">
        <f t="shared" si="3"/>
        <v>270869.51379967999</v>
      </c>
      <c r="G205" s="8"/>
      <c r="H205" s="67"/>
      <c r="I205" s="68"/>
    </row>
    <row r="206" spans="1:9" ht="20.100000000000001" customHeight="1" x14ac:dyDescent="0.2">
      <c r="A206" s="20">
        <v>203</v>
      </c>
      <c r="B206" s="58" t="s">
        <v>1246</v>
      </c>
      <c r="C206" s="20" t="s">
        <v>266</v>
      </c>
      <c r="D206" s="59">
        <v>1738000</v>
      </c>
      <c r="E206" s="60">
        <v>65000</v>
      </c>
      <c r="F206" s="25">
        <f t="shared" si="3"/>
        <v>1803000</v>
      </c>
      <c r="G206" s="8"/>
      <c r="H206" s="67"/>
      <c r="I206" s="68"/>
    </row>
    <row r="207" spans="1:9" ht="20.100000000000001" customHeight="1" x14ac:dyDescent="0.2">
      <c r="A207" s="20">
        <v>204</v>
      </c>
      <c r="B207" s="58" t="s">
        <v>1247</v>
      </c>
      <c r="C207" s="20" t="s">
        <v>266</v>
      </c>
      <c r="D207" s="59">
        <v>426879.80375040002</v>
      </c>
      <c r="E207" s="60">
        <v>65673.81596159999</v>
      </c>
      <c r="F207" s="25">
        <f t="shared" si="3"/>
        <v>492553.61971200001</v>
      </c>
      <c r="G207" s="8"/>
      <c r="H207" s="67"/>
      <c r="I207" s="68"/>
    </row>
    <row r="208" spans="1:9" ht="20.100000000000001" customHeight="1" x14ac:dyDescent="0.2">
      <c r="A208" s="20">
        <v>205</v>
      </c>
      <c r="B208" s="58" t="s">
        <v>1248</v>
      </c>
      <c r="C208" s="20"/>
      <c r="D208" s="59">
        <v>0</v>
      </c>
      <c r="E208" s="60">
        <v>722000</v>
      </c>
      <c r="F208" s="25">
        <f t="shared" si="3"/>
        <v>722000</v>
      </c>
      <c r="G208" s="8"/>
      <c r="H208" s="67"/>
      <c r="I208" s="68"/>
    </row>
    <row r="209" spans="1:9" ht="20.100000000000001" customHeight="1" x14ac:dyDescent="0.2">
      <c r="A209" s="20">
        <v>206</v>
      </c>
      <c r="B209" s="58" t="s">
        <v>1249</v>
      </c>
      <c r="C209" s="20"/>
      <c r="D209" s="59">
        <v>0</v>
      </c>
      <c r="E209" s="60">
        <v>396000</v>
      </c>
      <c r="F209" s="25">
        <f t="shared" si="3"/>
        <v>396000</v>
      </c>
      <c r="G209" s="8"/>
      <c r="H209" s="67"/>
      <c r="I209" s="68"/>
    </row>
    <row r="210" spans="1:9" ht="20.100000000000001" customHeight="1" x14ac:dyDescent="0.2">
      <c r="A210" s="20">
        <v>207</v>
      </c>
      <c r="B210" s="58" t="s">
        <v>1250</v>
      </c>
      <c r="C210" s="20"/>
      <c r="D210" s="59">
        <v>0</v>
      </c>
      <c r="E210" s="60">
        <v>420000</v>
      </c>
      <c r="F210" s="25">
        <f t="shared" si="3"/>
        <v>420000</v>
      </c>
      <c r="G210" s="8"/>
      <c r="H210" s="67"/>
      <c r="I210" s="68"/>
    </row>
    <row r="211" spans="1:9" ht="20.100000000000001" customHeight="1" x14ac:dyDescent="0.2">
      <c r="A211" s="20">
        <v>208</v>
      </c>
      <c r="B211" s="58" t="s">
        <v>1251</v>
      </c>
      <c r="C211" s="20"/>
      <c r="D211" s="59">
        <v>0</v>
      </c>
      <c r="E211" s="60">
        <v>52539.052769280002</v>
      </c>
      <c r="F211" s="25">
        <f t="shared" si="3"/>
        <v>52539.052769280002</v>
      </c>
      <c r="G211" s="8"/>
      <c r="H211" s="67"/>
      <c r="I211" s="68"/>
    </row>
    <row r="212" spans="1:9" ht="20.100000000000001" customHeight="1" x14ac:dyDescent="0.2">
      <c r="A212" s="20">
        <v>209</v>
      </c>
      <c r="B212" s="58" t="s">
        <v>1252</v>
      </c>
      <c r="C212" s="20"/>
      <c r="D212" s="59">
        <v>0</v>
      </c>
      <c r="E212" s="60">
        <v>52539.052769280002</v>
      </c>
      <c r="F212" s="25">
        <f t="shared" si="3"/>
        <v>52539.052769280002</v>
      </c>
      <c r="G212" s="8"/>
      <c r="H212" s="67"/>
      <c r="I212" s="68"/>
    </row>
    <row r="213" spans="1:9" ht="20.100000000000001" customHeight="1" x14ac:dyDescent="0.2">
      <c r="A213" s="20">
        <v>210</v>
      </c>
      <c r="B213" s="58" t="s">
        <v>1253</v>
      </c>
      <c r="C213" s="20"/>
      <c r="D213" s="59">
        <v>0</v>
      </c>
      <c r="E213" s="60">
        <v>32836.907980799995</v>
      </c>
      <c r="F213" s="25">
        <f t="shared" si="3"/>
        <v>32836.907980799995</v>
      </c>
      <c r="G213" s="8"/>
      <c r="H213" s="67"/>
      <c r="I213" s="68"/>
    </row>
    <row r="214" spans="1:9" ht="20.100000000000001" customHeight="1" x14ac:dyDescent="0.2">
      <c r="A214" s="20">
        <v>211</v>
      </c>
      <c r="B214" s="58" t="s">
        <v>1254</v>
      </c>
      <c r="C214" s="20"/>
      <c r="D214" s="59">
        <v>0</v>
      </c>
      <c r="E214" s="60">
        <v>32836.907980799995</v>
      </c>
      <c r="F214" s="25">
        <f t="shared" si="3"/>
        <v>32836.907980799995</v>
      </c>
      <c r="G214" s="8"/>
      <c r="H214" s="67"/>
      <c r="I214" s="68"/>
    </row>
    <row r="215" spans="1:9" ht="20.100000000000001" customHeight="1" x14ac:dyDescent="0.2">
      <c r="A215" s="20">
        <v>212</v>
      </c>
      <c r="B215" s="58" t="s">
        <v>1255</v>
      </c>
      <c r="C215" s="20"/>
      <c r="D215" s="59">
        <v>0</v>
      </c>
      <c r="E215" s="60">
        <v>26269.526384640001</v>
      </c>
      <c r="F215" s="25">
        <f t="shared" si="3"/>
        <v>26269.526384640001</v>
      </c>
      <c r="G215" s="8"/>
      <c r="H215" s="67"/>
      <c r="I215" s="68"/>
    </row>
    <row r="216" spans="1:9" ht="20.100000000000001" customHeight="1" x14ac:dyDescent="0.2">
      <c r="A216" s="20">
        <v>213</v>
      </c>
      <c r="B216" s="58" t="s">
        <v>1256</v>
      </c>
      <c r="C216" s="20"/>
      <c r="D216" s="59">
        <v>0</v>
      </c>
      <c r="E216" s="60">
        <v>26269.526384640001</v>
      </c>
      <c r="F216" s="25">
        <f t="shared" si="3"/>
        <v>26269.526384640001</v>
      </c>
      <c r="G216" s="8"/>
      <c r="H216" s="67"/>
      <c r="I216" s="68"/>
    </row>
    <row r="217" spans="1:9" ht="20.100000000000001" customHeight="1" x14ac:dyDescent="0.2">
      <c r="A217" s="20">
        <v>214</v>
      </c>
      <c r="B217" s="58" t="s">
        <v>1257</v>
      </c>
      <c r="C217" s="20"/>
      <c r="D217" s="59">
        <v>0</v>
      </c>
      <c r="E217" s="60">
        <v>65000</v>
      </c>
      <c r="F217" s="25">
        <f t="shared" si="3"/>
        <v>65000</v>
      </c>
      <c r="G217" s="8"/>
      <c r="H217" s="67"/>
      <c r="I217" s="68"/>
    </row>
    <row r="218" spans="1:9" ht="20.100000000000001" customHeight="1" x14ac:dyDescent="0.2">
      <c r="A218" s="20">
        <v>215</v>
      </c>
      <c r="B218" s="58" t="s">
        <v>1258</v>
      </c>
      <c r="C218" s="20"/>
      <c r="D218" s="59">
        <v>0</v>
      </c>
      <c r="E218" s="60">
        <v>87000</v>
      </c>
      <c r="F218" s="25">
        <f t="shared" si="3"/>
        <v>87000</v>
      </c>
      <c r="G218" s="8"/>
      <c r="H218" s="67"/>
      <c r="I218" s="68"/>
    </row>
    <row r="219" spans="1:9" ht="20.100000000000001" customHeight="1" x14ac:dyDescent="0.2">
      <c r="A219" s="20">
        <v>216</v>
      </c>
      <c r="B219" s="58" t="s">
        <v>1259</v>
      </c>
      <c r="C219" s="20" t="s">
        <v>266</v>
      </c>
      <c r="D219" s="59">
        <v>272000</v>
      </c>
      <c r="E219" s="60">
        <v>45000</v>
      </c>
      <c r="F219" s="25">
        <f t="shared" si="3"/>
        <v>317000</v>
      </c>
      <c r="G219" s="8"/>
      <c r="H219" s="67"/>
      <c r="I219" s="68"/>
    </row>
    <row r="220" spans="1:9" ht="20.100000000000001" customHeight="1" x14ac:dyDescent="0.2">
      <c r="A220" s="20">
        <v>217</v>
      </c>
      <c r="B220" s="58" t="s">
        <v>1260</v>
      </c>
      <c r="C220" s="20" t="s">
        <v>266</v>
      </c>
      <c r="D220" s="59">
        <v>293000</v>
      </c>
      <c r="E220" s="60">
        <v>45000</v>
      </c>
      <c r="F220" s="25">
        <f t="shared" si="3"/>
        <v>338000</v>
      </c>
      <c r="G220" s="8"/>
      <c r="H220" s="67"/>
      <c r="I220" s="68"/>
    </row>
    <row r="221" spans="1:9" ht="20.100000000000001" customHeight="1" x14ac:dyDescent="0.2">
      <c r="A221" s="20">
        <v>218</v>
      </c>
      <c r="B221" s="58" t="s">
        <v>1261</v>
      </c>
      <c r="C221" s="20" t="s">
        <v>266</v>
      </c>
      <c r="D221" s="59">
        <v>170751.92150016001</v>
      </c>
      <c r="E221" s="60">
        <v>52000</v>
      </c>
      <c r="F221" s="25">
        <f t="shared" si="3"/>
        <v>222751.92150016001</v>
      </c>
      <c r="G221" s="8"/>
      <c r="H221" s="67"/>
      <c r="I221" s="68"/>
    </row>
    <row r="222" spans="1:9" ht="20.100000000000001" customHeight="1" x14ac:dyDescent="0.2">
      <c r="A222" s="20">
        <v>219</v>
      </c>
      <c r="B222" s="58" t="s">
        <v>1262</v>
      </c>
      <c r="C222" s="20" t="s">
        <v>266</v>
      </c>
      <c r="D222" s="59">
        <v>389000</v>
      </c>
      <c r="E222" s="60">
        <v>35000</v>
      </c>
      <c r="F222" s="25">
        <f t="shared" si="3"/>
        <v>424000</v>
      </c>
      <c r="G222" s="8"/>
      <c r="H222" s="67"/>
      <c r="I222" s="68"/>
    </row>
    <row r="223" spans="1:9" ht="20.100000000000001" customHeight="1" x14ac:dyDescent="0.2">
      <c r="A223" s="20">
        <v>220</v>
      </c>
      <c r="B223" s="58" t="s">
        <v>236</v>
      </c>
      <c r="C223" s="20" t="s">
        <v>266</v>
      </c>
      <c r="D223" s="59">
        <v>283000</v>
      </c>
      <c r="E223" s="60">
        <v>26269.526384640001</v>
      </c>
      <c r="F223" s="25">
        <f t="shared" si="3"/>
        <v>309269.52638464002</v>
      </c>
      <c r="G223" s="8"/>
      <c r="H223" s="67"/>
      <c r="I223" s="68"/>
    </row>
    <row r="224" spans="1:9" ht="20.100000000000001" customHeight="1" x14ac:dyDescent="0.2">
      <c r="A224" s="20">
        <v>221</v>
      </c>
      <c r="B224" s="58" t="s">
        <v>1263</v>
      </c>
      <c r="C224" s="20" t="s">
        <v>266</v>
      </c>
      <c r="D224" s="59">
        <v>53000</v>
      </c>
      <c r="E224" s="60">
        <v>26269.526384640001</v>
      </c>
      <c r="F224" s="25">
        <f t="shared" si="3"/>
        <v>79269.526384640005</v>
      </c>
      <c r="G224" s="8"/>
      <c r="H224" s="67"/>
      <c r="I224" s="68"/>
    </row>
    <row r="225" spans="1:9" ht="20.100000000000001" customHeight="1" x14ac:dyDescent="0.2">
      <c r="A225" s="20">
        <v>222</v>
      </c>
      <c r="B225" s="58" t="s">
        <v>1264</v>
      </c>
      <c r="C225" s="20" t="s">
        <v>266</v>
      </c>
      <c r="D225" s="59">
        <v>76932.184412159986</v>
      </c>
      <c r="E225" s="60">
        <v>26269.526384640001</v>
      </c>
      <c r="F225" s="25">
        <f t="shared" si="3"/>
        <v>103201.71079679999</v>
      </c>
      <c r="G225" s="8"/>
      <c r="H225" s="67"/>
      <c r="I225" s="68"/>
    </row>
    <row r="226" spans="1:9" ht="20.100000000000001" customHeight="1" x14ac:dyDescent="0.2">
      <c r="A226" s="20">
        <v>223</v>
      </c>
      <c r="B226" s="58" t="s">
        <v>1265</v>
      </c>
      <c r="C226" s="20" t="s">
        <v>266</v>
      </c>
      <c r="D226" s="59">
        <v>180133.89520895999</v>
      </c>
      <c r="E226" s="60">
        <v>32836.907980799995</v>
      </c>
      <c r="F226" s="25">
        <f t="shared" si="3"/>
        <v>212970.80318975999</v>
      </c>
      <c r="G226" s="8"/>
      <c r="H226" s="67"/>
      <c r="I226" s="68"/>
    </row>
    <row r="227" spans="1:9" ht="20.100000000000001" customHeight="1" x14ac:dyDescent="0.2">
      <c r="A227" s="20">
        <v>224</v>
      </c>
      <c r="B227" s="58" t="s">
        <v>1266</v>
      </c>
      <c r="C227" s="20" t="s">
        <v>266</v>
      </c>
      <c r="D227" s="59">
        <v>329400</v>
      </c>
      <c r="E227" s="60">
        <v>45971.671173119998</v>
      </c>
      <c r="F227" s="25">
        <f t="shared" si="3"/>
        <v>375371.67117311998</v>
      </c>
      <c r="G227" s="8"/>
      <c r="H227" s="67"/>
      <c r="I227" s="68"/>
    </row>
    <row r="228" spans="1:9" ht="20.100000000000001" customHeight="1" x14ac:dyDescent="0.2">
      <c r="A228" s="20">
        <v>225</v>
      </c>
      <c r="B228" s="58" t="s">
        <v>1267</v>
      </c>
      <c r="C228" s="20" t="s">
        <v>266</v>
      </c>
      <c r="D228" s="59">
        <v>426879.80375040002</v>
      </c>
      <c r="E228" s="60">
        <v>35000</v>
      </c>
      <c r="F228" s="25">
        <f t="shared" si="3"/>
        <v>461879.80375040002</v>
      </c>
      <c r="G228" s="8"/>
      <c r="H228" s="67"/>
      <c r="I228" s="68"/>
    </row>
    <row r="229" spans="1:9" ht="20.100000000000001" customHeight="1" x14ac:dyDescent="0.2">
      <c r="A229" s="20">
        <v>226</v>
      </c>
      <c r="B229" s="58" t="s">
        <v>1268</v>
      </c>
      <c r="C229" s="20" t="s">
        <v>266</v>
      </c>
      <c r="D229" s="59">
        <v>469000</v>
      </c>
      <c r="E229" s="60">
        <v>26269.526384640001</v>
      </c>
      <c r="F229" s="25">
        <f t="shared" si="3"/>
        <v>495269.52638464002</v>
      </c>
      <c r="G229" s="8"/>
      <c r="H229" s="67"/>
      <c r="I229" s="68"/>
    </row>
    <row r="230" spans="1:9" ht="20.100000000000001" customHeight="1" x14ac:dyDescent="0.2">
      <c r="A230" s="20">
        <v>227</v>
      </c>
      <c r="B230" s="58" t="s">
        <v>1269</v>
      </c>
      <c r="C230" s="20" t="s">
        <v>266</v>
      </c>
      <c r="D230" s="59">
        <v>315000</v>
      </c>
      <c r="E230" s="60">
        <v>19702</v>
      </c>
      <c r="F230" s="25">
        <f t="shared" si="3"/>
        <v>334702</v>
      </c>
      <c r="G230" s="8"/>
      <c r="H230" s="67"/>
      <c r="I230" s="68"/>
    </row>
    <row r="231" spans="1:9" ht="20.100000000000001" customHeight="1" x14ac:dyDescent="0.2">
      <c r="A231" s="20">
        <v>228</v>
      </c>
      <c r="B231" s="58" t="s">
        <v>1270</v>
      </c>
      <c r="C231" s="20" t="s">
        <v>266</v>
      </c>
      <c r="D231" s="59">
        <v>315000</v>
      </c>
      <c r="E231" s="60">
        <v>19702</v>
      </c>
      <c r="F231" s="25">
        <f t="shared" si="3"/>
        <v>334702</v>
      </c>
      <c r="G231" s="8"/>
      <c r="H231" s="67"/>
      <c r="I231" s="68"/>
    </row>
    <row r="232" spans="1:9" ht="20.100000000000001" customHeight="1" x14ac:dyDescent="0.2">
      <c r="A232" s="20">
        <v>229</v>
      </c>
      <c r="B232" s="58" t="s">
        <v>1271</v>
      </c>
      <c r="C232" s="20" t="s">
        <v>266</v>
      </c>
      <c r="D232" s="59">
        <v>298000</v>
      </c>
      <c r="E232" s="60">
        <v>65000</v>
      </c>
      <c r="F232" s="25">
        <f t="shared" si="3"/>
        <v>363000</v>
      </c>
      <c r="G232" s="8"/>
      <c r="H232" s="67"/>
      <c r="I232" s="68"/>
    </row>
    <row r="233" spans="1:9" ht="20.100000000000001" customHeight="1" x14ac:dyDescent="0.2">
      <c r="A233" s="20">
        <v>230</v>
      </c>
      <c r="B233" s="58" t="s">
        <v>1272</v>
      </c>
      <c r="C233" s="20"/>
      <c r="D233" s="59">
        <v>0</v>
      </c>
      <c r="E233" s="60">
        <v>65673.81596159999</v>
      </c>
      <c r="F233" s="25">
        <f t="shared" si="3"/>
        <v>65673.81596159999</v>
      </c>
      <c r="G233" s="8"/>
      <c r="H233" s="67"/>
      <c r="I233" s="68"/>
    </row>
    <row r="234" spans="1:9" ht="20.100000000000001" customHeight="1" x14ac:dyDescent="0.2">
      <c r="A234" s="20">
        <v>231</v>
      </c>
      <c r="B234" s="58" t="s">
        <v>1273</v>
      </c>
      <c r="C234" s="20"/>
      <c r="D234" s="59">
        <v>0</v>
      </c>
      <c r="E234" s="60">
        <v>52539.052769280002</v>
      </c>
      <c r="F234" s="25">
        <f t="shared" si="3"/>
        <v>52539.052769280002</v>
      </c>
      <c r="G234" s="8"/>
      <c r="H234" s="67"/>
      <c r="I234" s="68"/>
    </row>
    <row r="235" spans="1:9" ht="20.100000000000001" customHeight="1" x14ac:dyDescent="0.2">
      <c r="A235" s="20">
        <v>232</v>
      </c>
      <c r="B235" s="58" t="s">
        <v>1274</v>
      </c>
      <c r="C235" s="20"/>
      <c r="D235" s="59">
        <v>0</v>
      </c>
      <c r="E235" s="60">
        <v>52000</v>
      </c>
      <c r="F235" s="25">
        <f t="shared" si="3"/>
        <v>52000</v>
      </c>
      <c r="G235" s="8"/>
      <c r="H235" s="67"/>
      <c r="I235" s="68"/>
    </row>
    <row r="236" spans="1:9" ht="20.100000000000001" customHeight="1" x14ac:dyDescent="0.2">
      <c r="A236" s="20">
        <v>233</v>
      </c>
      <c r="B236" s="58" t="s">
        <v>1275</v>
      </c>
      <c r="C236" s="20"/>
      <c r="D236" s="59">
        <v>0</v>
      </c>
      <c r="E236" s="60">
        <v>35000</v>
      </c>
      <c r="F236" s="25">
        <f t="shared" si="3"/>
        <v>35000</v>
      </c>
      <c r="G236" s="8"/>
      <c r="H236" s="67"/>
      <c r="I236" s="68"/>
    </row>
    <row r="237" spans="1:9" ht="20.100000000000001" customHeight="1" x14ac:dyDescent="0.2">
      <c r="A237" s="20">
        <v>234</v>
      </c>
      <c r="B237" s="58" t="s">
        <v>1276</v>
      </c>
      <c r="C237" s="20"/>
      <c r="D237" s="59">
        <v>0</v>
      </c>
      <c r="E237" s="60">
        <v>26269.526384640001</v>
      </c>
      <c r="F237" s="25">
        <f t="shared" si="3"/>
        <v>26269.526384640001</v>
      </c>
      <c r="G237" s="8"/>
      <c r="H237" s="67"/>
      <c r="I237" s="68"/>
    </row>
    <row r="238" spans="1:9" ht="20.100000000000001" customHeight="1" x14ac:dyDescent="0.2">
      <c r="A238" s="20">
        <v>235</v>
      </c>
      <c r="B238" s="58" t="s">
        <v>1277</v>
      </c>
      <c r="C238" s="20"/>
      <c r="D238" s="59">
        <v>0</v>
      </c>
      <c r="E238" s="60">
        <v>26269.526384640001</v>
      </c>
      <c r="F238" s="25">
        <f t="shared" si="3"/>
        <v>26269.526384640001</v>
      </c>
      <c r="G238" s="8"/>
      <c r="H238" s="67"/>
      <c r="I238" s="68"/>
    </row>
    <row r="239" spans="1:9" ht="20.100000000000001" customHeight="1" x14ac:dyDescent="0.2">
      <c r="A239" s="20">
        <v>236</v>
      </c>
      <c r="B239" s="58" t="s">
        <v>1278</v>
      </c>
      <c r="C239" s="20"/>
      <c r="D239" s="59">
        <v>0</v>
      </c>
      <c r="E239" s="60">
        <v>26269.526384640001</v>
      </c>
      <c r="F239" s="25">
        <f t="shared" si="3"/>
        <v>26269.526384640001</v>
      </c>
      <c r="G239" s="8"/>
      <c r="H239" s="67"/>
      <c r="I239" s="68"/>
    </row>
    <row r="240" spans="1:9" ht="20.100000000000001" customHeight="1" x14ac:dyDescent="0.2">
      <c r="A240" s="20">
        <v>237</v>
      </c>
      <c r="B240" s="58" t="s">
        <v>1279</v>
      </c>
      <c r="C240" s="20"/>
      <c r="D240" s="59">
        <v>0</v>
      </c>
      <c r="E240" s="60">
        <v>32836.907980799995</v>
      </c>
      <c r="F240" s="25">
        <f t="shared" si="3"/>
        <v>32836.907980799995</v>
      </c>
      <c r="G240" s="8"/>
      <c r="H240" s="67"/>
      <c r="I240" s="68"/>
    </row>
    <row r="241" spans="1:9" ht="20.100000000000001" customHeight="1" x14ac:dyDescent="0.2">
      <c r="A241" s="20">
        <v>238</v>
      </c>
      <c r="B241" s="58" t="s">
        <v>1280</v>
      </c>
      <c r="C241" s="20"/>
      <c r="D241" s="59">
        <v>0</v>
      </c>
      <c r="E241" s="60">
        <v>39404.28957696</v>
      </c>
      <c r="F241" s="25">
        <f t="shared" si="3"/>
        <v>39404.28957696</v>
      </c>
      <c r="G241" s="8"/>
      <c r="H241" s="67"/>
      <c r="I241" s="68"/>
    </row>
    <row r="242" spans="1:9" ht="20.100000000000001" customHeight="1" x14ac:dyDescent="0.2">
      <c r="A242" s="20">
        <v>239</v>
      </c>
      <c r="B242" s="58" t="s">
        <v>1281</v>
      </c>
      <c r="C242" s="20"/>
      <c r="D242" s="59">
        <v>0</v>
      </c>
      <c r="E242" s="60">
        <v>39404.28957696</v>
      </c>
      <c r="F242" s="25">
        <f t="shared" si="3"/>
        <v>39404.28957696</v>
      </c>
      <c r="G242" s="8"/>
      <c r="H242" s="67"/>
      <c r="I242" s="68"/>
    </row>
    <row r="243" spans="1:9" ht="20.100000000000001" customHeight="1" x14ac:dyDescent="0.2">
      <c r="A243" s="20">
        <v>240</v>
      </c>
      <c r="B243" s="58" t="s">
        <v>1282</v>
      </c>
      <c r="C243" s="20"/>
      <c r="D243" s="59">
        <v>0</v>
      </c>
      <c r="E243" s="60">
        <v>45971.671173119998</v>
      </c>
      <c r="F243" s="25">
        <f t="shared" si="3"/>
        <v>45971.671173119998</v>
      </c>
      <c r="G243" s="8"/>
      <c r="H243" s="67"/>
      <c r="I243" s="68"/>
    </row>
    <row r="244" spans="1:9" ht="20.100000000000001" customHeight="1" x14ac:dyDescent="0.2">
      <c r="A244" s="20">
        <v>241</v>
      </c>
      <c r="B244" s="58" t="s">
        <v>1283</v>
      </c>
      <c r="C244" s="20"/>
      <c r="D244" s="59">
        <v>0</v>
      </c>
      <c r="E244" s="60">
        <v>70000</v>
      </c>
      <c r="F244" s="25">
        <f t="shared" si="3"/>
        <v>70000</v>
      </c>
      <c r="G244" s="8"/>
      <c r="H244" s="67"/>
      <c r="I244" s="68"/>
    </row>
    <row r="245" spans="1:9" ht="20.100000000000001" customHeight="1" x14ac:dyDescent="0.2">
      <c r="A245" s="20">
        <v>242</v>
      </c>
      <c r="B245" s="58" t="s">
        <v>1284</v>
      </c>
      <c r="C245" s="20"/>
      <c r="D245" s="59">
        <v>0</v>
      </c>
      <c r="E245" s="60">
        <v>52539.052769280002</v>
      </c>
      <c r="F245" s="25">
        <f t="shared" si="3"/>
        <v>52539.052769280002</v>
      </c>
      <c r="G245" s="8"/>
      <c r="H245" s="67"/>
      <c r="I245" s="68"/>
    </row>
    <row r="246" spans="1:9" ht="20.100000000000001" customHeight="1" x14ac:dyDescent="0.2">
      <c r="A246" s="20">
        <v>243</v>
      </c>
      <c r="B246" s="58" t="s">
        <v>1285</v>
      </c>
      <c r="C246" s="20"/>
      <c r="D246" s="59">
        <v>0</v>
      </c>
      <c r="E246" s="60">
        <v>35000</v>
      </c>
      <c r="F246" s="25">
        <f t="shared" si="3"/>
        <v>35000</v>
      </c>
      <c r="G246" s="8"/>
      <c r="H246" s="67"/>
      <c r="I246" s="68"/>
    </row>
    <row r="247" spans="1:9" ht="20.100000000000001" customHeight="1" x14ac:dyDescent="0.2">
      <c r="A247" s="20">
        <v>244</v>
      </c>
      <c r="B247" s="58" t="s">
        <v>1286</v>
      </c>
      <c r="C247" s="20"/>
      <c r="D247" s="59">
        <v>0</v>
      </c>
      <c r="E247" s="60">
        <v>26269.526384640001</v>
      </c>
      <c r="F247" s="25">
        <f t="shared" si="3"/>
        <v>26269.526384640001</v>
      </c>
      <c r="G247" s="8"/>
      <c r="H247" s="67"/>
      <c r="I247" s="68"/>
    </row>
    <row r="248" spans="1:9" ht="20.100000000000001" customHeight="1" x14ac:dyDescent="0.2">
      <c r="A248" s="20">
        <v>245</v>
      </c>
      <c r="B248" s="58" t="s">
        <v>1287</v>
      </c>
      <c r="C248" s="20"/>
      <c r="D248" s="59">
        <v>0</v>
      </c>
      <c r="E248" s="60">
        <v>26000</v>
      </c>
      <c r="F248" s="25">
        <f t="shared" si="3"/>
        <v>26000</v>
      </c>
      <c r="G248" s="8"/>
      <c r="H248" s="67"/>
      <c r="I248" s="68"/>
    </row>
    <row r="249" spans="1:9" ht="20.100000000000001" customHeight="1" x14ac:dyDescent="0.2">
      <c r="A249" s="20">
        <v>246</v>
      </c>
      <c r="B249" s="58" t="s">
        <v>1288</v>
      </c>
      <c r="C249" s="20"/>
      <c r="D249" s="59">
        <v>0</v>
      </c>
      <c r="E249" s="60">
        <v>19702.14478848</v>
      </c>
      <c r="F249" s="25">
        <f t="shared" si="3"/>
        <v>19702.14478848</v>
      </c>
      <c r="G249" s="8"/>
      <c r="H249" s="67"/>
      <c r="I249" s="68"/>
    </row>
    <row r="250" spans="1:9" ht="20.100000000000001" customHeight="1" x14ac:dyDescent="0.2">
      <c r="A250" s="20">
        <v>247</v>
      </c>
      <c r="B250" s="58" t="s">
        <v>1289</v>
      </c>
      <c r="C250" s="20"/>
      <c r="D250" s="59">
        <v>0</v>
      </c>
      <c r="E250" s="60">
        <v>19702.14478848</v>
      </c>
      <c r="F250" s="25">
        <f t="shared" si="3"/>
        <v>19702.14478848</v>
      </c>
      <c r="G250" s="8"/>
      <c r="H250" s="67"/>
      <c r="I250" s="68"/>
    </row>
    <row r="251" spans="1:9" ht="20.100000000000001" customHeight="1" x14ac:dyDescent="0.2">
      <c r="A251" s="20">
        <v>248</v>
      </c>
      <c r="B251" s="58" t="s">
        <v>1290</v>
      </c>
      <c r="C251" s="20"/>
      <c r="D251" s="59">
        <v>0</v>
      </c>
      <c r="E251" s="60">
        <v>78808.57915392</v>
      </c>
      <c r="F251" s="25">
        <f t="shared" si="3"/>
        <v>78808.57915392</v>
      </c>
      <c r="G251" s="8"/>
      <c r="H251" s="67"/>
      <c r="I251" s="68"/>
    </row>
    <row r="252" spans="1:9" ht="20.100000000000001" customHeight="1" x14ac:dyDescent="0.2">
      <c r="A252" s="20">
        <v>249</v>
      </c>
      <c r="B252" s="58" t="s">
        <v>1291</v>
      </c>
      <c r="C252" s="20"/>
      <c r="D252" s="59">
        <v>0</v>
      </c>
      <c r="E252" s="60">
        <v>78808.57915392</v>
      </c>
      <c r="F252" s="25">
        <f t="shared" si="3"/>
        <v>78808.57915392</v>
      </c>
      <c r="G252" s="8"/>
      <c r="H252" s="67"/>
      <c r="I252" s="68"/>
    </row>
    <row r="253" spans="1:9" ht="20.100000000000001" customHeight="1" x14ac:dyDescent="0.2">
      <c r="A253" s="20">
        <v>250</v>
      </c>
      <c r="B253" s="58" t="s">
        <v>1292</v>
      </c>
      <c r="C253" s="20"/>
      <c r="D253" s="59">
        <v>0</v>
      </c>
      <c r="E253" s="60">
        <v>65673.81596159999</v>
      </c>
      <c r="F253" s="25">
        <f t="shared" si="3"/>
        <v>65673.81596159999</v>
      </c>
      <c r="G253" s="8"/>
      <c r="H253" s="67"/>
      <c r="I253" s="68"/>
    </row>
    <row r="254" spans="1:9" ht="20.100000000000001" customHeight="1" x14ac:dyDescent="0.2">
      <c r="A254" s="20">
        <v>251</v>
      </c>
      <c r="B254" s="58" t="s">
        <v>1390</v>
      </c>
      <c r="C254" s="20" t="s">
        <v>266</v>
      </c>
      <c r="D254" s="59">
        <v>0</v>
      </c>
      <c r="E254" s="60">
        <v>80000</v>
      </c>
      <c r="F254" s="25">
        <f t="shared" si="3"/>
        <v>80000</v>
      </c>
      <c r="G254" s="8"/>
      <c r="H254" s="67"/>
      <c r="I254" s="68"/>
    </row>
    <row r="255" spans="1:9" ht="20.100000000000001" customHeight="1" x14ac:dyDescent="0.2">
      <c r="A255" s="20">
        <v>252</v>
      </c>
      <c r="B255" s="58" t="s">
        <v>1293</v>
      </c>
      <c r="C255" s="20" t="s">
        <v>266</v>
      </c>
      <c r="D255" s="59">
        <v>184220</v>
      </c>
      <c r="E255" s="60">
        <v>26000</v>
      </c>
      <c r="F255" s="25">
        <f t="shared" si="3"/>
        <v>210220</v>
      </c>
      <c r="G255" s="8"/>
      <c r="H255" s="67"/>
      <c r="I255" s="68"/>
    </row>
    <row r="256" spans="1:9" ht="20.100000000000001" customHeight="1" x14ac:dyDescent="0.2">
      <c r="A256" s="20">
        <v>253</v>
      </c>
      <c r="B256" s="58" t="s">
        <v>1294</v>
      </c>
      <c r="C256" s="20" t="s">
        <v>266</v>
      </c>
      <c r="D256" s="59">
        <v>454000</v>
      </c>
      <c r="E256" s="60">
        <v>26269.526384640001</v>
      </c>
      <c r="F256" s="25">
        <f t="shared" si="3"/>
        <v>480269.52638464002</v>
      </c>
      <c r="G256" s="8"/>
      <c r="H256" s="67"/>
      <c r="I256" s="68"/>
    </row>
    <row r="257" spans="1:9" ht="20.100000000000001" customHeight="1" x14ac:dyDescent="0.2">
      <c r="A257" s="20">
        <v>254</v>
      </c>
      <c r="B257" s="58" t="s">
        <v>1295</v>
      </c>
      <c r="C257" s="20"/>
      <c r="D257" s="59">
        <v>0</v>
      </c>
      <c r="E257" s="60">
        <v>26269.526384640001</v>
      </c>
      <c r="F257" s="25">
        <f t="shared" si="3"/>
        <v>26269.526384640001</v>
      </c>
      <c r="G257" s="8"/>
      <c r="H257" s="67"/>
      <c r="I257" s="68"/>
    </row>
    <row r="258" spans="1:9" ht="20.100000000000001" customHeight="1" x14ac:dyDescent="0.2">
      <c r="A258" s="20">
        <v>255</v>
      </c>
      <c r="B258" s="58" t="s">
        <v>1296</v>
      </c>
      <c r="C258" s="20"/>
      <c r="D258" s="59">
        <v>0</v>
      </c>
      <c r="E258" s="60">
        <v>26269.526384640001</v>
      </c>
      <c r="F258" s="25">
        <f t="shared" si="3"/>
        <v>26269.526384640001</v>
      </c>
      <c r="G258" s="8"/>
      <c r="H258" s="67"/>
      <c r="I258" s="68"/>
    </row>
    <row r="259" spans="1:9" ht="20.100000000000001" customHeight="1" x14ac:dyDescent="0.2">
      <c r="A259" s="20">
        <v>256</v>
      </c>
      <c r="B259" s="58" t="s">
        <v>1297</v>
      </c>
      <c r="C259" s="20" t="s">
        <v>266</v>
      </c>
      <c r="D259" s="59">
        <v>467000</v>
      </c>
      <c r="E259" s="60">
        <v>91000</v>
      </c>
      <c r="F259" s="25">
        <f t="shared" si="3"/>
        <v>558000</v>
      </c>
      <c r="G259" s="8"/>
      <c r="H259" s="67"/>
      <c r="I259" s="68"/>
    </row>
    <row r="260" spans="1:9" ht="20.100000000000001" customHeight="1" x14ac:dyDescent="0.2">
      <c r="A260" s="20">
        <v>257</v>
      </c>
      <c r="B260" s="58" t="s">
        <v>1298</v>
      </c>
      <c r="C260" s="20" t="s">
        <v>266</v>
      </c>
      <c r="D260" s="59">
        <v>373402.55361023999</v>
      </c>
      <c r="E260" s="60">
        <v>91943.342346239995</v>
      </c>
      <c r="F260" s="25">
        <f t="shared" si="3"/>
        <v>465345.89595648</v>
      </c>
      <c r="G260" s="8"/>
      <c r="H260" s="67"/>
      <c r="I260" s="68"/>
    </row>
    <row r="261" spans="1:9" ht="20.100000000000001" customHeight="1" x14ac:dyDescent="0.2">
      <c r="A261" s="20">
        <v>258</v>
      </c>
      <c r="B261" s="58" t="s">
        <v>1299</v>
      </c>
      <c r="C261" s="20" t="s">
        <v>266</v>
      </c>
      <c r="D261" s="59">
        <v>436000</v>
      </c>
      <c r="E261" s="60">
        <v>91943.342346239995</v>
      </c>
      <c r="F261" s="25">
        <f t="shared" ref="F261:F324" si="4">E261+D261</f>
        <v>527943.34234623995</v>
      </c>
      <c r="G261" s="8"/>
      <c r="H261" s="67"/>
      <c r="I261" s="68"/>
    </row>
    <row r="262" spans="1:9" ht="20.100000000000001" customHeight="1" x14ac:dyDescent="0.2">
      <c r="A262" s="20">
        <v>259</v>
      </c>
      <c r="B262" s="58" t="s">
        <v>1300</v>
      </c>
      <c r="C262" s="20" t="s">
        <v>266</v>
      </c>
      <c r="D262" s="59">
        <v>426000</v>
      </c>
      <c r="E262" s="60">
        <v>91943.342346239995</v>
      </c>
      <c r="F262" s="25">
        <f t="shared" si="4"/>
        <v>517943.34234624001</v>
      </c>
      <c r="G262" s="8"/>
      <c r="H262" s="67"/>
      <c r="I262" s="68"/>
    </row>
    <row r="263" spans="1:9" ht="20.100000000000001" customHeight="1" x14ac:dyDescent="0.2">
      <c r="A263" s="20">
        <v>260</v>
      </c>
      <c r="B263" s="58" t="s">
        <v>1301</v>
      </c>
      <c r="C263" s="20" t="s">
        <v>266</v>
      </c>
      <c r="D263" s="59">
        <v>319925.30347008002</v>
      </c>
      <c r="E263" s="60">
        <v>91943.342346239995</v>
      </c>
      <c r="F263" s="25">
        <f t="shared" si="4"/>
        <v>411868.64581632003</v>
      </c>
      <c r="G263" s="8"/>
      <c r="H263" s="67"/>
      <c r="I263" s="68"/>
    </row>
    <row r="264" spans="1:9" ht="20.100000000000001" customHeight="1" x14ac:dyDescent="0.2">
      <c r="A264" s="20">
        <v>261</v>
      </c>
      <c r="B264" s="58" t="s">
        <v>1302</v>
      </c>
      <c r="C264" s="20"/>
      <c r="D264" s="59">
        <v>0</v>
      </c>
      <c r="E264" s="60">
        <v>91943.342346239995</v>
      </c>
      <c r="F264" s="25">
        <f t="shared" si="4"/>
        <v>91943.342346239995</v>
      </c>
      <c r="G264" s="8"/>
      <c r="H264" s="67"/>
      <c r="I264" s="68"/>
    </row>
    <row r="265" spans="1:9" ht="20.100000000000001" customHeight="1" x14ac:dyDescent="0.2">
      <c r="A265" s="20">
        <v>262</v>
      </c>
      <c r="B265" s="58" t="s">
        <v>1303</v>
      </c>
      <c r="C265" s="20"/>
      <c r="D265" s="59">
        <v>0</v>
      </c>
      <c r="E265" s="60">
        <v>91943.342346239995</v>
      </c>
      <c r="F265" s="25">
        <f t="shared" si="4"/>
        <v>91943.342346239995</v>
      </c>
      <c r="G265" s="8"/>
      <c r="H265" s="67"/>
      <c r="I265" s="68"/>
    </row>
    <row r="266" spans="1:9" ht="20.100000000000001" customHeight="1" x14ac:dyDescent="0.2">
      <c r="A266" s="20">
        <v>263</v>
      </c>
      <c r="B266" s="58" t="s">
        <v>1304</v>
      </c>
      <c r="C266" s="20"/>
      <c r="D266" s="59">
        <v>0</v>
      </c>
      <c r="E266" s="60">
        <v>91943.342346239995</v>
      </c>
      <c r="F266" s="25">
        <f t="shared" si="4"/>
        <v>91943.342346239995</v>
      </c>
      <c r="G266" s="8"/>
      <c r="H266" s="67"/>
      <c r="I266" s="68"/>
    </row>
    <row r="267" spans="1:9" ht="20.100000000000001" customHeight="1" x14ac:dyDescent="0.2">
      <c r="A267" s="20">
        <v>264</v>
      </c>
      <c r="B267" s="58" t="s">
        <v>1305</v>
      </c>
      <c r="C267" s="20"/>
      <c r="D267" s="59">
        <v>0</v>
      </c>
      <c r="E267" s="60">
        <v>91943.342346239995</v>
      </c>
      <c r="F267" s="25">
        <f t="shared" si="4"/>
        <v>91943.342346239995</v>
      </c>
      <c r="G267" s="8"/>
      <c r="H267" s="67"/>
      <c r="I267" s="68"/>
    </row>
    <row r="268" spans="1:9" ht="20.100000000000001" customHeight="1" x14ac:dyDescent="0.2">
      <c r="A268" s="20">
        <v>265</v>
      </c>
      <c r="B268" s="58" t="s">
        <v>1306</v>
      </c>
      <c r="C268" s="20"/>
      <c r="D268" s="59">
        <v>0</v>
      </c>
      <c r="E268" s="60">
        <v>91943.342346239995</v>
      </c>
      <c r="F268" s="25">
        <f t="shared" si="4"/>
        <v>91943.342346239995</v>
      </c>
      <c r="G268" s="8"/>
      <c r="H268" s="67"/>
      <c r="I268" s="68"/>
    </row>
    <row r="269" spans="1:9" ht="20.100000000000001" customHeight="1" x14ac:dyDescent="0.2">
      <c r="A269" s="20">
        <v>266</v>
      </c>
      <c r="B269" s="58" t="s">
        <v>1307</v>
      </c>
      <c r="C269" s="20"/>
      <c r="D269" s="59">
        <v>0</v>
      </c>
      <c r="E269" s="60">
        <v>91943.342346239995</v>
      </c>
      <c r="F269" s="25">
        <f t="shared" si="4"/>
        <v>91943.342346239995</v>
      </c>
      <c r="G269" s="8"/>
      <c r="H269" s="67"/>
      <c r="I269" s="68"/>
    </row>
    <row r="270" spans="1:9" ht="20.100000000000001" customHeight="1" x14ac:dyDescent="0.2">
      <c r="A270" s="20">
        <v>267</v>
      </c>
      <c r="B270" s="58" t="s">
        <v>1308</v>
      </c>
      <c r="C270" s="20"/>
      <c r="D270" s="59">
        <v>0</v>
      </c>
      <c r="E270" s="60">
        <v>91943.342346239995</v>
      </c>
      <c r="F270" s="25">
        <f t="shared" si="4"/>
        <v>91943.342346239995</v>
      </c>
      <c r="G270" s="8"/>
      <c r="H270" s="67"/>
      <c r="I270" s="68"/>
    </row>
    <row r="271" spans="1:9" ht="20.100000000000001" customHeight="1" x14ac:dyDescent="0.2">
      <c r="A271" s="20">
        <v>268</v>
      </c>
      <c r="B271" s="58" t="s">
        <v>1309</v>
      </c>
      <c r="C271" s="20"/>
      <c r="D271" s="59">
        <v>0</v>
      </c>
      <c r="E271" s="60">
        <v>91943.342346239995</v>
      </c>
      <c r="F271" s="25">
        <f t="shared" si="4"/>
        <v>91943.342346239995</v>
      </c>
      <c r="G271" s="8"/>
      <c r="H271" s="67"/>
      <c r="I271" s="68"/>
    </row>
    <row r="272" spans="1:9" ht="20.100000000000001" customHeight="1" x14ac:dyDescent="0.2">
      <c r="A272" s="20">
        <v>269</v>
      </c>
      <c r="B272" s="58" t="s">
        <v>1310</v>
      </c>
      <c r="C272" s="20"/>
      <c r="D272" s="59">
        <v>0</v>
      </c>
      <c r="E272" s="60">
        <v>91943.342346239995</v>
      </c>
      <c r="F272" s="25">
        <f t="shared" si="4"/>
        <v>91943.342346239995</v>
      </c>
      <c r="G272" s="8"/>
      <c r="H272" s="67"/>
      <c r="I272" s="68"/>
    </row>
    <row r="273" spans="1:9" ht="20.100000000000001" customHeight="1" x14ac:dyDescent="0.2">
      <c r="A273" s="20">
        <v>270</v>
      </c>
      <c r="B273" s="58" t="s">
        <v>1311</v>
      </c>
      <c r="C273" s="20"/>
      <c r="D273" s="59">
        <v>0</v>
      </c>
      <c r="E273" s="60">
        <v>91943.342346239995</v>
      </c>
      <c r="F273" s="25">
        <f t="shared" si="4"/>
        <v>91943.342346239995</v>
      </c>
      <c r="G273" s="8"/>
      <c r="H273" s="67"/>
      <c r="I273" s="68"/>
    </row>
    <row r="274" spans="1:9" ht="20.100000000000001" customHeight="1" x14ac:dyDescent="0.2">
      <c r="A274" s="20">
        <v>271</v>
      </c>
      <c r="B274" s="58" t="s">
        <v>1312</v>
      </c>
      <c r="C274" s="20"/>
      <c r="D274" s="59">
        <v>0</v>
      </c>
      <c r="E274" s="60">
        <v>91943.342346239995</v>
      </c>
      <c r="F274" s="25">
        <f t="shared" si="4"/>
        <v>91943.342346239995</v>
      </c>
      <c r="G274" s="8"/>
      <c r="H274" s="67"/>
      <c r="I274" s="68"/>
    </row>
    <row r="275" spans="1:9" ht="20.100000000000001" customHeight="1" x14ac:dyDescent="0.2">
      <c r="A275" s="20">
        <v>272</v>
      </c>
      <c r="B275" s="58" t="s">
        <v>1313</v>
      </c>
      <c r="C275" s="20" t="s">
        <v>266</v>
      </c>
      <c r="D275" s="59">
        <v>43000</v>
      </c>
      <c r="E275" s="60">
        <v>91943.342346239995</v>
      </c>
      <c r="F275" s="25">
        <f t="shared" si="4"/>
        <v>134943.34234624001</v>
      </c>
      <c r="G275" s="8"/>
      <c r="H275" s="67"/>
      <c r="I275" s="68"/>
    </row>
    <row r="276" spans="1:9" ht="20.100000000000001" customHeight="1" x14ac:dyDescent="0.2">
      <c r="A276" s="20">
        <v>273</v>
      </c>
      <c r="B276" s="58" t="s">
        <v>1314</v>
      </c>
      <c r="C276" s="20" t="s">
        <v>266</v>
      </c>
      <c r="D276" s="59">
        <v>65000</v>
      </c>
      <c r="E276" s="60">
        <v>26000</v>
      </c>
      <c r="F276" s="25">
        <f t="shared" si="4"/>
        <v>91000</v>
      </c>
      <c r="G276" s="8"/>
      <c r="H276" s="67"/>
      <c r="I276" s="68"/>
    </row>
    <row r="277" spans="1:9" ht="20.100000000000001" customHeight="1" x14ac:dyDescent="0.2">
      <c r="A277" s="20">
        <v>274</v>
      </c>
      <c r="B277" s="58" t="s">
        <v>1315</v>
      </c>
      <c r="C277" s="20" t="s">
        <v>266</v>
      </c>
      <c r="D277" s="59">
        <v>69000</v>
      </c>
      <c r="E277" s="60">
        <v>15000</v>
      </c>
      <c r="F277" s="25">
        <f t="shared" si="4"/>
        <v>84000</v>
      </c>
      <c r="G277" s="8"/>
      <c r="H277" s="67"/>
      <c r="I277" s="68"/>
    </row>
    <row r="278" spans="1:9" ht="20.100000000000001" customHeight="1" x14ac:dyDescent="0.2">
      <c r="A278" s="20">
        <v>275</v>
      </c>
      <c r="B278" s="58" t="s">
        <v>1316</v>
      </c>
      <c r="C278" s="20" t="s">
        <v>266</v>
      </c>
      <c r="D278" s="59">
        <v>21000</v>
      </c>
      <c r="E278" s="60">
        <v>15000</v>
      </c>
      <c r="F278" s="25">
        <f t="shared" si="4"/>
        <v>36000</v>
      </c>
      <c r="G278" s="8"/>
      <c r="H278" s="67"/>
      <c r="I278" s="68"/>
    </row>
    <row r="279" spans="1:9" ht="20.100000000000001" customHeight="1" x14ac:dyDescent="0.2">
      <c r="A279" s="20">
        <v>276</v>
      </c>
      <c r="B279" s="58" t="s">
        <v>1317</v>
      </c>
      <c r="C279" s="20" t="s">
        <v>266</v>
      </c>
      <c r="D279" s="59">
        <v>21000</v>
      </c>
      <c r="E279" s="60">
        <v>15000</v>
      </c>
      <c r="F279" s="25">
        <f t="shared" si="4"/>
        <v>36000</v>
      </c>
      <c r="G279" s="8"/>
      <c r="H279" s="67"/>
      <c r="I279" s="68"/>
    </row>
    <row r="280" spans="1:9" ht="20.100000000000001" customHeight="1" x14ac:dyDescent="0.2">
      <c r="A280" s="20">
        <v>277</v>
      </c>
      <c r="B280" s="58" t="s">
        <v>1318</v>
      </c>
      <c r="C280" s="20" t="s">
        <v>266</v>
      </c>
      <c r="D280" s="59">
        <v>165000</v>
      </c>
      <c r="E280" s="60">
        <v>45000</v>
      </c>
      <c r="F280" s="25">
        <f t="shared" si="4"/>
        <v>210000</v>
      </c>
      <c r="G280" s="8"/>
      <c r="H280" s="67"/>
      <c r="I280" s="68"/>
    </row>
    <row r="281" spans="1:9" ht="20.100000000000001" customHeight="1" x14ac:dyDescent="0.2">
      <c r="A281" s="20">
        <v>278</v>
      </c>
      <c r="B281" s="58" t="s">
        <v>1319</v>
      </c>
      <c r="C281" s="20" t="s">
        <v>266</v>
      </c>
      <c r="D281" s="59">
        <v>87000</v>
      </c>
      <c r="E281" s="60">
        <v>45000</v>
      </c>
      <c r="F281" s="25">
        <f t="shared" si="4"/>
        <v>132000</v>
      </c>
      <c r="G281" s="8"/>
      <c r="H281" s="67"/>
      <c r="I281" s="68"/>
    </row>
    <row r="282" spans="1:9" ht="20.100000000000001" customHeight="1" x14ac:dyDescent="0.2">
      <c r="A282" s="20">
        <v>279</v>
      </c>
      <c r="B282" s="58" t="s">
        <v>1320</v>
      </c>
      <c r="C282" s="20" t="s">
        <v>266</v>
      </c>
      <c r="D282" s="59">
        <v>93819.737088000009</v>
      </c>
      <c r="E282" s="60">
        <v>52000</v>
      </c>
      <c r="F282" s="25">
        <f t="shared" si="4"/>
        <v>145819.73708799999</v>
      </c>
      <c r="G282" s="8"/>
      <c r="H282" s="67"/>
      <c r="I282" s="68"/>
    </row>
    <row r="283" spans="1:9" ht="20.100000000000001" customHeight="1" x14ac:dyDescent="0.2">
      <c r="A283" s="20">
        <v>280</v>
      </c>
      <c r="B283" s="58" t="s">
        <v>1321</v>
      </c>
      <c r="C283" s="20" t="s">
        <v>266</v>
      </c>
      <c r="D283" s="59">
        <v>506626.58027519996</v>
      </c>
      <c r="E283" s="60">
        <v>80000</v>
      </c>
      <c r="F283" s="25">
        <f t="shared" si="4"/>
        <v>586626.58027519996</v>
      </c>
      <c r="G283" s="8"/>
      <c r="H283" s="67"/>
      <c r="I283" s="68"/>
    </row>
    <row r="284" spans="1:9" ht="20.100000000000001" customHeight="1" x14ac:dyDescent="0.2">
      <c r="A284" s="20">
        <v>281</v>
      </c>
      <c r="B284" s="58" t="s">
        <v>1322</v>
      </c>
      <c r="C284" s="20" t="s">
        <v>266</v>
      </c>
      <c r="D284" s="59">
        <v>15000</v>
      </c>
      <c r="E284" s="60">
        <v>5000</v>
      </c>
      <c r="F284" s="25">
        <f t="shared" si="4"/>
        <v>20000</v>
      </c>
      <c r="G284" s="8"/>
      <c r="H284" s="67"/>
      <c r="I284" s="68"/>
    </row>
    <row r="285" spans="1:9" ht="20.100000000000001" customHeight="1" x14ac:dyDescent="0.2">
      <c r="A285" s="20">
        <v>282</v>
      </c>
      <c r="B285" s="58" t="s">
        <v>1323</v>
      </c>
      <c r="C285" s="20" t="s">
        <v>266</v>
      </c>
      <c r="D285" s="59">
        <v>25000</v>
      </c>
      <c r="E285" s="60">
        <v>5000</v>
      </c>
      <c r="F285" s="25">
        <f t="shared" si="4"/>
        <v>30000</v>
      </c>
      <c r="G285" s="8"/>
      <c r="H285" s="67"/>
      <c r="I285" s="68"/>
    </row>
    <row r="286" spans="1:9" ht="20.100000000000001" customHeight="1" x14ac:dyDescent="0.2">
      <c r="A286" s="20">
        <v>283</v>
      </c>
      <c r="B286" s="58" t="s">
        <v>1324</v>
      </c>
      <c r="C286" s="20" t="s">
        <v>266</v>
      </c>
      <c r="D286" s="59">
        <v>96000</v>
      </c>
      <c r="E286" s="60">
        <v>13134.763192320001</v>
      </c>
      <c r="F286" s="25">
        <f t="shared" si="4"/>
        <v>109134.76319232</v>
      </c>
      <c r="G286" s="8"/>
      <c r="H286" s="67"/>
      <c r="I286" s="68"/>
    </row>
    <row r="287" spans="1:9" ht="20.100000000000001" customHeight="1" x14ac:dyDescent="0.2">
      <c r="A287" s="20">
        <v>284</v>
      </c>
      <c r="B287" s="58" t="s">
        <v>1325</v>
      </c>
      <c r="C287" s="20" t="s">
        <v>266</v>
      </c>
      <c r="D287" s="59">
        <v>63000</v>
      </c>
      <c r="E287" s="60">
        <v>39404.28957696</v>
      </c>
      <c r="F287" s="25">
        <f t="shared" si="4"/>
        <v>102404.28957696</v>
      </c>
      <c r="G287" s="8"/>
      <c r="H287" s="67"/>
      <c r="I287" s="68"/>
    </row>
    <row r="288" spans="1:9" ht="20.100000000000001" customHeight="1" x14ac:dyDescent="0.2">
      <c r="A288" s="20">
        <v>285</v>
      </c>
      <c r="B288" s="58" t="s">
        <v>1326</v>
      </c>
      <c r="C288" s="20"/>
      <c r="D288" s="59">
        <v>0</v>
      </c>
      <c r="E288" s="60">
        <v>315000</v>
      </c>
      <c r="F288" s="25">
        <f t="shared" si="4"/>
        <v>315000</v>
      </c>
      <c r="G288" s="8"/>
      <c r="H288" s="67"/>
      <c r="I288" s="68"/>
    </row>
    <row r="289" spans="1:9" ht="20.100000000000001" customHeight="1" x14ac:dyDescent="0.2">
      <c r="A289" s="20">
        <v>286</v>
      </c>
      <c r="B289" s="58" t="s">
        <v>1327</v>
      </c>
      <c r="C289" s="20"/>
      <c r="D289" s="59">
        <v>0</v>
      </c>
      <c r="E289" s="60">
        <v>141000</v>
      </c>
      <c r="F289" s="25">
        <f t="shared" si="4"/>
        <v>141000</v>
      </c>
      <c r="G289" s="8"/>
      <c r="H289" s="67"/>
      <c r="I289" s="68"/>
    </row>
    <row r="290" spans="1:9" ht="20.100000000000001" customHeight="1" x14ac:dyDescent="0.2">
      <c r="A290" s="20">
        <v>287</v>
      </c>
      <c r="B290" s="58" t="s">
        <v>1328</v>
      </c>
      <c r="C290" s="20" t="s">
        <v>266</v>
      </c>
      <c r="D290" s="59">
        <v>0</v>
      </c>
      <c r="E290" s="60">
        <v>70000</v>
      </c>
      <c r="F290" s="25">
        <f t="shared" si="4"/>
        <v>70000</v>
      </c>
      <c r="G290" s="8"/>
      <c r="H290" s="67"/>
      <c r="I290" s="68"/>
    </row>
    <row r="291" spans="1:9" ht="20.100000000000001" customHeight="1" x14ac:dyDescent="0.2">
      <c r="A291" s="20">
        <v>288</v>
      </c>
      <c r="B291" s="58" t="s">
        <v>1076</v>
      </c>
      <c r="C291" s="20"/>
      <c r="D291" s="59">
        <v>0</v>
      </c>
      <c r="E291" s="60">
        <v>125000</v>
      </c>
      <c r="F291" s="25">
        <f t="shared" si="4"/>
        <v>125000</v>
      </c>
      <c r="G291" s="8"/>
      <c r="H291" s="67"/>
      <c r="I291" s="68"/>
    </row>
    <row r="292" spans="1:9" ht="20.100000000000001" customHeight="1" x14ac:dyDescent="0.2">
      <c r="A292" s="20">
        <v>289</v>
      </c>
      <c r="B292" s="58" t="s">
        <v>1329</v>
      </c>
      <c r="C292" s="20"/>
      <c r="D292" s="59">
        <v>0</v>
      </c>
      <c r="E292" s="60">
        <v>125000</v>
      </c>
      <c r="F292" s="25">
        <f t="shared" si="4"/>
        <v>125000</v>
      </c>
      <c r="G292" s="8"/>
      <c r="H292" s="67"/>
      <c r="I292" s="68"/>
    </row>
    <row r="293" spans="1:9" ht="20.100000000000001" customHeight="1" x14ac:dyDescent="0.2">
      <c r="A293" s="20">
        <v>290</v>
      </c>
      <c r="B293" s="58" t="s">
        <v>530</v>
      </c>
      <c r="C293" s="20" t="s">
        <v>266</v>
      </c>
      <c r="D293" s="59">
        <v>273280</v>
      </c>
      <c r="E293" s="60">
        <v>35000</v>
      </c>
      <c r="F293" s="25">
        <f t="shared" si="4"/>
        <v>308280</v>
      </c>
      <c r="G293" s="8"/>
      <c r="H293" s="67"/>
      <c r="I293" s="68"/>
    </row>
    <row r="294" spans="1:9" ht="20.100000000000001" customHeight="1" x14ac:dyDescent="0.2">
      <c r="A294" s="20">
        <v>291</v>
      </c>
      <c r="B294" s="58" t="s">
        <v>1330</v>
      </c>
      <c r="C294" s="20" t="s">
        <v>266</v>
      </c>
      <c r="D294" s="59">
        <v>240178.52694527997</v>
      </c>
      <c r="E294" s="60">
        <v>26269.526384640001</v>
      </c>
      <c r="F294" s="25">
        <f t="shared" si="4"/>
        <v>266448.05332991999</v>
      </c>
      <c r="G294" s="8"/>
      <c r="H294" s="67"/>
      <c r="I294" s="68"/>
    </row>
    <row r="295" spans="1:9" ht="20.100000000000001" customHeight="1" x14ac:dyDescent="0.2">
      <c r="A295" s="20">
        <v>292</v>
      </c>
      <c r="B295" s="58" t="s">
        <v>745</v>
      </c>
      <c r="C295" s="20"/>
      <c r="D295" s="59">
        <v>0</v>
      </c>
      <c r="E295" s="60">
        <v>136000</v>
      </c>
      <c r="F295" s="25">
        <f t="shared" si="4"/>
        <v>136000</v>
      </c>
      <c r="G295" s="8"/>
      <c r="H295" s="67"/>
      <c r="I295" s="68"/>
    </row>
    <row r="296" spans="1:9" ht="20.100000000000001" customHeight="1" x14ac:dyDescent="0.2">
      <c r="A296" s="20">
        <v>293</v>
      </c>
      <c r="B296" s="58" t="s">
        <v>746</v>
      </c>
      <c r="C296" s="20"/>
      <c r="D296" s="59">
        <v>0</v>
      </c>
      <c r="E296" s="60">
        <v>367773.36938495998</v>
      </c>
      <c r="F296" s="25">
        <f t="shared" si="4"/>
        <v>367773.36938495998</v>
      </c>
      <c r="G296" s="8"/>
      <c r="H296" s="67"/>
      <c r="I296" s="68"/>
    </row>
    <row r="297" spans="1:9" ht="20.100000000000001" customHeight="1" x14ac:dyDescent="0.2">
      <c r="A297" s="20">
        <v>294</v>
      </c>
      <c r="B297" s="58" t="s">
        <v>747</v>
      </c>
      <c r="C297" s="20" t="s">
        <v>266</v>
      </c>
      <c r="D297" s="59">
        <v>223000</v>
      </c>
      <c r="E297" s="60">
        <v>25000</v>
      </c>
      <c r="F297" s="25">
        <f t="shared" si="4"/>
        <v>248000</v>
      </c>
      <c r="G297" s="8"/>
      <c r="H297" s="67"/>
      <c r="I297" s="68"/>
    </row>
    <row r="298" spans="1:9" ht="20.100000000000001" customHeight="1" x14ac:dyDescent="0.2">
      <c r="A298" s="20">
        <v>295</v>
      </c>
      <c r="B298" s="58" t="s">
        <v>1022</v>
      </c>
      <c r="C298" s="20"/>
      <c r="D298" s="59">
        <v>0</v>
      </c>
      <c r="E298" s="60">
        <v>145000</v>
      </c>
      <c r="F298" s="25">
        <f t="shared" si="4"/>
        <v>145000</v>
      </c>
      <c r="G298" s="8"/>
      <c r="H298" s="67"/>
      <c r="I298" s="68"/>
    </row>
    <row r="299" spans="1:9" ht="20.100000000000001" customHeight="1" x14ac:dyDescent="0.2">
      <c r="A299" s="20">
        <v>296</v>
      </c>
      <c r="B299" s="58" t="s">
        <v>748</v>
      </c>
      <c r="C299" s="20"/>
      <c r="D299" s="59">
        <v>0</v>
      </c>
      <c r="E299" s="60">
        <v>95000</v>
      </c>
      <c r="F299" s="25">
        <f t="shared" si="4"/>
        <v>95000</v>
      </c>
      <c r="G299" s="8"/>
      <c r="H299" s="67"/>
      <c r="I299" s="68"/>
    </row>
    <row r="300" spans="1:9" ht="20.100000000000001" customHeight="1" x14ac:dyDescent="0.2">
      <c r="A300" s="20">
        <v>297</v>
      </c>
      <c r="B300" s="58" t="s">
        <v>1331</v>
      </c>
      <c r="C300" s="20"/>
      <c r="D300" s="59">
        <v>0</v>
      </c>
      <c r="E300" s="60">
        <v>125000</v>
      </c>
      <c r="F300" s="25">
        <f t="shared" si="4"/>
        <v>125000</v>
      </c>
      <c r="G300" s="8"/>
      <c r="H300" s="67"/>
      <c r="I300" s="68"/>
    </row>
    <row r="301" spans="1:9" ht="20.100000000000001" customHeight="1" x14ac:dyDescent="0.2">
      <c r="A301" s="20">
        <v>298</v>
      </c>
      <c r="B301" s="58" t="s">
        <v>157</v>
      </c>
      <c r="C301" s="20"/>
      <c r="D301" s="59">
        <v>0</v>
      </c>
      <c r="E301" s="60">
        <v>125000</v>
      </c>
      <c r="F301" s="25">
        <f t="shared" si="4"/>
        <v>125000</v>
      </c>
      <c r="G301" s="8"/>
      <c r="H301" s="67"/>
      <c r="I301" s="68"/>
    </row>
    <row r="302" spans="1:9" ht="20.100000000000001" customHeight="1" x14ac:dyDescent="0.2">
      <c r="A302" s="20">
        <v>299</v>
      </c>
      <c r="B302" s="58" t="s">
        <v>1368</v>
      </c>
      <c r="C302" s="20" t="s">
        <v>266</v>
      </c>
      <c r="D302" s="59">
        <v>794000</v>
      </c>
      <c r="E302" s="60">
        <v>65000</v>
      </c>
      <c r="F302" s="25">
        <f t="shared" si="4"/>
        <v>859000</v>
      </c>
      <c r="G302" s="8"/>
      <c r="H302" s="67"/>
      <c r="I302" s="68"/>
    </row>
    <row r="303" spans="1:9" ht="20.100000000000001" customHeight="1" x14ac:dyDescent="0.2">
      <c r="A303" s="20">
        <v>300</v>
      </c>
      <c r="B303" s="58" t="s">
        <v>24</v>
      </c>
      <c r="C303" s="20" t="s">
        <v>266</v>
      </c>
      <c r="D303" s="59">
        <v>300000</v>
      </c>
      <c r="E303" s="60">
        <v>10000</v>
      </c>
      <c r="F303" s="25">
        <f t="shared" si="4"/>
        <v>310000</v>
      </c>
      <c r="G303" s="8"/>
      <c r="H303" s="67"/>
      <c r="I303" s="68"/>
    </row>
    <row r="304" spans="1:9" ht="20.100000000000001" customHeight="1" x14ac:dyDescent="0.2">
      <c r="A304" s="20">
        <v>301</v>
      </c>
      <c r="B304" s="58" t="s">
        <v>1369</v>
      </c>
      <c r="C304" s="20" t="s">
        <v>266</v>
      </c>
      <c r="D304" s="59">
        <v>96000</v>
      </c>
      <c r="E304" s="60">
        <v>65000</v>
      </c>
      <c r="F304" s="25">
        <f t="shared" si="4"/>
        <v>161000</v>
      </c>
      <c r="G304" s="8"/>
      <c r="H304" s="67"/>
      <c r="I304" s="68"/>
    </row>
    <row r="305" spans="1:9" ht="20.100000000000001" customHeight="1" x14ac:dyDescent="0.2">
      <c r="A305" s="20">
        <v>302</v>
      </c>
      <c r="B305" s="58" t="s">
        <v>1370</v>
      </c>
      <c r="C305" s="20"/>
      <c r="D305" s="59">
        <v>0</v>
      </c>
      <c r="E305" s="60">
        <v>198000</v>
      </c>
      <c r="F305" s="25">
        <f t="shared" si="4"/>
        <v>198000</v>
      </c>
      <c r="G305" s="8"/>
      <c r="H305" s="67"/>
      <c r="I305" s="68"/>
    </row>
    <row r="306" spans="1:9" ht="20.100000000000001" customHeight="1" x14ac:dyDescent="0.2">
      <c r="A306" s="20">
        <v>303</v>
      </c>
      <c r="B306" s="58" t="s">
        <v>493</v>
      </c>
      <c r="C306" s="20" t="s">
        <v>266</v>
      </c>
      <c r="D306" s="59">
        <v>790200</v>
      </c>
      <c r="E306" s="60">
        <v>125000</v>
      </c>
      <c r="F306" s="25">
        <f t="shared" si="4"/>
        <v>915200</v>
      </c>
      <c r="G306" s="8"/>
      <c r="H306" s="67"/>
      <c r="I306" s="68"/>
    </row>
    <row r="307" spans="1:9" ht="20.100000000000001" customHeight="1" x14ac:dyDescent="0.2">
      <c r="A307" s="20">
        <v>304</v>
      </c>
      <c r="B307" s="58" t="s">
        <v>518</v>
      </c>
      <c r="C307" s="20" t="s">
        <v>266</v>
      </c>
      <c r="D307" s="59">
        <v>39000</v>
      </c>
      <c r="E307" s="60">
        <v>45000</v>
      </c>
      <c r="F307" s="25">
        <f t="shared" si="4"/>
        <v>84000</v>
      </c>
      <c r="G307" s="8"/>
      <c r="H307" s="67"/>
      <c r="I307" s="68"/>
    </row>
    <row r="308" spans="1:9" ht="20.100000000000001" customHeight="1" x14ac:dyDescent="0.2">
      <c r="A308" s="20">
        <v>305</v>
      </c>
      <c r="B308" s="58" t="s">
        <v>519</v>
      </c>
      <c r="C308" s="20" t="s">
        <v>266</v>
      </c>
      <c r="D308" s="59">
        <v>39404.28957696</v>
      </c>
      <c r="E308" s="60">
        <v>45971.671173119998</v>
      </c>
      <c r="F308" s="25">
        <f t="shared" si="4"/>
        <v>85375.960750080005</v>
      </c>
      <c r="G308" s="8"/>
      <c r="H308" s="67"/>
      <c r="I308" s="68"/>
    </row>
    <row r="309" spans="1:9" ht="20.100000000000001" customHeight="1" x14ac:dyDescent="0.2">
      <c r="A309" s="20">
        <v>306</v>
      </c>
      <c r="B309" s="58" t="s">
        <v>1391</v>
      </c>
      <c r="C309" s="20"/>
      <c r="D309" s="59">
        <v>0</v>
      </c>
      <c r="E309" s="60">
        <v>296000</v>
      </c>
      <c r="F309" s="25">
        <f t="shared" si="4"/>
        <v>296000</v>
      </c>
      <c r="G309" s="8"/>
      <c r="H309" s="67"/>
      <c r="I309" s="68"/>
    </row>
    <row r="310" spans="1:9" ht="20.100000000000001" customHeight="1" x14ac:dyDescent="0.2">
      <c r="A310" s="20">
        <v>307</v>
      </c>
      <c r="B310" s="58" t="s">
        <v>1388</v>
      </c>
      <c r="C310" s="20" t="s">
        <v>266</v>
      </c>
      <c r="D310" s="59">
        <v>825000</v>
      </c>
      <c r="E310" s="60">
        <v>45000</v>
      </c>
      <c r="F310" s="25">
        <f t="shared" si="4"/>
        <v>870000</v>
      </c>
      <c r="G310" s="8"/>
      <c r="H310" s="67"/>
      <c r="I310" s="68"/>
    </row>
    <row r="311" spans="1:9" ht="20.100000000000001" customHeight="1" x14ac:dyDescent="0.2">
      <c r="A311" s="20">
        <v>308</v>
      </c>
      <c r="B311" s="58" t="s">
        <v>1372</v>
      </c>
      <c r="C311" s="20" t="s">
        <v>266</v>
      </c>
      <c r="D311" s="59">
        <v>454900</v>
      </c>
      <c r="E311" s="60">
        <v>65000</v>
      </c>
      <c r="F311" s="25">
        <f t="shared" si="4"/>
        <v>519900</v>
      </c>
      <c r="G311" s="8"/>
      <c r="H311" s="67"/>
      <c r="I311" s="68"/>
    </row>
    <row r="312" spans="1:9" ht="20.100000000000001" customHeight="1" x14ac:dyDescent="0.2">
      <c r="A312" s="20">
        <v>309</v>
      </c>
      <c r="B312" s="58" t="s">
        <v>1400</v>
      </c>
      <c r="C312" s="20" t="s">
        <v>266</v>
      </c>
      <c r="D312" s="59">
        <v>2016186.15002112</v>
      </c>
      <c r="E312" s="60">
        <v>118212.86873088</v>
      </c>
      <c r="F312" s="25">
        <f t="shared" si="4"/>
        <v>2134399.0187519998</v>
      </c>
      <c r="G312" s="8"/>
      <c r="H312" s="67"/>
      <c r="I312" s="68"/>
    </row>
    <row r="313" spans="1:9" ht="20.100000000000001" customHeight="1" x14ac:dyDescent="0.2">
      <c r="A313" s="20">
        <v>310</v>
      </c>
      <c r="B313" s="58" t="s">
        <v>41</v>
      </c>
      <c r="C313" s="20" t="s">
        <v>266</v>
      </c>
      <c r="D313" s="59">
        <v>908000</v>
      </c>
      <c r="E313" s="60">
        <v>45000</v>
      </c>
      <c r="F313" s="25">
        <f t="shared" si="4"/>
        <v>953000</v>
      </c>
      <c r="G313" s="8"/>
      <c r="H313" s="67"/>
      <c r="I313" s="68"/>
    </row>
    <row r="314" spans="1:9" ht="20.100000000000001" customHeight="1" x14ac:dyDescent="0.2">
      <c r="A314" s="20">
        <v>311</v>
      </c>
      <c r="B314" s="58" t="s">
        <v>40</v>
      </c>
      <c r="C314" s="20" t="s">
        <v>266</v>
      </c>
      <c r="D314" s="59">
        <v>747000</v>
      </c>
      <c r="E314" s="60">
        <v>45000</v>
      </c>
      <c r="F314" s="25">
        <f t="shared" si="4"/>
        <v>792000</v>
      </c>
      <c r="G314" s="8"/>
      <c r="H314" s="67"/>
      <c r="I314" s="68"/>
    </row>
    <row r="315" spans="1:9" ht="20.100000000000001" customHeight="1" x14ac:dyDescent="0.2">
      <c r="A315" s="20">
        <v>312</v>
      </c>
      <c r="B315" s="58" t="s">
        <v>1438</v>
      </c>
      <c r="C315" s="20"/>
      <c r="D315" s="59">
        <v>0</v>
      </c>
      <c r="E315" s="60">
        <v>144482.39511551999</v>
      </c>
      <c r="F315" s="25">
        <f t="shared" si="4"/>
        <v>144482.39511551999</v>
      </c>
      <c r="G315" s="8"/>
      <c r="H315" s="67"/>
      <c r="I315" s="68"/>
    </row>
    <row r="316" spans="1:9" ht="20.100000000000001" customHeight="1" x14ac:dyDescent="0.2">
      <c r="A316" s="20">
        <v>313</v>
      </c>
      <c r="B316" s="58" t="s">
        <v>1389</v>
      </c>
      <c r="C316" s="20"/>
      <c r="D316" s="59">
        <v>0</v>
      </c>
      <c r="E316" s="60">
        <v>197021.4478848</v>
      </c>
      <c r="F316" s="25">
        <f t="shared" si="4"/>
        <v>197021.4478848</v>
      </c>
      <c r="G316" s="8"/>
      <c r="H316" s="67"/>
      <c r="I316" s="68"/>
    </row>
    <row r="317" spans="1:9" ht="20.100000000000001" customHeight="1" x14ac:dyDescent="0.2">
      <c r="A317" s="20">
        <v>314</v>
      </c>
      <c r="B317" s="58" t="s">
        <v>297</v>
      </c>
      <c r="C317" s="20"/>
      <c r="D317" s="59">
        <v>0</v>
      </c>
      <c r="E317" s="60">
        <v>125000</v>
      </c>
      <c r="F317" s="25">
        <f t="shared" si="4"/>
        <v>125000</v>
      </c>
      <c r="G317" s="8"/>
      <c r="H317" s="67"/>
      <c r="I317" s="68"/>
    </row>
    <row r="318" spans="1:9" ht="20.100000000000001" customHeight="1" x14ac:dyDescent="0.2">
      <c r="A318" s="20">
        <v>315</v>
      </c>
      <c r="B318" s="58" t="s">
        <v>1414</v>
      </c>
      <c r="C318" s="20"/>
      <c r="D318" s="59">
        <v>0</v>
      </c>
      <c r="E318" s="60">
        <v>65000</v>
      </c>
      <c r="F318" s="25">
        <f t="shared" si="4"/>
        <v>65000</v>
      </c>
      <c r="G318" s="8"/>
      <c r="H318" s="67"/>
      <c r="I318" s="68"/>
    </row>
    <row r="319" spans="1:9" ht="20.100000000000001" customHeight="1" x14ac:dyDescent="0.2">
      <c r="A319" s="20">
        <v>316</v>
      </c>
      <c r="B319" s="58" t="s">
        <v>1375</v>
      </c>
      <c r="C319" s="20"/>
      <c r="D319" s="59">
        <v>0</v>
      </c>
      <c r="E319" s="60">
        <v>125000</v>
      </c>
      <c r="F319" s="25">
        <f t="shared" si="4"/>
        <v>125000</v>
      </c>
      <c r="G319" s="8"/>
      <c r="H319" s="67"/>
      <c r="I319" s="68"/>
    </row>
    <row r="320" spans="1:9" ht="20.100000000000001" customHeight="1" x14ac:dyDescent="0.2">
      <c r="A320" s="20">
        <v>317</v>
      </c>
      <c r="B320" s="58" t="s">
        <v>461</v>
      </c>
      <c r="C320" s="20"/>
      <c r="D320" s="59">
        <v>0</v>
      </c>
      <c r="E320" s="60">
        <v>145000</v>
      </c>
      <c r="F320" s="25">
        <f t="shared" si="4"/>
        <v>145000</v>
      </c>
      <c r="G320" s="8"/>
      <c r="H320" s="67"/>
      <c r="I320" s="68"/>
    </row>
    <row r="321" spans="1:9" ht="20.100000000000001" customHeight="1" x14ac:dyDescent="0.2">
      <c r="A321" s="20">
        <v>318</v>
      </c>
      <c r="B321" s="58" t="s">
        <v>123</v>
      </c>
      <c r="C321" s="20"/>
      <c r="D321" s="59">
        <v>0</v>
      </c>
      <c r="E321" s="60">
        <v>170751.92150016001</v>
      </c>
      <c r="F321" s="25">
        <f t="shared" si="4"/>
        <v>170751.92150016001</v>
      </c>
      <c r="G321" s="8"/>
      <c r="H321" s="67"/>
      <c r="I321" s="68"/>
    </row>
    <row r="322" spans="1:9" ht="20.100000000000001" customHeight="1" x14ac:dyDescent="0.2">
      <c r="A322" s="20">
        <v>319</v>
      </c>
      <c r="B322" s="58" t="s">
        <v>542</v>
      </c>
      <c r="C322" s="20" t="s">
        <v>266</v>
      </c>
      <c r="D322" s="59">
        <v>1189900</v>
      </c>
      <c r="E322" s="60">
        <v>45000</v>
      </c>
      <c r="F322" s="25">
        <f t="shared" si="4"/>
        <v>1234900</v>
      </c>
      <c r="G322" s="8"/>
      <c r="H322" s="67"/>
      <c r="I322" s="68"/>
    </row>
    <row r="323" spans="1:9" ht="20.100000000000001" customHeight="1" x14ac:dyDescent="0.2">
      <c r="A323" s="20">
        <v>320</v>
      </c>
      <c r="B323" s="58" t="s">
        <v>1418</v>
      </c>
      <c r="C323" s="20"/>
      <c r="D323" s="59">
        <v>0</v>
      </c>
      <c r="E323" s="60">
        <v>105078.10553856</v>
      </c>
      <c r="F323" s="25">
        <f t="shared" si="4"/>
        <v>105078.10553856</v>
      </c>
      <c r="G323" s="8"/>
      <c r="H323" s="67"/>
      <c r="I323" s="68"/>
    </row>
    <row r="324" spans="1:9" ht="20.100000000000001" customHeight="1" x14ac:dyDescent="0.2">
      <c r="A324" s="20">
        <v>321</v>
      </c>
      <c r="B324" s="58" t="s">
        <v>1420</v>
      </c>
      <c r="C324" s="20" t="s">
        <v>266</v>
      </c>
      <c r="D324" s="59">
        <v>2838000</v>
      </c>
      <c r="E324" s="60">
        <v>105078.10553856</v>
      </c>
      <c r="F324" s="25">
        <f t="shared" si="4"/>
        <v>2943078.1055385601</v>
      </c>
      <c r="G324" s="8"/>
      <c r="H324" s="67"/>
      <c r="I324" s="68"/>
    </row>
    <row r="325" spans="1:9" ht="20.100000000000001" customHeight="1" x14ac:dyDescent="0.2">
      <c r="A325" s="20">
        <v>322</v>
      </c>
      <c r="B325" s="58" t="s">
        <v>1423</v>
      </c>
      <c r="C325" s="20"/>
      <c r="D325" s="76">
        <v>0</v>
      </c>
      <c r="E325" s="77">
        <v>65000</v>
      </c>
      <c r="F325" s="25">
        <f t="shared" ref="F325:F388" si="5">E325+D325</f>
        <v>65000</v>
      </c>
      <c r="G325" s="8"/>
      <c r="H325" s="67"/>
      <c r="I325" s="68"/>
    </row>
    <row r="326" spans="1:9" ht="20.100000000000001" customHeight="1" x14ac:dyDescent="0.2">
      <c r="A326" s="20">
        <v>323</v>
      </c>
      <c r="B326" s="58" t="s">
        <v>431</v>
      </c>
      <c r="C326" s="20"/>
      <c r="D326" s="59">
        <v>0</v>
      </c>
      <c r="E326" s="60">
        <v>357000</v>
      </c>
      <c r="F326" s="25">
        <f t="shared" si="5"/>
        <v>357000</v>
      </c>
      <c r="G326" s="8"/>
      <c r="H326" s="67"/>
      <c r="I326" s="68"/>
    </row>
    <row r="327" spans="1:9" ht="20.100000000000001" customHeight="1" x14ac:dyDescent="0.2">
      <c r="A327" s="20">
        <v>324</v>
      </c>
      <c r="B327" s="58" t="s">
        <v>209</v>
      </c>
      <c r="C327" s="20" t="s">
        <v>266</v>
      </c>
      <c r="D327" s="59">
        <v>270800</v>
      </c>
      <c r="E327" s="60">
        <v>213000</v>
      </c>
      <c r="F327" s="25">
        <f t="shared" si="5"/>
        <v>483800</v>
      </c>
      <c r="G327" s="8"/>
      <c r="H327" s="67"/>
      <c r="I327" s="68"/>
    </row>
    <row r="328" spans="1:9" ht="20.100000000000001" customHeight="1" x14ac:dyDescent="0.2">
      <c r="A328" s="20">
        <v>325</v>
      </c>
      <c r="B328" s="58" t="s">
        <v>387</v>
      </c>
      <c r="C328" s="20" t="s">
        <v>266</v>
      </c>
      <c r="D328" s="59">
        <v>0</v>
      </c>
      <c r="E328" s="60">
        <v>122000</v>
      </c>
      <c r="F328" s="25">
        <f t="shared" si="5"/>
        <v>122000</v>
      </c>
      <c r="G328" s="8"/>
      <c r="H328" s="67"/>
      <c r="I328" s="68"/>
    </row>
    <row r="329" spans="1:9" ht="20.100000000000001" customHeight="1" x14ac:dyDescent="0.2">
      <c r="A329" s="20">
        <v>326</v>
      </c>
      <c r="B329" s="58" t="s">
        <v>366</v>
      </c>
      <c r="C329" s="20" t="s">
        <v>266</v>
      </c>
      <c r="D329" s="59">
        <v>0</v>
      </c>
      <c r="E329" s="60">
        <v>289000</v>
      </c>
      <c r="F329" s="25">
        <f t="shared" si="5"/>
        <v>289000</v>
      </c>
      <c r="G329" s="8"/>
      <c r="H329" s="67"/>
      <c r="I329" s="68"/>
    </row>
    <row r="330" spans="1:9" ht="20.100000000000001" customHeight="1" x14ac:dyDescent="0.2">
      <c r="A330" s="20">
        <v>327</v>
      </c>
      <c r="B330" s="58" t="s">
        <v>1437</v>
      </c>
      <c r="C330" s="20" t="s">
        <v>266</v>
      </c>
      <c r="D330" s="59">
        <v>1378000</v>
      </c>
      <c r="E330" s="60">
        <v>255000</v>
      </c>
      <c r="F330" s="25">
        <f t="shared" si="5"/>
        <v>1633000</v>
      </c>
      <c r="G330" s="8"/>
      <c r="H330" s="67"/>
      <c r="I330" s="68"/>
    </row>
    <row r="331" spans="1:9" ht="20.100000000000001" customHeight="1" x14ac:dyDescent="0.2">
      <c r="A331" s="20">
        <v>328</v>
      </c>
      <c r="B331" s="58" t="s">
        <v>27</v>
      </c>
      <c r="C331" s="20" t="s">
        <v>266</v>
      </c>
      <c r="D331" s="59">
        <v>1444823.9511551999</v>
      </c>
      <c r="E331" s="60">
        <v>197021.4478848</v>
      </c>
      <c r="F331" s="25">
        <f t="shared" si="5"/>
        <v>1641845.3990399998</v>
      </c>
      <c r="G331" s="8"/>
      <c r="H331" s="67"/>
      <c r="I331" s="68"/>
    </row>
    <row r="332" spans="1:9" ht="20.100000000000001" customHeight="1" x14ac:dyDescent="0.2">
      <c r="A332" s="20">
        <v>329</v>
      </c>
      <c r="B332" s="58" t="s">
        <v>1452</v>
      </c>
      <c r="C332" s="20" t="s">
        <v>266</v>
      </c>
      <c r="D332" s="59">
        <v>174000</v>
      </c>
      <c r="E332" s="60">
        <v>87000</v>
      </c>
      <c r="F332" s="25">
        <f t="shared" si="5"/>
        <v>261000</v>
      </c>
      <c r="G332" s="8"/>
      <c r="H332" s="67"/>
      <c r="I332" s="68"/>
    </row>
    <row r="333" spans="1:9" ht="20.100000000000001" customHeight="1" x14ac:dyDescent="0.2">
      <c r="A333" s="20">
        <v>330</v>
      </c>
      <c r="B333" s="58" t="s">
        <v>1453</v>
      </c>
      <c r="C333" s="20" t="s">
        <v>266</v>
      </c>
      <c r="D333" s="59">
        <v>174000</v>
      </c>
      <c r="E333" s="60">
        <v>87000</v>
      </c>
      <c r="F333" s="25">
        <f t="shared" si="5"/>
        <v>261000</v>
      </c>
      <c r="G333" s="8"/>
      <c r="H333" s="67"/>
      <c r="I333" s="68"/>
    </row>
    <row r="334" spans="1:9" ht="20.100000000000001" customHeight="1" x14ac:dyDescent="0.2">
      <c r="A334" s="20">
        <v>331</v>
      </c>
      <c r="B334" s="58" t="s">
        <v>1454</v>
      </c>
      <c r="C334" s="20" t="s">
        <v>266</v>
      </c>
      <c r="D334" s="59">
        <v>219000</v>
      </c>
      <c r="E334" s="60">
        <v>87000</v>
      </c>
      <c r="F334" s="25">
        <f t="shared" si="5"/>
        <v>306000</v>
      </c>
      <c r="G334" s="8"/>
      <c r="H334" s="67"/>
      <c r="I334" s="68"/>
    </row>
    <row r="335" spans="1:9" ht="20.100000000000001" customHeight="1" x14ac:dyDescent="0.2">
      <c r="A335" s="20">
        <v>332</v>
      </c>
      <c r="B335" s="58" t="s">
        <v>1455</v>
      </c>
      <c r="C335" s="20" t="s">
        <v>266</v>
      </c>
      <c r="D335" s="59">
        <v>184000</v>
      </c>
      <c r="E335" s="60">
        <v>87000</v>
      </c>
      <c r="F335" s="25">
        <f t="shared" si="5"/>
        <v>271000</v>
      </c>
      <c r="G335" s="8"/>
      <c r="H335" s="67"/>
      <c r="I335" s="68"/>
    </row>
    <row r="336" spans="1:9" ht="20.100000000000001" customHeight="1" x14ac:dyDescent="0.2">
      <c r="A336" s="20">
        <v>333</v>
      </c>
      <c r="B336" s="58" t="s">
        <v>1456</v>
      </c>
      <c r="C336" s="20" t="s">
        <v>266</v>
      </c>
      <c r="D336" s="59">
        <v>184500</v>
      </c>
      <c r="E336" s="60">
        <v>87000</v>
      </c>
      <c r="F336" s="25">
        <f t="shared" si="5"/>
        <v>271500</v>
      </c>
      <c r="G336" s="8"/>
      <c r="H336" s="67"/>
      <c r="I336" s="68"/>
    </row>
    <row r="337" spans="1:9" ht="20.100000000000001" customHeight="1" x14ac:dyDescent="0.2">
      <c r="A337" s="20">
        <v>334</v>
      </c>
      <c r="B337" s="58" t="s">
        <v>1457</v>
      </c>
      <c r="C337" s="20" t="s">
        <v>266</v>
      </c>
      <c r="D337" s="59">
        <v>1133200</v>
      </c>
      <c r="E337" s="60">
        <v>193000</v>
      </c>
      <c r="F337" s="25">
        <f t="shared" si="5"/>
        <v>1326200</v>
      </c>
      <c r="G337" s="8"/>
      <c r="H337" s="67"/>
      <c r="I337" s="68"/>
    </row>
    <row r="338" spans="1:9" ht="20.100000000000001" customHeight="1" x14ac:dyDescent="0.2">
      <c r="A338" s="20">
        <v>335</v>
      </c>
      <c r="B338" s="58" t="s">
        <v>1458</v>
      </c>
      <c r="C338" s="20" t="s">
        <v>266</v>
      </c>
      <c r="D338" s="59">
        <v>174000</v>
      </c>
      <c r="E338" s="60">
        <v>141000</v>
      </c>
      <c r="F338" s="25">
        <f t="shared" si="5"/>
        <v>315000</v>
      </c>
      <c r="G338" s="8"/>
      <c r="H338" s="67"/>
      <c r="I338" s="68"/>
    </row>
    <row r="339" spans="1:9" ht="20.100000000000001" customHeight="1" x14ac:dyDescent="0.2">
      <c r="A339" s="20">
        <v>336</v>
      </c>
      <c r="B339" s="58" t="s">
        <v>1459</v>
      </c>
      <c r="C339" s="20" t="s">
        <v>266</v>
      </c>
      <c r="D339" s="59">
        <v>131347.63192319998</v>
      </c>
      <c r="E339" s="60">
        <v>141000</v>
      </c>
      <c r="F339" s="25">
        <f t="shared" si="5"/>
        <v>272347.63192319998</v>
      </c>
      <c r="G339" s="8"/>
      <c r="H339" s="67"/>
      <c r="I339" s="68"/>
    </row>
    <row r="340" spans="1:9" ht="20.100000000000001" customHeight="1" x14ac:dyDescent="0.2">
      <c r="A340" s="20">
        <v>337</v>
      </c>
      <c r="B340" s="58" t="s">
        <v>1460</v>
      </c>
      <c r="C340" s="20" t="s">
        <v>266</v>
      </c>
      <c r="D340" s="59">
        <v>551000</v>
      </c>
      <c r="E340" s="60">
        <v>399000</v>
      </c>
      <c r="F340" s="25">
        <f t="shared" si="5"/>
        <v>950000</v>
      </c>
      <c r="G340" s="8"/>
      <c r="H340" s="67"/>
      <c r="I340" s="68"/>
    </row>
    <row r="341" spans="1:9" ht="20.100000000000001" customHeight="1" x14ac:dyDescent="0.2">
      <c r="A341" s="20">
        <v>338</v>
      </c>
      <c r="B341" s="58" t="s">
        <v>983</v>
      </c>
      <c r="C341" s="20" t="s">
        <v>266</v>
      </c>
      <c r="D341" s="59">
        <v>468700</v>
      </c>
      <c r="E341" s="60">
        <v>78808.57915392</v>
      </c>
      <c r="F341" s="25">
        <f t="shared" si="5"/>
        <v>547508.57915392006</v>
      </c>
      <c r="G341" s="8"/>
      <c r="H341" s="67"/>
      <c r="I341" s="68"/>
    </row>
    <row r="342" spans="1:9" ht="20.100000000000001" customHeight="1" x14ac:dyDescent="0.2">
      <c r="A342" s="20">
        <v>339</v>
      </c>
      <c r="B342" s="58" t="s">
        <v>1461</v>
      </c>
      <c r="C342" s="20" t="s">
        <v>266</v>
      </c>
      <c r="D342" s="59">
        <v>87000</v>
      </c>
      <c r="E342" s="60">
        <v>62000</v>
      </c>
      <c r="F342" s="25">
        <f t="shared" si="5"/>
        <v>149000</v>
      </c>
      <c r="G342" s="8"/>
      <c r="H342" s="67"/>
      <c r="I342" s="68"/>
    </row>
    <row r="343" spans="1:9" ht="20.100000000000001" customHeight="1" x14ac:dyDescent="0.2">
      <c r="A343" s="20">
        <v>340</v>
      </c>
      <c r="B343" s="58" t="s">
        <v>1462</v>
      </c>
      <c r="C343" s="20"/>
      <c r="D343" s="59">
        <v>0</v>
      </c>
      <c r="E343" s="60">
        <v>510000</v>
      </c>
      <c r="F343" s="25">
        <f t="shared" si="5"/>
        <v>510000</v>
      </c>
      <c r="G343" s="8"/>
      <c r="H343" s="67"/>
      <c r="I343" s="68"/>
    </row>
    <row r="344" spans="1:9" ht="20.100000000000001" customHeight="1" x14ac:dyDescent="0.2">
      <c r="A344" s="20">
        <v>341</v>
      </c>
      <c r="B344" s="58" t="s">
        <v>1463</v>
      </c>
      <c r="C344" s="20" t="s">
        <v>266</v>
      </c>
      <c r="D344" s="59">
        <v>35600</v>
      </c>
      <c r="E344" s="60">
        <v>70000</v>
      </c>
      <c r="F344" s="25">
        <f t="shared" si="5"/>
        <v>105600</v>
      </c>
      <c r="G344" s="8"/>
      <c r="H344" s="67"/>
      <c r="I344" s="68"/>
    </row>
    <row r="345" spans="1:9" ht="20.100000000000001" customHeight="1" x14ac:dyDescent="0.2">
      <c r="A345" s="20">
        <v>342</v>
      </c>
      <c r="B345" s="58" t="s">
        <v>951</v>
      </c>
      <c r="C345" s="20" t="s">
        <v>266</v>
      </c>
      <c r="D345" s="59">
        <v>2420000</v>
      </c>
      <c r="E345" s="60">
        <v>228000</v>
      </c>
      <c r="F345" s="25">
        <f t="shared" si="5"/>
        <v>2648000</v>
      </c>
      <c r="G345" s="8"/>
      <c r="H345" s="67"/>
      <c r="I345" s="68"/>
    </row>
    <row r="346" spans="1:9" ht="20.100000000000001" customHeight="1" x14ac:dyDescent="0.2">
      <c r="A346" s="20">
        <v>343</v>
      </c>
      <c r="B346" s="58" t="s">
        <v>1464</v>
      </c>
      <c r="C346" s="20" t="s">
        <v>266</v>
      </c>
      <c r="D346" s="59">
        <v>1311000</v>
      </c>
      <c r="E346" s="60">
        <v>122000</v>
      </c>
      <c r="F346" s="25">
        <f t="shared" si="5"/>
        <v>1433000</v>
      </c>
      <c r="G346" s="8"/>
      <c r="H346" s="67"/>
      <c r="I346" s="68"/>
    </row>
    <row r="347" spans="1:9" ht="20.100000000000001" customHeight="1" x14ac:dyDescent="0.2">
      <c r="A347" s="20">
        <v>344</v>
      </c>
      <c r="B347" s="58" t="s">
        <v>1465</v>
      </c>
      <c r="C347" s="20" t="s">
        <v>266</v>
      </c>
      <c r="D347" s="59">
        <v>1078000</v>
      </c>
      <c r="E347" s="60">
        <v>122000</v>
      </c>
      <c r="F347" s="25">
        <f t="shared" si="5"/>
        <v>1200000</v>
      </c>
      <c r="G347" s="8"/>
      <c r="H347" s="67"/>
      <c r="I347" s="68"/>
    </row>
    <row r="348" spans="1:9" ht="20.100000000000001" customHeight="1" x14ac:dyDescent="0.2">
      <c r="A348" s="20">
        <v>345</v>
      </c>
      <c r="B348" s="58" t="s">
        <v>1466</v>
      </c>
      <c r="C348" s="20" t="s">
        <v>266</v>
      </c>
      <c r="D348" s="59">
        <v>1078000</v>
      </c>
      <c r="E348" s="60">
        <v>122000</v>
      </c>
      <c r="F348" s="25">
        <f t="shared" si="5"/>
        <v>1200000</v>
      </c>
      <c r="G348" s="8"/>
      <c r="H348" s="67"/>
      <c r="I348" s="68"/>
    </row>
    <row r="349" spans="1:9" ht="20.100000000000001" customHeight="1" x14ac:dyDescent="0.2">
      <c r="A349" s="20">
        <v>346</v>
      </c>
      <c r="B349" s="58" t="s">
        <v>1467</v>
      </c>
      <c r="C349" s="20" t="s">
        <v>266</v>
      </c>
      <c r="D349" s="59">
        <v>1640400</v>
      </c>
      <c r="E349" s="60">
        <v>166000</v>
      </c>
      <c r="F349" s="25">
        <f t="shared" si="5"/>
        <v>1806400</v>
      </c>
      <c r="G349" s="8"/>
      <c r="H349" s="67"/>
      <c r="I349" s="68"/>
    </row>
    <row r="350" spans="1:9" ht="20.100000000000001" customHeight="1" x14ac:dyDescent="0.2">
      <c r="A350" s="20">
        <v>347</v>
      </c>
      <c r="B350" s="58" t="s">
        <v>1470</v>
      </c>
      <c r="C350" s="20" t="s">
        <v>266</v>
      </c>
      <c r="D350" s="59">
        <v>98000</v>
      </c>
      <c r="E350" s="60">
        <v>124780.25032704</v>
      </c>
      <c r="F350" s="25">
        <f t="shared" si="5"/>
        <v>222780.25032704</v>
      </c>
      <c r="G350" s="8"/>
      <c r="H350" s="67"/>
      <c r="I350" s="68"/>
    </row>
    <row r="351" spans="1:9" ht="20.100000000000001" customHeight="1" x14ac:dyDescent="0.2">
      <c r="A351" s="20">
        <v>348</v>
      </c>
      <c r="B351" s="58" t="s">
        <v>1469</v>
      </c>
      <c r="C351" s="20" t="s">
        <v>266</v>
      </c>
      <c r="D351" s="59">
        <v>8176000</v>
      </c>
      <c r="E351" s="60">
        <v>100000</v>
      </c>
      <c r="F351" s="25">
        <f t="shared" si="5"/>
        <v>8276000</v>
      </c>
      <c r="G351" s="8"/>
      <c r="H351" s="67"/>
      <c r="I351" s="68"/>
    </row>
    <row r="352" spans="1:9" ht="20.100000000000001" customHeight="1" x14ac:dyDescent="0.2">
      <c r="A352" s="20">
        <v>349</v>
      </c>
      <c r="B352" s="58" t="s">
        <v>1468</v>
      </c>
      <c r="C352" s="20" t="s">
        <v>266</v>
      </c>
      <c r="D352" s="59">
        <v>1206000</v>
      </c>
      <c r="E352" s="60">
        <v>80000</v>
      </c>
      <c r="F352" s="25">
        <f t="shared" si="5"/>
        <v>1286000</v>
      </c>
      <c r="G352" s="8"/>
      <c r="H352" s="67"/>
      <c r="I352" s="68"/>
    </row>
    <row r="353" spans="1:9" ht="20.100000000000001" customHeight="1" x14ac:dyDescent="0.2">
      <c r="A353" s="20">
        <v>350</v>
      </c>
      <c r="B353" s="58" t="s">
        <v>1471</v>
      </c>
      <c r="C353" s="20" t="s">
        <v>266</v>
      </c>
      <c r="D353" s="59">
        <v>2257000</v>
      </c>
      <c r="E353" s="60">
        <v>89000</v>
      </c>
      <c r="F353" s="25">
        <f t="shared" si="5"/>
        <v>2346000</v>
      </c>
      <c r="G353" s="8"/>
      <c r="H353" s="67"/>
      <c r="I353" s="68"/>
    </row>
    <row r="354" spans="1:9" ht="20.100000000000001" customHeight="1" x14ac:dyDescent="0.2">
      <c r="A354" s="20">
        <v>351</v>
      </c>
      <c r="B354" s="58" t="s">
        <v>1474</v>
      </c>
      <c r="C354" s="20" t="s">
        <v>266</v>
      </c>
      <c r="D354" s="59">
        <v>666000</v>
      </c>
      <c r="E354" s="60">
        <v>45000</v>
      </c>
      <c r="F354" s="25">
        <f t="shared" si="5"/>
        <v>711000</v>
      </c>
      <c r="G354" s="8"/>
      <c r="H354" s="67"/>
      <c r="I354" s="68"/>
    </row>
    <row r="355" spans="1:9" ht="20.100000000000001" customHeight="1" x14ac:dyDescent="0.2">
      <c r="A355" s="20">
        <v>352</v>
      </c>
      <c r="B355" s="58" t="s">
        <v>378</v>
      </c>
      <c r="C355" s="20"/>
      <c r="D355" s="59">
        <v>0</v>
      </c>
      <c r="E355" s="60">
        <v>124000</v>
      </c>
      <c r="F355" s="25">
        <f t="shared" si="5"/>
        <v>124000</v>
      </c>
      <c r="G355" s="8"/>
      <c r="H355" s="67"/>
      <c r="I355" s="68"/>
    </row>
    <row r="356" spans="1:9" ht="20.100000000000001" customHeight="1" x14ac:dyDescent="0.2">
      <c r="A356" s="20">
        <v>353</v>
      </c>
      <c r="B356" s="58" t="s">
        <v>1477</v>
      </c>
      <c r="C356" s="20"/>
      <c r="D356" s="59">
        <v>0</v>
      </c>
      <c r="E356" s="60">
        <v>205000</v>
      </c>
      <c r="F356" s="25">
        <f t="shared" si="5"/>
        <v>205000</v>
      </c>
      <c r="G356" s="8"/>
      <c r="H356" s="67"/>
      <c r="I356" s="68"/>
    </row>
    <row r="357" spans="1:9" ht="20.100000000000001" customHeight="1" x14ac:dyDescent="0.2">
      <c r="A357" s="20">
        <v>354</v>
      </c>
      <c r="B357" s="58" t="s">
        <v>1479</v>
      </c>
      <c r="C357" s="20"/>
      <c r="D357" s="59">
        <v>0</v>
      </c>
      <c r="E357" s="60">
        <v>226000</v>
      </c>
      <c r="F357" s="25">
        <f t="shared" si="5"/>
        <v>226000</v>
      </c>
      <c r="G357" s="8"/>
      <c r="H357" s="67"/>
      <c r="I357" s="68"/>
    </row>
    <row r="358" spans="1:9" ht="20.100000000000001" customHeight="1" x14ac:dyDescent="0.2">
      <c r="A358" s="20">
        <v>355</v>
      </c>
      <c r="B358" s="58" t="s">
        <v>1480</v>
      </c>
      <c r="C358" s="20"/>
      <c r="D358" s="59">
        <v>0</v>
      </c>
      <c r="E358" s="60">
        <v>1153000</v>
      </c>
      <c r="F358" s="25">
        <f t="shared" si="5"/>
        <v>1153000</v>
      </c>
      <c r="G358" s="8"/>
      <c r="H358" s="67"/>
      <c r="I358" s="68"/>
    </row>
    <row r="359" spans="1:9" ht="20.100000000000001" customHeight="1" x14ac:dyDescent="0.2">
      <c r="A359" s="20">
        <v>356</v>
      </c>
      <c r="B359" s="58" t="s">
        <v>1481</v>
      </c>
      <c r="C359" s="20"/>
      <c r="D359" s="59">
        <v>0</v>
      </c>
      <c r="E359" s="60">
        <v>863000</v>
      </c>
      <c r="F359" s="25">
        <f t="shared" si="5"/>
        <v>863000</v>
      </c>
      <c r="G359" s="8"/>
      <c r="H359" s="67"/>
      <c r="I359" s="68"/>
    </row>
    <row r="360" spans="1:9" ht="20.100000000000001" customHeight="1" x14ac:dyDescent="0.2">
      <c r="A360" s="20">
        <v>357</v>
      </c>
      <c r="B360" s="58" t="s">
        <v>1482</v>
      </c>
      <c r="C360" s="20"/>
      <c r="D360" s="59">
        <v>0</v>
      </c>
      <c r="E360" s="60">
        <v>256000</v>
      </c>
      <c r="F360" s="25">
        <f t="shared" si="5"/>
        <v>256000</v>
      </c>
      <c r="G360" s="8"/>
      <c r="H360" s="67"/>
      <c r="I360" s="68"/>
    </row>
    <row r="361" spans="1:9" ht="20.100000000000001" customHeight="1" x14ac:dyDescent="0.2">
      <c r="A361" s="20">
        <v>358</v>
      </c>
      <c r="B361" s="58" t="s">
        <v>1484</v>
      </c>
      <c r="C361" s="20"/>
      <c r="D361" s="59">
        <v>0</v>
      </c>
      <c r="E361" s="60">
        <v>149000</v>
      </c>
      <c r="F361" s="25">
        <f t="shared" si="5"/>
        <v>149000</v>
      </c>
      <c r="G361" s="8"/>
      <c r="H361" s="67"/>
      <c r="I361" s="68"/>
    </row>
    <row r="362" spans="1:9" ht="20.100000000000001" customHeight="1" x14ac:dyDescent="0.2">
      <c r="A362" s="20">
        <v>359</v>
      </c>
      <c r="B362" s="58" t="s">
        <v>1485</v>
      </c>
      <c r="C362" s="20"/>
      <c r="D362" s="59">
        <v>0</v>
      </c>
      <c r="E362" s="60">
        <v>174000</v>
      </c>
      <c r="F362" s="25">
        <f t="shared" si="5"/>
        <v>174000</v>
      </c>
      <c r="G362" s="8"/>
      <c r="H362" s="67"/>
      <c r="I362" s="68"/>
    </row>
    <row r="363" spans="1:9" ht="20.100000000000001" customHeight="1" x14ac:dyDescent="0.2">
      <c r="A363" s="20">
        <v>360</v>
      </c>
      <c r="B363" s="58" t="s">
        <v>1486</v>
      </c>
      <c r="C363" s="20"/>
      <c r="D363" s="59">
        <v>0</v>
      </c>
      <c r="E363" s="60">
        <v>138000</v>
      </c>
      <c r="F363" s="25">
        <f t="shared" si="5"/>
        <v>138000</v>
      </c>
      <c r="G363" s="8"/>
      <c r="H363" s="67"/>
      <c r="I363" s="68"/>
    </row>
    <row r="364" spans="1:9" ht="20.100000000000001" customHeight="1" x14ac:dyDescent="0.2">
      <c r="A364" s="20">
        <v>361</v>
      </c>
      <c r="B364" s="58" t="s">
        <v>1487</v>
      </c>
      <c r="C364" s="20"/>
      <c r="D364" s="59">
        <v>0</v>
      </c>
      <c r="E364" s="60">
        <v>163000</v>
      </c>
      <c r="F364" s="25">
        <f t="shared" si="5"/>
        <v>163000</v>
      </c>
      <c r="G364" s="8"/>
      <c r="H364" s="67"/>
      <c r="I364" s="68"/>
    </row>
    <row r="365" spans="1:9" ht="20.100000000000001" customHeight="1" x14ac:dyDescent="0.2">
      <c r="A365" s="20">
        <v>362</v>
      </c>
      <c r="B365" s="58" t="s">
        <v>1488</v>
      </c>
      <c r="C365" s="20"/>
      <c r="D365" s="59">
        <v>0</v>
      </c>
      <c r="E365" s="60">
        <v>163000</v>
      </c>
      <c r="F365" s="25">
        <f t="shared" si="5"/>
        <v>163000</v>
      </c>
      <c r="G365" s="8"/>
      <c r="H365" s="67"/>
      <c r="I365" s="68"/>
    </row>
    <row r="366" spans="1:9" ht="20.100000000000001" customHeight="1" x14ac:dyDescent="0.2">
      <c r="A366" s="20">
        <v>363</v>
      </c>
      <c r="B366" s="58" t="s">
        <v>1489</v>
      </c>
      <c r="C366" s="20"/>
      <c r="D366" s="59">
        <v>0</v>
      </c>
      <c r="E366" s="60">
        <v>250000</v>
      </c>
      <c r="F366" s="25">
        <f t="shared" si="5"/>
        <v>250000</v>
      </c>
      <c r="G366" s="8"/>
      <c r="H366" s="67"/>
      <c r="I366" s="68"/>
    </row>
    <row r="367" spans="1:9" ht="20.100000000000001" customHeight="1" x14ac:dyDescent="0.2">
      <c r="A367" s="20">
        <v>364</v>
      </c>
      <c r="B367" s="58" t="s">
        <v>1490</v>
      </c>
      <c r="C367" s="20"/>
      <c r="D367" s="59">
        <v>0</v>
      </c>
      <c r="E367" s="60">
        <v>188000</v>
      </c>
      <c r="F367" s="25">
        <f t="shared" si="5"/>
        <v>188000</v>
      </c>
      <c r="G367" s="8"/>
      <c r="H367" s="67"/>
      <c r="I367" s="68"/>
    </row>
    <row r="368" spans="1:9" ht="20.100000000000001" customHeight="1" x14ac:dyDescent="0.2">
      <c r="A368" s="20">
        <v>365</v>
      </c>
      <c r="B368" s="58" t="s">
        <v>1498</v>
      </c>
      <c r="C368" s="20" t="s">
        <v>266</v>
      </c>
      <c r="D368" s="59">
        <v>3734000</v>
      </c>
      <c r="E368" s="60">
        <v>45000</v>
      </c>
      <c r="F368" s="25">
        <f t="shared" si="5"/>
        <v>3779000</v>
      </c>
      <c r="G368" s="8"/>
      <c r="H368" s="67"/>
      <c r="I368" s="68"/>
    </row>
    <row r="369" spans="1:9" ht="20.100000000000001" customHeight="1" x14ac:dyDescent="0.2">
      <c r="A369" s="20">
        <v>366</v>
      </c>
      <c r="B369" s="58" t="s">
        <v>1499</v>
      </c>
      <c r="C369" s="20"/>
      <c r="D369" s="59">
        <v>0</v>
      </c>
      <c r="E369" s="60">
        <v>100000</v>
      </c>
      <c r="F369" s="25">
        <f t="shared" si="5"/>
        <v>100000</v>
      </c>
      <c r="G369" s="8"/>
      <c r="H369" s="67"/>
      <c r="I369" s="68"/>
    </row>
    <row r="370" spans="1:9" ht="20.100000000000001" customHeight="1" x14ac:dyDescent="0.2">
      <c r="A370" s="20">
        <v>367</v>
      </c>
      <c r="B370" s="58" t="s">
        <v>1525</v>
      </c>
      <c r="C370" s="20"/>
      <c r="D370" s="59">
        <v>189000</v>
      </c>
      <c r="E370" s="60">
        <v>32000</v>
      </c>
      <c r="F370" s="25">
        <f t="shared" si="5"/>
        <v>221000</v>
      </c>
      <c r="G370" s="8"/>
      <c r="H370" s="67"/>
      <c r="I370" s="68"/>
    </row>
    <row r="371" spans="1:9" ht="20.100000000000001" customHeight="1" x14ac:dyDescent="0.2">
      <c r="A371" s="20">
        <v>368</v>
      </c>
      <c r="B371" s="58" t="s">
        <v>1526</v>
      </c>
      <c r="C371" s="20" t="s">
        <v>266</v>
      </c>
      <c r="D371" s="59">
        <v>120000</v>
      </c>
      <c r="E371" s="60">
        <v>15000</v>
      </c>
      <c r="F371" s="25">
        <f t="shared" si="5"/>
        <v>135000</v>
      </c>
      <c r="G371" s="8"/>
      <c r="H371" s="67"/>
      <c r="I371" s="68"/>
    </row>
    <row r="372" spans="1:9" ht="20.100000000000001" customHeight="1" x14ac:dyDescent="0.2">
      <c r="A372" s="20">
        <v>369</v>
      </c>
      <c r="B372" s="36" t="s">
        <v>1375</v>
      </c>
      <c r="C372" s="20"/>
      <c r="D372" s="59">
        <v>0</v>
      </c>
      <c r="E372" s="60">
        <v>125000</v>
      </c>
      <c r="F372" s="25">
        <f t="shared" si="5"/>
        <v>125000</v>
      </c>
      <c r="G372" s="8"/>
      <c r="H372" s="67"/>
      <c r="I372" s="68"/>
    </row>
    <row r="373" spans="1:9" ht="20.100000000000001" customHeight="1" x14ac:dyDescent="0.2">
      <c r="A373" s="20">
        <v>370</v>
      </c>
      <c r="B373" s="58" t="s">
        <v>1496</v>
      </c>
      <c r="C373" s="20"/>
      <c r="D373" s="59">
        <v>0</v>
      </c>
      <c r="E373" s="60">
        <v>145000</v>
      </c>
      <c r="F373" s="25">
        <f t="shared" si="5"/>
        <v>145000</v>
      </c>
      <c r="G373" s="8"/>
      <c r="H373" s="67"/>
      <c r="I373" s="68"/>
    </row>
    <row r="374" spans="1:9" ht="20.100000000000001" customHeight="1" x14ac:dyDescent="0.2">
      <c r="A374" s="20">
        <v>371</v>
      </c>
      <c r="B374" s="58" t="s">
        <v>1534</v>
      </c>
      <c r="C374" s="20"/>
      <c r="D374" s="59">
        <v>0</v>
      </c>
      <c r="E374" s="60">
        <v>45000</v>
      </c>
      <c r="F374" s="25">
        <f t="shared" si="5"/>
        <v>45000</v>
      </c>
      <c r="G374" s="8"/>
      <c r="H374" s="67"/>
      <c r="I374" s="68"/>
    </row>
    <row r="375" spans="1:9" ht="20.100000000000001" customHeight="1" x14ac:dyDescent="0.2">
      <c r="A375" s="20">
        <v>372</v>
      </c>
      <c r="B375" s="58" t="s">
        <v>1015</v>
      </c>
      <c r="C375" s="20" t="s">
        <v>266</v>
      </c>
      <c r="D375" s="59">
        <v>1378000</v>
      </c>
      <c r="E375" s="60">
        <v>168875.5267584</v>
      </c>
      <c r="F375" s="25">
        <f t="shared" si="5"/>
        <v>1546875.5267584</v>
      </c>
      <c r="G375" s="8"/>
      <c r="H375" s="67"/>
      <c r="I375" s="68"/>
    </row>
    <row r="376" spans="1:9" ht="20.100000000000001" customHeight="1" x14ac:dyDescent="0.2">
      <c r="A376" s="20">
        <v>373</v>
      </c>
      <c r="B376" s="58" t="s">
        <v>1554</v>
      </c>
      <c r="C376" s="20" t="s">
        <v>266</v>
      </c>
      <c r="D376" s="36">
        <v>34000</v>
      </c>
      <c r="E376" s="36">
        <v>13000</v>
      </c>
      <c r="F376" s="25">
        <f t="shared" si="5"/>
        <v>47000</v>
      </c>
      <c r="G376" s="8"/>
      <c r="H376" s="67"/>
      <c r="I376" s="68"/>
    </row>
    <row r="377" spans="1:9" ht="20.100000000000001" customHeight="1" x14ac:dyDescent="0.2">
      <c r="A377" s="20">
        <v>374</v>
      </c>
      <c r="B377" s="58" t="s">
        <v>1555</v>
      </c>
      <c r="C377" s="20" t="s">
        <v>266</v>
      </c>
      <c r="D377" s="36">
        <v>501900</v>
      </c>
      <c r="E377" s="36">
        <v>80000</v>
      </c>
      <c r="F377" s="25">
        <f t="shared" si="5"/>
        <v>581900</v>
      </c>
      <c r="G377" s="8"/>
      <c r="H377" s="67"/>
      <c r="I377" s="68"/>
    </row>
    <row r="378" spans="1:9" ht="20.100000000000001" customHeight="1" x14ac:dyDescent="0.2">
      <c r="A378" s="20">
        <v>375</v>
      </c>
      <c r="B378" s="58" t="s">
        <v>1556</v>
      </c>
      <c r="C378" s="20" t="s">
        <v>266</v>
      </c>
      <c r="D378" s="36">
        <v>392700</v>
      </c>
      <c r="E378" s="36">
        <v>67000</v>
      </c>
      <c r="F378" s="25">
        <f t="shared" si="5"/>
        <v>459700</v>
      </c>
      <c r="G378" s="8"/>
      <c r="H378" s="67"/>
      <c r="I378" s="68"/>
    </row>
    <row r="379" spans="1:9" ht="20.100000000000001" customHeight="1" x14ac:dyDescent="0.2">
      <c r="A379" s="20">
        <v>376</v>
      </c>
      <c r="B379" s="58" t="s">
        <v>1557</v>
      </c>
      <c r="C379" s="20" t="s">
        <v>266</v>
      </c>
      <c r="D379" s="36">
        <v>15000</v>
      </c>
      <c r="E379" s="36">
        <v>15000</v>
      </c>
      <c r="F379" s="25">
        <f t="shared" si="5"/>
        <v>30000</v>
      </c>
      <c r="G379" s="8"/>
      <c r="H379" s="67"/>
      <c r="I379" s="68"/>
    </row>
    <row r="380" spans="1:9" ht="20.100000000000001" customHeight="1" x14ac:dyDescent="0.2">
      <c r="A380" s="20">
        <v>377</v>
      </c>
      <c r="B380" s="58" t="s">
        <v>1558</v>
      </c>
      <c r="C380" s="20" t="s">
        <v>266</v>
      </c>
      <c r="D380" s="36">
        <v>93100</v>
      </c>
      <c r="E380" s="36">
        <v>15000</v>
      </c>
      <c r="F380" s="25">
        <f t="shared" si="5"/>
        <v>108100</v>
      </c>
      <c r="G380" s="8"/>
      <c r="H380" s="67"/>
      <c r="I380" s="68"/>
    </row>
    <row r="381" spans="1:9" ht="20.100000000000001" customHeight="1" x14ac:dyDescent="0.2">
      <c r="A381" s="20">
        <v>378</v>
      </c>
      <c r="B381" s="58" t="s">
        <v>1559</v>
      </c>
      <c r="C381" s="20" t="s">
        <v>266</v>
      </c>
      <c r="D381" s="36">
        <v>45000</v>
      </c>
      <c r="E381" s="36">
        <v>15000</v>
      </c>
      <c r="F381" s="25">
        <f t="shared" si="5"/>
        <v>60000</v>
      </c>
      <c r="G381" s="8"/>
      <c r="H381" s="67"/>
      <c r="I381" s="68"/>
    </row>
    <row r="382" spans="1:9" ht="20.100000000000001" customHeight="1" x14ac:dyDescent="0.2">
      <c r="A382" s="20">
        <v>379</v>
      </c>
      <c r="B382" s="58" t="s">
        <v>1560</v>
      </c>
      <c r="C382" s="20" t="s">
        <v>266</v>
      </c>
      <c r="D382" s="36">
        <v>551100</v>
      </c>
      <c r="E382" s="36">
        <v>65000</v>
      </c>
      <c r="F382" s="25">
        <f t="shared" si="5"/>
        <v>616100</v>
      </c>
      <c r="G382" s="8"/>
      <c r="H382" s="67"/>
      <c r="I382" s="68"/>
    </row>
    <row r="383" spans="1:9" ht="20.100000000000001" customHeight="1" x14ac:dyDescent="0.2">
      <c r="A383" s="20">
        <v>380</v>
      </c>
      <c r="B383" s="58" t="s">
        <v>1538</v>
      </c>
      <c r="C383" s="20" t="s">
        <v>266</v>
      </c>
      <c r="D383" s="36">
        <v>201300</v>
      </c>
      <c r="E383" s="36">
        <v>25000</v>
      </c>
      <c r="F383" s="25">
        <f t="shared" si="5"/>
        <v>226300</v>
      </c>
      <c r="G383" s="8"/>
      <c r="H383" s="67"/>
      <c r="I383" s="68"/>
    </row>
    <row r="384" spans="1:9" ht="20.100000000000001" customHeight="1" x14ac:dyDescent="0.2">
      <c r="A384" s="20">
        <v>381</v>
      </c>
      <c r="B384" s="58" t="s">
        <v>1561</v>
      </c>
      <c r="C384" s="20" t="s">
        <v>266</v>
      </c>
      <c r="D384" s="36">
        <v>2457000</v>
      </c>
      <c r="E384" s="36">
        <v>65000</v>
      </c>
      <c r="F384" s="25">
        <f t="shared" si="5"/>
        <v>2522000</v>
      </c>
      <c r="G384" s="8"/>
      <c r="H384" s="67"/>
      <c r="I384" s="68"/>
    </row>
    <row r="385" spans="1:9" ht="20.100000000000001" customHeight="1" x14ac:dyDescent="0.2">
      <c r="A385" s="20">
        <v>382</v>
      </c>
      <c r="B385" s="58" t="s">
        <v>50</v>
      </c>
      <c r="C385" s="20" t="s">
        <v>266</v>
      </c>
      <c r="D385" s="36">
        <v>70000</v>
      </c>
      <c r="E385" s="36">
        <v>26000</v>
      </c>
      <c r="F385" s="25">
        <f t="shared" si="5"/>
        <v>96000</v>
      </c>
      <c r="G385" s="8"/>
      <c r="H385" s="67"/>
      <c r="I385" s="68"/>
    </row>
    <row r="386" spans="1:9" ht="20.100000000000001" customHeight="1" x14ac:dyDescent="0.2">
      <c r="A386" s="20">
        <v>383</v>
      </c>
      <c r="B386" s="58" t="s">
        <v>1562</v>
      </c>
      <c r="C386" s="20" t="s">
        <v>266</v>
      </c>
      <c r="D386" s="36">
        <v>70000</v>
      </c>
      <c r="E386" s="36">
        <v>26000</v>
      </c>
      <c r="F386" s="25">
        <f t="shared" si="5"/>
        <v>96000</v>
      </c>
      <c r="G386" s="8"/>
      <c r="H386" s="67"/>
      <c r="I386" s="68"/>
    </row>
    <row r="387" spans="1:9" ht="20.100000000000001" customHeight="1" x14ac:dyDescent="0.2">
      <c r="A387" s="20">
        <v>384</v>
      </c>
      <c r="B387" s="58" t="s">
        <v>1539</v>
      </c>
      <c r="C387" s="20"/>
      <c r="D387" s="36">
        <v>0</v>
      </c>
      <c r="E387" s="36">
        <v>20000</v>
      </c>
      <c r="F387" s="25">
        <f t="shared" si="5"/>
        <v>20000</v>
      </c>
      <c r="G387" s="8"/>
      <c r="H387" s="67"/>
      <c r="I387" s="68"/>
    </row>
    <row r="388" spans="1:9" ht="20.100000000000001" customHeight="1" x14ac:dyDescent="0.2">
      <c r="A388" s="20">
        <v>385</v>
      </c>
      <c r="B388" s="58" t="s">
        <v>1540</v>
      </c>
      <c r="C388" s="20"/>
      <c r="D388" s="36">
        <v>0</v>
      </c>
      <c r="E388" s="36">
        <v>0</v>
      </c>
      <c r="F388" s="25">
        <f t="shared" si="5"/>
        <v>0</v>
      </c>
      <c r="G388" s="8"/>
      <c r="H388" s="67"/>
      <c r="I388" s="68"/>
    </row>
    <row r="389" spans="1:9" ht="20.100000000000001" customHeight="1" x14ac:dyDescent="0.2">
      <c r="A389" s="20">
        <v>386</v>
      </c>
      <c r="B389" s="58" t="s">
        <v>1567</v>
      </c>
      <c r="C389" s="58"/>
      <c r="D389" s="36">
        <v>0</v>
      </c>
      <c r="E389" s="87">
        <v>65000</v>
      </c>
      <c r="F389" s="25">
        <f t="shared" ref="F389" si="6">E389+D389</f>
        <v>65000</v>
      </c>
    </row>
    <row r="390" spans="1:9" ht="20.100000000000001" customHeight="1" x14ac:dyDescent="0.2">
      <c r="A390" s="20"/>
      <c r="B390" s="58"/>
      <c r="C390" s="58"/>
      <c r="D390" s="58"/>
      <c r="E390" s="58"/>
      <c r="F390" s="58"/>
    </row>
    <row r="391" spans="1:9" ht="20.100000000000001" customHeight="1" x14ac:dyDescent="0.2">
      <c r="A391" s="20"/>
      <c r="B391" s="58"/>
      <c r="C391" s="58"/>
      <c r="D391" s="58"/>
      <c r="E391" s="58"/>
      <c r="F391" s="58"/>
    </row>
    <row r="392" spans="1:9" ht="20.100000000000001" customHeight="1" x14ac:dyDescent="0.2">
      <c r="A392" s="20"/>
      <c r="B392" s="58"/>
      <c r="C392" s="58"/>
      <c r="D392" s="58"/>
      <c r="E392" s="58"/>
      <c r="F392" s="58"/>
    </row>
    <row r="393" spans="1:9" ht="20.100000000000001" customHeight="1" x14ac:dyDescent="0.2">
      <c r="A393" s="20"/>
      <c r="B393" s="58"/>
      <c r="C393" s="58"/>
      <c r="D393" s="58"/>
      <c r="E393" s="58"/>
      <c r="F393" s="58"/>
    </row>
    <row r="394" spans="1:9" x14ac:dyDescent="0.2">
      <c r="A394" s="20"/>
      <c r="B394" s="58"/>
      <c r="C394" s="58"/>
      <c r="D394" s="58"/>
      <c r="E394" s="58"/>
      <c r="F394" s="58"/>
    </row>
    <row r="395" spans="1:9" x14ac:dyDescent="0.2">
      <c r="A395" s="20"/>
      <c r="B395" s="58"/>
      <c r="C395" s="58"/>
      <c r="D395" s="58"/>
      <c r="E395" s="58"/>
      <c r="F395" s="58"/>
    </row>
    <row r="396" spans="1:9" x14ac:dyDescent="0.2">
      <c r="A396" s="20"/>
      <c r="B396" s="58"/>
      <c r="C396" s="58"/>
      <c r="D396" s="58"/>
      <c r="E396" s="58"/>
      <c r="F396" s="58"/>
    </row>
  </sheetData>
  <mergeCells count="5">
    <mergeCell ref="A1:F1"/>
    <mergeCell ref="A2:A3"/>
    <mergeCell ref="B2:B3"/>
    <mergeCell ref="C2:C3"/>
    <mergeCell ref="D2:F2"/>
  </mergeCells>
  <conditionalFormatting sqref="B4:B371 B373:B388">
    <cfRule type="duplicateValues" dxfId="13" priority="17"/>
  </conditionalFormatting>
  <conditionalFormatting sqref="B397:B1048576 B1:B3">
    <cfRule type="duplicateValues" dxfId="12" priority="58"/>
  </conditionalFormatting>
  <conditionalFormatting sqref="B390:F396 B389:C389">
    <cfRule type="duplicateValues" dxfId="11" priority="2"/>
  </conditionalFormatting>
  <conditionalFormatting sqref="E389">
    <cfRule type="duplicateValues" dxfId="10" priority="1"/>
  </conditionalFormatting>
  <pageMargins left="0.25" right="0.25" top="0.75" bottom="0.75" header="0.3" footer="0.3"/>
  <pageSetup paperSize="9" scale="6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393"/>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F389" sqref="D4:F389"/>
    </sheetView>
  </sheetViews>
  <sheetFormatPr baseColWidth="10" defaultRowHeight="12" x14ac:dyDescent="0.2"/>
  <cols>
    <col min="1" max="1" width="7" style="4" customWidth="1"/>
    <col min="2" max="2" width="45.140625" style="6" customWidth="1"/>
    <col min="3" max="3" width="12.7109375" style="4" customWidth="1"/>
    <col min="4" max="4" width="17.140625" style="32" customWidth="1"/>
    <col min="5" max="5" width="19.140625" style="32" customWidth="1"/>
    <col min="6" max="6" width="23.85546875" style="32" customWidth="1"/>
    <col min="7" max="16384" width="11.42578125" style="5"/>
  </cols>
  <sheetData>
    <row r="1" spans="1:9" ht="68.25" customHeight="1" x14ac:dyDescent="0.2">
      <c r="A1" s="129" t="s">
        <v>1536</v>
      </c>
      <c r="B1" s="129"/>
      <c r="C1" s="129"/>
      <c r="D1" s="129"/>
      <c r="E1" s="129"/>
      <c r="F1" s="129"/>
    </row>
    <row r="2" spans="1:9" s="10" customFormat="1" ht="25.5" customHeight="1" x14ac:dyDescent="0.25">
      <c r="A2" s="128" t="s">
        <v>1338</v>
      </c>
      <c r="B2" s="129" t="s">
        <v>570</v>
      </c>
      <c r="C2" s="129" t="s">
        <v>0</v>
      </c>
      <c r="D2" s="131" t="s">
        <v>1333</v>
      </c>
      <c r="E2" s="131"/>
      <c r="F2" s="131"/>
    </row>
    <row r="3" spans="1:9" s="8" customFormat="1" ht="36" x14ac:dyDescent="0.25">
      <c r="A3" s="128"/>
      <c r="B3" s="129"/>
      <c r="C3" s="129"/>
      <c r="D3" s="23" t="s">
        <v>1334</v>
      </c>
      <c r="E3" s="23" t="s">
        <v>1335</v>
      </c>
      <c r="F3" s="24" t="s">
        <v>567</v>
      </c>
    </row>
    <row r="4" spans="1:9" ht="20.100000000000001" customHeight="1" x14ac:dyDescent="0.2">
      <c r="A4" s="20">
        <v>1</v>
      </c>
      <c r="B4" s="58" t="s">
        <v>1352</v>
      </c>
      <c r="C4" s="20"/>
      <c r="D4" s="59">
        <v>0</v>
      </c>
      <c r="E4" s="60">
        <v>26269.526384640001</v>
      </c>
      <c r="F4" s="25">
        <f>E4+D4</f>
        <v>26269.526384640001</v>
      </c>
      <c r="G4" s="8"/>
      <c r="H4" s="67"/>
      <c r="I4" s="68"/>
    </row>
    <row r="5" spans="1:9" ht="20.100000000000001" customHeight="1" x14ac:dyDescent="0.2">
      <c r="A5" s="20">
        <v>2</v>
      </c>
      <c r="B5" s="58" t="s">
        <v>1078</v>
      </c>
      <c r="C5" s="20"/>
      <c r="D5" s="59">
        <v>0</v>
      </c>
      <c r="E5" s="60">
        <v>25000</v>
      </c>
      <c r="F5" s="25">
        <f t="shared" ref="F5:F68" si="0">E5+D5</f>
        <v>25000</v>
      </c>
      <c r="G5" s="8"/>
      <c r="H5" s="67"/>
      <c r="I5" s="68"/>
    </row>
    <row r="6" spans="1:9" ht="20.100000000000001" customHeight="1" x14ac:dyDescent="0.2">
      <c r="A6" s="20">
        <v>3</v>
      </c>
      <c r="B6" s="58" t="s">
        <v>1079</v>
      </c>
      <c r="C6" s="20"/>
      <c r="D6" s="59">
        <v>0</v>
      </c>
      <c r="E6" s="60">
        <v>45000</v>
      </c>
      <c r="F6" s="25">
        <f t="shared" si="0"/>
        <v>45000</v>
      </c>
      <c r="G6" s="8"/>
      <c r="H6" s="67"/>
      <c r="I6" s="68"/>
    </row>
    <row r="7" spans="1:9" ht="20.100000000000001" customHeight="1" x14ac:dyDescent="0.2">
      <c r="A7" s="20">
        <v>4</v>
      </c>
      <c r="B7" s="58" t="s">
        <v>1080</v>
      </c>
      <c r="C7" s="20"/>
      <c r="D7" s="59">
        <v>0</v>
      </c>
      <c r="E7" s="60">
        <v>12000</v>
      </c>
      <c r="F7" s="25">
        <f t="shared" si="0"/>
        <v>12000</v>
      </c>
      <c r="G7" s="8"/>
      <c r="H7" s="67"/>
      <c r="I7" s="68"/>
    </row>
    <row r="8" spans="1:9" ht="20.100000000000001" customHeight="1" x14ac:dyDescent="0.2">
      <c r="A8" s="20">
        <v>5</v>
      </c>
      <c r="B8" s="58" t="s">
        <v>1081</v>
      </c>
      <c r="C8" s="20"/>
      <c r="D8" s="59">
        <v>0</v>
      </c>
      <c r="E8" s="60">
        <v>15000</v>
      </c>
      <c r="F8" s="25">
        <f t="shared" si="0"/>
        <v>15000</v>
      </c>
      <c r="G8" s="8"/>
      <c r="H8" s="67"/>
      <c r="I8" s="68"/>
    </row>
    <row r="9" spans="1:9" ht="20.100000000000001" customHeight="1" x14ac:dyDescent="0.2">
      <c r="A9" s="20">
        <v>6</v>
      </c>
      <c r="B9" s="58" t="s">
        <v>1436</v>
      </c>
      <c r="C9" s="20" t="s">
        <v>266</v>
      </c>
      <c r="D9" s="59">
        <v>148800</v>
      </c>
      <c r="E9" s="60">
        <v>209000</v>
      </c>
      <c r="F9" s="25">
        <f t="shared" si="0"/>
        <v>357800</v>
      </c>
      <c r="G9" s="8"/>
      <c r="H9" s="67"/>
      <c r="I9" s="68"/>
    </row>
    <row r="10" spans="1:9" ht="20.100000000000001" customHeight="1" x14ac:dyDescent="0.2">
      <c r="A10" s="20">
        <v>7</v>
      </c>
      <c r="B10" s="58" t="s">
        <v>1082</v>
      </c>
      <c r="C10" s="20" t="s">
        <v>266</v>
      </c>
      <c r="D10" s="59">
        <v>78200</v>
      </c>
      <c r="E10" s="60">
        <v>209000</v>
      </c>
      <c r="F10" s="25">
        <f t="shared" si="0"/>
        <v>287200</v>
      </c>
      <c r="G10" s="8"/>
      <c r="H10" s="67"/>
      <c r="I10" s="68"/>
    </row>
    <row r="11" spans="1:9" ht="20.100000000000001" customHeight="1" x14ac:dyDescent="0.2">
      <c r="A11" s="20">
        <v>8</v>
      </c>
      <c r="B11" s="58" t="s">
        <v>200</v>
      </c>
      <c r="C11" s="20" t="s">
        <v>266</v>
      </c>
      <c r="D11" s="59">
        <v>1150000</v>
      </c>
      <c r="E11" s="60">
        <v>51000</v>
      </c>
      <c r="F11" s="25">
        <f t="shared" si="0"/>
        <v>1201000</v>
      </c>
      <c r="G11" s="8"/>
      <c r="H11" s="67"/>
      <c r="I11" s="68"/>
    </row>
    <row r="12" spans="1:9" ht="20.100000000000001" customHeight="1" x14ac:dyDescent="0.2">
      <c r="A12" s="20">
        <v>9</v>
      </c>
      <c r="B12" s="58" t="s">
        <v>221</v>
      </c>
      <c r="C12" s="20" t="s">
        <v>266</v>
      </c>
      <c r="D12" s="59">
        <v>162700</v>
      </c>
      <c r="E12" s="60">
        <v>51000</v>
      </c>
      <c r="F12" s="25">
        <f t="shared" si="0"/>
        <v>213700</v>
      </c>
      <c r="G12" s="8"/>
      <c r="H12" s="67"/>
      <c r="I12" s="68"/>
    </row>
    <row r="13" spans="1:9" ht="20.100000000000001" customHeight="1" x14ac:dyDescent="0.2">
      <c r="A13" s="20">
        <v>10</v>
      </c>
      <c r="B13" s="58" t="s">
        <v>1083</v>
      </c>
      <c r="C13" s="20" t="s">
        <v>266</v>
      </c>
      <c r="D13" s="59">
        <v>185700</v>
      </c>
      <c r="E13" s="60">
        <v>51000</v>
      </c>
      <c r="F13" s="25">
        <f t="shared" si="0"/>
        <v>236700</v>
      </c>
      <c r="G13" s="8"/>
      <c r="H13" s="67"/>
      <c r="I13" s="68"/>
    </row>
    <row r="14" spans="1:9" ht="20.100000000000001" customHeight="1" x14ac:dyDescent="0.2">
      <c r="A14" s="20">
        <v>11</v>
      </c>
      <c r="B14" s="58" t="s">
        <v>1084</v>
      </c>
      <c r="C14" s="20" t="s">
        <v>266</v>
      </c>
      <c r="D14" s="59">
        <v>197300</v>
      </c>
      <c r="E14" s="60">
        <v>51000</v>
      </c>
      <c r="F14" s="25">
        <f t="shared" si="0"/>
        <v>248300</v>
      </c>
      <c r="G14" s="8"/>
      <c r="H14" s="67"/>
      <c r="I14" s="68"/>
    </row>
    <row r="15" spans="1:9" ht="20.100000000000001" customHeight="1" x14ac:dyDescent="0.2">
      <c r="A15" s="20">
        <v>12</v>
      </c>
      <c r="B15" s="58" t="s">
        <v>1085</v>
      </c>
      <c r="C15" s="20" t="s">
        <v>266</v>
      </c>
      <c r="D15" s="59">
        <v>19000</v>
      </c>
      <c r="E15" s="60">
        <v>65000</v>
      </c>
      <c r="F15" s="25">
        <f t="shared" si="0"/>
        <v>84000</v>
      </c>
      <c r="G15" s="8"/>
      <c r="H15" s="67"/>
      <c r="I15" s="68"/>
    </row>
    <row r="16" spans="1:9" ht="20.100000000000001" customHeight="1" x14ac:dyDescent="0.2">
      <c r="A16" s="20">
        <v>13</v>
      </c>
      <c r="B16" s="58" t="s">
        <v>1086</v>
      </c>
      <c r="C16" s="20" t="s">
        <v>266</v>
      </c>
      <c r="D16" s="59">
        <v>87000</v>
      </c>
      <c r="E16" s="60">
        <v>255000</v>
      </c>
      <c r="F16" s="25">
        <f t="shared" si="0"/>
        <v>342000</v>
      </c>
      <c r="G16" s="8"/>
      <c r="H16" s="67"/>
      <c r="I16" s="68"/>
    </row>
    <row r="17" spans="1:9" ht="20.100000000000001" customHeight="1" x14ac:dyDescent="0.2">
      <c r="A17" s="20">
        <v>14</v>
      </c>
      <c r="B17" s="58" t="s">
        <v>1087</v>
      </c>
      <c r="C17" s="20" t="s">
        <v>266</v>
      </c>
      <c r="D17" s="59">
        <v>88000</v>
      </c>
      <c r="E17" s="60">
        <v>255000</v>
      </c>
      <c r="F17" s="25">
        <f t="shared" si="0"/>
        <v>343000</v>
      </c>
      <c r="G17" s="8"/>
      <c r="H17" s="67"/>
      <c r="I17" s="68"/>
    </row>
    <row r="18" spans="1:9" ht="20.100000000000001" customHeight="1" x14ac:dyDescent="0.2">
      <c r="A18" s="20">
        <v>15</v>
      </c>
      <c r="B18" s="58" t="s">
        <v>1088</v>
      </c>
      <c r="C18" s="20" t="s">
        <v>266</v>
      </c>
      <c r="D18" s="59">
        <v>53200</v>
      </c>
      <c r="E18" s="60">
        <v>65000</v>
      </c>
      <c r="F18" s="25">
        <f t="shared" si="0"/>
        <v>118200</v>
      </c>
      <c r="G18" s="8"/>
      <c r="H18" s="67"/>
      <c r="I18" s="68"/>
    </row>
    <row r="19" spans="1:9" ht="20.100000000000001" customHeight="1" x14ac:dyDescent="0.2">
      <c r="A19" s="20">
        <v>16</v>
      </c>
      <c r="B19" s="58" t="s">
        <v>1089</v>
      </c>
      <c r="C19" s="20" t="s">
        <v>266</v>
      </c>
      <c r="D19" s="59">
        <v>21400</v>
      </c>
      <c r="E19" s="60">
        <v>18000</v>
      </c>
      <c r="F19" s="25">
        <f t="shared" si="0"/>
        <v>39400</v>
      </c>
      <c r="G19" s="8"/>
      <c r="H19" s="67"/>
      <c r="I19" s="68"/>
    </row>
    <row r="20" spans="1:9" ht="20.100000000000001" customHeight="1" x14ac:dyDescent="0.2">
      <c r="A20" s="20">
        <v>17</v>
      </c>
      <c r="B20" s="58" t="s">
        <v>1090</v>
      </c>
      <c r="C20" s="20" t="s">
        <v>266</v>
      </c>
      <c r="D20" s="59">
        <v>131300</v>
      </c>
      <c r="E20" s="60">
        <v>51000</v>
      </c>
      <c r="F20" s="25">
        <f t="shared" si="0"/>
        <v>182300</v>
      </c>
      <c r="G20" s="8"/>
      <c r="H20" s="67"/>
      <c r="I20" s="68"/>
    </row>
    <row r="21" spans="1:9" ht="20.100000000000001" customHeight="1" x14ac:dyDescent="0.2">
      <c r="A21" s="20">
        <v>18</v>
      </c>
      <c r="B21" s="58" t="s">
        <v>1091</v>
      </c>
      <c r="C21" s="20" t="s">
        <v>266</v>
      </c>
      <c r="D21" s="59">
        <v>56000</v>
      </c>
      <c r="E21" s="60">
        <v>180000</v>
      </c>
      <c r="F21" s="25">
        <f t="shared" si="0"/>
        <v>236000</v>
      </c>
      <c r="G21" s="8"/>
      <c r="H21" s="67"/>
      <c r="I21" s="68"/>
    </row>
    <row r="22" spans="1:9" ht="20.100000000000001" customHeight="1" x14ac:dyDescent="0.2">
      <c r="A22" s="20">
        <v>19</v>
      </c>
      <c r="B22" s="58" t="s">
        <v>1092</v>
      </c>
      <c r="C22" s="20" t="s">
        <v>266</v>
      </c>
      <c r="D22" s="59">
        <v>326400</v>
      </c>
      <c r="E22" s="60">
        <v>32000</v>
      </c>
      <c r="F22" s="25">
        <f t="shared" si="0"/>
        <v>358400</v>
      </c>
      <c r="G22" s="8"/>
      <c r="H22" s="67"/>
      <c r="I22" s="68"/>
    </row>
    <row r="23" spans="1:9" ht="20.100000000000001" customHeight="1" x14ac:dyDescent="0.2">
      <c r="A23" s="20">
        <v>20</v>
      </c>
      <c r="B23" s="58" t="s">
        <v>1093</v>
      </c>
      <c r="C23" s="20" t="s">
        <v>266</v>
      </c>
      <c r="D23" s="59">
        <v>21400</v>
      </c>
      <c r="E23" s="60">
        <v>209000</v>
      </c>
      <c r="F23" s="25">
        <f t="shared" si="0"/>
        <v>230400</v>
      </c>
      <c r="G23" s="8"/>
      <c r="H23" s="67"/>
      <c r="I23" s="68"/>
    </row>
    <row r="24" spans="1:9" ht="20.100000000000001" customHeight="1" x14ac:dyDescent="0.2">
      <c r="A24" s="20">
        <v>21</v>
      </c>
      <c r="B24" s="58" t="s">
        <v>1094</v>
      </c>
      <c r="C24" s="20" t="s">
        <v>266</v>
      </c>
      <c r="D24" s="59">
        <v>369000</v>
      </c>
      <c r="E24" s="60">
        <v>209000</v>
      </c>
      <c r="F24" s="25">
        <f t="shared" si="0"/>
        <v>578000</v>
      </c>
      <c r="G24" s="8"/>
      <c r="H24" s="67"/>
      <c r="I24" s="68"/>
    </row>
    <row r="25" spans="1:9" ht="20.100000000000001" customHeight="1" x14ac:dyDescent="0.2">
      <c r="A25" s="20">
        <v>22</v>
      </c>
      <c r="B25" s="58" t="s">
        <v>1095</v>
      </c>
      <c r="C25" s="20" t="s">
        <v>266</v>
      </c>
      <c r="D25" s="59">
        <v>93400</v>
      </c>
      <c r="E25" s="60">
        <v>65000</v>
      </c>
      <c r="F25" s="25">
        <f t="shared" si="0"/>
        <v>158400</v>
      </c>
      <c r="G25" s="8"/>
      <c r="H25" s="67"/>
      <c r="I25" s="68"/>
    </row>
    <row r="26" spans="1:9" ht="20.100000000000001" customHeight="1" x14ac:dyDescent="0.2">
      <c r="A26" s="20">
        <v>23</v>
      </c>
      <c r="B26" s="58" t="s">
        <v>1096</v>
      </c>
      <c r="C26" s="20" t="s">
        <v>266</v>
      </c>
      <c r="D26" s="59">
        <v>90900</v>
      </c>
      <c r="E26" s="60">
        <v>65000</v>
      </c>
      <c r="F26" s="25">
        <f t="shared" si="0"/>
        <v>155900</v>
      </c>
      <c r="G26" s="8"/>
      <c r="H26" s="67"/>
      <c r="I26" s="68"/>
    </row>
    <row r="27" spans="1:9" ht="20.100000000000001" customHeight="1" x14ac:dyDescent="0.2">
      <c r="A27" s="20">
        <v>24</v>
      </c>
      <c r="B27" s="58" t="s">
        <v>1097</v>
      </c>
      <c r="C27" s="20" t="s">
        <v>266</v>
      </c>
      <c r="D27" s="59">
        <v>25700</v>
      </c>
      <c r="E27" s="60">
        <v>45000</v>
      </c>
      <c r="F27" s="25">
        <f t="shared" si="0"/>
        <v>70700</v>
      </c>
      <c r="G27" s="8"/>
      <c r="H27" s="67"/>
      <c r="I27" s="68"/>
    </row>
    <row r="28" spans="1:9" ht="20.100000000000001" customHeight="1" x14ac:dyDescent="0.2">
      <c r="A28" s="20">
        <v>25</v>
      </c>
      <c r="B28" s="58" t="s">
        <v>1098</v>
      </c>
      <c r="C28" s="20" t="s">
        <v>266</v>
      </c>
      <c r="D28" s="59">
        <v>86500</v>
      </c>
      <c r="E28" s="60">
        <v>65000</v>
      </c>
      <c r="F28" s="25">
        <f t="shared" si="0"/>
        <v>151500</v>
      </c>
      <c r="G28" s="8"/>
      <c r="H28" s="67"/>
      <c r="I28" s="68"/>
    </row>
    <row r="29" spans="1:9" ht="20.100000000000001" customHeight="1" x14ac:dyDescent="0.2">
      <c r="A29" s="20">
        <v>26</v>
      </c>
      <c r="B29" s="58" t="s">
        <v>1099</v>
      </c>
      <c r="C29" s="20" t="s">
        <v>266</v>
      </c>
      <c r="D29" s="59">
        <v>280000</v>
      </c>
      <c r="E29" s="60">
        <v>65000</v>
      </c>
      <c r="F29" s="25">
        <f t="shared" si="0"/>
        <v>345000</v>
      </c>
      <c r="G29" s="8"/>
      <c r="H29" s="67"/>
      <c r="I29" s="68"/>
    </row>
    <row r="30" spans="1:9" ht="20.100000000000001" customHeight="1" x14ac:dyDescent="0.2">
      <c r="A30" s="20">
        <v>27</v>
      </c>
      <c r="B30" s="58" t="s">
        <v>1100</v>
      </c>
      <c r="C30" s="20" t="s">
        <v>266</v>
      </c>
      <c r="D30" s="59">
        <v>16100</v>
      </c>
      <c r="E30" s="60">
        <v>15000</v>
      </c>
      <c r="F30" s="25">
        <f t="shared" si="0"/>
        <v>31100</v>
      </c>
      <c r="G30" s="8"/>
      <c r="H30" s="67"/>
      <c r="I30" s="68"/>
    </row>
    <row r="31" spans="1:9" ht="20.100000000000001" customHeight="1" x14ac:dyDescent="0.2">
      <c r="A31" s="20">
        <v>28</v>
      </c>
      <c r="B31" s="58" t="s">
        <v>1101</v>
      </c>
      <c r="C31" s="20" t="s">
        <v>266</v>
      </c>
      <c r="D31" s="59">
        <v>15000</v>
      </c>
      <c r="E31" s="60">
        <v>15000</v>
      </c>
      <c r="F31" s="25">
        <f t="shared" si="0"/>
        <v>30000</v>
      </c>
      <c r="G31" s="8"/>
      <c r="H31" s="67"/>
      <c r="I31" s="68"/>
    </row>
    <row r="32" spans="1:9" ht="20.100000000000001" customHeight="1" x14ac:dyDescent="0.2">
      <c r="A32" s="20">
        <v>29</v>
      </c>
      <c r="B32" s="58" t="s">
        <v>1102</v>
      </c>
      <c r="C32" s="20" t="s">
        <v>266</v>
      </c>
      <c r="D32" s="59">
        <v>15000</v>
      </c>
      <c r="E32" s="60">
        <v>15000</v>
      </c>
      <c r="F32" s="25">
        <f t="shared" si="0"/>
        <v>30000</v>
      </c>
      <c r="G32" s="8"/>
      <c r="H32" s="67"/>
      <c r="I32" s="68"/>
    </row>
    <row r="33" spans="1:9" ht="20.100000000000001" customHeight="1" x14ac:dyDescent="0.2">
      <c r="A33" s="20">
        <v>30</v>
      </c>
      <c r="B33" s="58" t="s">
        <v>242</v>
      </c>
      <c r="C33" s="20" t="s">
        <v>266</v>
      </c>
      <c r="D33" s="59">
        <v>92100</v>
      </c>
      <c r="E33" s="60">
        <v>12000</v>
      </c>
      <c r="F33" s="25">
        <f t="shared" si="0"/>
        <v>104100</v>
      </c>
      <c r="G33" s="8"/>
      <c r="H33" s="67"/>
      <c r="I33" s="68"/>
    </row>
    <row r="34" spans="1:9" ht="20.100000000000001" customHeight="1" x14ac:dyDescent="0.2">
      <c r="A34" s="20">
        <v>31</v>
      </c>
      <c r="B34" s="58" t="s">
        <v>1103</v>
      </c>
      <c r="C34" s="20" t="s">
        <v>266</v>
      </c>
      <c r="D34" s="59">
        <v>17100</v>
      </c>
      <c r="E34" s="60">
        <v>157000</v>
      </c>
      <c r="F34" s="25">
        <f t="shared" si="0"/>
        <v>174100</v>
      </c>
      <c r="G34" s="8"/>
      <c r="H34" s="67"/>
      <c r="I34" s="68"/>
    </row>
    <row r="35" spans="1:9" ht="20.100000000000001" customHeight="1" x14ac:dyDescent="0.2">
      <c r="A35" s="20">
        <v>32</v>
      </c>
      <c r="B35" s="58" t="s">
        <v>1104</v>
      </c>
      <c r="C35" s="20" t="s">
        <v>266</v>
      </c>
      <c r="D35" s="59">
        <v>63200</v>
      </c>
      <c r="E35" s="60">
        <v>157000</v>
      </c>
      <c r="F35" s="25">
        <f t="shared" si="0"/>
        <v>220200</v>
      </c>
      <c r="G35" s="8"/>
      <c r="H35" s="67"/>
      <c r="I35" s="68"/>
    </row>
    <row r="36" spans="1:9" ht="20.100000000000001" customHeight="1" x14ac:dyDescent="0.2">
      <c r="A36" s="20">
        <v>33</v>
      </c>
      <c r="B36" s="58" t="s">
        <v>1105</v>
      </c>
      <c r="C36" s="20" t="s">
        <v>266</v>
      </c>
      <c r="D36" s="59">
        <v>28000</v>
      </c>
      <c r="E36" s="60">
        <v>35000</v>
      </c>
      <c r="F36" s="25">
        <f t="shared" si="0"/>
        <v>63000</v>
      </c>
      <c r="G36" s="8"/>
      <c r="H36" s="67"/>
      <c r="I36" s="68"/>
    </row>
    <row r="37" spans="1:9" ht="20.100000000000001" customHeight="1" x14ac:dyDescent="0.2">
      <c r="A37" s="20">
        <v>34</v>
      </c>
      <c r="B37" s="58" t="s">
        <v>1106</v>
      </c>
      <c r="C37" s="20" t="s">
        <v>266</v>
      </c>
      <c r="D37" s="59">
        <v>9000</v>
      </c>
      <c r="E37" s="60">
        <v>26000</v>
      </c>
      <c r="F37" s="25">
        <f t="shared" si="0"/>
        <v>35000</v>
      </c>
      <c r="G37" s="8"/>
      <c r="H37" s="67"/>
      <c r="I37" s="68"/>
    </row>
    <row r="38" spans="1:9" ht="20.100000000000001" customHeight="1" x14ac:dyDescent="0.2">
      <c r="A38" s="20">
        <v>35</v>
      </c>
      <c r="B38" s="58" t="s">
        <v>1107</v>
      </c>
      <c r="C38" s="20" t="s">
        <v>266</v>
      </c>
      <c r="D38" s="59">
        <v>9000</v>
      </c>
      <c r="E38" s="60">
        <v>35000</v>
      </c>
      <c r="F38" s="25">
        <f t="shared" si="0"/>
        <v>44000</v>
      </c>
      <c r="G38" s="8"/>
      <c r="H38" s="67"/>
      <c r="I38" s="68"/>
    </row>
    <row r="39" spans="1:9" ht="20.100000000000001" customHeight="1" x14ac:dyDescent="0.2">
      <c r="A39" s="20">
        <v>36</v>
      </c>
      <c r="B39" s="58" t="s">
        <v>1108</v>
      </c>
      <c r="C39" s="20" t="s">
        <v>266</v>
      </c>
      <c r="D39" s="59">
        <v>15600</v>
      </c>
      <c r="E39" s="60">
        <v>25000</v>
      </c>
      <c r="F39" s="25">
        <f t="shared" si="0"/>
        <v>40600</v>
      </c>
      <c r="G39" s="8"/>
      <c r="H39" s="67"/>
      <c r="I39" s="68"/>
    </row>
    <row r="40" spans="1:9" ht="20.100000000000001" customHeight="1" x14ac:dyDescent="0.2">
      <c r="A40" s="20">
        <v>37</v>
      </c>
      <c r="B40" s="58" t="s">
        <v>1109</v>
      </c>
      <c r="C40" s="20" t="s">
        <v>266</v>
      </c>
      <c r="D40" s="59">
        <v>5600</v>
      </c>
      <c r="E40" s="60">
        <v>15000</v>
      </c>
      <c r="F40" s="25">
        <f t="shared" si="0"/>
        <v>20600</v>
      </c>
      <c r="G40" s="8"/>
      <c r="H40" s="67"/>
      <c r="I40" s="68"/>
    </row>
    <row r="41" spans="1:9" ht="20.100000000000001" customHeight="1" x14ac:dyDescent="0.2">
      <c r="A41" s="20">
        <v>38</v>
      </c>
      <c r="B41" s="58" t="s">
        <v>1110</v>
      </c>
      <c r="C41" s="20" t="s">
        <v>266</v>
      </c>
      <c r="D41" s="59">
        <v>18600</v>
      </c>
      <c r="E41" s="60">
        <v>15000</v>
      </c>
      <c r="F41" s="25">
        <f t="shared" si="0"/>
        <v>33600</v>
      </c>
      <c r="G41" s="8"/>
      <c r="H41" s="67"/>
      <c r="I41" s="68"/>
    </row>
    <row r="42" spans="1:9" ht="20.100000000000001" customHeight="1" x14ac:dyDescent="0.2">
      <c r="A42" s="20">
        <v>39</v>
      </c>
      <c r="B42" s="58" t="s">
        <v>1111</v>
      </c>
      <c r="C42" s="20" t="s">
        <v>266</v>
      </c>
      <c r="D42" s="59">
        <v>396900</v>
      </c>
      <c r="E42" s="60">
        <v>35000</v>
      </c>
      <c r="F42" s="25">
        <f t="shared" si="0"/>
        <v>431900</v>
      </c>
      <c r="G42" s="8"/>
      <c r="H42" s="67"/>
      <c r="I42" s="68"/>
    </row>
    <row r="43" spans="1:9" ht="20.100000000000001" customHeight="1" x14ac:dyDescent="0.2">
      <c r="A43" s="20">
        <v>40</v>
      </c>
      <c r="B43" s="58" t="s">
        <v>1112</v>
      </c>
      <c r="C43" s="20" t="s">
        <v>266</v>
      </c>
      <c r="D43" s="59">
        <v>248200</v>
      </c>
      <c r="E43" s="60">
        <v>35000</v>
      </c>
      <c r="F43" s="25">
        <f t="shared" si="0"/>
        <v>283200</v>
      </c>
      <c r="G43" s="8"/>
      <c r="H43" s="67"/>
      <c r="I43" s="68"/>
    </row>
    <row r="44" spans="1:9" ht="20.100000000000001" customHeight="1" x14ac:dyDescent="0.2">
      <c r="A44" s="20">
        <v>41</v>
      </c>
      <c r="B44" s="58" t="s">
        <v>1113</v>
      </c>
      <c r="C44" s="20" t="s">
        <v>266</v>
      </c>
      <c r="D44" s="59">
        <v>51900</v>
      </c>
      <c r="E44" s="60">
        <v>65000</v>
      </c>
      <c r="F44" s="25">
        <f t="shared" si="0"/>
        <v>116900</v>
      </c>
      <c r="G44" s="8"/>
      <c r="H44" s="67"/>
      <c r="I44" s="68"/>
    </row>
    <row r="45" spans="1:9" ht="20.100000000000001" customHeight="1" x14ac:dyDescent="0.2">
      <c r="A45" s="20">
        <v>42</v>
      </c>
      <c r="B45" s="58" t="s">
        <v>1114</v>
      </c>
      <c r="C45" s="20" t="s">
        <v>266</v>
      </c>
      <c r="D45" s="59">
        <v>195900</v>
      </c>
      <c r="E45" s="60">
        <v>65000</v>
      </c>
      <c r="F45" s="25">
        <f t="shared" si="0"/>
        <v>260900</v>
      </c>
      <c r="G45" s="8"/>
      <c r="H45" s="67"/>
      <c r="I45" s="68"/>
    </row>
    <row r="46" spans="1:9" ht="20.100000000000001" customHeight="1" x14ac:dyDescent="0.2">
      <c r="A46" s="20">
        <v>43</v>
      </c>
      <c r="B46" s="58" t="s">
        <v>1115</v>
      </c>
      <c r="C46" s="20" t="s">
        <v>266</v>
      </c>
      <c r="D46" s="59">
        <v>462300</v>
      </c>
      <c r="E46" s="60">
        <v>65000</v>
      </c>
      <c r="F46" s="25">
        <f t="shared" si="0"/>
        <v>527300</v>
      </c>
      <c r="G46" s="8"/>
      <c r="H46" s="67"/>
      <c r="I46" s="68"/>
    </row>
    <row r="47" spans="1:9" ht="20.100000000000001" customHeight="1" x14ac:dyDescent="0.2">
      <c r="A47" s="20">
        <v>44</v>
      </c>
      <c r="B47" s="58" t="s">
        <v>1116</v>
      </c>
      <c r="C47" s="20" t="s">
        <v>266</v>
      </c>
      <c r="D47" s="59">
        <v>79000</v>
      </c>
      <c r="E47" s="60">
        <v>65000</v>
      </c>
      <c r="F47" s="25">
        <f t="shared" si="0"/>
        <v>144000</v>
      </c>
      <c r="G47" s="8"/>
      <c r="H47" s="67"/>
      <c r="I47" s="68"/>
    </row>
    <row r="48" spans="1:9" ht="20.100000000000001" customHeight="1" x14ac:dyDescent="0.2">
      <c r="A48" s="20">
        <v>45</v>
      </c>
      <c r="B48" s="58" t="s">
        <v>1117</v>
      </c>
      <c r="C48" s="20" t="s">
        <v>266</v>
      </c>
      <c r="D48" s="59">
        <v>115000</v>
      </c>
      <c r="E48" s="60">
        <v>65000</v>
      </c>
      <c r="F48" s="25">
        <f t="shared" si="0"/>
        <v>180000</v>
      </c>
      <c r="G48" s="8"/>
      <c r="H48" s="67"/>
      <c r="I48" s="68"/>
    </row>
    <row r="49" spans="1:9" ht="20.100000000000001" customHeight="1" x14ac:dyDescent="0.2">
      <c r="A49" s="20">
        <v>46</v>
      </c>
      <c r="B49" s="58" t="s">
        <v>1118</v>
      </c>
      <c r="C49" s="20" t="s">
        <v>266</v>
      </c>
      <c r="D49" s="59">
        <v>98000</v>
      </c>
      <c r="E49" s="60">
        <v>65000</v>
      </c>
      <c r="F49" s="25">
        <f t="shared" si="0"/>
        <v>163000</v>
      </c>
      <c r="G49" s="8"/>
      <c r="H49" s="67"/>
      <c r="I49" s="68"/>
    </row>
    <row r="50" spans="1:9" ht="20.100000000000001" customHeight="1" x14ac:dyDescent="0.2">
      <c r="A50" s="20">
        <v>47</v>
      </c>
      <c r="B50" s="58" t="s">
        <v>1119</v>
      </c>
      <c r="C50" s="20" t="s">
        <v>266</v>
      </c>
      <c r="D50" s="59">
        <v>75000</v>
      </c>
      <c r="E50" s="60">
        <v>65000</v>
      </c>
      <c r="F50" s="25">
        <f t="shared" si="0"/>
        <v>140000</v>
      </c>
      <c r="G50" s="8"/>
      <c r="H50" s="67"/>
      <c r="I50" s="68"/>
    </row>
    <row r="51" spans="1:9" ht="20.100000000000001" customHeight="1" x14ac:dyDescent="0.2">
      <c r="A51" s="20">
        <v>48</v>
      </c>
      <c r="B51" s="58" t="s">
        <v>1120</v>
      </c>
      <c r="C51" s="20" t="s">
        <v>266</v>
      </c>
      <c r="D51" s="59">
        <v>189000</v>
      </c>
      <c r="E51" s="60">
        <v>65000</v>
      </c>
      <c r="F51" s="25">
        <f t="shared" si="0"/>
        <v>254000</v>
      </c>
      <c r="G51" s="8"/>
      <c r="H51" s="67"/>
      <c r="I51" s="68"/>
    </row>
    <row r="52" spans="1:9" ht="20.100000000000001" customHeight="1" x14ac:dyDescent="0.2">
      <c r="A52" s="20">
        <v>49</v>
      </c>
      <c r="B52" s="58" t="s">
        <v>1121</v>
      </c>
      <c r="C52" s="20" t="s">
        <v>266</v>
      </c>
      <c r="D52" s="59">
        <v>76000</v>
      </c>
      <c r="E52" s="60">
        <v>65000</v>
      </c>
      <c r="F52" s="25">
        <f t="shared" si="0"/>
        <v>141000</v>
      </c>
      <c r="G52" s="8"/>
      <c r="H52" s="67"/>
      <c r="I52" s="68"/>
    </row>
    <row r="53" spans="1:9" ht="20.100000000000001" customHeight="1" x14ac:dyDescent="0.2">
      <c r="A53" s="20">
        <v>50</v>
      </c>
      <c r="B53" s="58" t="s">
        <v>141</v>
      </c>
      <c r="C53" s="20" t="s">
        <v>266</v>
      </c>
      <c r="D53" s="59">
        <v>60700</v>
      </c>
      <c r="E53" s="60">
        <v>45000</v>
      </c>
      <c r="F53" s="25">
        <f t="shared" si="0"/>
        <v>105700</v>
      </c>
      <c r="G53" s="8"/>
      <c r="H53" s="67"/>
      <c r="I53" s="68"/>
    </row>
    <row r="54" spans="1:9" ht="20.100000000000001" customHeight="1" x14ac:dyDescent="0.2">
      <c r="A54" s="20">
        <v>51</v>
      </c>
      <c r="B54" s="58" t="s">
        <v>1122</v>
      </c>
      <c r="C54" s="20" t="s">
        <v>266</v>
      </c>
      <c r="D54" s="59">
        <v>29500</v>
      </c>
      <c r="E54" s="60">
        <v>26000</v>
      </c>
      <c r="F54" s="25">
        <f t="shared" si="0"/>
        <v>55500</v>
      </c>
      <c r="G54" s="8"/>
      <c r="H54" s="67"/>
      <c r="I54" s="68"/>
    </row>
    <row r="55" spans="1:9" ht="20.100000000000001" customHeight="1" x14ac:dyDescent="0.2">
      <c r="A55" s="20">
        <v>52</v>
      </c>
      <c r="B55" s="58" t="s">
        <v>1123</v>
      </c>
      <c r="C55" s="20" t="s">
        <v>266</v>
      </c>
      <c r="D55" s="59">
        <v>37500</v>
      </c>
      <c r="E55" s="60">
        <v>44000</v>
      </c>
      <c r="F55" s="25">
        <f t="shared" si="0"/>
        <v>81500</v>
      </c>
      <c r="G55" s="8"/>
      <c r="H55" s="67"/>
      <c r="I55" s="68"/>
    </row>
    <row r="56" spans="1:9" ht="20.100000000000001" customHeight="1" x14ac:dyDescent="0.2">
      <c r="A56" s="20">
        <v>53</v>
      </c>
      <c r="B56" s="58" t="s">
        <v>1124</v>
      </c>
      <c r="C56" s="20"/>
      <c r="D56" s="59">
        <v>0</v>
      </c>
      <c r="E56" s="60">
        <v>135000</v>
      </c>
      <c r="F56" s="25">
        <f t="shared" si="0"/>
        <v>135000</v>
      </c>
      <c r="G56" s="8"/>
      <c r="H56" s="67"/>
      <c r="I56" s="68"/>
    </row>
    <row r="57" spans="1:9" ht="20.100000000000001" customHeight="1" x14ac:dyDescent="0.2">
      <c r="A57" s="20">
        <v>54</v>
      </c>
      <c r="B57" s="58" t="s">
        <v>1125</v>
      </c>
      <c r="C57" s="20"/>
      <c r="D57" s="59">
        <v>0</v>
      </c>
      <c r="E57" s="60">
        <v>305000</v>
      </c>
      <c r="F57" s="25">
        <f t="shared" si="0"/>
        <v>305000</v>
      </c>
      <c r="G57" s="8"/>
      <c r="H57" s="67"/>
      <c r="I57" s="68"/>
    </row>
    <row r="58" spans="1:9" ht="20.100000000000001" customHeight="1" x14ac:dyDescent="0.2">
      <c r="A58" s="20">
        <v>55</v>
      </c>
      <c r="B58" s="58" t="s">
        <v>1126</v>
      </c>
      <c r="C58" s="20"/>
      <c r="D58" s="59">
        <v>0</v>
      </c>
      <c r="E58" s="60">
        <v>389000</v>
      </c>
      <c r="F58" s="25">
        <f t="shared" si="0"/>
        <v>389000</v>
      </c>
      <c r="G58" s="8"/>
      <c r="H58" s="67"/>
      <c r="I58" s="68"/>
    </row>
    <row r="59" spans="1:9" ht="20.100000000000001" customHeight="1" x14ac:dyDescent="0.2">
      <c r="A59" s="20">
        <v>56</v>
      </c>
      <c r="B59" s="58" t="s">
        <v>1127</v>
      </c>
      <c r="C59" s="20"/>
      <c r="D59" s="59">
        <v>0</v>
      </c>
      <c r="E59" s="60">
        <v>255000</v>
      </c>
      <c r="F59" s="25">
        <f t="shared" si="0"/>
        <v>255000</v>
      </c>
      <c r="G59" s="8"/>
      <c r="H59" s="67"/>
      <c r="I59" s="68"/>
    </row>
    <row r="60" spans="1:9" ht="20.100000000000001" customHeight="1" x14ac:dyDescent="0.2">
      <c r="A60" s="20">
        <v>57</v>
      </c>
      <c r="B60" s="58" t="s">
        <v>1128</v>
      </c>
      <c r="C60" s="20"/>
      <c r="D60" s="59">
        <v>0</v>
      </c>
      <c r="E60" s="60">
        <v>35000</v>
      </c>
      <c r="F60" s="25">
        <f t="shared" si="0"/>
        <v>35000</v>
      </c>
      <c r="G60" s="8"/>
      <c r="H60" s="67"/>
      <c r="I60" s="68"/>
    </row>
    <row r="61" spans="1:9" ht="20.100000000000001" customHeight="1" x14ac:dyDescent="0.2">
      <c r="A61" s="20">
        <v>58</v>
      </c>
      <c r="B61" s="58" t="s">
        <v>1129</v>
      </c>
      <c r="C61" s="20"/>
      <c r="D61" s="59">
        <v>0</v>
      </c>
      <c r="E61" s="60">
        <v>35000</v>
      </c>
      <c r="F61" s="25">
        <f t="shared" si="0"/>
        <v>35000</v>
      </c>
      <c r="G61" s="8"/>
      <c r="H61" s="67"/>
      <c r="I61" s="68"/>
    </row>
    <row r="62" spans="1:9" ht="20.100000000000001" customHeight="1" x14ac:dyDescent="0.2">
      <c r="A62" s="20">
        <v>59</v>
      </c>
      <c r="B62" s="58" t="s">
        <v>1130</v>
      </c>
      <c r="C62" s="20"/>
      <c r="D62" s="59">
        <v>0</v>
      </c>
      <c r="E62" s="60">
        <v>510000</v>
      </c>
      <c r="F62" s="25">
        <f t="shared" si="0"/>
        <v>510000</v>
      </c>
      <c r="G62" s="8"/>
      <c r="H62" s="67"/>
      <c r="I62" s="68"/>
    </row>
    <row r="63" spans="1:9" ht="20.100000000000001" customHeight="1" x14ac:dyDescent="0.2">
      <c r="A63" s="20">
        <v>60</v>
      </c>
      <c r="B63" s="58" t="s">
        <v>1131</v>
      </c>
      <c r="C63" s="20"/>
      <c r="D63" s="59">
        <v>0</v>
      </c>
      <c r="E63" s="60">
        <v>510000</v>
      </c>
      <c r="F63" s="25">
        <f t="shared" si="0"/>
        <v>510000</v>
      </c>
      <c r="G63" s="8"/>
      <c r="H63" s="67"/>
      <c r="I63" s="68"/>
    </row>
    <row r="64" spans="1:9" ht="20.100000000000001" customHeight="1" x14ac:dyDescent="0.2">
      <c r="A64" s="20">
        <v>61</v>
      </c>
      <c r="B64" s="58" t="s">
        <v>1132</v>
      </c>
      <c r="C64" s="20"/>
      <c r="D64" s="59">
        <v>0</v>
      </c>
      <c r="E64" s="60">
        <v>89000</v>
      </c>
      <c r="F64" s="25">
        <f t="shared" si="0"/>
        <v>89000</v>
      </c>
      <c r="G64" s="8"/>
      <c r="H64" s="67"/>
      <c r="I64" s="68"/>
    </row>
    <row r="65" spans="1:9" ht="20.100000000000001" customHeight="1" x14ac:dyDescent="0.2">
      <c r="A65" s="20">
        <v>62</v>
      </c>
      <c r="B65" s="58" t="s">
        <v>1133</v>
      </c>
      <c r="C65" s="20"/>
      <c r="D65" s="59">
        <v>0</v>
      </c>
      <c r="E65" s="60">
        <v>65000</v>
      </c>
      <c r="F65" s="25">
        <f t="shared" si="0"/>
        <v>65000</v>
      </c>
      <c r="G65" s="8"/>
      <c r="H65" s="67"/>
      <c r="I65" s="68"/>
    </row>
    <row r="66" spans="1:9" ht="20.100000000000001" customHeight="1" x14ac:dyDescent="0.2">
      <c r="A66" s="20">
        <v>63</v>
      </c>
      <c r="B66" s="58" t="s">
        <v>1134</v>
      </c>
      <c r="C66" s="20"/>
      <c r="D66" s="59">
        <v>0</v>
      </c>
      <c r="E66" s="60">
        <v>18000</v>
      </c>
      <c r="F66" s="25">
        <f t="shared" si="0"/>
        <v>18000</v>
      </c>
      <c r="G66" s="8"/>
      <c r="H66" s="67"/>
      <c r="I66" s="68"/>
    </row>
    <row r="67" spans="1:9" ht="20.100000000000001" customHeight="1" x14ac:dyDescent="0.2">
      <c r="A67" s="20">
        <v>64</v>
      </c>
      <c r="B67" s="58" t="s">
        <v>1135</v>
      </c>
      <c r="C67" s="20"/>
      <c r="D67" s="59">
        <v>0</v>
      </c>
      <c r="E67" s="60">
        <v>89000</v>
      </c>
      <c r="F67" s="25">
        <f t="shared" si="0"/>
        <v>89000</v>
      </c>
      <c r="G67" s="8"/>
      <c r="H67" s="67"/>
      <c r="I67" s="68"/>
    </row>
    <row r="68" spans="1:9" ht="20.100000000000001" customHeight="1" x14ac:dyDescent="0.2">
      <c r="A68" s="20">
        <v>65</v>
      </c>
      <c r="B68" s="58" t="s">
        <v>1136</v>
      </c>
      <c r="C68" s="20" t="s">
        <v>266</v>
      </c>
      <c r="D68" s="59">
        <v>289000</v>
      </c>
      <c r="E68" s="60">
        <v>45000</v>
      </c>
      <c r="F68" s="25">
        <f t="shared" si="0"/>
        <v>334000</v>
      </c>
      <c r="G68" s="8"/>
      <c r="H68" s="67"/>
      <c r="I68" s="68"/>
    </row>
    <row r="69" spans="1:9" ht="20.100000000000001" customHeight="1" x14ac:dyDescent="0.2">
      <c r="A69" s="20">
        <v>66</v>
      </c>
      <c r="B69" s="58" t="s">
        <v>1137</v>
      </c>
      <c r="C69" s="20" t="s">
        <v>266</v>
      </c>
      <c r="D69" s="59">
        <v>36000</v>
      </c>
      <c r="E69" s="60">
        <v>12000</v>
      </c>
      <c r="F69" s="25">
        <f t="shared" ref="F69:F132" si="1">E69+D69</f>
        <v>48000</v>
      </c>
      <c r="G69" s="8"/>
      <c r="H69" s="67"/>
      <c r="I69" s="68"/>
    </row>
    <row r="70" spans="1:9" ht="20.100000000000001" customHeight="1" x14ac:dyDescent="0.2">
      <c r="A70" s="20">
        <v>67</v>
      </c>
      <c r="B70" s="58" t="s">
        <v>1138</v>
      </c>
      <c r="C70" s="20" t="s">
        <v>266</v>
      </c>
      <c r="D70" s="59">
        <v>9900</v>
      </c>
      <c r="E70" s="60">
        <v>12000</v>
      </c>
      <c r="F70" s="25">
        <f t="shared" si="1"/>
        <v>21900</v>
      </c>
      <c r="G70" s="8"/>
      <c r="H70" s="67"/>
      <c r="I70" s="68"/>
    </row>
    <row r="71" spans="1:9" ht="20.100000000000001" customHeight="1" x14ac:dyDescent="0.2">
      <c r="A71" s="20">
        <v>68</v>
      </c>
      <c r="B71" s="58" t="s">
        <v>1407</v>
      </c>
      <c r="C71" s="20"/>
      <c r="D71" s="59">
        <v>0</v>
      </c>
      <c r="E71" s="60">
        <v>45000</v>
      </c>
      <c r="F71" s="25">
        <f t="shared" si="1"/>
        <v>45000</v>
      </c>
      <c r="G71" s="8"/>
      <c r="H71" s="67"/>
      <c r="I71" s="68"/>
    </row>
    <row r="72" spans="1:9" ht="20.100000000000001" customHeight="1" x14ac:dyDescent="0.2">
      <c r="A72" s="20">
        <v>69</v>
      </c>
      <c r="B72" s="58" t="s">
        <v>1434</v>
      </c>
      <c r="C72" s="20"/>
      <c r="D72" s="59">
        <v>0</v>
      </c>
      <c r="E72" s="60">
        <v>25000</v>
      </c>
      <c r="F72" s="25">
        <f t="shared" si="1"/>
        <v>25000</v>
      </c>
      <c r="G72" s="8"/>
      <c r="H72" s="67"/>
      <c r="I72" s="68"/>
    </row>
    <row r="73" spans="1:9" ht="20.100000000000001" customHeight="1" x14ac:dyDescent="0.2">
      <c r="A73" s="20">
        <v>70</v>
      </c>
      <c r="B73" s="58" t="s">
        <v>1411</v>
      </c>
      <c r="C73" s="20"/>
      <c r="D73" s="59">
        <v>0</v>
      </c>
      <c r="E73" s="60">
        <v>45000</v>
      </c>
      <c r="F73" s="25">
        <f t="shared" si="1"/>
        <v>45000</v>
      </c>
      <c r="G73" s="8"/>
      <c r="H73" s="67"/>
      <c r="I73" s="68"/>
    </row>
    <row r="74" spans="1:9" ht="20.100000000000001" customHeight="1" x14ac:dyDescent="0.2">
      <c r="A74" s="20">
        <v>71</v>
      </c>
      <c r="B74" s="58" t="s">
        <v>1139</v>
      </c>
      <c r="C74" s="20"/>
      <c r="D74" s="59">
        <v>0</v>
      </c>
      <c r="E74" s="60">
        <v>45000</v>
      </c>
      <c r="F74" s="25">
        <f t="shared" si="1"/>
        <v>45000</v>
      </c>
      <c r="G74" s="8"/>
      <c r="H74" s="67"/>
      <c r="I74" s="68"/>
    </row>
    <row r="75" spans="1:9" ht="20.100000000000001" customHeight="1" x14ac:dyDescent="0.2">
      <c r="A75" s="20">
        <v>72</v>
      </c>
      <c r="B75" s="58" t="s">
        <v>1140</v>
      </c>
      <c r="C75" s="20"/>
      <c r="D75" s="59">
        <v>0</v>
      </c>
      <c r="E75" s="60">
        <v>12000</v>
      </c>
      <c r="F75" s="25">
        <f t="shared" si="1"/>
        <v>12000</v>
      </c>
      <c r="G75" s="8"/>
      <c r="H75" s="67"/>
      <c r="I75" s="68"/>
    </row>
    <row r="76" spans="1:9" ht="20.100000000000001" customHeight="1" x14ac:dyDescent="0.2">
      <c r="A76" s="20">
        <v>73</v>
      </c>
      <c r="B76" s="58" t="s">
        <v>1440</v>
      </c>
      <c r="C76" s="20"/>
      <c r="D76" s="59">
        <v>0</v>
      </c>
      <c r="E76" s="60">
        <v>35000</v>
      </c>
      <c r="F76" s="25">
        <f t="shared" si="1"/>
        <v>35000</v>
      </c>
      <c r="G76" s="8"/>
      <c r="H76" s="67"/>
      <c r="I76" s="68"/>
    </row>
    <row r="77" spans="1:9" ht="20.100000000000001" customHeight="1" x14ac:dyDescent="0.2">
      <c r="A77" s="20">
        <v>74</v>
      </c>
      <c r="B77" s="58" t="s">
        <v>1404</v>
      </c>
      <c r="C77" s="20"/>
      <c r="D77" s="59">
        <v>0</v>
      </c>
      <c r="E77" s="60">
        <v>35000</v>
      </c>
      <c r="F77" s="25">
        <f t="shared" si="1"/>
        <v>35000</v>
      </c>
      <c r="G77" s="8"/>
      <c r="H77" s="67"/>
      <c r="I77" s="68"/>
    </row>
    <row r="78" spans="1:9" ht="20.100000000000001" customHeight="1" x14ac:dyDescent="0.2">
      <c r="A78" s="20">
        <v>75</v>
      </c>
      <c r="B78" s="58" t="s">
        <v>1141</v>
      </c>
      <c r="C78" s="20"/>
      <c r="D78" s="59">
        <v>0</v>
      </c>
      <c r="E78" s="60">
        <v>12000</v>
      </c>
      <c r="F78" s="25">
        <f t="shared" si="1"/>
        <v>12000</v>
      </c>
      <c r="G78" s="8"/>
      <c r="H78" s="67"/>
      <c r="I78" s="68"/>
    </row>
    <row r="79" spans="1:9" ht="20.100000000000001" customHeight="1" x14ac:dyDescent="0.2">
      <c r="A79" s="20">
        <v>76</v>
      </c>
      <c r="B79" s="58" t="s">
        <v>1433</v>
      </c>
      <c r="C79" s="20" t="s">
        <v>266</v>
      </c>
      <c r="D79" s="59">
        <v>294600</v>
      </c>
      <c r="E79" s="60">
        <v>25000</v>
      </c>
      <c r="F79" s="25">
        <f t="shared" si="1"/>
        <v>319600</v>
      </c>
      <c r="G79" s="8"/>
      <c r="H79" s="67"/>
      <c r="I79" s="68"/>
    </row>
    <row r="80" spans="1:9" ht="20.100000000000001" customHeight="1" x14ac:dyDescent="0.2">
      <c r="A80" s="20">
        <v>77</v>
      </c>
      <c r="B80" s="58" t="s">
        <v>554</v>
      </c>
      <c r="C80" s="20" t="s">
        <v>266</v>
      </c>
      <c r="D80" s="59">
        <v>201000</v>
      </c>
      <c r="E80" s="60">
        <v>25000</v>
      </c>
      <c r="F80" s="25">
        <f t="shared" si="1"/>
        <v>226000</v>
      </c>
      <c r="G80" s="8"/>
      <c r="H80" s="67"/>
      <c r="I80" s="68"/>
    </row>
    <row r="81" spans="1:9" ht="20.100000000000001" customHeight="1" x14ac:dyDescent="0.2">
      <c r="A81" s="20">
        <v>78</v>
      </c>
      <c r="B81" s="58" t="s">
        <v>1142</v>
      </c>
      <c r="C81" s="20" t="s">
        <v>266</v>
      </c>
      <c r="D81" s="59">
        <v>289000</v>
      </c>
      <c r="E81" s="60">
        <v>45000</v>
      </c>
      <c r="F81" s="25">
        <f t="shared" si="1"/>
        <v>334000</v>
      </c>
      <c r="G81" s="8"/>
      <c r="H81" s="67"/>
      <c r="I81" s="68"/>
    </row>
    <row r="82" spans="1:9" ht="20.100000000000001" customHeight="1" x14ac:dyDescent="0.2">
      <c r="A82" s="20">
        <v>79</v>
      </c>
      <c r="B82" s="58" t="s">
        <v>1143</v>
      </c>
      <c r="C82" s="20" t="s">
        <v>266</v>
      </c>
      <c r="D82" s="59">
        <v>189900</v>
      </c>
      <c r="E82" s="60">
        <v>25000</v>
      </c>
      <c r="F82" s="25">
        <f t="shared" si="1"/>
        <v>214900</v>
      </c>
      <c r="G82" s="8"/>
      <c r="H82" s="67"/>
      <c r="I82" s="68"/>
    </row>
    <row r="83" spans="1:9" ht="20.100000000000001" customHeight="1" x14ac:dyDescent="0.2">
      <c r="A83" s="20">
        <v>80</v>
      </c>
      <c r="B83" s="58" t="s">
        <v>1435</v>
      </c>
      <c r="C83" s="20"/>
      <c r="D83" s="59">
        <v>0</v>
      </c>
      <c r="E83" s="60">
        <v>25000</v>
      </c>
      <c r="F83" s="25">
        <f t="shared" si="1"/>
        <v>25000</v>
      </c>
      <c r="G83" s="8"/>
      <c r="H83" s="67"/>
      <c r="I83" s="68"/>
    </row>
    <row r="84" spans="1:9" ht="20.100000000000001" customHeight="1" x14ac:dyDescent="0.2">
      <c r="A84" s="20">
        <v>81</v>
      </c>
      <c r="B84" s="58" t="s">
        <v>1408</v>
      </c>
      <c r="C84" s="20"/>
      <c r="D84" s="59">
        <v>0</v>
      </c>
      <c r="E84" s="60">
        <v>45000</v>
      </c>
      <c r="F84" s="25">
        <f t="shared" si="1"/>
        <v>45000</v>
      </c>
      <c r="G84" s="8"/>
      <c r="H84" s="67"/>
      <c r="I84" s="68"/>
    </row>
    <row r="85" spans="1:9" ht="20.100000000000001" customHeight="1" x14ac:dyDescent="0.2">
      <c r="A85" s="20">
        <v>82</v>
      </c>
      <c r="B85" s="58" t="s">
        <v>1409</v>
      </c>
      <c r="C85" s="20"/>
      <c r="D85" s="59">
        <v>0</v>
      </c>
      <c r="E85" s="60">
        <v>45000</v>
      </c>
      <c r="F85" s="25">
        <f t="shared" si="1"/>
        <v>45000</v>
      </c>
      <c r="G85" s="8"/>
      <c r="H85" s="67"/>
      <c r="I85" s="68"/>
    </row>
    <row r="86" spans="1:9" ht="20.100000000000001" customHeight="1" x14ac:dyDescent="0.2">
      <c r="A86" s="20">
        <v>83</v>
      </c>
      <c r="B86" s="58" t="s">
        <v>1144</v>
      </c>
      <c r="C86" s="20"/>
      <c r="D86" s="59">
        <v>0</v>
      </c>
      <c r="E86" s="60">
        <v>25000</v>
      </c>
      <c r="F86" s="25">
        <f t="shared" si="1"/>
        <v>25000</v>
      </c>
      <c r="G86" s="8"/>
      <c r="H86" s="67"/>
      <c r="I86" s="68"/>
    </row>
    <row r="87" spans="1:9" ht="20.100000000000001" customHeight="1" x14ac:dyDescent="0.2">
      <c r="A87" s="20">
        <v>84</v>
      </c>
      <c r="B87" s="58" t="s">
        <v>1405</v>
      </c>
      <c r="C87" s="20"/>
      <c r="D87" s="59">
        <v>0</v>
      </c>
      <c r="E87" s="60">
        <v>35000</v>
      </c>
      <c r="F87" s="25">
        <f t="shared" si="1"/>
        <v>35000</v>
      </c>
      <c r="G87" s="8"/>
      <c r="H87" s="67"/>
      <c r="I87" s="68"/>
    </row>
    <row r="88" spans="1:9" ht="20.100000000000001" customHeight="1" x14ac:dyDescent="0.2">
      <c r="A88" s="20">
        <v>85</v>
      </c>
      <c r="B88" s="58" t="s">
        <v>1410</v>
      </c>
      <c r="C88" s="20"/>
      <c r="D88" s="59">
        <v>0</v>
      </c>
      <c r="E88" s="60">
        <v>45000</v>
      </c>
      <c r="F88" s="25">
        <f t="shared" si="1"/>
        <v>45000</v>
      </c>
      <c r="G88" s="8"/>
      <c r="H88" s="67"/>
      <c r="I88" s="68"/>
    </row>
    <row r="89" spans="1:9" ht="20.100000000000001" customHeight="1" x14ac:dyDescent="0.2">
      <c r="A89" s="20">
        <v>86</v>
      </c>
      <c r="B89" s="58" t="s">
        <v>1441</v>
      </c>
      <c r="C89" s="20"/>
      <c r="D89" s="59">
        <v>0</v>
      </c>
      <c r="E89" s="60">
        <v>45000</v>
      </c>
      <c r="F89" s="25">
        <f t="shared" si="1"/>
        <v>45000</v>
      </c>
      <c r="G89" s="8"/>
      <c r="H89" s="67"/>
      <c r="I89" s="68"/>
    </row>
    <row r="90" spans="1:9" ht="20.100000000000001" customHeight="1" x14ac:dyDescent="0.2">
      <c r="A90" s="20">
        <v>87</v>
      </c>
      <c r="B90" s="58" t="s">
        <v>1145</v>
      </c>
      <c r="C90" s="20" t="s">
        <v>266</v>
      </c>
      <c r="D90" s="59">
        <v>61300</v>
      </c>
      <c r="E90" s="60">
        <v>35000</v>
      </c>
      <c r="F90" s="25">
        <f t="shared" si="1"/>
        <v>96300</v>
      </c>
      <c r="G90" s="8"/>
      <c r="H90" s="67"/>
      <c r="I90" s="68"/>
    </row>
    <row r="91" spans="1:9" ht="20.100000000000001" customHeight="1" x14ac:dyDescent="0.2">
      <c r="A91" s="20">
        <v>88</v>
      </c>
      <c r="B91" s="58" t="s">
        <v>1146</v>
      </c>
      <c r="C91" s="20" t="s">
        <v>266</v>
      </c>
      <c r="D91" s="59">
        <v>45000</v>
      </c>
      <c r="E91" s="60">
        <v>65000</v>
      </c>
      <c r="F91" s="25">
        <f t="shared" si="1"/>
        <v>110000</v>
      </c>
      <c r="G91" s="8"/>
      <c r="H91" s="67"/>
      <c r="I91" s="68"/>
    </row>
    <row r="92" spans="1:9" ht="20.100000000000001" customHeight="1" x14ac:dyDescent="0.2">
      <c r="A92" s="20">
        <v>89</v>
      </c>
      <c r="B92" s="58" t="s">
        <v>1147</v>
      </c>
      <c r="C92" s="20" t="s">
        <v>266</v>
      </c>
      <c r="D92" s="59">
        <v>65000</v>
      </c>
      <c r="E92" s="60">
        <v>12000</v>
      </c>
      <c r="F92" s="25">
        <f t="shared" si="1"/>
        <v>77000</v>
      </c>
      <c r="G92" s="8"/>
      <c r="H92" s="67"/>
      <c r="I92" s="68"/>
    </row>
    <row r="93" spans="1:9" ht="20.100000000000001" customHeight="1" x14ac:dyDescent="0.2">
      <c r="A93" s="20">
        <v>90</v>
      </c>
      <c r="B93" s="58" t="s">
        <v>1148</v>
      </c>
      <c r="C93" s="20" t="s">
        <v>266</v>
      </c>
      <c r="D93" s="59">
        <v>49300</v>
      </c>
      <c r="E93" s="60">
        <v>12000</v>
      </c>
      <c r="F93" s="25">
        <f t="shared" si="1"/>
        <v>61300</v>
      </c>
      <c r="G93" s="8"/>
      <c r="H93" s="67"/>
      <c r="I93" s="68"/>
    </row>
    <row r="94" spans="1:9" ht="20.100000000000001" customHeight="1" x14ac:dyDescent="0.2">
      <c r="A94" s="20">
        <v>91</v>
      </c>
      <c r="B94" s="58" t="s">
        <v>1149</v>
      </c>
      <c r="C94" s="20" t="s">
        <v>266</v>
      </c>
      <c r="D94" s="59">
        <v>508000</v>
      </c>
      <c r="E94" s="60">
        <v>88000</v>
      </c>
      <c r="F94" s="25">
        <f t="shared" si="1"/>
        <v>596000</v>
      </c>
      <c r="G94" s="8"/>
      <c r="H94" s="67"/>
      <c r="I94" s="68"/>
    </row>
    <row r="95" spans="1:9" ht="20.100000000000001" customHeight="1" x14ac:dyDescent="0.2">
      <c r="A95" s="20">
        <v>92</v>
      </c>
      <c r="B95" s="58" t="s">
        <v>1150</v>
      </c>
      <c r="C95" s="20" t="s">
        <v>266</v>
      </c>
      <c r="D95" s="59">
        <v>39000</v>
      </c>
      <c r="E95" s="60">
        <v>30000</v>
      </c>
      <c r="F95" s="25">
        <f t="shared" si="1"/>
        <v>69000</v>
      </c>
      <c r="G95" s="8"/>
      <c r="H95" s="67"/>
      <c r="I95" s="68"/>
    </row>
    <row r="96" spans="1:9" s="7" customFormat="1" ht="20.100000000000001" customHeight="1" x14ac:dyDescent="0.2">
      <c r="A96" s="20">
        <v>93</v>
      </c>
      <c r="B96" s="58" t="s">
        <v>1151</v>
      </c>
      <c r="C96" s="20" t="s">
        <v>266</v>
      </c>
      <c r="D96" s="59">
        <v>53500</v>
      </c>
      <c r="E96" s="60">
        <v>30000</v>
      </c>
      <c r="F96" s="25">
        <f t="shared" si="1"/>
        <v>83500</v>
      </c>
      <c r="G96" s="8"/>
      <c r="H96" s="67"/>
      <c r="I96" s="68"/>
    </row>
    <row r="97" spans="1:9" ht="20.100000000000001" customHeight="1" x14ac:dyDescent="0.2">
      <c r="A97" s="20">
        <v>94</v>
      </c>
      <c r="B97" s="58" t="s">
        <v>1152</v>
      </c>
      <c r="C97" s="20" t="s">
        <v>266</v>
      </c>
      <c r="D97" s="59">
        <v>384200</v>
      </c>
      <c r="E97" s="60">
        <v>87000</v>
      </c>
      <c r="F97" s="25">
        <f t="shared" si="1"/>
        <v>471200</v>
      </c>
      <c r="G97" s="8"/>
      <c r="H97" s="67"/>
      <c r="I97" s="68"/>
    </row>
    <row r="98" spans="1:9" ht="20.100000000000001" customHeight="1" x14ac:dyDescent="0.2">
      <c r="A98" s="20">
        <v>95</v>
      </c>
      <c r="B98" s="58" t="s">
        <v>237</v>
      </c>
      <c r="C98" s="20" t="s">
        <v>266</v>
      </c>
      <c r="D98" s="59">
        <v>395900</v>
      </c>
      <c r="E98" s="60">
        <v>35000</v>
      </c>
      <c r="F98" s="25">
        <f t="shared" si="1"/>
        <v>430900</v>
      </c>
      <c r="G98" s="8"/>
      <c r="H98" s="67"/>
      <c r="I98" s="68"/>
    </row>
    <row r="99" spans="1:9" ht="20.100000000000001" customHeight="1" x14ac:dyDescent="0.2">
      <c r="A99" s="20">
        <v>96</v>
      </c>
      <c r="B99" s="58" t="s">
        <v>1153</v>
      </c>
      <c r="C99" s="20" t="s">
        <v>266</v>
      </c>
      <c r="D99" s="59">
        <v>153600</v>
      </c>
      <c r="E99" s="60">
        <v>35000</v>
      </c>
      <c r="F99" s="25">
        <f t="shared" si="1"/>
        <v>188600</v>
      </c>
      <c r="G99" s="8"/>
      <c r="H99" s="67"/>
      <c r="I99" s="68"/>
    </row>
    <row r="100" spans="1:9" s="7" customFormat="1" ht="20.100000000000001" customHeight="1" x14ac:dyDescent="0.2">
      <c r="A100" s="20">
        <v>97</v>
      </c>
      <c r="B100" s="58" t="s">
        <v>1154</v>
      </c>
      <c r="C100" s="20" t="s">
        <v>266</v>
      </c>
      <c r="D100" s="59">
        <v>395400</v>
      </c>
      <c r="E100" s="60">
        <v>35000</v>
      </c>
      <c r="F100" s="25">
        <f t="shared" si="1"/>
        <v>430400</v>
      </c>
      <c r="G100" s="8"/>
      <c r="H100" s="67"/>
      <c r="I100" s="68"/>
    </row>
    <row r="101" spans="1:9" s="7" customFormat="1" ht="20.100000000000001" customHeight="1" x14ac:dyDescent="0.2">
      <c r="A101" s="20">
        <v>98</v>
      </c>
      <c r="B101" s="58" t="s">
        <v>1155</v>
      </c>
      <c r="C101" s="20" t="s">
        <v>266</v>
      </c>
      <c r="D101" s="21">
        <v>308200</v>
      </c>
      <c r="E101" s="63">
        <v>125000</v>
      </c>
      <c r="F101" s="25">
        <f t="shared" si="1"/>
        <v>433200</v>
      </c>
      <c r="G101" s="8"/>
      <c r="H101" s="67"/>
      <c r="I101" s="68"/>
    </row>
    <row r="102" spans="1:9" ht="20.100000000000001" customHeight="1" x14ac:dyDescent="0.2">
      <c r="A102" s="20">
        <v>99</v>
      </c>
      <c r="B102" s="58" t="s">
        <v>223</v>
      </c>
      <c r="C102" s="20" t="s">
        <v>266</v>
      </c>
      <c r="D102" s="59">
        <v>440000</v>
      </c>
      <c r="E102" s="60">
        <v>25000</v>
      </c>
      <c r="F102" s="25">
        <f t="shared" si="1"/>
        <v>465000</v>
      </c>
      <c r="G102" s="8"/>
      <c r="H102" s="67"/>
      <c r="I102" s="68"/>
    </row>
    <row r="103" spans="1:9" ht="20.100000000000001" customHeight="1" x14ac:dyDescent="0.2">
      <c r="A103" s="20">
        <v>100</v>
      </c>
      <c r="B103" s="58" t="s">
        <v>1341</v>
      </c>
      <c r="C103" s="20" t="s">
        <v>266</v>
      </c>
      <c r="D103" s="59">
        <v>440000</v>
      </c>
      <c r="E103" s="60">
        <v>25000</v>
      </c>
      <c r="F103" s="25">
        <f t="shared" si="1"/>
        <v>465000</v>
      </c>
      <c r="G103" s="8"/>
      <c r="H103" s="67"/>
      <c r="I103" s="68"/>
    </row>
    <row r="104" spans="1:9" ht="20.100000000000001" customHeight="1" x14ac:dyDescent="0.2">
      <c r="A104" s="20">
        <v>101</v>
      </c>
      <c r="B104" s="58" t="s">
        <v>1156</v>
      </c>
      <c r="C104" s="20" t="s">
        <v>266</v>
      </c>
      <c r="D104" s="59">
        <v>363000</v>
      </c>
      <c r="E104" s="60">
        <v>87000</v>
      </c>
      <c r="F104" s="25">
        <f t="shared" si="1"/>
        <v>450000</v>
      </c>
      <c r="G104" s="8"/>
      <c r="H104" s="67"/>
      <c r="I104" s="68"/>
    </row>
    <row r="105" spans="1:9" ht="20.100000000000001" customHeight="1" x14ac:dyDescent="0.2">
      <c r="A105" s="20">
        <v>102</v>
      </c>
      <c r="B105" s="58" t="s">
        <v>1157</v>
      </c>
      <c r="C105" s="20" t="s">
        <v>266</v>
      </c>
      <c r="D105" s="21">
        <v>36000</v>
      </c>
      <c r="E105" s="63">
        <v>35000</v>
      </c>
      <c r="F105" s="25">
        <f t="shared" si="1"/>
        <v>71000</v>
      </c>
      <c r="G105" s="8"/>
      <c r="H105" s="67"/>
      <c r="I105" s="68"/>
    </row>
    <row r="106" spans="1:9" ht="20.100000000000001" customHeight="1" x14ac:dyDescent="0.2">
      <c r="A106" s="20">
        <v>103</v>
      </c>
      <c r="B106" s="58" t="s">
        <v>1158</v>
      </c>
      <c r="C106" s="20" t="s">
        <v>266</v>
      </c>
      <c r="D106" s="59">
        <v>251500</v>
      </c>
      <c r="E106" s="60">
        <v>110000</v>
      </c>
      <c r="F106" s="25">
        <f t="shared" si="1"/>
        <v>361500</v>
      </c>
      <c r="G106" s="8"/>
      <c r="H106" s="67"/>
      <c r="I106" s="68"/>
    </row>
    <row r="107" spans="1:9" ht="20.100000000000001" customHeight="1" x14ac:dyDescent="0.2">
      <c r="A107" s="20">
        <v>104</v>
      </c>
      <c r="B107" s="58" t="s">
        <v>1159</v>
      </c>
      <c r="C107" s="20"/>
      <c r="D107" s="59">
        <v>0</v>
      </c>
      <c r="E107" s="60">
        <v>186000</v>
      </c>
      <c r="F107" s="25">
        <f t="shared" si="1"/>
        <v>186000</v>
      </c>
      <c r="G107" s="8"/>
      <c r="H107" s="67"/>
      <c r="I107" s="68"/>
    </row>
    <row r="108" spans="1:9" ht="20.100000000000001" customHeight="1" x14ac:dyDescent="0.2">
      <c r="A108" s="20">
        <v>105</v>
      </c>
      <c r="B108" s="58" t="s">
        <v>1451</v>
      </c>
      <c r="C108" s="20"/>
      <c r="D108" s="59">
        <v>2662000</v>
      </c>
      <c r="E108" s="60">
        <v>65000</v>
      </c>
      <c r="F108" s="25">
        <f t="shared" si="1"/>
        <v>2727000</v>
      </c>
      <c r="G108" s="8"/>
      <c r="H108" s="67"/>
      <c r="I108" s="68"/>
    </row>
    <row r="109" spans="1:9" ht="20.100000000000001" customHeight="1" x14ac:dyDescent="0.2">
      <c r="A109" s="20">
        <v>106</v>
      </c>
      <c r="B109" s="58" t="s">
        <v>1160</v>
      </c>
      <c r="C109" s="20"/>
      <c r="D109" s="59">
        <v>0</v>
      </c>
      <c r="E109" s="60">
        <v>65000</v>
      </c>
      <c r="F109" s="25">
        <f t="shared" si="1"/>
        <v>65000</v>
      </c>
      <c r="G109" s="8"/>
      <c r="H109" s="67"/>
      <c r="I109" s="68"/>
    </row>
    <row r="110" spans="1:9" ht="20.100000000000001" customHeight="1" x14ac:dyDescent="0.2">
      <c r="A110" s="20">
        <v>107</v>
      </c>
      <c r="B110" s="58" t="s">
        <v>1161</v>
      </c>
      <c r="C110" s="20"/>
      <c r="D110" s="59">
        <v>0</v>
      </c>
      <c r="E110" s="60">
        <v>289000</v>
      </c>
      <c r="F110" s="25">
        <f t="shared" si="1"/>
        <v>289000</v>
      </c>
      <c r="G110" s="8"/>
      <c r="H110" s="67"/>
      <c r="I110" s="68"/>
    </row>
    <row r="111" spans="1:9" ht="20.100000000000001" customHeight="1" x14ac:dyDescent="0.2">
      <c r="A111" s="20">
        <v>108</v>
      </c>
      <c r="B111" s="58" t="s">
        <v>1162</v>
      </c>
      <c r="C111" s="20"/>
      <c r="D111" s="59">
        <v>0</v>
      </c>
      <c r="E111" s="60">
        <v>25000</v>
      </c>
      <c r="F111" s="25">
        <f t="shared" si="1"/>
        <v>25000</v>
      </c>
      <c r="G111" s="8"/>
      <c r="H111" s="67"/>
      <c r="I111" s="68"/>
    </row>
    <row r="112" spans="1:9" ht="20.100000000000001" customHeight="1" x14ac:dyDescent="0.2">
      <c r="A112" s="20">
        <v>109</v>
      </c>
      <c r="B112" s="58" t="s">
        <v>1163</v>
      </c>
      <c r="C112" s="20"/>
      <c r="D112" s="59">
        <v>0</v>
      </c>
      <c r="E112" s="60">
        <v>125000</v>
      </c>
      <c r="F112" s="25">
        <f t="shared" si="1"/>
        <v>125000</v>
      </c>
      <c r="G112" s="8"/>
      <c r="H112" s="67"/>
      <c r="I112" s="68"/>
    </row>
    <row r="113" spans="1:9" ht="20.100000000000001" customHeight="1" x14ac:dyDescent="0.2">
      <c r="A113" s="20">
        <v>110</v>
      </c>
      <c r="B113" s="58" t="s">
        <v>1164</v>
      </c>
      <c r="C113" s="20"/>
      <c r="D113" s="59">
        <v>0</v>
      </c>
      <c r="E113" s="60">
        <v>30000</v>
      </c>
      <c r="F113" s="25">
        <f t="shared" si="1"/>
        <v>30000</v>
      </c>
      <c r="G113" s="8"/>
      <c r="H113" s="67"/>
      <c r="I113" s="68"/>
    </row>
    <row r="114" spans="1:9" ht="20.100000000000001" customHeight="1" x14ac:dyDescent="0.2">
      <c r="A114" s="20">
        <v>111</v>
      </c>
      <c r="B114" s="58" t="s">
        <v>1165</v>
      </c>
      <c r="C114" s="20"/>
      <c r="D114" s="59">
        <v>0</v>
      </c>
      <c r="E114" s="60">
        <v>30000</v>
      </c>
      <c r="F114" s="25">
        <f t="shared" si="1"/>
        <v>30000</v>
      </c>
      <c r="G114" s="8"/>
      <c r="H114" s="67"/>
      <c r="I114" s="68"/>
    </row>
    <row r="115" spans="1:9" ht="20.100000000000001" customHeight="1" x14ac:dyDescent="0.2">
      <c r="A115" s="20">
        <v>112</v>
      </c>
      <c r="B115" s="58" t="s">
        <v>1166</v>
      </c>
      <c r="C115" s="20"/>
      <c r="D115" s="59">
        <v>0</v>
      </c>
      <c r="E115" s="60">
        <v>87000</v>
      </c>
      <c r="F115" s="25">
        <f t="shared" si="1"/>
        <v>87000</v>
      </c>
      <c r="G115" s="8"/>
      <c r="H115" s="67"/>
      <c r="I115" s="68"/>
    </row>
    <row r="116" spans="1:9" ht="20.100000000000001" customHeight="1" x14ac:dyDescent="0.2">
      <c r="A116" s="20">
        <v>113</v>
      </c>
      <c r="B116" s="58" t="s">
        <v>1167</v>
      </c>
      <c r="C116" s="20"/>
      <c r="D116" s="59">
        <v>0</v>
      </c>
      <c r="E116" s="60">
        <v>125000</v>
      </c>
      <c r="F116" s="25">
        <f t="shared" si="1"/>
        <v>125000</v>
      </c>
      <c r="G116" s="8"/>
      <c r="H116" s="67"/>
      <c r="I116" s="68"/>
    </row>
    <row r="117" spans="1:9" ht="20.100000000000001" customHeight="1" x14ac:dyDescent="0.2">
      <c r="A117" s="20">
        <v>114</v>
      </c>
      <c r="B117" s="58" t="s">
        <v>1168</v>
      </c>
      <c r="C117" s="20"/>
      <c r="D117" s="59">
        <v>0</v>
      </c>
      <c r="E117" s="60">
        <v>15000</v>
      </c>
      <c r="F117" s="25">
        <f t="shared" si="1"/>
        <v>15000</v>
      </c>
      <c r="G117" s="8"/>
      <c r="H117" s="67"/>
      <c r="I117" s="68"/>
    </row>
    <row r="118" spans="1:9" ht="20.100000000000001" customHeight="1" x14ac:dyDescent="0.2">
      <c r="A118" s="20">
        <v>115</v>
      </c>
      <c r="B118" s="58" t="s">
        <v>1169</v>
      </c>
      <c r="C118" s="20"/>
      <c r="D118" s="59">
        <v>0</v>
      </c>
      <c r="E118" s="60">
        <v>125000</v>
      </c>
      <c r="F118" s="25">
        <f t="shared" si="1"/>
        <v>125000</v>
      </c>
      <c r="G118" s="8"/>
      <c r="H118" s="67"/>
      <c r="I118" s="68"/>
    </row>
    <row r="119" spans="1:9" ht="20.100000000000001" customHeight="1" x14ac:dyDescent="0.2">
      <c r="A119" s="20">
        <v>116</v>
      </c>
      <c r="B119" s="58" t="s">
        <v>1170</v>
      </c>
      <c r="C119" s="20" t="s">
        <v>266</v>
      </c>
      <c r="D119" s="59">
        <v>124200</v>
      </c>
      <c r="E119" s="60">
        <v>65000</v>
      </c>
      <c r="F119" s="25">
        <f t="shared" si="1"/>
        <v>189200</v>
      </c>
      <c r="G119" s="8"/>
      <c r="H119" s="67"/>
      <c r="I119" s="68"/>
    </row>
    <row r="120" spans="1:9" ht="20.100000000000001" customHeight="1" x14ac:dyDescent="0.2">
      <c r="A120" s="20">
        <v>117</v>
      </c>
      <c r="B120" s="58" t="s">
        <v>1171</v>
      </c>
      <c r="C120" s="20" t="s">
        <v>266</v>
      </c>
      <c r="D120" s="59">
        <v>69000</v>
      </c>
      <c r="E120" s="60">
        <v>65000</v>
      </c>
      <c r="F120" s="25">
        <f t="shared" si="1"/>
        <v>134000</v>
      </c>
      <c r="G120" s="8"/>
      <c r="H120" s="67"/>
      <c r="I120" s="68"/>
    </row>
    <row r="121" spans="1:9" ht="20.100000000000001" customHeight="1" x14ac:dyDescent="0.2">
      <c r="A121" s="20">
        <v>118</v>
      </c>
      <c r="B121" s="58" t="s">
        <v>1172</v>
      </c>
      <c r="C121" s="20" t="s">
        <v>266</v>
      </c>
      <c r="D121" s="59">
        <v>69000</v>
      </c>
      <c r="E121" s="60">
        <v>65000</v>
      </c>
      <c r="F121" s="25">
        <f t="shared" si="1"/>
        <v>134000</v>
      </c>
      <c r="G121" s="8"/>
      <c r="H121" s="67"/>
      <c r="I121" s="68"/>
    </row>
    <row r="122" spans="1:9" ht="20.100000000000001" customHeight="1" x14ac:dyDescent="0.2">
      <c r="A122" s="20">
        <v>119</v>
      </c>
      <c r="B122" s="58" t="s">
        <v>1173</v>
      </c>
      <c r="C122" s="20" t="s">
        <v>266</v>
      </c>
      <c r="D122" s="59">
        <v>660000</v>
      </c>
      <c r="E122" s="60">
        <v>165000</v>
      </c>
      <c r="F122" s="25">
        <f t="shared" si="1"/>
        <v>825000</v>
      </c>
      <c r="G122" s="8"/>
      <c r="H122" s="67"/>
      <c r="I122" s="68"/>
    </row>
    <row r="123" spans="1:9" ht="20.100000000000001" customHeight="1" x14ac:dyDescent="0.2">
      <c r="A123" s="20">
        <v>120</v>
      </c>
      <c r="B123" s="58" t="s">
        <v>1174</v>
      </c>
      <c r="C123" s="20" t="s">
        <v>266</v>
      </c>
      <c r="D123" s="59">
        <v>149000</v>
      </c>
      <c r="E123" s="60">
        <v>35000</v>
      </c>
      <c r="F123" s="25">
        <f t="shared" si="1"/>
        <v>184000</v>
      </c>
      <c r="G123" s="8"/>
      <c r="H123" s="67"/>
      <c r="I123" s="68"/>
    </row>
    <row r="124" spans="1:9" ht="20.100000000000001" customHeight="1" x14ac:dyDescent="0.2">
      <c r="A124" s="20">
        <v>121</v>
      </c>
      <c r="B124" s="58" t="s">
        <v>1175</v>
      </c>
      <c r="C124" s="20" t="s">
        <v>266</v>
      </c>
      <c r="D124" s="59">
        <v>74000</v>
      </c>
      <c r="E124" s="60">
        <v>30000</v>
      </c>
      <c r="F124" s="25">
        <f t="shared" si="1"/>
        <v>104000</v>
      </c>
      <c r="G124" s="8"/>
      <c r="H124" s="67"/>
      <c r="I124" s="68"/>
    </row>
    <row r="125" spans="1:9" ht="20.100000000000001" customHeight="1" x14ac:dyDescent="0.2">
      <c r="A125" s="20">
        <v>122</v>
      </c>
      <c r="B125" s="58" t="s">
        <v>1176</v>
      </c>
      <c r="C125" s="20" t="s">
        <v>266</v>
      </c>
      <c r="D125" s="59">
        <v>69000</v>
      </c>
      <c r="E125" s="60">
        <v>30000</v>
      </c>
      <c r="F125" s="25">
        <f t="shared" si="1"/>
        <v>99000</v>
      </c>
      <c r="G125" s="8"/>
      <c r="H125" s="67"/>
      <c r="I125" s="68"/>
    </row>
    <row r="126" spans="1:9" ht="20.100000000000001" customHeight="1" x14ac:dyDescent="0.2">
      <c r="A126" s="20">
        <v>123</v>
      </c>
      <c r="B126" s="58" t="s">
        <v>1177</v>
      </c>
      <c r="C126" s="20" t="s">
        <v>266</v>
      </c>
      <c r="D126" s="59">
        <v>82000</v>
      </c>
      <c r="E126" s="60">
        <v>30000</v>
      </c>
      <c r="F126" s="25">
        <f t="shared" si="1"/>
        <v>112000</v>
      </c>
      <c r="G126" s="8"/>
      <c r="H126" s="67"/>
      <c r="I126" s="68"/>
    </row>
    <row r="127" spans="1:9" ht="20.100000000000001" customHeight="1" x14ac:dyDescent="0.2">
      <c r="A127" s="20">
        <v>124</v>
      </c>
      <c r="B127" s="58" t="s">
        <v>1178</v>
      </c>
      <c r="C127" s="20" t="s">
        <v>266</v>
      </c>
      <c r="D127" s="59">
        <v>41000</v>
      </c>
      <c r="E127" s="60">
        <v>30000</v>
      </c>
      <c r="F127" s="25">
        <f t="shared" si="1"/>
        <v>71000</v>
      </c>
      <c r="G127" s="8"/>
      <c r="H127" s="67"/>
      <c r="I127" s="68"/>
    </row>
    <row r="128" spans="1:9" ht="20.100000000000001" customHeight="1" x14ac:dyDescent="0.2">
      <c r="A128" s="20">
        <v>125</v>
      </c>
      <c r="B128" s="58" t="s">
        <v>1442</v>
      </c>
      <c r="C128" s="20" t="s">
        <v>266</v>
      </c>
      <c r="D128" s="59">
        <v>70000</v>
      </c>
      <c r="E128" s="60">
        <v>20000</v>
      </c>
      <c r="F128" s="25">
        <f t="shared" si="1"/>
        <v>90000</v>
      </c>
      <c r="G128" s="8"/>
      <c r="H128" s="67"/>
      <c r="I128" s="68"/>
    </row>
    <row r="129" spans="1:9" ht="20.100000000000001" customHeight="1" x14ac:dyDescent="0.2">
      <c r="A129" s="20">
        <v>126</v>
      </c>
      <c r="B129" s="58" t="s">
        <v>1179</v>
      </c>
      <c r="C129" s="20" t="s">
        <v>266</v>
      </c>
      <c r="D129" s="59">
        <v>26000</v>
      </c>
      <c r="E129" s="60">
        <v>35000</v>
      </c>
      <c r="F129" s="25">
        <f t="shared" si="1"/>
        <v>61000</v>
      </c>
      <c r="G129" s="8"/>
      <c r="H129" s="67"/>
      <c r="I129" s="68"/>
    </row>
    <row r="130" spans="1:9" ht="20.100000000000001" customHeight="1" x14ac:dyDescent="0.2">
      <c r="A130" s="20">
        <v>127</v>
      </c>
      <c r="B130" s="58" t="s">
        <v>1180</v>
      </c>
      <c r="C130" s="20" t="s">
        <v>266</v>
      </c>
      <c r="D130" s="59">
        <v>315000</v>
      </c>
      <c r="E130" s="60">
        <v>45000</v>
      </c>
      <c r="F130" s="25">
        <f t="shared" si="1"/>
        <v>360000</v>
      </c>
      <c r="G130" s="8"/>
      <c r="H130" s="67"/>
      <c r="I130" s="68"/>
    </row>
    <row r="131" spans="1:9" ht="20.100000000000001" customHeight="1" x14ac:dyDescent="0.2">
      <c r="A131" s="20">
        <v>128</v>
      </c>
      <c r="B131" s="58" t="s">
        <v>1181</v>
      </c>
      <c r="C131" s="20"/>
      <c r="D131" s="59">
        <v>0</v>
      </c>
      <c r="E131" s="60">
        <v>296000</v>
      </c>
      <c r="F131" s="25">
        <f t="shared" si="1"/>
        <v>296000</v>
      </c>
      <c r="G131" s="8"/>
      <c r="H131" s="67"/>
      <c r="I131" s="68"/>
    </row>
    <row r="132" spans="1:9" ht="20.100000000000001" customHeight="1" x14ac:dyDescent="0.2">
      <c r="A132" s="20">
        <v>129</v>
      </c>
      <c r="B132" s="58" t="s">
        <v>1182</v>
      </c>
      <c r="C132" s="20"/>
      <c r="D132" s="59">
        <v>0</v>
      </c>
      <c r="E132" s="60">
        <v>120000</v>
      </c>
      <c r="F132" s="25">
        <f t="shared" si="1"/>
        <v>120000</v>
      </c>
      <c r="G132" s="8"/>
      <c r="H132" s="67"/>
      <c r="I132" s="68"/>
    </row>
    <row r="133" spans="1:9" ht="20.100000000000001" customHeight="1" x14ac:dyDescent="0.2">
      <c r="A133" s="20">
        <v>130</v>
      </c>
      <c r="B133" s="58" t="s">
        <v>1183</v>
      </c>
      <c r="C133" s="20"/>
      <c r="D133" s="59">
        <v>0</v>
      </c>
      <c r="E133" s="60">
        <v>296000</v>
      </c>
      <c r="F133" s="25">
        <f t="shared" ref="F133:F196" si="2">E133+D133</f>
        <v>296000</v>
      </c>
      <c r="G133" s="8"/>
      <c r="H133" s="67"/>
      <c r="I133" s="68"/>
    </row>
    <row r="134" spans="1:9" ht="20.100000000000001" customHeight="1" x14ac:dyDescent="0.2">
      <c r="A134" s="20">
        <v>131</v>
      </c>
      <c r="B134" s="58" t="s">
        <v>1184</v>
      </c>
      <c r="C134" s="20"/>
      <c r="D134" s="59">
        <v>0</v>
      </c>
      <c r="E134" s="60">
        <v>45000</v>
      </c>
      <c r="F134" s="25">
        <f t="shared" si="2"/>
        <v>45000</v>
      </c>
      <c r="G134" s="8"/>
      <c r="H134" s="67"/>
      <c r="I134" s="68"/>
    </row>
    <row r="135" spans="1:9" ht="20.100000000000001" customHeight="1" x14ac:dyDescent="0.2">
      <c r="A135" s="20">
        <v>132</v>
      </c>
      <c r="B135" s="58" t="s">
        <v>1185</v>
      </c>
      <c r="C135" s="20"/>
      <c r="D135" s="59">
        <v>0</v>
      </c>
      <c r="E135" s="60">
        <v>65000</v>
      </c>
      <c r="F135" s="25">
        <f t="shared" si="2"/>
        <v>65000</v>
      </c>
      <c r="G135" s="8"/>
      <c r="H135" s="67"/>
      <c r="I135" s="68"/>
    </row>
    <row r="136" spans="1:9" ht="20.100000000000001" customHeight="1" x14ac:dyDescent="0.2">
      <c r="A136" s="20">
        <v>133</v>
      </c>
      <c r="B136" s="58" t="s">
        <v>1186</v>
      </c>
      <c r="C136" s="20"/>
      <c r="D136" s="59">
        <v>0</v>
      </c>
      <c r="E136" s="60">
        <v>45000</v>
      </c>
      <c r="F136" s="25">
        <f t="shared" si="2"/>
        <v>45000</v>
      </c>
      <c r="G136" s="8"/>
      <c r="H136" s="67"/>
      <c r="I136" s="68"/>
    </row>
    <row r="137" spans="1:9" ht="20.100000000000001" customHeight="1" x14ac:dyDescent="0.2">
      <c r="A137" s="20">
        <v>134</v>
      </c>
      <c r="B137" s="58" t="s">
        <v>1187</v>
      </c>
      <c r="C137" s="20"/>
      <c r="D137" s="59">
        <v>0</v>
      </c>
      <c r="E137" s="60">
        <v>15000</v>
      </c>
      <c r="F137" s="25">
        <f t="shared" si="2"/>
        <v>15000</v>
      </c>
      <c r="G137" s="8"/>
      <c r="H137" s="67"/>
      <c r="I137" s="68"/>
    </row>
    <row r="138" spans="1:9" ht="20.100000000000001" customHeight="1" x14ac:dyDescent="0.2">
      <c r="A138" s="20">
        <v>135</v>
      </c>
      <c r="B138" s="58" t="s">
        <v>1188</v>
      </c>
      <c r="C138" s="20" t="s">
        <v>266</v>
      </c>
      <c r="D138" s="59">
        <v>144900</v>
      </c>
      <c r="E138" s="60">
        <v>46000</v>
      </c>
      <c r="F138" s="25">
        <f t="shared" si="2"/>
        <v>190900</v>
      </c>
      <c r="G138" s="8"/>
      <c r="H138" s="67"/>
      <c r="I138" s="68"/>
    </row>
    <row r="139" spans="1:9" ht="20.100000000000001" customHeight="1" x14ac:dyDescent="0.2">
      <c r="A139" s="20">
        <v>136</v>
      </c>
      <c r="B139" s="58" t="s">
        <v>1189</v>
      </c>
      <c r="C139" s="20" t="s">
        <v>266</v>
      </c>
      <c r="D139" s="59">
        <v>104900</v>
      </c>
      <c r="E139" s="60">
        <v>15000</v>
      </c>
      <c r="F139" s="25">
        <f t="shared" si="2"/>
        <v>119900</v>
      </c>
      <c r="G139" s="8"/>
      <c r="H139" s="67"/>
      <c r="I139" s="68"/>
    </row>
    <row r="140" spans="1:9" ht="20.100000000000001" customHeight="1" x14ac:dyDescent="0.2">
      <c r="A140" s="20">
        <v>137</v>
      </c>
      <c r="B140" s="58" t="s">
        <v>1190</v>
      </c>
      <c r="C140" s="20" t="s">
        <v>266</v>
      </c>
      <c r="D140" s="59">
        <v>63000</v>
      </c>
      <c r="E140" s="60">
        <v>12000</v>
      </c>
      <c r="F140" s="25">
        <f t="shared" si="2"/>
        <v>75000</v>
      </c>
      <c r="G140" s="8"/>
      <c r="H140" s="67"/>
      <c r="I140" s="68"/>
    </row>
    <row r="141" spans="1:9" ht="20.100000000000001" customHeight="1" x14ac:dyDescent="0.2">
      <c r="A141" s="20">
        <v>138</v>
      </c>
      <c r="B141" s="58" t="s">
        <v>1191</v>
      </c>
      <c r="C141" s="20" t="s">
        <v>266</v>
      </c>
      <c r="D141" s="59">
        <v>45000</v>
      </c>
      <c r="E141" s="60">
        <v>12000</v>
      </c>
      <c r="F141" s="25">
        <f t="shared" si="2"/>
        <v>57000</v>
      </c>
      <c r="G141" s="8"/>
      <c r="H141" s="67"/>
      <c r="I141" s="68"/>
    </row>
    <row r="142" spans="1:9" ht="20.100000000000001" customHeight="1" x14ac:dyDescent="0.2">
      <c r="A142" s="20">
        <v>139</v>
      </c>
      <c r="B142" s="58" t="s">
        <v>1192</v>
      </c>
      <c r="C142" s="20" t="s">
        <v>266</v>
      </c>
      <c r="D142" s="59">
        <v>89000</v>
      </c>
      <c r="E142" s="60">
        <v>15000</v>
      </c>
      <c r="F142" s="25">
        <f t="shared" si="2"/>
        <v>104000</v>
      </c>
      <c r="G142" s="8"/>
      <c r="H142" s="67"/>
      <c r="I142" s="68"/>
    </row>
    <row r="143" spans="1:9" ht="20.100000000000001" customHeight="1" x14ac:dyDescent="0.2">
      <c r="A143" s="20">
        <v>140</v>
      </c>
      <c r="B143" s="58" t="s">
        <v>1193</v>
      </c>
      <c r="C143" s="20" t="s">
        <v>266</v>
      </c>
      <c r="D143" s="59">
        <v>28400</v>
      </c>
      <c r="E143" s="60">
        <v>35000</v>
      </c>
      <c r="F143" s="25">
        <f t="shared" si="2"/>
        <v>63400</v>
      </c>
      <c r="G143" s="8"/>
      <c r="H143" s="67"/>
      <c r="I143" s="68"/>
    </row>
    <row r="144" spans="1:9" ht="20.100000000000001" customHeight="1" x14ac:dyDescent="0.2">
      <c r="A144" s="20">
        <v>141</v>
      </c>
      <c r="B144" s="58" t="s">
        <v>1194</v>
      </c>
      <c r="C144" s="20" t="s">
        <v>266</v>
      </c>
      <c r="D144" s="59">
        <v>131000</v>
      </c>
      <c r="E144" s="60">
        <v>106000</v>
      </c>
      <c r="F144" s="25">
        <f t="shared" si="2"/>
        <v>237000</v>
      </c>
      <c r="G144" s="8"/>
      <c r="H144" s="67"/>
      <c r="I144" s="68"/>
    </row>
    <row r="145" spans="1:9" ht="20.100000000000001" customHeight="1" x14ac:dyDescent="0.2">
      <c r="A145" s="20">
        <v>142</v>
      </c>
      <c r="B145" s="58" t="s">
        <v>1195</v>
      </c>
      <c r="C145" s="20"/>
      <c r="D145" s="59">
        <v>0</v>
      </c>
      <c r="E145" s="60">
        <v>12000</v>
      </c>
      <c r="F145" s="25">
        <f t="shared" si="2"/>
        <v>12000</v>
      </c>
      <c r="G145" s="8"/>
      <c r="H145" s="67"/>
      <c r="I145" s="68"/>
    </row>
    <row r="146" spans="1:9" ht="20.100000000000001" customHeight="1" x14ac:dyDescent="0.2">
      <c r="A146" s="20">
        <v>143</v>
      </c>
      <c r="B146" s="58" t="s">
        <v>1196</v>
      </c>
      <c r="C146" s="20"/>
      <c r="D146" s="59">
        <v>0</v>
      </c>
      <c r="E146" s="60">
        <v>65000</v>
      </c>
      <c r="F146" s="25">
        <f t="shared" si="2"/>
        <v>65000</v>
      </c>
      <c r="G146" s="8"/>
      <c r="H146" s="67"/>
      <c r="I146" s="68"/>
    </row>
    <row r="147" spans="1:9" ht="20.100000000000001" customHeight="1" x14ac:dyDescent="0.2">
      <c r="A147" s="20">
        <v>144</v>
      </c>
      <c r="B147" s="58" t="s">
        <v>1197</v>
      </c>
      <c r="C147" s="20"/>
      <c r="D147" s="59">
        <v>0</v>
      </c>
      <c r="E147" s="60">
        <v>46000</v>
      </c>
      <c r="F147" s="25">
        <f t="shared" si="2"/>
        <v>46000</v>
      </c>
      <c r="G147" s="8"/>
      <c r="H147" s="67"/>
      <c r="I147" s="68"/>
    </row>
    <row r="148" spans="1:9" ht="20.100000000000001" customHeight="1" x14ac:dyDescent="0.2">
      <c r="A148" s="20">
        <v>145</v>
      </c>
      <c r="B148" s="58" t="s">
        <v>1198</v>
      </c>
      <c r="C148" s="20"/>
      <c r="D148" s="59">
        <v>0</v>
      </c>
      <c r="E148" s="60">
        <v>46000</v>
      </c>
      <c r="F148" s="25">
        <f t="shared" si="2"/>
        <v>46000</v>
      </c>
      <c r="G148" s="8"/>
      <c r="H148" s="67"/>
      <c r="I148" s="68"/>
    </row>
    <row r="149" spans="1:9" ht="20.100000000000001" customHeight="1" x14ac:dyDescent="0.2">
      <c r="A149" s="20">
        <v>146</v>
      </c>
      <c r="B149" s="58" t="s">
        <v>1199</v>
      </c>
      <c r="C149" s="20"/>
      <c r="D149" s="59">
        <v>0</v>
      </c>
      <c r="E149" s="60">
        <v>65000</v>
      </c>
      <c r="F149" s="25">
        <f t="shared" si="2"/>
        <v>65000</v>
      </c>
      <c r="G149" s="8"/>
      <c r="H149" s="67"/>
      <c r="I149" s="68"/>
    </row>
    <row r="150" spans="1:9" ht="20.100000000000001" customHeight="1" x14ac:dyDescent="0.2">
      <c r="A150" s="20">
        <v>147</v>
      </c>
      <c r="B150" s="58" t="s">
        <v>1200</v>
      </c>
      <c r="C150" s="20"/>
      <c r="D150" s="59">
        <v>0</v>
      </c>
      <c r="E150" s="60">
        <v>15000</v>
      </c>
      <c r="F150" s="25">
        <f t="shared" si="2"/>
        <v>15000</v>
      </c>
      <c r="G150" s="8"/>
      <c r="H150" s="67"/>
      <c r="I150" s="68"/>
    </row>
    <row r="151" spans="1:9" ht="20.100000000000001" customHeight="1" x14ac:dyDescent="0.2">
      <c r="A151" s="20">
        <v>148</v>
      </c>
      <c r="B151" s="58" t="s">
        <v>1201</v>
      </c>
      <c r="C151" s="20"/>
      <c r="D151" s="59">
        <v>0</v>
      </c>
      <c r="E151" s="60">
        <v>45000</v>
      </c>
      <c r="F151" s="25">
        <f t="shared" si="2"/>
        <v>45000</v>
      </c>
      <c r="G151" s="8"/>
      <c r="H151" s="67"/>
      <c r="I151" s="68"/>
    </row>
    <row r="152" spans="1:9" ht="20.100000000000001" customHeight="1" x14ac:dyDescent="0.2">
      <c r="A152" s="20">
        <v>149</v>
      </c>
      <c r="B152" s="58" t="s">
        <v>1202</v>
      </c>
      <c r="C152" s="20"/>
      <c r="D152" s="59">
        <v>0</v>
      </c>
      <c r="E152" s="60">
        <v>12000</v>
      </c>
      <c r="F152" s="25">
        <f t="shared" si="2"/>
        <v>12000</v>
      </c>
      <c r="G152" s="8"/>
      <c r="H152" s="67"/>
      <c r="I152" s="68"/>
    </row>
    <row r="153" spans="1:9" ht="20.100000000000001" customHeight="1" x14ac:dyDescent="0.2">
      <c r="A153" s="20">
        <v>150</v>
      </c>
      <c r="B153" s="58" t="s">
        <v>1203</v>
      </c>
      <c r="C153" s="20"/>
      <c r="D153" s="59">
        <v>0</v>
      </c>
      <c r="E153" s="60">
        <v>12000</v>
      </c>
      <c r="F153" s="25">
        <f t="shared" si="2"/>
        <v>12000</v>
      </c>
      <c r="G153" s="8"/>
      <c r="H153" s="67"/>
      <c r="I153" s="68"/>
    </row>
    <row r="154" spans="1:9" ht="20.100000000000001" customHeight="1" x14ac:dyDescent="0.2">
      <c r="A154" s="20">
        <v>151</v>
      </c>
      <c r="B154" s="58" t="s">
        <v>1204</v>
      </c>
      <c r="C154" s="20"/>
      <c r="D154" s="59">
        <v>0</v>
      </c>
      <c r="E154" s="60">
        <v>12000</v>
      </c>
      <c r="F154" s="25">
        <f t="shared" si="2"/>
        <v>12000</v>
      </c>
      <c r="G154" s="8"/>
      <c r="H154" s="67"/>
      <c r="I154" s="68"/>
    </row>
    <row r="155" spans="1:9" ht="20.100000000000001" customHeight="1" x14ac:dyDescent="0.2">
      <c r="A155" s="20">
        <v>152</v>
      </c>
      <c r="B155" s="58" t="s">
        <v>1205</v>
      </c>
      <c r="C155" s="20"/>
      <c r="D155" s="59">
        <v>0</v>
      </c>
      <c r="E155" s="60">
        <v>175000</v>
      </c>
      <c r="F155" s="25">
        <f t="shared" si="2"/>
        <v>175000</v>
      </c>
      <c r="G155" s="8"/>
      <c r="H155" s="67"/>
      <c r="I155" s="68"/>
    </row>
    <row r="156" spans="1:9" ht="20.100000000000001" customHeight="1" x14ac:dyDescent="0.2">
      <c r="A156" s="20">
        <v>153</v>
      </c>
      <c r="B156" s="58" t="s">
        <v>1206</v>
      </c>
      <c r="C156" s="20"/>
      <c r="D156" s="59">
        <v>0</v>
      </c>
      <c r="E156" s="60">
        <v>15000</v>
      </c>
      <c r="F156" s="25">
        <f t="shared" si="2"/>
        <v>15000</v>
      </c>
      <c r="G156" s="8"/>
      <c r="H156" s="67"/>
      <c r="I156" s="68"/>
    </row>
    <row r="157" spans="1:9" ht="20.100000000000001" customHeight="1" x14ac:dyDescent="0.2">
      <c r="A157" s="20">
        <v>154</v>
      </c>
      <c r="B157" s="58" t="s">
        <v>1207</v>
      </c>
      <c r="C157" s="20"/>
      <c r="D157" s="59">
        <v>0</v>
      </c>
      <c r="E157" s="60">
        <v>15000</v>
      </c>
      <c r="F157" s="25">
        <f t="shared" si="2"/>
        <v>15000</v>
      </c>
      <c r="G157" s="8"/>
      <c r="H157" s="67"/>
      <c r="I157" s="68"/>
    </row>
    <row r="158" spans="1:9" ht="20.100000000000001" customHeight="1" x14ac:dyDescent="0.2">
      <c r="A158" s="20">
        <v>155</v>
      </c>
      <c r="B158" s="58" t="s">
        <v>1208</v>
      </c>
      <c r="C158" s="20"/>
      <c r="D158" s="59">
        <v>0</v>
      </c>
      <c r="E158" s="60">
        <v>15000</v>
      </c>
      <c r="F158" s="25">
        <f t="shared" si="2"/>
        <v>15000</v>
      </c>
      <c r="G158" s="8"/>
      <c r="H158" s="67"/>
      <c r="I158" s="68"/>
    </row>
    <row r="159" spans="1:9" ht="20.100000000000001" customHeight="1" x14ac:dyDescent="0.2">
      <c r="A159" s="20">
        <v>156</v>
      </c>
      <c r="B159" s="58" t="s">
        <v>260</v>
      </c>
      <c r="C159" s="20" t="s">
        <v>266</v>
      </c>
      <c r="D159" s="59">
        <v>21400</v>
      </c>
      <c r="E159" s="60">
        <v>15000</v>
      </c>
      <c r="F159" s="25">
        <f t="shared" si="2"/>
        <v>36400</v>
      </c>
      <c r="G159" s="8"/>
      <c r="H159" s="67"/>
      <c r="I159" s="68"/>
    </row>
    <row r="160" spans="1:9" ht="20.100000000000001" customHeight="1" x14ac:dyDescent="0.2">
      <c r="A160" s="20">
        <v>157</v>
      </c>
      <c r="B160" s="58" t="s">
        <v>232</v>
      </c>
      <c r="C160" s="20" t="s">
        <v>266</v>
      </c>
      <c r="D160" s="59">
        <v>8600</v>
      </c>
      <c r="E160" s="60">
        <v>15000</v>
      </c>
      <c r="F160" s="25">
        <f t="shared" si="2"/>
        <v>23600</v>
      </c>
      <c r="G160" s="8"/>
      <c r="H160" s="67"/>
      <c r="I160" s="68"/>
    </row>
    <row r="161" spans="1:9" ht="20.100000000000001" customHeight="1" x14ac:dyDescent="0.2">
      <c r="A161" s="20">
        <v>158</v>
      </c>
      <c r="B161" s="58" t="s">
        <v>1209</v>
      </c>
      <c r="C161" s="20" t="s">
        <v>266</v>
      </c>
      <c r="D161" s="59">
        <v>6800</v>
      </c>
      <c r="E161" s="60">
        <v>12000</v>
      </c>
      <c r="F161" s="25">
        <f t="shared" si="2"/>
        <v>18800</v>
      </c>
      <c r="G161" s="8"/>
      <c r="H161" s="67"/>
      <c r="I161" s="68"/>
    </row>
    <row r="162" spans="1:9" ht="20.100000000000001" customHeight="1" x14ac:dyDescent="0.2">
      <c r="A162" s="20">
        <v>159</v>
      </c>
      <c r="B162" s="58" t="s">
        <v>231</v>
      </c>
      <c r="C162" s="20" t="s">
        <v>266</v>
      </c>
      <c r="D162" s="59">
        <v>15000</v>
      </c>
      <c r="E162" s="60">
        <v>12000</v>
      </c>
      <c r="F162" s="25">
        <f t="shared" si="2"/>
        <v>27000</v>
      </c>
      <c r="G162" s="8"/>
      <c r="H162" s="67"/>
      <c r="I162" s="68"/>
    </row>
    <row r="163" spans="1:9" ht="20.100000000000001" customHeight="1" x14ac:dyDescent="0.2">
      <c r="A163" s="20">
        <v>160</v>
      </c>
      <c r="B163" s="58" t="s">
        <v>1210</v>
      </c>
      <c r="C163" s="20" t="s">
        <v>266</v>
      </c>
      <c r="D163" s="59">
        <v>148800</v>
      </c>
      <c r="E163" s="60">
        <v>15000</v>
      </c>
      <c r="F163" s="25">
        <f t="shared" si="2"/>
        <v>163800</v>
      </c>
      <c r="G163" s="8"/>
      <c r="H163" s="67"/>
      <c r="I163" s="68"/>
    </row>
    <row r="164" spans="1:9" ht="20.100000000000001" customHeight="1" x14ac:dyDescent="0.2">
      <c r="A164" s="20">
        <v>161</v>
      </c>
      <c r="B164" s="58" t="s">
        <v>1211</v>
      </c>
      <c r="C164" s="20" t="s">
        <v>266</v>
      </c>
      <c r="D164" s="59">
        <v>78200</v>
      </c>
      <c r="E164" s="60">
        <v>15000</v>
      </c>
      <c r="F164" s="25">
        <f t="shared" si="2"/>
        <v>93200</v>
      </c>
      <c r="G164" s="8"/>
      <c r="H164" s="67"/>
      <c r="I164" s="68"/>
    </row>
    <row r="165" spans="1:9" ht="20.100000000000001" customHeight="1" x14ac:dyDescent="0.2">
      <c r="A165" s="20">
        <v>162</v>
      </c>
      <c r="B165" s="58" t="s">
        <v>1212</v>
      </c>
      <c r="C165" s="20" t="s">
        <v>266</v>
      </c>
      <c r="D165" s="59">
        <v>96000</v>
      </c>
      <c r="E165" s="60">
        <v>25000</v>
      </c>
      <c r="F165" s="25">
        <f t="shared" si="2"/>
        <v>121000</v>
      </c>
      <c r="G165" s="8"/>
      <c r="H165" s="67"/>
      <c r="I165" s="68"/>
    </row>
    <row r="166" spans="1:9" ht="20.100000000000001" customHeight="1" x14ac:dyDescent="0.2">
      <c r="A166" s="20">
        <v>163</v>
      </c>
      <c r="B166" s="58" t="s">
        <v>1213</v>
      </c>
      <c r="C166" s="20" t="s">
        <v>266</v>
      </c>
      <c r="D166" s="59">
        <v>69000</v>
      </c>
      <c r="E166" s="60">
        <v>12000</v>
      </c>
      <c r="F166" s="25">
        <f t="shared" si="2"/>
        <v>81000</v>
      </c>
      <c r="G166" s="8"/>
      <c r="H166" s="67"/>
      <c r="I166" s="68"/>
    </row>
    <row r="167" spans="1:9" ht="20.100000000000001" customHeight="1" x14ac:dyDescent="0.2">
      <c r="A167" s="20">
        <v>164</v>
      </c>
      <c r="B167" s="58" t="s">
        <v>217</v>
      </c>
      <c r="C167" s="20" t="s">
        <v>266</v>
      </c>
      <c r="D167" s="59">
        <v>49000</v>
      </c>
      <c r="E167" s="60">
        <v>12000</v>
      </c>
      <c r="F167" s="25">
        <f t="shared" si="2"/>
        <v>61000</v>
      </c>
      <c r="G167" s="8"/>
      <c r="H167" s="67"/>
      <c r="I167" s="68"/>
    </row>
    <row r="168" spans="1:9" ht="20.100000000000001" customHeight="1" x14ac:dyDescent="0.2">
      <c r="A168" s="20">
        <v>165</v>
      </c>
      <c r="B168" s="58" t="s">
        <v>1214</v>
      </c>
      <c r="C168" s="20" t="s">
        <v>266</v>
      </c>
      <c r="D168" s="59">
        <v>5000</v>
      </c>
      <c r="E168" s="60">
        <v>2000</v>
      </c>
      <c r="F168" s="25">
        <f t="shared" si="2"/>
        <v>7000</v>
      </c>
      <c r="G168" s="8"/>
      <c r="H168" s="67"/>
      <c r="I168" s="68"/>
    </row>
    <row r="169" spans="1:9" ht="20.100000000000001" customHeight="1" x14ac:dyDescent="0.2">
      <c r="A169" s="20">
        <v>166</v>
      </c>
      <c r="B169" s="58" t="s">
        <v>1215</v>
      </c>
      <c r="C169" s="20" t="s">
        <v>266</v>
      </c>
      <c r="D169" s="59">
        <v>63000</v>
      </c>
      <c r="E169" s="60">
        <v>35000</v>
      </c>
      <c r="F169" s="25">
        <f t="shared" si="2"/>
        <v>98000</v>
      </c>
      <c r="G169" s="8"/>
      <c r="H169" s="67"/>
      <c r="I169" s="68"/>
    </row>
    <row r="170" spans="1:9" ht="20.100000000000001" customHeight="1" x14ac:dyDescent="0.2">
      <c r="A170" s="20">
        <v>167</v>
      </c>
      <c r="B170" s="58" t="s">
        <v>1216</v>
      </c>
      <c r="C170" s="20" t="s">
        <v>266</v>
      </c>
      <c r="D170" s="59">
        <v>63000</v>
      </c>
      <c r="E170" s="60">
        <v>35000</v>
      </c>
      <c r="F170" s="25">
        <f t="shared" si="2"/>
        <v>98000</v>
      </c>
      <c r="G170" s="8"/>
      <c r="H170" s="67"/>
      <c r="I170" s="68"/>
    </row>
    <row r="171" spans="1:9" ht="20.100000000000001" customHeight="1" x14ac:dyDescent="0.2">
      <c r="A171" s="20">
        <v>168</v>
      </c>
      <c r="B171" s="58" t="s">
        <v>1217</v>
      </c>
      <c r="C171" s="20" t="s">
        <v>266</v>
      </c>
      <c r="D171" s="59">
        <v>49000</v>
      </c>
      <c r="E171" s="60">
        <v>12000</v>
      </c>
      <c r="F171" s="25">
        <f t="shared" si="2"/>
        <v>61000</v>
      </c>
      <c r="G171" s="8"/>
      <c r="H171" s="67"/>
      <c r="I171" s="68"/>
    </row>
    <row r="172" spans="1:9" ht="20.100000000000001" customHeight="1" x14ac:dyDescent="0.2">
      <c r="A172" s="20">
        <v>169</v>
      </c>
      <c r="B172" s="58" t="s">
        <v>1416</v>
      </c>
      <c r="C172" s="20" t="s">
        <v>266</v>
      </c>
      <c r="D172" s="59">
        <v>164800</v>
      </c>
      <c r="E172" s="60">
        <v>25000</v>
      </c>
      <c r="F172" s="25">
        <f t="shared" si="2"/>
        <v>189800</v>
      </c>
      <c r="G172" s="8"/>
      <c r="H172" s="67"/>
      <c r="I172" s="68"/>
    </row>
    <row r="173" spans="1:9" ht="20.100000000000001" customHeight="1" x14ac:dyDescent="0.2">
      <c r="A173" s="20">
        <v>170</v>
      </c>
      <c r="B173" s="58" t="s">
        <v>1417</v>
      </c>
      <c r="C173" s="20" t="s">
        <v>266</v>
      </c>
      <c r="D173" s="59">
        <v>164800</v>
      </c>
      <c r="E173" s="60">
        <v>25000</v>
      </c>
      <c r="F173" s="25">
        <f t="shared" si="2"/>
        <v>189800</v>
      </c>
      <c r="G173" s="8"/>
      <c r="H173" s="67"/>
      <c r="I173" s="68"/>
    </row>
    <row r="174" spans="1:9" ht="20.100000000000001" customHeight="1" x14ac:dyDescent="0.2">
      <c r="A174" s="20">
        <v>171</v>
      </c>
      <c r="B174" s="58" t="s">
        <v>1218</v>
      </c>
      <c r="C174" s="20"/>
      <c r="D174" s="59">
        <v>0</v>
      </c>
      <c r="E174" s="60">
        <v>15000</v>
      </c>
      <c r="F174" s="25">
        <f t="shared" si="2"/>
        <v>15000</v>
      </c>
      <c r="G174" s="8"/>
      <c r="H174" s="67"/>
      <c r="I174" s="68"/>
    </row>
    <row r="175" spans="1:9" ht="20.100000000000001" customHeight="1" x14ac:dyDescent="0.2">
      <c r="A175" s="20">
        <v>172</v>
      </c>
      <c r="B175" s="58" t="s">
        <v>1219</v>
      </c>
      <c r="C175" s="20"/>
      <c r="D175" s="59">
        <v>0</v>
      </c>
      <c r="E175" s="60">
        <v>15000</v>
      </c>
      <c r="F175" s="25">
        <f t="shared" si="2"/>
        <v>15000</v>
      </c>
      <c r="G175" s="8"/>
      <c r="H175" s="67"/>
      <c r="I175" s="68"/>
    </row>
    <row r="176" spans="1:9" ht="20.100000000000001" customHeight="1" x14ac:dyDescent="0.2">
      <c r="A176" s="20">
        <v>173</v>
      </c>
      <c r="B176" s="58" t="s">
        <v>1220</v>
      </c>
      <c r="C176" s="20"/>
      <c r="D176" s="59">
        <v>0</v>
      </c>
      <c r="E176" s="60">
        <v>15000</v>
      </c>
      <c r="F176" s="25">
        <f t="shared" si="2"/>
        <v>15000</v>
      </c>
      <c r="G176" s="8"/>
      <c r="H176" s="67"/>
      <c r="I176" s="68"/>
    </row>
    <row r="177" spans="1:9" ht="20.100000000000001" customHeight="1" x14ac:dyDescent="0.2">
      <c r="A177" s="20">
        <v>174</v>
      </c>
      <c r="B177" s="58" t="s">
        <v>1221</v>
      </c>
      <c r="C177" s="20"/>
      <c r="D177" s="59">
        <v>0</v>
      </c>
      <c r="E177" s="60">
        <v>15000</v>
      </c>
      <c r="F177" s="25">
        <f t="shared" si="2"/>
        <v>15000</v>
      </c>
      <c r="G177" s="8"/>
      <c r="H177" s="67"/>
      <c r="I177" s="68"/>
    </row>
    <row r="178" spans="1:9" ht="20.100000000000001" customHeight="1" x14ac:dyDescent="0.2">
      <c r="A178" s="20">
        <v>175</v>
      </c>
      <c r="B178" s="58" t="s">
        <v>1222</v>
      </c>
      <c r="C178" s="20"/>
      <c r="D178" s="59">
        <v>0</v>
      </c>
      <c r="E178" s="60">
        <v>35000</v>
      </c>
      <c r="F178" s="25">
        <f t="shared" si="2"/>
        <v>35000</v>
      </c>
      <c r="G178" s="8"/>
      <c r="H178" s="67"/>
      <c r="I178" s="68"/>
    </row>
    <row r="179" spans="1:9" ht="20.100000000000001" customHeight="1" x14ac:dyDescent="0.2">
      <c r="A179" s="20">
        <v>176</v>
      </c>
      <c r="B179" s="58" t="s">
        <v>1223</v>
      </c>
      <c r="C179" s="20"/>
      <c r="D179" s="59">
        <v>0</v>
      </c>
      <c r="E179" s="60">
        <v>65000</v>
      </c>
      <c r="F179" s="25">
        <f t="shared" si="2"/>
        <v>65000</v>
      </c>
      <c r="G179" s="8"/>
      <c r="H179" s="67"/>
      <c r="I179" s="68"/>
    </row>
    <row r="180" spans="1:9" ht="20.100000000000001" customHeight="1" x14ac:dyDescent="0.2">
      <c r="A180" s="20">
        <v>177</v>
      </c>
      <c r="B180" s="58" t="s">
        <v>1224</v>
      </c>
      <c r="C180" s="20"/>
      <c r="D180" s="59">
        <v>0</v>
      </c>
      <c r="E180" s="60">
        <v>15000</v>
      </c>
      <c r="F180" s="25">
        <f t="shared" si="2"/>
        <v>15000</v>
      </c>
      <c r="G180" s="8"/>
      <c r="H180" s="67"/>
      <c r="I180" s="68"/>
    </row>
    <row r="181" spans="1:9" ht="20.100000000000001" customHeight="1" x14ac:dyDescent="0.2">
      <c r="A181" s="20">
        <v>178</v>
      </c>
      <c r="B181" s="58" t="s">
        <v>1225</v>
      </c>
      <c r="C181" s="20"/>
      <c r="D181" s="59">
        <v>0</v>
      </c>
      <c r="E181" s="60">
        <v>15000</v>
      </c>
      <c r="F181" s="25">
        <f t="shared" si="2"/>
        <v>15000</v>
      </c>
      <c r="G181" s="8"/>
      <c r="H181" s="67"/>
      <c r="I181" s="68"/>
    </row>
    <row r="182" spans="1:9" ht="20.100000000000001" customHeight="1" x14ac:dyDescent="0.2">
      <c r="A182" s="20">
        <v>179</v>
      </c>
      <c r="B182" s="58" t="s">
        <v>1226</v>
      </c>
      <c r="C182" s="20"/>
      <c r="D182" s="59">
        <v>0</v>
      </c>
      <c r="E182" s="60">
        <v>12000</v>
      </c>
      <c r="F182" s="25">
        <f t="shared" si="2"/>
        <v>12000</v>
      </c>
      <c r="G182" s="8"/>
      <c r="H182" s="67"/>
      <c r="I182" s="68"/>
    </row>
    <row r="183" spans="1:9" ht="20.100000000000001" customHeight="1" x14ac:dyDescent="0.2">
      <c r="A183" s="20">
        <v>180</v>
      </c>
      <c r="B183" s="58" t="s">
        <v>1227</v>
      </c>
      <c r="C183" s="20"/>
      <c r="D183" s="59">
        <v>0</v>
      </c>
      <c r="E183" s="60">
        <v>35000</v>
      </c>
      <c r="F183" s="25">
        <f t="shared" si="2"/>
        <v>35000</v>
      </c>
      <c r="G183" s="8"/>
      <c r="H183" s="67"/>
      <c r="I183" s="68"/>
    </row>
    <row r="184" spans="1:9" ht="20.100000000000001" customHeight="1" x14ac:dyDescent="0.2">
      <c r="A184" s="20">
        <v>181</v>
      </c>
      <c r="B184" s="58" t="s">
        <v>1427</v>
      </c>
      <c r="C184" s="20"/>
      <c r="D184" s="59">
        <v>0</v>
      </c>
      <c r="E184" s="60">
        <v>45000</v>
      </c>
      <c r="F184" s="25">
        <f t="shared" si="2"/>
        <v>45000</v>
      </c>
      <c r="G184" s="8"/>
      <c r="H184" s="67"/>
      <c r="I184" s="68"/>
    </row>
    <row r="185" spans="1:9" ht="20.100000000000001" customHeight="1" x14ac:dyDescent="0.2">
      <c r="A185" s="20">
        <v>182</v>
      </c>
      <c r="B185" s="58" t="s">
        <v>1228</v>
      </c>
      <c r="C185" s="20"/>
      <c r="D185" s="59">
        <v>0</v>
      </c>
      <c r="E185" s="60">
        <v>45000</v>
      </c>
      <c r="F185" s="25">
        <f t="shared" si="2"/>
        <v>45000</v>
      </c>
      <c r="G185" s="8"/>
      <c r="H185" s="67"/>
      <c r="I185" s="68"/>
    </row>
    <row r="186" spans="1:9" ht="20.100000000000001" customHeight="1" x14ac:dyDescent="0.2">
      <c r="A186" s="20">
        <v>183</v>
      </c>
      <c r="B186" s="58" t="s">
        <v>1229</v>
      </c>
      <c r="C186" s="20"/>
      <c r="D186" s="59">
        <v>0</v>
      </c>
      <c r="E186" s="60">
        <v>12000</v>
      </c>
      <c r="F186" s="25">
        <f t="shared" si="2"/>
        <v>12000</v>
      </c>
      <c r="G186" s="8"/>
      <c r="H186" s="67"/>
      <c r="I186" s="68"/>
    </row>
    <row r="187" spans="1:9" ht="20.100000000000001" customHeight="1" x14ac:dyDescent="0.2">
      <c r="A187" s="20">
        <v>184</v>
      </c>
      <c r="B187" s="58" t="s">
        <v>1230</v>
      </c>
      <c r="C187" s="20"/>
      <c r="D187" s="59">
        <v>0</v>
      </c>
      <c r="E187" s="60">
        <v>12000</v>
      </c>
      <c r="F187" s="25">
        <f t="shared" si="2"/>
        <v>12000</v>
      </c>
      <c r="G187" s="8"/>
      <c r="H187" s="67"/>
      <c r="I187" s="68"/>
    </row>
    <row r="188" spans="1:9" ht="20.100000000000001" customHeight="1" x14ac:dyDescent="0.2">
      <c r="A188" s="20">
        <v>185</v>
      </c>
      <c r="B188" s="58" t="s">
        <v>1231</v>
      </c>
      <c r="C188" s="20"/>
      <c r="D188" s="59">
        <v>0</v>
      </c>
      <c r="E188" s="60">
        <v>3000</v>
      </c>
      <c r="F188" s="25">
        <f t="shared" si="2"/>
        <v>3000</v>
      </c>
      <c r="G188" s="8"/>
      <c r="H188" s="67"/>
      <c r="I188" s="68"/>
    </row>
    <row r="189" spans="1:9" ht="20.100000000000001" customHeight="1" x14ac:dyDescent="0.2">
      <c r="A189" s="20">
        <v>186</v>
      </c>
      <c r="B189" s="58" t="s">
        <v>1232</v>
      </c>
      <c r="C189" s="20"/>
      <c r="D189" s="59">
        <v>0</v>
      </c>
      <c r="E189" s="60">
        <v>35000</v>
      </c>
      <c r="F189" s="25">
        <f t="shared" si="2"/>
        <v>35000</v>
      </c>
      <c r="G189" s="8"/>
      <c r="H189" s="67"/>
      <c r="I189" s="68"/>
    </row>
    <row r="190" spans="1:9" ht="20.100000000000001" customHeight="1" x14ac:dyDescent="0.2">
      <c r="A190" s="20">
        <v>187</v>
      </c>
      <c r="B190" s="58" t="s">
        <v>1233</v>
      </c>
      <c r="C190" s="20"/>
      <c r="D190" s="59">
        <v>0</v>
      </c>
      <c r="E190" s="60">
        <v>35000</v>
      </c>
      <c r="F190" s="25">
        <f t="shared" si="2"/>
        <v>35000</v>
      </c>
      <c r="G190" s="8"/>
      <c r="H190" s="67"/>
      <c r="I190" s="68"/>
    </row>
    <row r="191" spans="1:9" ht="20.100000000000001" customHeight="1" x14ac:dyDescent="0.2">
      <c r="A191" s="20">
        <v>188</v>
      </c>
      <c r="B191" s="58" t="s">
        <v>1234</v>
      </c>
      <c r="C191" s="20"/>
      <c r="D191" s="59">
        <v>0</v>
      </c>
      <c r="E191" s="60">
        <v>25000</v>
      </c>
      <c r="F191" s="25">
        <f t="shared" si="2"/>
        <v>25000</v>
      </c>
      <c r="G191" s="8"/>
      <c r="H191" s="67"/>
      <c r="I191" s="68"/>
    </row>
    <row r="192" spans="1:9" ht="20.100000000000001" customHeight="1" x14ac:dyDescent="0.2">
      <c r="A192" s="20">
        <v>189</v>
      </c>
      <c r="B192" s="58" t="s">
        <v>1235</v>
      </c>
      <c r="C192" s="20"/>
      <c r="D192" s="59">
        <v>0</v>
      </c>
      <c r="E192" s="60">
        <v>25000</v>
      </c>
      <c r="F192" s="25">
        <f t="shared" si="2"/>
        <v>25000</v>
      </c>
      <c r="G192" s="8"/>
      <c r="H192" s="67"/>
      <c r="I192" s="68"/>
    </row>
    <row r="193" spans="1:9" ht="20.100000000000001" customHeight="1" x14ac:dyDescent="0.2">
      <c r="A193" s="20">
        <v>190</v>
      </c>
      <c r="B193" s="58" t="s">
        <v>1236</v>
      </c>
      <c r="C193" s="20"/>
      <c r="D193" s="59">
        <v>0</v>
      </c>
      <c r="E193" s="60">
        <v>65000</v>
      </c>
      <c r="F193" s="25">
        <f t="shared" si="2"/>
        <v>65000</v>
      </c>
      <c r="G193" s="8"/>
      <c r="H193" s="67"/>
      <c r="I193" s="68"/>
    </row>
    <row r="194" spans="1:9" ht="20.100000000000001" customHeight="1" x14ac:dyDescent="0.2">
      <c r="A194" s="20">
        <v>191</v>
      </c>
      <c r="B194" s="58" t="s">
        <v>1237</v>
      </c>
      <c r="C194" s="20"/>
      <c r="D194" s="59">
        <v>0</v>
      </c>
      <c r="E194" s="60">
        <v>12000</v>
      </c>
      <c r="F194" s="25">
        <f t="shared" si="2"/>
        <v>12000</v>
      </c>
      <c r="G194" s="8"/>
      <c r="H194" s="67"/>
      <c r="I194" s="68"/>
    </row>
    <row r="195" spans="1:9" ht="20.100000000000001" customHeight="1" x14ac:dyDescent="0.2">
      <c r="A195" s="20">
        <v>192</v>
      </c>
      <c r="B195" s="58" t="s">
        <v>1238</v>
      </c>
      <c r="C195" s="20"/>
      <c r="D195" s="59">
        <v>0</v>
      </c>
      <c r="E195" s="60">
        <v>35000</v>
      </c>
      <c r="F195" s="25">
        <f t="shared" si="2"/>
        <v>35000</v>
      </c>
      <c r="G195" s="8"/>
      <c r="H195" s="67"/>
      <c r="I195" s="68"/>
    </row>
    <row r="196" spans="1:9" ht="20.100000000000001" customHeight="1" x14ac:dyDescent="0.2">
      <c r="A196" s="20">
        <v>193</v>
      </c>
      <c r="B196" s="58" t="s">
        <v>1428</v>
      </c>
      <c r="C196" s="20"/>
      <c r="D196" s="59">
        <v>0</v>
      </c>
      <c r="E196" s="60">
        <v>45000</v>
      </c>
      <c r="F196" s="25">
        <f t="shared" si="2"/>
        <v>45000</v>
      </c>
      <c r="G196" s="8"/>
      <c r="H196" s="67"/>
      <c r="I196" s="68"/>
    </row>
    <row r="197" spans="1:9" ht="20.100000000000001" customHeight="1" x14ac:dyDescent="0.2">
      <c r="A197" s="20">
        <v>194</v>
      </c>
      <c r="B197" s="58" t="s">
        <v>1239</v>
      </c>
      <c r="C197" s="20"/>
      <c r="D197" s="59">
        <v>0</v>
      </c>
      <c r="E197" s="60">
        <v>25000</v>
      </c>
      <c r="F197" s="25">
        <f t="shared" ref="F197:F260" si="3">E197+D197</f>
        <v>25000</v>
      </c>
      <c r="G197" s="8"/>
      <c r="H197" s="67"/>
      <c r="I197" s="68"/>
    </row>
    <row r="198" spans="1:9" ht="20.100000000000001" customHeight="1" x14ac:dyDescent="0.2">
      <c r="A198" s="20">
        <v>195</v>
      </c>
      <c r="B198" s="58" t="s">
        <v>1240</v>
      </c>
      <c r="C198" s="20" t="s">
        <v>266</v>
      </c>
      <c r="D198" s="59">
        <v>0</v>
      </c>
      <c r="E198" s="60">
        <v>65000</v>
      </c>
      <c r="F198" s="25">
        <f t="shared" si="3"/>
        <v>65000</v>
      </c>
      <c r="G198" s="8"/>
      <c r="H198" s="67"/>
      <c r="I198" s="68"/>
    </row>
    <row r="199" spans="1:9" ht="20.100000000000001" customHeight="1" x14ac:dyDescent="0.2">
      <c r="A199" s="20">
        <v>196</v>
      </c>
      <c r="B199" s="58" t="s">
        <v>1241</v>
      </c>
      <c r="C199" s="20" t="s">
        <v>266</v>
      </c>
      <c r="D199" s="59">
        <v>0</v>
      </c>
      <c r="E199" s="60">
        <v>15000</v>
      </c>
      <c r="F199" s="25">
        <f t="shared" si="3"/>
        <v>15000</v>
      </c>
      <c r="G199" s="8"/>
      <c r="H199" s="67"/>
      <c r="I199" s="68"/>
    </row>
    <row r="200" spans="1:9" ht="20.100000000000001" customHeight="1" x14ac:dyDescent="0.2">
      <c r="A200" s="20">
        <v>197</v>
      </c>
      <c r="B200" s="58" t="s">
        <v>247</v>
      </c>
      <c r="C200" s="20" t="s">
        <v>266</v>
      </c>
      <c r="D200" s="59">
        <v>242400</v>
      </c>
      <c r="E200" s="60">
        <v>35000</v>
      </c>
      <c r="F200" s="25">
        <f t="shared" si="3"/>
        <v>277400</v>
      </c>
      <c r="G200" s="8"/>
      <c r="H200" s="67"/>
      <c r="I200" s="68"/>
    </row>
    <row r="201" spans="1:9" ht="20.100000000000001" customHeight="1" x14ac:dyDescent="0.2">
      <c r="A201" s="20">
        <v>198</v>
      </c>
      <c r="B201" s="58" t="s">
        <v>248</v>
      </c>
      <c r="C201" s="20" t="s">
        <v>266</v>
      </c>
      <c r="D201" s="59">
        <v>173900</v>
      </c>
      <c r="E201" s="60">
        <v>65000</v>
      </c>
      <c r="F201" s="25">
        <f t="shared" si="3"/>
        <v>238900</v>
      </c>
      <c r="G201" s="8"/>
      <c r="H201" s="67"/>
      <c r="I201" s="68"/>
    </row>
    <row r="202" spans="1:9" ht="20.100000000000001" customHeight="1" x14ac:dyDescent="0.2">
      <c r="A202" s="20">
        <v>199</v>
      </c>
      <c r="B202" s="58" t="s">
        <v>1242</v>
      </c>
      <c r="C202" s="20" t="s">
        <v>266</v>
      </c>
      <c r="D202" s="59">
        <v>75600</v>
      </c>
      <c r="E202" s="60">
        <v>2500</v>
      </c>
      <c r="F202" s="25">
        <f t="shared" si="3"/>
        <v>78100</v>
      </c>
      <c r="G202" s="8"/>
      <c r="H202" s="67"/>
      <c r="I202" s="68"/>
    </row>
    <row r="203" spans="1:9" ht="20.100000000000001" customHeight="1" x14ac:dyDescent="0.2">
      <c r="A203" s="20">
        <v>200</v>
      </c>
      <c r="B203" s="58" t="s">
        <v>1243</v>
      </c>
      <c r="C203" s="20" t="s">
        <v>266</v>
      </c>
      <c r="D203" s="59">
        <v>75600</v>
      </c>
      <c r="E203" s="60">
        <v>25000</v>
      </c>
      <c r="F203" s="25">
        <f t="shared" si="3"/>
        <v>100600</v>
      </c>
      <c r="G203" s="8"/>
      <c r="H203" s="67"/>
      <c r="I203" s="68"/>
    </row>
    <row r="204" spans="1:9" ht="20.100000000000001" customHeight="1" x14ac:dyDescent="0.2">
      <c r="A204" s="20">
        <v>201</v>
      </c>
      <c r="B204" s="58" t="s">
        <v>1244</v>
      </c>
      <c r="C204" s="20" t="s">
        <v>266</v>
      </c>
      <c r="D204" s="59">
        <v>43000</v>
      </c>
      <c r="E204" s="60">
        <v>44000</v>
      </c>
      <c r="F204" s="25">
        <f t="shared" si="3"/>
        <v>87000</v>
      </c>
      <c r="G204" s="8"/>
      <c r="H204" s="67"/>
      <c r="I204" s="68"/>
    </row>
    <row r="205" spans="1:9" ht="20.100000000000001" customHeight="1" x14ac:dyDescent="0.2">
      <c r="A205" s="20">
        <v>202</v>
      </c>
      <c r="B205" s="58" t="s">
        <v>1245</v>
      </c>
      <c r="C205" s="20" t="s">
        <v>266</v>
      </c>
      <c r="D205" s="59">
        <v>33705</v>
      </c>
      <c r="E205" s="60">
        <v>25000</v>
      </c>
      <c r="F205" s="25">
        <f t="shared" si="3"/>
        <v>58705</v>
      </c>
      <c r="G205" s="8"/>
      <c r="H205" s="67"/>
      <c r="I205" s="68"/>
    </row>
    <row r="206" spans="1:9" ht="20.100000000000001" customHeight="1" x14ac:dyDescent="0.2">
      <c r="A206" s="20">
        <v>203</v>
      </c>
      <c r="B206" s="58" t="s">
        <v>1246</v>
      </c>
      <c r="C206" s="20" t="s">
        <v>266</v>
      </c>
      <c r="D206" s="59">
        <v>1301200</v>
      </c>
      <c r="E206" s="60">
        <v>65000</v>
      </c>
      <c r="F206" s="25">
        <f t="shared" si="3"/>
        <v>1366200</v>
      </c>
      <c r="G206" s="8"/>
      <c r="H206" s="67"/>
      <c r="I206" s="68"/>
    </row>
    <row r="207" spans="1:9" ht="20.100000000000001" customHeight="1" x14ac:dyDescent="0.2">
      <c r="A207" s="20">
        <v>204</v>
      </c>
      <c r="B207" s="58" t="s">
        <v>1247</v>
      </c>
      <c r="C207" s="20" t="s">
        <v>266</v>
      </c>
      <c r="D207" s="59">
        <v>17200</v>
      </c>
      <c r="E207" s="60">
        <v>25000</v>
      </c>
      <c r="F207" s="25">
        <f t="shared" si="3"/>
        <v>42200</v>
      </c>
      <c r="G207" s="8"/>
      <c r="H207" s="67"/>
      <c r="I207" s="68"/>
    </row>
    <row r="208" spans="1:9" ht="20.100000000000001" customHeight="1" x14ac:dyDescent="0.2">
      <c r="A208" s="20">
        <v>205</v>
      </c>
      <c r="B208" s="58" t="s">
        <v>1248</v>
      </c>
      <c r="C208" s="20"/>
      <c r="D208" s="59">
        <v>0</v>
      </c>
      <c r="E208" s="60">
        <v>489000</v>
      </c>
      <c r="F208" s="25">
        <f t="shared" si="3"/>
        <v>489000</v>
      </c>
      <c r="G208" s="8"/>
      <c r="H208" s="67"/>
      <c r="I208" s="68"/>
    </row>
    <row r="209" spans="1:9" ht="20.100000000000001" customHeight="1" x14ac:dyDescent="0.2">
      <c r="A209" s="20">
        <v>206</v>
      </c>
      <c r="B209" s="58" t="s">
        <v>1249</v>
      </c>
      <c r="C209" s="20"/>
      <c r="D209" s="59">
        <v>0</v>
      </c>
      <c r="E209" s="60">
        <v>256000</v>
      </c>
      <c r="F209" s="25">
        <f t="shared" si="3"/>
        <v>256000</v>
      </c>
      <c r="G209" s="8"/>
      <c r="H209" s="67"/>
      <c r="I209" s="68"/>
    </row>
    <row r="210" spans="1:9" ht="20.100000000000001" customHeight="1" x14ac:dyDescent="0.2">
      <c r="A210" s="20">
        <v>207</v>
      </c>
      <c r="B210" s="58" t="s">
        <v>1250</v>
      </c>
      <c r="C210" s="20"/>
      <c r="D210" s="59">
        <v>0</v>
      </c>
      <c r="E210" s="60">
        <v>398000</v>
      </c>
      <c r="F210" s="25">
        <f t="shared" si="3"/>
        <v>398000</v>
      </c>
      <c r="G210" s="8"/>
      <c r="H210" s="67"/>
      <c r="I210" s="68"/>
    </row>
    <row r="211" spans="1:9" ht="20.100000000000001" customHeight="1" x14ac:dyDescent="0.2">
      <c r="A211" s="20">
        <v>208</v>
      </c>
      <c r="B211" s="58" t="s">
        <v>1251</v>
      </c>
      <c r="C211" s="20"/>
      <c r="D211" s="59">
        <v>0</v>
      </c>
      <c r="E211" s="60">
        <v>35000</v>
      </c>
      <c r="F211" s="25">
        <f t="shared" si="3"/>
        <v>35000</v>
      </c>
      <c r="G211" s="8"/>
      <c r="H211" s="67"/>
      <c r="I211" s="68"/>
    </row>
    <row r="212" spans="1:9" ht="20.100000000000001" customHeight="1" x14ac:dyDescent="0.2">
      <c r="A212" s="20">
        <v>209</v>
      </c>
      <c r="B212" s="58" t="s">
        <v>1252</v>
      </c>
      <c r="C212" s="20"/>
      <c r="D212" s="59">
        <v>0</v>
      </c>
      <c r="E212" s="60">
        <v>65000</v>
      </c>
      <c r="F212" s="25">
        <f t="shared" si="3"/>
        <v>65000</v>
      </c>
      <c r="G212" s="8"/>
      <c r="H212" s="67"/>
      <c r="I212" s="68"/>
    </row>
    <row r="213" spans="1:9" ht="20.100000000000001" customHeight="1" x14ac:dyDescent="0.2">
      <c r="A213" s="20">
        <v>210</v>
      </c>
      <c r="B213" s="58" t="s">
        <v>1253</v>
      </c>
      <c r="C213" s="20"/>
      <c r="D213" s="59">
        <v>0</v>
      </c>
      <c r="E213" s="60">
        <v>25000</v>
      </c>
      <c r="F213" s="25">
        <f t="shared" si="3"/>
        <v>25000</v>
      </c>
      <c r="G213" s="8"/>
      <c r="H213" s="67"/>
      <c r="I213" s="68"/>
    </row>
    <row r="214" spans="1:9" ht="20.100000000000001" customHeight="1" x14ac:dyDescent="0.2">
      <c r="A214" s="20">
        <v>211</v>
      </c>
      <c r="B214" s="58" t="s">
        <v>1254</v>
      </c>
      <c r="C214" s="20"/>
      <c r="D214" s="59">
        <v>0</v>
      </c>
      <c r="E214" s="60">
        <v>25000</v>
      </c>
      <c r="F214" s="25">
        <f t="shared" si="3"/>
        <v>25000</v>
      </c>
      <c r="G214" s="8"/>
      <c r="H214" s="67"/>
      <c r="I214" s="68"/>
    </row>
    <row r="215" spans="1:9" ht="20.100000000000001" customHeight="1" x14ac:dyDescent="0.2">
      <c r="A215" s="20">
        <v>212</v>
      </c>
      <c r="B215" s="58" t="s">
        <v>1255</v>
      </c>
      <c r="C215" s="20"/>
      <c r="D215" s="59">
        <v>0</v>
      </c>
      <c r="E215" s="60">
        <v>35000</v>
      </c>
      <c r="F215" s="25">
        <f t="shared" si="3"/>
        <v>35000</v>
      </c>
      <c r="G215" s="8"/>
      <c r="H215" s="67"/>
      <c r="I215" s="68"/>
    </row>
    <row r="216" spans="1:9" ht="20.100000000000001" customHeight="1" x14ac:dyDescent="0.2">
      <c r="A216" s="20">
        <v>213</v>
      </c>
      <c r="B216" s="58" t="s">
        <v>1256</v>
      </c>
      <c r="C216" s="20"/>
      <c r="D216" s="59">
        <v>0</v>
      </c>
      <c r="E216" s="60">
        <v>25000</v>
      </c>
      <c r="F216" s="25">
        <f t="shared" si="3"/>
        <v>25000</v>
      </c>
      <c r="G216" s="8"/>
      <c r="H216" s="67"/>
      <c r="I216" s="68"/>
    </row>
    <row r="217" spans="1:9" ht="20.100000000000001" customHeight="1" x14ac:dyDescent="0.2">
      <c r="A217" s="20">
        <v>214</v>
      </c>
      <c r="B217" s="58" t="s">
        <v>1257</v>
      </c>
      <c r="C217" s="20"/>
      <c r="D217" s="59">
        <v>0</v>
      </c>
      <c r="E217" s="60">
        <v>65000</v>
      </c>
      <c r="F217" s="25">
        <f t="shared" si="3"/>
        <v>65000</v>
      </c>
      <c r="G217" s="8"/>
      <c r="H217" s="67"/>
      <c r="I217" s="68"/>
    </row>
    <row r="218" spans="1:9" ht="20.100000000000001" customHeight="1" x14ac:dyDescent="0.2">
      <c r="A218" s="20">
        <v>215</v>
      </c>
      <c r="B218" s="58" t="s">
        <v>1258</v>
      </c>
      <c r="C218" s="20"/>
      <c r="D218" s="59">
        <v>0</v>
      </c>
      <c r="E218" s="60">
        <v>25000</v>
      </c>
      <c r="F218" s="25">
        <f t="shared" si="3"/>
        <v>25000</v>
      </c>
      <c r="G218" s="8"/>
      <c r="H218" s="67"/>
      <c r="I218" s="68"/>
    </row>
    <row r="219" spans="1:9" ht="20.100000000000001" customHeight="1" x14ac:dyDescent="0.2">
      <c r="A219" s="20">
        <v>216</v>
      </c>
      <c r="B219" s="58" t="s">
        <v>1259</v>
      </c>
      <c r="C219" s="20" t="s">
        <v>266</v>
      </c>
      <c r="D219" s="59">
        <v>252600</v>
      </c>
      <c r="E219" s="60">
        <v>25000</v>
      </c>
      <c r="F219" s="25">
        <f t="shared" si="3"/>
        <v>277600</v>
      </c>
      <c r="G219" s="8"/>
      <c r="H219" s="67"/>
      <c r="I219" s="68"/>
    </row>
    <row r="220" spans="1:9" ht="20.100000000000001" customHeight="1" x14ac:dyDescent="0.2">
      <c r="A220" s="20">
        <v>217</v>
      </c>
      <c r="B220" s="58" t="s">
        <v>1260</v>
      </c>
      <c r="C220" s="20" t="s">
        <v>266</v>
      </c>
      <c r="D220" s="59">
        <v>224800</v>
      </c>
      <c r="E220" s="60">
        <v>25000</v>
      </c>
      <c r="F220" s="25">
        <f t="shared" si="3"/>
        <v>249800</v>
      </c>
      <c r="G220" s="8"/>
      <c r="H220" s="67"/>
      <c r="I220" s="68"/>
    </row>
    <row r="221" spans="1:9" ht="20.100000000000001" customHeight="1" x14ac:dyDescent="0.2">
      <c r="A221" s="20">
        <v>218</v>
      </c>
      <c r="B221" s="58" t="s">
        <v>1261</v>
      </c>
      <c r="C221" s="20" t="s">
        <v>266</v>
      </c>
      <c r="D221" s="59">
        <v>94200</v>
      </c>
      <c r="E221" s="60">
        <v>15000</v>
      </c>
      <c r="F221" s="25">
        <f t="shared" si="3"/>
        <v>109200</v>
      </c>
      <c r="G221" s="8"/>
      <c r="H221" s="67"/>
      <c r="I221" s="68"/>
    </row>
    <row r="222" spans="1:9" ht="20.100000000000001" customHeight="1" x14ac:dyDescent="0.2">
      <c r="A222" s="20">
        <v>219</v>
      </c>
      <c r="B222" s="58" t="s">
        <v>1262</v>
      </c>
      <c r="C222" s="20" t="s">
        <v>266</v>
      </c>
      <c r="D222" s="59">
        <v>126300</v>
      </c>
      <c r="E222" s="60">
        <v>15000</v>
      </c>
      <c r="F222" s="25">
        <f t="shared" si="3"/>
        <v>141300</v>
      </c>
      <c r="G222" s="8"/>
      <c r="H222" s="67"/>
      <c r="I222" s="68"/>
    </row>
    <row r="223" spans="1:9" ht="20.100000000000001" customHeight="1" x14ac:dyDescent="0.2">
      <c r="A223" s="20">
        <v>220</v>
      </c>
      <c r="B223" s="58" t="s">
        <v>236</v>
      </c>
      <c r="C223" s="20" t="s">
        <v>266</v>
      </c>
      <c r="D223" s="59">
        <v>242400</v>
      </c>
      <c r="E223" s="60">
        <v>35000</v>
      </c>
      <c r="F223" s="25">
        <f t="shared" si="3"/>
        <v>277400</v>
      </c>
      <c r="G223" s="8"/>
      <c r="H223" s="67"/>
      <c r="I223" s="68"/>
    </row>
    <row r="224" spans="1:9" ht="20.100000000000001" customHeight="1" x14ac:dyDescent="0.2">
      <c r="A224" s="20">
        <v>221</v>
      </c>
      <c r="B224" s="58" t="s">
        <v>1263</v>
      </c>
      <c r="C224" s="20" t="s">
        <v>266</v>
      </c>
      <c r="D224" s="59">
        <v>26000</v>
      </c>
      <c r="E224" s="60">
        <v>12000</v>
      </c>
      <c r="F224" s="25">
        <f t="shared" si="3"/>
        <v>38000</v>
      </c>
      <c r="G224" s="8"/>
      <c r="H224" s="67"/>
      <c r="I224" s="68"/>
    </row>
    <row r="225" spans="1:9" ht="20.100000000000001" customHeight="1" x14ac:dyDescent="0.2">
      <c r="A225" s="20">
        <v>222</v>
      </c>
      <c r="B225" s="58" t="s">
        <v>1264</v>
      </c>
      <c r="C225" s="20" t="s">
        <v>266</v>
      </c>
      <c r="D225" s="59">
        <v>78200</v>
      </c>
      <c r="E225" s="60">
        <v>12000</v>
      </c>
      <c r="F225" s="25">
        <f t="shared" si="3"/>
        <v>90200</v>
      </c>
      <c r="G225" s="8"/>
      <c r="H225" s="67"/>
      <c r="I225" s="68"/>
    </row>
    <row r="226" spans="1:9" ht="20.100000000000001" customHeight="1" x14ac:dyDescent="0.2">
      <c r="A226" s="20">
        <v>223</v>
      </c>
      <c r="B226" s="58" t="s">
        <v>1265</v>
      </c>
      <c r="C226" s="20" t="s">
        <v>266</v>
      </c>
      <c r="D226" s="59">
        <v>62100</v>
      </c>
      <c r="E226" s="60">
        <v>15000</v>
      </c>
      <c r="F226" s="25">
        <f t="shared" si="3"/>
        <v>77100</v>
      </c>
      <c r="G226" s="8"/>
      <c r="H226" s="67"/>
      <c r="I226" s="68"/>
    </row>
    <row r="227" spans="1:9" ht="20.100000000000001" customHeight="1" x14ac:dyDescent="0.2">
      <c r="A227" s="20">
        <v>224</v>
      </c>
      <c r="B227" s="58" t="s">
        <v>1266</v>
      </c>
      <c r="C227" s="20" t="s">
        <v>266</v>
      </c>
      <c r="D227" s="59">
        <v>835000</v>
      </c>
      <c r="E227" s="60">
        <v>45000</v>
      </c>
      <c r="F227" s="25">
        <f t="shared" si="3"/>
        <v>880000</v>
      </c>
      <c r="G227" s="8"/>
      <c r="H227" s="67"/>
      <c r="I227" s="68"/>
    </row>
    <row r="228" spans="1:9" ht="20.100000000000001" customHeight="1" x14ac:dyDescent="0.2">
      <c r="A228" s="20">
        <v>225</v>
      </c>
      <c r="B228" s="58" t="s">
        <v>1267</v>
      </c>
      <c r="C228" s="20" t="s">
        <v>266</v>
      </c>
      <c r="D228" s="59">
        <v>420600</v>
      </c>
      <c r="E228" s="60">
        <v>15000</v>
      </c>
      <c r="F228" s="25">
        <f t="shared" si="3"/>
        <v>435600</v>
      </c>
      <c r="G228" s="8"/>
      <c r="H228" s="67"/>
      <c r="I228" s="68"/>
    </row>
    <row r="229" spans="1:9" ht="20.100000000000001" customHeight="1" x14ac:dyDescent="0.2">
      <c r="A229" s="20">
        <v>226</v>
      </c>
      <c r="B229" s="58" t="s">
        <v>1268</v>
      </c>
      <c r="C229" s="20" t="s">
        <v>266</v>
      </c>
      <c r="D229" s="59">
        <v>406600</v>
      </c>
      <c r="E229" s="60">
        <v>35000</v>
      </c>
      <c r="F229" s="25">
        <f t="shared" si="3"/>
        <v>441600</v>
      </c>
      <c r="G229" s="8"/>
      <c r="H229" s="67"/>
      <c r="I229" s="68"/>
    </row>
    <row r="230" spans="1:9" ht="20.100000000000001" customHeight="1" x14ac:dyDescent="0.2">
      <c r="A230" s="20">
        <v>227</v>
      </c>
      <c r="B230" s="58" t="s">
        <v>1269</v>
      </c>
      <c r="C230" s="20" t="s">
        <v>266</v>
      </c>
      <c r="D230" s="59">
        <v>181900</v>
      </c>
      <c r="E230" s="60">
        <v>12000</v>
      </c>
      <c r="F230" s="25">
        <f t="shared" si="3"/>
        <v>193900</v>
      </c>
      <c r="G230" s="8"/>
      <c r="H230" s="67"/>
      <c r="I230" s="68"/>
    </row>
    <row r="231" spans="1:9" ht="20.100000000000001" customHeight="1" x14ac:dyDescent="0.2">
      <c r="A231" s="20">
        <v>228</v>
      </c>
      <c r="B231" s="58" t="s">
        <v>1270</v>
      </c>
      <c r="C231" s="20" t="s">
        <v>266</v>
      </c>
      <c r="D231" s="59">
        <v>181900</v>
      </c>
      <c r="E231" s="60">
        <v>12000</v>
      </c>
      <c r="F231" s="25">
        <f t="shared" si="3"/>
        <v>193900</v>
      </c>
      <c r="G231" s="8"/>
      <c r="H231" s="67"/>
      <c r="I231" s="68"/>
    </row>
    <row r="232" spans="1:9" ht="20.100000000000001" customHeight="1" x14ac:dyDescent="0.2">
      <c r="A232" s="20">
        <v>229</v>
      </c>
      <c r="B232" s="58" t="s">
        <v>1271</v>
      </c>
      <c r="C232" s="20" t="s">
        <v>266</v>
      </c>
      <c r="D232" s="59">
        <v>196000</v>
      </c>
      <c r="E232" s="60">
        <v>68000</v>
      </c>
      <c r="F232" s="25">
        <f t="shared" si="3"/>
        <v>264000</v>
      </c>
      <c r="G232" s="8"/>
      <c r="H232" s="67"/>
      <c r="I232" s="68"/>
    </row>
    <row r="233" spans="1:9" ht="20.100000000000001" customHeight="1" x14ac:dyDescent="0.2">
      <c r="A233" s="20">
        <v>230</v>
      </c>
      <c r="B233" s="58" t="s">
        <v>1272</v>
      </c>
      <c r="C233" s="20"/>
      <c r="D233" s="59">
        <v>0</v>
      </c>
      <c r="E233" s="60">
        <v>25000</v>
      </c>
      <c r="F233" s="25">
        <f t="shared" si="3"/>
        <v>25000</v>
      </c>
      <c r="G233" s="8"/>
      <c r="H233" s="67"/>
      <c r="I233" s="68"/>
    </row>
    <row r="234" spans="1:9" ht="20.100000000000001" customHeight="1" x14ac:dyDescent="0.2">
      <c r="A234" s="20">
        <v>231</v>
      </c>
      <c r="B234" s="58" t="s">
        <v>1273</v>
      </c>
      <c r="C234" s="20"/>
      <c r="D234" s="59">
        <v>0</v>
      </c>
      <c r="E234" s="60">
        <v>25000</v>
      </c>
      <c r="F234" s="25">
        <f t="shared" si="3"/>
        <v>25000</v>
      </c>
      <c r="G234" s="8"/>
      <c r="H234" s="67"/>
      <c r="I234" s="68"/>
    </row>
    <row r="235" spans="1:9" ht="20.100000000000001" customHeight="1" x14ac:dyDescent="0.2">
      <c r="A235" s="20">
        <v>232</v>
      </c>
      <c r="B235" s="58" t="s">
        <v>1274</v>
      </c>
      <c r="C235" s="20"/>
      <c r="D235" s="59">
        <v>0</v>
      </c>
      <c r="E235" s="60">
        <v>15000</v>
      </c>
      <c r="F235" s="25">
        <f t="shared" si="3"/>
        <v>15000</v>
      </c>
      <c r="G235" s="8"/>
      <c r="H235" s="67"/>
      <c r="I235" s="68"/>
    </row>
    <row r="236" spans="1:9" ht="20.100000000000001" customHeight="1" x14ac:dyDescent="0.2">
      <c r="A236" s="20">
        <v>233</v>
      </c>
      <c r="B236" s="58" t="s">
        <v>1275</v>
      </c>
      <c r="C236" s="20"/>
      <c r="D236" s="59">
        <v>0</v>
      </c>
      <c r="E236" s="60">
        <v>12000</v>
      </c>
      <c r="F236" s="25">
        <f t="shared" si="3"/>
        <v>12000</v>
      </c>
      <c r="G236" s="8"/>
      <c r="H236" s="67"/>
      <c r="I236" s="68"/>
    </row>
    <row r="237" spans="1:9" ht="20.100000000000001" customHeight="1" x14ac:dyDescent="0.2">
      <c r="A237" s="20">
        <v>234</v>
      </c>
      <c r="B237" s="58" t="s">
        <v>1276</v>
      </c>
      <c r="C237" s="20"/>
      <c r="D237" s="59">
        <v>0</v>
      </c>
      <c r="E237" s="60">
        <v>35000</v>
      </c>
      <c r="F237" s="25">
        <f t="shared" si="3"/>
        <v>35000</v>
      </c>
      <c r="G237" s="8"/>
      <c r="H237" s="67"/>
      <c r="I237" s="68"/>
    </row>
    <row r="238" spans="1:9" ht="20.100000000000001" customHeight="1" x14ac:dyDescent="0.2">
      <c r="A238" s="20">
        <v>235</v>
      </c>
      <c r="B238" s="58" t="s">
        <v>1277</v>
      </c>
      <c r="C238" s="20"/>
      <c r="D238" s="59">
        <v>0</v>
      </c>
      <c r="E238" s="60">
        <v>12000</v>
      </c>
      <c r="F238" s="25">
        <f t="shared" si="3"/>
        <v>12000</v>
      </c>
      <c r="G238" s="8"/>
      <c r="H238" s="67"/>
      <c r="I238" s="68"/>
    </row>
    <row r="239" spans="1:9" ht="20.100000000000001" customHeight="1" x14ac:dyDescent="0.2">
      <c r="A239" s="20">
        <v>236</v>
      </c>
      <c r="B239" s="58" t="s">
        <v>1278</v>
      </c>
      <c r="C239" s="20"/>
      <c r="D239" s="59">
        <v>0</v>
      </c>
      <c r="E239" s="60">
        <v>12000</v>
      </c>
      <c r="F239" s="25">
        <f t="shared" si="3"/>
        <v>12000</v>
      </c>
      <c r="G239" s="8"/>
      <c r="H239" s="67"/>
      <c r="I239" s="68"/>
    </row>
    <row r="240" spans="1:9" ht="20.100000000000001" customHeight="1" x14ac:dyDescent="0.2">
      <c r="A240" s="20">
        <v>237</v>
      </c>
      <c r="B240" s="58" t="s">
        <v>1279</v>
      </c>
      <c r="C240" s="20"/>
      <c r="D240" s="59">
        <v>0</v>
      </c>
      <c r="E240" s="60">
        <v>35000</v>
      </c>
      <c r="F240" s="25">
        <f t="shared" si="3"/>
        <v>35000</v>
      </c>
      <c r="G240" s="8"/>
      <c r="H240" s="67"/>
      <c r="I240" s="68"/>
    </row>
    <row r="241" spans="1:9" ht="20.100000000000001" customHeight="1" x14ac:dyDescent="0.2">
      <c r="A241" s="20">
        <v>238</v>
      </c>
      <c r="B241" s="58" t="s">
        <v>1280</v>
      </c>
      <c r="C241" s="20"/>
      <c r="D241" s="59">
        <v>0</v>
      </c>
      <c r="E241" s="60">
        <v>52000</v>
      </c>
      <c r="F241" s="25">
        <f t="shared" si="3"/>
        <v>52000</v>
      </c>
      <c r="G241" s="8"/>
      <c r="H241" s="67"/>
      <c r="I241" s="68"/>
    </row>
    <row r="242" spans="1:9" ht="20.100000000000001" customHeight="1" x14ac:dyDescent="0.2">
      <c r="A242" s="20">
        <v>239</v>
      </c>
      <c r="B242" s="58" t="s">
        <v>1281</v>
      </c>
      <c r="C242" s="20"/>
      <c r="D242" s="59">
        <v>0</v>
      </c>
      <c r="E242" s="60">
        <v>62000</v>
      </c>
      <c r="F242" s="25">
        <f t="shared" si="3"/>
        <v>62000</v>
      </c>
      <c r="G242" s="8"/>
      <c r="H242" s="67"/>
      <c r="I242" s="68"/>
    </row>
    <row r="243" spans="1:9" ht="20.100000000000001" customHeight="1" x14ac:dyDescent="0.2">
      <c r="A243" s="20">
        <v>240</v>
      </c>
      <c r="B243" s="58" t="s">
        <v>1282</v>
      </c>
      <c r="C243" s="20"/>
      <c r="D243" s="59">
        <v>0</v>
      </c>
      <c r="E243" s="60">
        <v>25000</v>
      </c>
      <c r="F243" s="25">
        <f t="shared" si="3"/>
        <v>25000</v>
      </c>
      <c r="G243" s="8"/>
      <c r="H243" s="67"/>
      <c r="I243" s="68"/>
    </row>
    <row r="244" spans="1:9" ht="20.100000000000001" customHeight="1" x14ac:dyDescent="0.2">
      <c r="A244" s="20">
        <v>241</v>
      </c>
      <c r="B244" s="58" t="s">
        <v>1283</v>
      </c>
      <c r="C244" s="20"/>
      <c r="D244" s="59">
        <v>0</v>
      </c>
      <c r="E244" s="60">
        <v>25000</v>
      </c>
      <c r="F244" s="25">
        <f t="shared" si="3"/>
        <v>25000</v>
      </c>
      <c r="G244" s="8"/>
      <c r="H244" s="67"/>
      <c r="I244" s="68"/>
    </row>
    <row r="245" spans="1:9" ht="20.100000000000001" customHeight="1" x14ac:dyDescent="0.2">
      <c r="A245" s="20">
        <v>242</v>
      </c>
      <c r="B245" s="58" t="s">
        <v>1284</v>
      </c>
      <c r="C245" s="20"/>
      <c r="D245" s="59">
        <v>0</v>
      </c>
      <c r="E245" s="60">
        <v>25000</v>
      </c>
      <c r="F245" s="25">
        <f t="shared" si="3"/>
        <v>25000</v>
      </c>
      <c r="G245" s="8"/>
      <c r="H245" s="67"/>
      <c r="I245" s="68"/>
    </row>
    <row r="246" spans="1:9" ht="20.100000000000001" customHeight="1" x14ac:dyDescent="0.2">
      <c r="A246" s="20">
        <v>243</v>
      </c>
      <c r="B246" s="58" t="s">
        <v>1285</v>
      </c>
      <c r="C246" s="20"/>
      <c r="D246" s="59">
        <v>0</v>
      </c>
      <c r="E246" s="60">
        <v>35000</v>
      </c>
      <c r="F246" s="25">
        <f t="shared" si="3"/>
        <v>35000</v>
      </c>
      <c r="G246" s="8"/>
      <c r="H246" s="67"/>
      <c r="I246" s="68"/>
    </row>
    <row r="247" spans="1:9" ht="20.100000000000001" customHeight="1" x14ac:dyDescent="0.2">
      <c r="A247" s="20">
        <v>244</v>
      </c>
      <c r="B247" s="58" t="s">
        <v>1286</v>
      </c>
      <c r="C247" s="20"/>
      <c r="D247" s="59">
        <v>0</v>
      </c>
      <c r="E247" s="60">
        <v>25000</v>
      </c>
      <c r="F247" s="25">
        <f t="shared" si="3"/>
        <v>25000</v>
      </c>
      <c r="G247" s="8"/>
      <c r="H247" s="67"/>
      <c r="I247" s="68"/>
    </row>
    <row r="248" spans="1:9" ht="20.100000000000001" customHeight="1" x14ac:dyDescent="0.2">
      <c r="A248" s="20">
        <v>245</v>
      </c>
      <c r="B248" s="58" t="s">
        <v>1287</v>
      </c>
      <c r="C248" s="20"/>
      <c r="D248" s="59">
        <v>0</v>
      </c>
      <c r="E248" s="60">
        <v>26000</v>
      </c>
      <c r="F248" s="25">
        <f t="shared" si="3"/>
        <v>26000</v>
      </c>
      <c r="G248" s="8"/>
      <c r="H248" s="67"/>
      <c r="I248" s="68"/>
    </row>
    <row r="249" spans="1:9" ht="20.100000000000001" customHeight="1" x14ac:dyDescent="0.2">
      <c r="A249" s="20">
        <v>246</v>
      </c>
      <c r="B249" s="58" t="s">
        <v>1288</v>
      </c>
      <c r="C249" s="20"/>
      <c r="D249" s="59">
        <v>0</v>
      </c>
      <c r="E249" s="60">
        <v>26000</v>
      </c>
      <c r="F249" s="25">
        <f t="shared" si="3"/>
        <v>26000</v>
      </c>
      <c r="G249" s="8"/>
      <c r="H249" s="67"/>
      <c r="I249" s="68"/>
    </row>
    <row r="250" spans="1:9" ht="20.100000000000001" customHeight="1" x14ac:dyDescent="0.2">
      <c r="A250" s="20">
        <v>247</v>
      </c>
      <c r="B250" s="58" t="s">
        <v>1289</v>
      </c>
      <c r="C250" s="20"/>
      <c r="D250" s="59">
        <v>0</v>
      </c>
      <c r="E250" s="60">
        <v>63000</v>
      </c>
      <c r="F250" s="25">
        <f t="shared" si="3"/>
        <v>63000</v>
      </c>
      <c r="G250" s="8"/>
      <c r="H250" s="67"/>
      <c r="I250" s="68"/>
    </row>
    <row r="251" spans="1:9" ht="20.100000000000001" customHeight="1" x14ac:dyDescent="0.2">
      <c r="A251" s="20">
        <v>248</v>
      </c>
      <c r="B251" s="58" t="s">
        <v>1290</v>
      </c>
      <c r="C251" s="20"/>
      <c r="D251" s="59">
        <v>0</v>
      </c>
      <c r="E251" s="60">
        <v>25000</v>
      </c>
      <c r="F251" s="25">
        <f t="shared" si="3"/>
        <v>25000</v>
      </c>
      <c r="G251" s="8"/>
      <c r="H251" s="67"/>
      <c r="I251" s="68"/>
    </row>
    <row r="252" spans="1:9" ht="20.100000000000001" customHeight="1" x14ac:dyDescent="0.2">
      <c r="A252" s="20">
        <v>249</v>
      </c>
      <c r="B252" s="58" t="s">
        <v>1291</v>
      </c>
      <c r="C252" s="20"/>
      <c r="D252" s="59">
        <v>0</v>
      </c>
      <c r="E252" s="60">
        <v>65000</v>
      </c>
      <c r="F252" s="25">
        <f t="shared" si="3"/>
        <v>65000</v>
      </c>
      <c r="G252" s="8"/>
      <c r="H252" s="67"/>
      <c r="I252" s="68"/>
    </row>
    <row r="253" spans="1:9" ht="20.100000000000001" customHeight="1" x14ac:dyDescent="0.2">
      <c r="A253" s="20">
        <v>250</v>
      </c>
      <c r="B253" s="58" t="s">
        <v>1292</v>
      </c>
      <c r="C253" s="20"/>
      <c r="D253" s="59">
        <v>0</v>
      </c>
      <c r="E253" s="60">
        <v>69000</v>
      </c>
      <c r="F253" s="25">
        <f t="shared" si="3"/>
        <v>69000</v>
      </c>
      <c r="G253" s="8"/>
      <c r="H253" s="67"/>
      <c r="I253" s="68"/>
    </row>
    <row r="254" spans="1:9" ht="20.100000000000001" customHeight="1" x14ac:dyDescent="0.2">
      <c r="A254" s="20">
        <v>251</v>
      </c>
      <c r="B254" s="58" t="s">
        <v>1390</v>
      </c>
      <c r="C254" s="20" t="s">
        <v>266</v>
      </c>
      <c r="D254" s="59">
        <v>0</v>
      </c>
      <c r="E254" s="60">
        <v>85000</v>
      </c>
      <c r="F254" s="25">
        <f t="shared" si="3"/>
        <v>85000</v>
      </c>
      <c r="G254" s="8"/>
      <c r="H254" s="67"/>
      <c r="I254" s="68"/>
    </row>
    <row r="255" spans="1:9" ht="20.100000000000001" customHeight="1" x14ac:dyDescent="0.2">
      <c r="A255" s="20">
        <v>252</v>
      </c>
      <c r="B255" s="58" t="s">
        <v>1293</v>
      </c>
      <c r="C255" s="20" t="s">
        <v>266</v>
      </c>
      <c r="D255" s="59">
        <v>311000</v>
      </c>
      <c r="E255" s="60">
        <v>25000</v>
      </c>
      <c r="F255" s="25">
        <f t="shared" si="3"/>
        <v>336000</v>
      </c>
      <c r="G255" s="8"/>
      <c r="H255" s="67"/>
      <c r="I255" s="68"/>
    </row>
    <row r="256" spans="1:9" ht="20.100000000000001" customHeight="1" x14ac:dyDescent="0.2">
      <c r="A256" s="20">
        <v>253</v>
      </c>
      <c r="B256" s="58" t="s">
        <v>1294</v>
      </c>
      <c r="C256" s="20" t="s">
        <v>266</v>
      </c>
      <c r="D256" s="59">
        <v>314000</v>
      </c>
      <c r="E256" s="60">
        <v>35000</v>
      </c>
      <c r="F256" s="25">
        <f t="shared" si="3"/>
        <v>349000</v>
      </c>
      <c r="G256" s="8"/>
      <c r="H256" s="67"/>
      <c r="I256" s="68"/>
    </row>
    <row r="257" spans="1:9" ht="20.100000000000001" customHeight="1" x14ac:dyDescent="0.2">
      <c r="A257" s="20">
        <v>254</v>
      </c>
      <c r="B257" s="58" t="s">
        <v>1295</v>
      </c>
      <c r="C257" s="20"/>
      <c r="D257" s="59">
        <v>0</v>
      </c>
      <c r="E257" s="60">
        <v>12000</v>
      </c>
      <c r="F257" s="25">
        <f t="shared" si="3"/>
        <v>12000</v>
      </c>
      <c r="G257" s="8"/>
      <c r="H257" s="67"/>
      <c r="I257" s="68"/>
    </row>
    <row r="258" spans="1:9" ht="20.100000000000001" customHeight="1" x14ac:dyDescent="0.2">
      <c r="A258" s="20">
        <v>255</v>
      </c>
      <c r="B258" s="58" t="s">
        <v>1296</v>
      </c>
      <c r="C258" s="20"/>
      <c r="D258" s="59">
        <v>0</v>
      </c>
      <c r="E258" s="60">
        <v>35000</v>
      </c>
      <c r="F258" s="25">
        <f t="shared" si="3"/>
        <v>35000</v>
      </c>
      <c r="G258" s="8"/>
      <c r="H258" s="67"/>
      <c r="I258" s="68"/>
    </row>
    <row r="259" spans="1:9" ht="20.100000000000001" customHeight="1" x14ac:dyDescent="0.2">
      <c r="A259" s="20">
        <v>256</v>
      </c>
      <c r="B259" s="58" t="s">
        <v>1297</v>
      </c>
      <c r="C259" s="20" t="s">
        <v>266</v>
      </c>
      <c r="D259" s="59">
        <v>460700</v>
      </c>
      <c r="E259" s="60">
        <v>65000</v>
      </c>
      <c r="F259" s="25">
        <f t="shared" si="3"/>
        <v>525700</v>
      </c>
      <c r="G259" s="8"/>
      <c r="H259" s="67"/>
      <c r="I259" s="68"/>
    </row>
    <row r="260" spans="1:9" ht="20.100000000000001" customHeight="1" x14ac:dyDescent="0.2">
      <c r="A260" s="20">
        <v>257</v>
      </c>
      <c r="B260" s="58" t="s">
        <v>1298</v>
      </c>
      <c r="C260" s="20" t="s">
        <v>266</v>
      </c>
      <c r="D260" s="59">
        <v>298000</v>
      </c>
      <c r="E260" s="60">
        <v>65000</v>
      </c>
      <c r="F260" s="25">
        <f t="shared" si="3"/>
        <v>363000</v>
      </c>
      <c r="G260" s="8"/>
      <c r="H260" s="67"/>
      <c r="I260" s="68"/>
    </row>
    <row r="261" spans="1:9" ht="20.100000000000001" customHeight="1" x14ac:dyDescent="0.2">
      <c r="A261" s="20">
        <v>258</v>
      </c>
      <c r="B261" s="58" t="s">
        <v>1299</v>
      </c>
      <c r="C261" s="20" t="s">
        <v>266</v>
      </c>
      <c r="D261" s="59">
        <v>525400</v>
      </c>
      <c r="E261" s="60">
        <v>122000</v>
      </c>
      <c r="F261" s="25">
        <f t="shared" ref="F261:F324" si="4">E261+D261</f>
        <v>647400</v>
      </c>
      <c r="G261" s="8"/>
      <c r="H261" s="67"/>
      <c r="I261" s="68"/>
    </row>
    <row r="262" spans="1:9" ht="20.100000000000001" customHeight="1" x14ac:dyDescent="0.2">
      <c r="A262" s="20">
        <v>259</v>
      </c>
      <c r="B262" s="58" t="s">
        <v>1300</v>
      </c>
      <c r="C262" s="20" t="s">
        <v>266</v>
      </c>
      <c r="D262" s="59">
        <v>193200</v>
      </c>
      <c r="E262" s="60">
        <v>45000</v>
      </c>
      <c r="F262" s="25">
        <f t="shared" si="4"/>
        <v>238200</v>
      </c>
      <c r="G262" s="8"/>
      <c r="H262" s="67"/>
      <c r="I262" s="68"/>
    </row>
    <row r="263" spans="1:9" ht="20.100000000000001" customHeight="1" x14ac:dyDescent="0.2">
      <c r="A263" s="20">
        <v>260</v>
      </c>
      <c r="B263" s="58" t="s">
        <v>1301</v>
      </c>
      <c r="C263" s="20" t="s">
        <v>266</v>
      </c>
      <c r="D263" s="59">
        <v>143900</v>
      </c>
      <c r="E263" s="60">
        <v>122000</v>
      </c>
      <c r="F263" s="25">
        <f t="shared" si="4"/>
        <v>265900</v>
      </c>
      <c r="G263" s="8"/>
      <c r="H263" s="67"/>
      <c r="I263" s="68"/>
    </row>
    <row r="264" spans="1:9" ht="20.100000000000001" customHeight="1" x14ac:dyDescent="0.2">
      <c r="A264" s="20">
        <v>261</v>
      </c>
      <c r="B264" s="58" t="s">
        <v>1302</v>
      </c>
      <c r="C264" s="20"/>
      <c r="D264" s="59">
        <v>0</v>
      </c>
      <c r="E264" s="60">
        <v>122000</v>
      </c>
      <c r="F264" s="25">
        <f t="shared" si="4"/>
        <v>122000</v>
      </c>
      <c r="G264" s="8"/>
      <c r="H264" s="67"/>
      <c r="I264" s="68"/>
    </row>
    <row r="265" spans="1:9" ht="20.100000000000001" customHeight="1" x14ac:dyDescent="0.2">
      <c r="A265" s="20">
        <v>262</v>
      </c>
      <c r="B265" s="58" t="s">
        <v>1303</v>
      </c>
      <c r="C265" s="20"/>
      <c r="D265" s="59">
        <v>0</v>
      </c>
      <c r="E265" s="60">
        <v>122000</v>
      </c>
      <c r="F265" s="25">
        <f t="shared" si="4"/>
        <v>122000</v>
      </c>
      <c r="G265" s="8"/>
      <c r="H265" s="67"/>
      <c r="I265" s="68"/>
    </row>
    <row r="266" spans="1:9" ht="20.100000000000001" customHeight="1" x14ac:dyDescent="0.2">
      <c r="A266" s="20">
        <v>263</v>
      </c>
      <c r="B266" s="58" t="s">
        <v>1304</v>
      </c>
      <c r="C266" s="20"/>
      <c r="D266" s="59">
        <v>0</v>
      </c>
      <c r="E266" s="60">
        <v>65000</v>
      </c>
      <c r="F266" s="25">
        <f t="shared" si="4"/>
        <v>65000</v>
      </c>
      <c r="G266" s="8"/>
      <c r="H266" s="67"/>
      <c r="I266" s="68"/>
    </row>
    <row r="267" spans="1:9" ht="20.100000000000001" customHeight="1" x14ac:dyDescent="0.2">
      <c r="A267" s="20">
        <v>264</v>
      </c>
      <c r="B267" s="58" t="s">
        <v>1305</v>
      </c>
      <c r="C267" s="20"/>
      <c r="D267" s="59">
        <v>0</v>
      </c>
      <c r="E267" s="60">
        <v>122000</v>
      </c>
      <c r="F267" s="25">
        <f t="shared" si="4"/>
        <v>122000</v>
      </c>
      <c r="G267" s="8"/>
      <c r="H267" s="67"/>
      <c r="I267" s="68"/>
    </row>
    <row r="268" spans="1:9" ht="20.100000000000001" customHeight="1" x14ac:dyDescent="0.2">
      <c r="A268" s="20">
        <v>265</v>
      </c>
      <c r="B268" s="58" t="s">
        <v>1306</v>
      </c>
      <c r="C268" s="20"/>
      <c r="D268" s="59">
        <v>0</v>
      </c>
      <c r="E268" s="60">
        <v>65000</v>
      </c>
      <c r="F268" s="25">
        <f t="shared" si="4"/>
        <v>65000</v>
      </c>
      <c r="G268" s="8"/>
      <c r="H268" s="67"/>
      <c r="I268" s="68"/>
    </row>
    <row r="269" spans="1:9" ht="20.100000000000001" customHeight="1" x14ac:dyDescent="0.2">
      <c r="A269" s="20">
        <v>266</v>
      </c>
      <c r="B269" s="58" t="s">
        <v>1307</v>
      </c>
      <c r="C269" s="20"/>
      <c r="D269" s="59">
        <v>0</v>
      </c>
      <c r="E269" s="60">
        <v>122000</v>
      </c>
      <c r="F269" s="25">
        <f t="shared" si="4"/>
        <v>122000</v>
      </c>
      <c r="G269" s="8"/>
      <c r="H269" s="67"/>
      <c r="I269" s="68"/>
    </row>
    <row r="270" spans="1:9" ht="20.100000000000001" customHeight="1" x14ac:dyDescent="0.2">
      <c r="A270" s="20">
        <v>267</v>
      </c>
      <c r="B270" s="58" t="s">
        <v>1308</v>
      </c>
      <c r="C270" s="20"/>
      <c r="D270" s="59">
        <v>0</v>
      </c>
      <c r="E270" s="60">
        <v>122000</v>
      </c>
      <c r="F270" s="25">
        <f t="shared" si="4"/>
        <v>122000</v>
      </c>
      <c r="G270" s="8"/>
      <c r="H270" s="67"/>
      <c r="I270" s="68"/>
    </row>
    <row r="271" spans="1:9" ht="20.100000000000001" customHeight="1" x14ac:dyDescent="0.2">
      <c r="A271" s="20">
        <v>268</v>
      </c>
      <c r="B271" s="58" t="s">
        <v>1309</v>
      </c>
      <c r="C271" s="20"/>
      <c r="D271" s="59">
        <v>0</v>
      </c>
      <c r="E271" s="60">
        <v>122000</v>
      </c>
      <c r="F271" s="25">
        <f t="shared" si="4"/>
        <v>122000</v>
      </c>
      <c r="G271" s="8"/>
      <c r="H271" s="67"/>
      <c r="I271" s="68"/>
    </row>
    <row r="272" spans="1:9" ht="20.100000000000001" customHeight="1" x14ac:dyDescent="0.2">
      <c r="A272" s="20">
        <v>269</v>
      </c>
      <c r="B272" s="58" t="s">
        <v>1310</v>
      </c>
      <c r="C272" s="20"/>
      <c r="D272" s="59">
        <v>0</v>
      </c>
      <c r="E272" s="60">
        <v>122000</v>
      </c>
      <c r="F272" s="25">
        <f t="shared" si="4"/>
        <v>122000</v>
      </c>
      <c r="G272" s="8"/>
      <c r="H272" s="67"/>
      <c r="I272" s="68"/>
    </row>
    <row r="273" spans="1:9" ht="20.100000000000001" customHeight="1" x14ac:dyDescent="0.2">
      <c r="A273" s="20">
        <v>270</v>
      </c>
      <c r="B273" s="58" t="s">
        <v>1311</v>
      </c>
      <c r="C273" s="20"/>
      <c r="D273" s="59">
        <v>0</v>
      </c>
      <c r="E273" s="60">
        <v>122000</v>
      </c>
      <c r="F273" s="25">
        <f t="shared" si="4"/>
        <v>122000</v>
      </c>
      <c r="G273" s="8"/>
      <c r="H273" s="67"/>
      <c r="I273" s="68"/>
    </row>
    <row r="274" spans="1:9" ht="20.100000000000001" customHeight="1" x14ac:dyDescent="0.2">
      <c r="A274" s="20">
        <v>271</v>
      </c>
      <c r="B274" s="58" t="s">
        <v>1312</v>
      </c>
      <c r="C274" s="20"/>
      <c r="D274" s="59">
        <v>0</v>
      </c>
      <c r="E274" s="60">
        <v>122000</v>
      </c>
      <c r="F274" s="25">
        <f t="shared" si="4"/>
        <v>122000</v>
      </c>
      <c r="G274" s="8"/>
      <c r="H274" s="67"/>
      <c r="I274" s="68"/>
    </row>
    <row r="275" spans="1:9" ht="20.100000000000001" customHeight="1" x14ac:dyDescent="0.2">
      <c r="A275" s="20">
        <v>272</v>
      </c>
      <c r="B275" s="58" t="s">
        <v>1313</v>
      </c>
      <c r="C275" s="20" t="s">
        <v>266</v>
      </c>
      <c r="D275" s="59">
        <v>47000</v>
      </c>
      <c r="E275" s="60">
        <v>65000</v>
      </c>
      <c r="F275" s="25">
        <f t="shared" si="4"/>
        <v>112000</v>
      </c>
      <c r="G275" s="8"/>
      <c r="H275" s="67"/>
      <c r="I275" s="68"/>
    </row>
    <row r="276" spans="1:9" ht="20.100000000000001" customHeight="1" x14ac:dyDescent="0.2">
      <c r="A276" s="20">
        <v>273</v>
      </c>
      <c r="B276" s="58" t="s">
        <v>1314</v>
      </c>
      <c r="C276" s="20" t="s">
        <v>266</v>
      </c>
      <c r="D276" s="59">
        <v>25700</v>
      </c>
      <c r="E276" s="60">
        <v>12000</v>
      </c>
      <c r="F276" s="25">
        <f t="shared" si="4"/>
        <v>37700</v>
      </c>
      <c r="G276" s="8"/>
      <c r="H276" s="67"/>
      <c r="I276" s="68"/>
    </row>
    <row r="277" spans="1:9" ht="20.100000000000001" customHeight="1" x14ac:dyDescent="0.2">
      <c r="A277" s="20">
        <v>274</v>
      </c>
      <c r="B277" s="58" t="s">
        <v>1315</v>
      </c>
      <c r="C277" s="20" t="s">
        <v>266</v>
      </c>
      <c r="D277" s="59">
        <v>48200</v>
      </c>
      <c r="E277" s="60">
        <v>5000</v>
      </c>
      <c r="F277" s="25">
        <f t="shared" si="4"/>
        <v>53200</v>
      </c>
      <c r="G277" s="8"/>
      <c r="H277" s="67"/>
      <c r="I277" s="68"/>
    </row>
    <row r="278" spans="1:9" ht="20.100000000000001" customHeight="1" x14ac:dyDescent="0.2">
      <c r="A278" s="20">
        <v>275</v>
      </c>
      <c r="B278" s="58" t="s">
        <v>1316</v>
      </c>
      <c r="C278" s="20" t="s">
        <v>266</v>
      </c>
      <c r="D278" s="59">
        <v>6000</v>
      </c>
      <c r="E278" s="60">
        <v>2000</v>
      </c>
      <c r="F278" s="25">
        <f t="shared" si="4"/>
        <v>8000</v>
      </c>
      <c r="G278" s="8"/>
      <c r="H278" s="67"/>
      <c r="I278" s="68"/>
    </row>
    <row r="279" spans="1:9" ht="20.100000000000001" customHeight="1" x14ac:dyDescent="0.2">
      <c r="A279" s="20">
        <v>276</v>
      </c>
      <c r="B279" s="58" t="s">
        <v>1317</v>
      </c>
      <c r="C279" s="20" t="s">
        <v>266</v>
      </c>
      <c r="D279" s="59">
        <v>6000</v>
      </c>
      <c r="E279" s="60">
        <v>2000</v>
      </c>
      <c r="F279" s="25">
        <f t="shared" si="4"/>
        <v>8000</v>
      </c>
      <c r="G279" s="8"/>
      <c r="H279" s="67"/>
      <c r="I279" s="68"/>
    </row>
    <row r="280" spans="1:9" ht="20.100000000000001" customHeight="1" x14ac:dyDescent="0.2">
      <c r="A280" s="20">
        <v>277</v>
      </c>
      <c r="B280" s="58" t="s">
        <v>1318</v>
      </c>
      <c r="C280" s="20" t="s">
        <v>266</v>
      </c>
      <c r="D280" s="59">
        <v>266000</v>
      </c>
      <c r="E280" s="60">
        <v>45000</v>
      </c>
      <c r="F280" s="25">
        <f t="shared" si="4"/>
        <v>311000</v>
      </c>
      <c r="G280" s="8"/>
      <c r="H280" s="67"/>
      <c r="I280" s="68"/>
    </row>
    <row r="281" spans="1:9" ht="20.100000000000001" customHeight="1" x14ac:dyDescent="0.2">
      <c r="A281" s="20">
        <v>278</v>
      </c>
      <c r="B281" s="58" t="s">
        <v>1319</v>
      </c>
      <c r="C281" s="20" t="s">
        <v>266</v>
      </c>
      <c r="D281" s="59">
        <v>9000</v>
      </c>
      <c r="E281" s="60">
        <v>45000</v>
      </c>
      <c r="F281" s="25">
        <f t="shared" si="4"/>
        <v>54000</v>
      </c>
      <c r="G281" s="8"/>
      <c r="H281" s="67"/>
      <c r="I281" s="68"/>
    </row>
    <row r="282" spans="1:9" ht="20.100000000000001" customHeight="1" x14ac:dyDescent="0.2">
      <c r="A282" s="20">
        <v>279</v>
      </c>
      <c r="B282" s="58" t="s">
        <v>1320</v>
      </c>
      <c r="C282" s="20" t="s">
        <v>266</v>
      </c>
      <c r="D282" s="59">
        <v>23000</v>
      </c>
      <c r="E282" s="60">
        <v>45000</v>
      </c>
      <c r="F282" s="25">
        <f t="shared" si="4"/>
        <v>68000</v>
      </c>
      <c r="G282" s="8"/>
      <c r="H282" s="67"/>
      <c r="I282" s="68"/>
    </row>
    <row r="283" spans="1:9" ht="20.100000000000001" customHeight="1" x14ac:dyDescent="0.2">
      <c r="A283" s="20">
        <v>280</v>
      </c>
      <c r="B283" s="58" t="s">
        <v>1321</v>
      </c>
      <c r="C283" s="20" t="s">
        <v>266</v>
      </c>
      <c r="D283" s="59">
        <v>250400</v>
      </c>
      <c r="E283" s="60">
        <v>65000</v>
      </c>
      <c r="F283" s="25">
        <f t="shared" si="4"/>
        <v>315400</v>
      </c>
      <c r="G283" s="8"/>
      <c r="H283" s="67"/>
      <c r="I283" s="68"/>
    </row>
    <row r="284" spans="1:9" ht="20.100000000000001" customHeight="1" x14ac:dyDescent="0.2">
      <c r="A284" s="20">
        <v>281</v>
      </c>
      <c r="B284" s="58" t="s">
        <v>1322</v>
      </c>
      <c r="C284" s="20" t="s">
        <v>266</v>
      </c>
      <c r="D284" s="59">
        <v>6000</v>
      </c>
      <c r="E284" s="60">
        <v>12000</v>
      </c>
      <c r="F284" s="25">
        <f t="shared" si="4"/>
        <v>18000</v>
      </c>
      <c r="G284" s="8"/>
      <c r="H284" s="67"/>
      <c r="I284" s="68"/>
    </row>
    <row r="285" spans="1:9" ht="20.100000000000001" customHeight="1" x14ac:dyDescent="0.2">
      <c r="A285" s="20">
        <v>282</v>
      </c>
      <c r="B285" s="58" t="s">
        <v>1323</v>
      </c>
      <c r="C285" s="20" t="s">
        <v>266</v>
      </c>
      <c r="D285" s="59">
        <v>9000</v>
      </c>
      <c r="E285" s="60">
        <v>5000</v>
      </c>
      <c r="F285" s="25">
        <f t="shared" si="4"/>
        <v>14000</v>
      </c>
      <c r="G285" s="8"/>
      <c r="H285" s="67"/>
      <c r="I285" s="68"/>
    </row>
    <row r="286" spans="1:9" ht="20.100000000000001" customHeight="1" x14ac:dyDescent="0.2">
      <c r="A286" s="20">
        <v>283</v>
      </c>
      <c r="B286" s="58" t="s">
        <v>1324</v>
      </c>
      <c r="C286" s="20" t="s">
        <v>266</v>
      </c>
      <c r="D286" s="59">
        <v>36000</v>
      </c>
      <c r="E286" s="60">
        <v>52000</v>
      </c>
      <c r="F286" s="25">
        <f t="shared" si="4"/>
        <v>88000</v>
      </c>
      <c r="G286" s="8"/>
      <c r="H286" s="67"/>
      <c r="I286" s="68"/>
    </row>
    <row r="287" spans="1:9" ht="20.100000000000001" customHeight="1" x14ac:dyDescent="0.2">
      <c r="A287" s="20">
        <v>284</v>
      </c>
      <c r="B287" s="58" t="s">
        <v>1325</v>
      </c>
      <c r="C287" s="20" t="s">
        <v>266</v>
      </c>
      <c r="D287" s="59">
        <v>15000</v>
      </c>
      <c r="E287" s="60">
        <v>12000</v>
      </c>
      <c r="F287" s="25">
        <f t="shared" si="4"/>
        <v>27000</v>
      </c>
      <c r="G287" s="8"/>
      <c r="H287" s="67"/>
      <c r="I287" s="68"/>
    </row>
    <row r="288" spans="1:9" ht="20.100000000000001" customHeight="1" x14ac:dyDescent="0.2">
      <c r="A288" s="20">
        <v>285</v>
      </c>
      <c r="B288" s="58" t="s">
        <v>1326</v>
      </c>
      <c r="C288" s="20"/>
      <c r="D288" s="59">
        <v>0</v>
      </c>
      <c r="E288" s="60">
        <v>85000</v>
      </c>
      <c r="F288" s="25">
        <f t="shared" si="4"/>
        <v>85000</v>
      </c>
      <c r="G288" s="8"/>
      <c r="H288" s="67"/>
      <c r="I288" s="68"/>
    </row>
    <row r="289" spans="1:9" ht="20.100000000000001" customHeight="1" x14ac:dyDescent="0.2">
      <c r="A289" s="20">
        <v>286</v>
      </c>
      <c r="B289" s="58" t="s">
        <v>1327</v>
      </c>
      <c r="C289" s="20"/>
      <c r="D289" s="59">
        <v>0</v>
      </c>
      <c r="E289" s="60">
        <v>141000</v>
      </c>
      <c r="F289" s="25">
        <f t="shared" si="4"/>
        <v>141000</v>
      </c>
      <c r="G289" s="8"/>
      <c r="H289" s="67"/>
      <c r="I289" s="68"/>
    </row>
    <row r="290" spans="1:9" ht="20.100000000000001" customHeight="1" x14ac:dyDescent="0.2">
      <c r="A290" s="20">
        <v>287</v>
      </c>
      <c r="B290" s="58" t="s">
        <v>1328</v>
      </c>
      <c r="C290" s="20" t="s">
        <v>266</v>
      </c>
      <c r="D290" s="59">
        <v>97000</v>
      </c>
      <c r="E290" s="60">
        <v>70000</v>
      </c>
      <c r="F290" s="25">
        <f t="shared" si="4"/>
        <v>167000</v>
      </c>
      <c r="G290" s="8"/>
      <c r="H290" s="67"/>
      <c r="I290" s="68"/>
    </row>
    <row r="291" spans="1:9" ht="20.100000000000001" customHeight="1" x14ac:dyDescent="0.2">
      <c r="A291" s="20">
        <v>288</v>
      </c>
      <c r="B291" s="58" t="s">
        <v>1076</v>
      </c>
      <c r="C291" s="20"/>
      <c r="D291" s="59">
        <v>0</v>
      </c>
      <c r="E291" s="60">
        <v>80000</v>
      </c>
      <c r="F291" s="25">
        <f t="shared" si="4"/>
        <v>80000</v>
      </c>
      <c r="G291" s="8"/>
      <c r="H291" s="67"/>
      <c r="I291" s="68"/>
    </row>
    <row r="292" spans="1:9" ht="20.100000000000001" customHeight="1" x14ac:dyDescent="0.2">
      <c r="A292" s="20">
        <v>289</v>
      </c>
      <c r="B292" s="58" t="s">
        <v>1329</v>
      </c>
      <c r="C292" s="20"/>
      <c r="D292" s="59">
        <v>0</v>
      </c>
      <c r="E292" s="60">
        <v>125000</v>
      </c>
      <c r="F292" s="25">
        <f t="shared" si="4"/>
        <v>125000</v>
      </c>
      <c r="G292" s="8"/>
      <c r="H292" s="67"/>
      <c r="I292" s="68"/>
    </row>
    <row r="293" spans="1:9" ht="20.100000000000001" customHeight="1" x14ac:dyDescent="0.2">
      <c r="A293" s="20">
        <v>290</v>
      </c>
      <c r="B293" s="58" t="s">
        <v>530</v>
      </c>
      <c r="C293" s="20" t="s">
        <v>266</v>
      </c>
      <c r="D293" s="59">
        <v>63000</v>
      </c>
      <c r="E293" s="60">
        <v>15000</v>
      </c>
      <c r="F293" s="25">
        <f t="shared" si="4"/>
        <v>78000</v>
      </c>
      <c r="G293" s="8"/>
      <c r="H293" s="67"/>
      <c r="I293" s="68"/>
    </row>
    <row r="294" spans="1:9" ht="20.100000000000001" customHeight="1" x14ac:dyDescent="0.2">
      <c r="A294" s="20">
        <v>291</v>
      </c>
      <c r="B294" s="58" t="s">
        <v>1330</v>
      </c>
      <c r="C294" s="20" t="s">
        <v>266</v>
      </c>
      <c r="D294" s="59">
        <v>128900</v>
      </c>
      <c r="E294" s="60">
        <v>12000</v>
      </c>
      <c r="F294" s="25">
        <f t="shared" si="4"/>
        <v>140900</v>
      </c>
      <c r="G294" s="8"/>
      <c r="H294" s="67"/>
      <c r="I294" s="68"/>
    </row>
    <row r="295" spans="1:9" ht="20.100000000000001" customHeight="1" x14ac:dyDescent="0.2">
      <c r="A295" s="20">
        <v>292</v>
      </c>
      <c r="B295" s="58" t="s">
        <v>745</v>
      </c>
      <c r="C295" s="20"/>
      <c r="D295" s="59">
        <v>0</v>
      </c>
      <c r="E295" s="60">
        <v>153000</v>
      </c>
      <c r="F295" s="25">
        <f t="shared" si="4"/>
        <v>153000</v>
      </c>
      <c r="G295" s="8"/>
      <c r="H295" s="67"/>
      <c r="I295" s="68"/>
    </row>
    <row r="296" spans="1:9" ht="20.100000000000001" customHeight="1" x14ac:dyDescent="0.2">
      <c r="A296" s="20">
        <v>293</v>
      </c>
      <c r="B296" s="58" t="s">
        <v>746</v>
      </c>
      <c r="C296" s="20"/>
      <c r="D296" s="59">
        <v>0</v>
      </c>
      <c r="E296" s="60">
        <v>256000</v>
      </c>
      <c r="F296" s="25">
        <f t="shared" si="4"/>
        <v>256000</v>
      </c>
      <c r="G296" s="8"/>
      <c r="H296" s="67"/>
      <c r="I296" s="68"/>
    </row>
    <row r="297" spans="1:9" ht="20.100000000000001" customHeight="1" x14ac:dyDescent="0.2">
      <c r="A297" s="20">
        <v>294</v>
      </c>
      <c r="B297" s="58" t="s">
        <v>747</v>
      </c>
      <c r="C297" s="20" t="s">
        <v>266</v>
      </c>
      <c r="D297" s="59">
        <v>108200</v>
      </c>
      <c r="E297" s="60">
        <v>25000</v>
      </c>
      <c r="F297" s="25">
        <f t="shared" si="4"/>
        <v>133200</v>
      </c>
      <c r="G297" s="8"/>
      <c r="H297" s="67"/>
      <c r="I297" s="68"/>
    </row>
    <row r="298" spans="1:9" ht="20.100000000000001" customHeight="1" x14ac:dyDescent="0.2">
      <c r="A298" s="20">
        <v>295</v>
      </c>
      <c r="B298" s="58" t="s">
        <v>1022</v>
      </c>
      <c r="C298" s="20"/>
      <c r="D298" s="59">
        <v>0</v>
      </c>
      <c r="E298" s="60">
        <v>35000</v>
      </c>
      <c r="F298" s="25">
        <f t="shared" si="4"/>
        <v>35000</v>
      </c>
      <c r="G298" s="8"/>
      <c r="H298" s="67"/>
      <c r="I298" s="68"/>
    </row>
    <row r="299" spans="1:9" ht="20.100000000000001" customHeight="1" x14ac:dyDescent="0.2">
      <c r="A299" s="20">
        <v>296</v>
      </c>
      <c r="B299" s="58" t="s">
        <v>748</v>
      </c>
      <c r="C299" s="20"/>
      <c r="D299" s="59">
        <v>0</v>
      </c>
      <c r="E299" s="60">
        <v>85000</v>
      </c>
      <c r="F299" s="25">
        <f t="shared" si="4"/>
        <v>85000</v>
      </c>
      <c r="G299" s="8"/>
      <c r="H299" s="67"/>
      <c r="I299" s="68"/>
    </row>
    <row r="300" spans="1:9" ht="20.100000000000001" customHeight="1" x14ac:dyDescent="0.2">
      <c r="A300" s="20">
        <v>297</v>
      </c>
      <c r="B300" s="58" t="s">
        <v>1331</v>
      </c>
      <c r="C300" s="20"/>
      <c r="D300" s="59">
        <v>0</v>
      </c>
      <c r="E300" s="60">
        <v>125000</v>
      </c>
      <c r="F300" s="25">
        <f t="shared" si="4"/>
        <v>125000</v>
      </c>
      <c r="G300" s="8"/>
      <c r="H300" s="67"/>
      <c r="I300" s="68"/>
    </row>
    <row r="301" spans="1:9" ht="20.100000000000001" customHeight="1" x14ac:dyDescent="0.2">
      <c r="A301" s="20">
        <v>298</v>
      </c>
      <c r="B301" s="58" t="s">
        <v>157</v>
      </c>
      <c r="C301" s="20"/>
      <c r="D301" s="59">
        <v>0</v>
      </c>
      <c r="E301" s="60">
        <v>125000</v>
      </c>
      <c r="F301" s="25">
        <f t="shared" si="4"/>
        <v>125000</v>
      </c>
      <c r="G301" s="8"/>
      <c r="H301" s="67"/>
      <c r="I301" s="68"/>
    </row>
    <row r="302" spans="1:9" ht="20.100000000000001" customHeight="1" x14ac:dyDescent="0.2">
      <c r="A302" s="20">
        <v>299</v>
      </c>
      <c r="B302" s="58" t="s">
        <v>1368</v>
      </c>
      <c r="C302" s="20" t="s">
        <v>266</v>
      </c>
      <c r="D302" s="59">
        <v>558000</v>
      </c>
      <c r="E302" s="60">
        <v>65000</v>
      </c>
      <c r="F302" s="25">
        <f t="shared" si="4"/>
        <v>623000</v>
      </c>
      <c r="G302" s="8"/>
      <c r="H302" s="67"/>
      <c r="I302" s="68"/>
    </row>
    <row r="303" spans="1:9" ht="20.100000000000001" customHeight="1" x14ac:dyDescent="0.2">
      <c r="A303" s="20">
        <v>300</v>
      </c>
      <c r="B303" s="58" t="s">
        <v>24</v>
      </c>
      <c r="C303" s="20" t="s">
        <v>266</v>
      </c>
      <c r="D303" s="59">
        <v>300000</v>
      </c>
      <c r="E303" s="60">
        <v>10000</v>
      </c>
      <c r="F303" s="25">
        <f t="shared" si="4"/>
        <v>310000</v>
      </c>
      <c r="G303" s="8"/>
      <c r="H303" s="67"/>
      <c r="I303" s="68"/>
    </row>
    <row r="304" spans="1:9" ht="20.100000000000001" customHeight="1" x14ac:dyDescent="0.2">
      <c r="A304" s="20">
        <v>301</v>
      </c>
      <c r="B304" s="58" t="s">
        <v>1369</v>
      </c>
      <c r="C304" s="20" t="s">
        <v>266</v>
      </c>
      <c r="D304" s="59">
        <v>7500</v>
      </c>
      <c r="E304" s="60">
        <v>25000</v>
      </c>
      <c r="F304" s="25">
        <f t="shared" si="4"/>
        <v>32500</v>
      </c>
      <c r="G304" s="8"/>
      <c r="H304" s="67"/>
      <c r="I304" s="68"/>
    </row>
    <row r="305" spans="1:9" ht="20.100000000000001" customHeight="1" x14ac:dyDescent="0.2">
      <c r="A305" s="20">
        <v>302</v>
      </c>
      <c r="B305" s="58" t="s">
        <v>1370</v>
      </c>
      <c r="C305" s="20"/>
      <c r="D305" s="59">
        <v>0</v>
      </c>
      <c r="E305" s="60">
        <v>259000</v>
      </c>
      <c r="F305" s="25">
        <f t="shared" si="4"/>
        <v>259000</v>
      </c>
      <c r="G305" s="8"/>
      <c r="H305" s="67"/>
      <c r="I305" s="68"/>
    </row>
    <row r="306" spans="1:9" ht="20.100000000000001" customHeight="1" x14ac:dyDescent="0.2">
      <c r="A306" s="20">
        <v>303</v>
      </c>
      <c r="B306" s="58" t="s">
        <v>493</v>
      </c>
      <c r="C306" s="20" t="s">
        <v>266</v>
      </c>
      <c r="D306" s="59">
        <v>660200</v>
      </c>
      <c r="E306" s="60">
        <v>65000</v>
      </c>
      <c r="F306" s="25">
        <f t="shared" si="4"/>
        <v>725200</v>
      </c>
      <c r="G306" s="8"/>
      <c r="H306" s="67"/>
      <c r="I306" s="68"/>
    </row>
    <row r="307" spans="1:9" ht="20.100000000000001" customHeight="1" x14ac:dyDescent="0.2">
      <c r="A307" s="20">
        <v>304</v>
      </c>
      <c r="B307" s="58" t="s">
        <v>518</v>
      </c>
      <c r="C307" s="20" t="s">
        <v>266</v>
      </c>
      <c r="D307" s="59">
        <v>35000</v>
      </c>
      <c r="E307" s="60">
        <v>25000</v>
      </c>
      <c r="F307" s="25">
        <f t="shared" si="4"/>
        <v>60000</v>
      </c>
      <c r="G307" s="8"/>
      <c r="H307" s="67"/>
      <c r="I307" s="68"/>
    </row>
    <row r="308" spans="1:9" ht="20.100000000000001" customHeight="1" x14ac:dyDescent="0.2">
      <c r="A308" s="20">
        <v>305</v>
      </c>
      <c r="B308" s="58" t="s">
        <v>519</v>
      </c>
      <c r="C308" s="20" t="s">
        <v>266</v>
      </c>
      <c r="D308" s="59">
        <v>35000</v>
      </c>
      <c r="E308" s="60">
        <v>25000</v>
      </c>
      <c r="F308" s="25">
        <f t="shared" si="4"/>
        <v>60000</v>
      </c>
      <c r="G308" s="8"/>
      <c r="H308" s="67"/>
      <c r="I308" s="68"/>
    </row>
    <row r="309" spans="1:9" ht="20.100000000000001" customHeight="1" x14ac:dyDescent="0.2">
      <c r="A309" s="20">
        <v>306</v>
      </c>
      <c r="B309" s="58" t="s">
        <v>1391</v>
      </c>
      <c r="C309" s="20"/>
      <c r="D309" s="59">
        <v>0</v>
      </c>
      <c r="E309" s="60">
        <v>326000</v>
      </c>
      <c r="F309" s="25">
        <f t="shared" si="4"/>
        <v>326000</v>
      </c>
      <c r="G309" s="8"/>
      <c r="H309" s="67"/>
      <c r="I309" s="68"/>
    </row>
    <row r="310" spans="1:9" ht="20.100000000000001" customHeight="1" x14ac:dyDescent="0.2">
      <c r="A310" s="20">
        <v>307</v>
      </c>
      <c r="B310" s="58" t="s">
        <v>1388</v>
      </c>
      <c r="C310" s="20" t="s">
        <v>266</v>
      </c>
      <c r="D310" s="59">
        <v>377800</v>
      </c>
      <c r="E310" s="60">
        <v>45000</v>
      </c>
      <c r="F310" s="25">
        <f t="shared" si="4"/>
        <v>422800</v>
      </c>
      <c r="G310" s="8"/>
      <c r="H310" s="67"/>
      <c r="I310" s="68"/>
    </row>
    <row r="311" spans="1:9" ht="20.100000000000001" customHeight="1" x14ac:dyDescent="0.2">
      <c r="A311" s="20">
        <v>308</v>
      </c>
      <c r="B311" s="58" t="s">
        <v>1372</v>
      </c>
      <c r="C311" s="20" t="s">
        <v>266</v>
      </c>
      <c r="D311" s="59">
        <v>299000</v>
      </c>
      <c r="E311" s="60">
        <v>45000</v>
      </c>
      <c r="F311" s="25">
        <f t="shared" si="4"/>
        <v>344000</v>
      </c>
      <c r="G311" s="8"/>
      <c r="H311" s="67"/>
      <c r="I311" s="68"/>
    </row>
    <row r="312" spans="1:9" ht="20.100000000000001" customHeight="1" x14ac:dyDescent="0.2">
      <c r="A312" s="20">
        <v>309</v>
      </c>
      <c r="B312" s="58" t="s">
        <v>1400</v>
      </c>
      <c r="C312" s="20" t="s">
        <v>266</v>
      </c>
      <c r="D312" s="59">
        <v>1896000</v>
      </c>
      <c r="E312" s="60">
        <v>85000</v>
      </c>
      <c r="F312" s="25">
        <f t="shared" si="4"/>
        <v>1981000</v>
      </c>
      <c r="G312" s="8"/>
      <c r="H312" s="67"/>
      <c r="I312" s="68"/>
    </row>
    <row r="313" spans="1:9" ht="20.100000000000001" customHeight="1" x14ac:dyDescent="0.2">
      <c r="A313" s="20">
        <v>310</v>
      </c>
      <c r="B313" s="58" t="s">
        <v>41</v>
      </c>
      <c r="C313" s="20" t="s">
        <v>266</v>
      </c>
      <c r="D313" s="59">
        <v>529700</v>
      </c>
      <c r="E313" s="60">
        <v>35000</v>
      </c>
      <c r="F313" s="25">
        <f t="shared" si="4"/>
        <v>564700</v>
      </c>
      <c r="G313" s="8"/>
      <c r="H313" s="67"/>
      <c r="I313" s="68"/>
    </row>
    <row r="314" spans="1:9" ht="20.100000000000001" customHeight="1" x14ac:dyDescent="0.2">
      <c r="A314" s="20">
        <v>311</v>
      </c>
      <c r="B314" s="58" t="s">
        <v>40</v>
      </c>
      <c r="C314" s="20" t="s">
        <v>266</v>
      </c>
      <c r="D314" s="59">
        <v>838900</v>
      </c>
      <c r="E314" s="60">
        <v>35000</v>
      </c>
      <c r="F314" s="25">
        <f t="shared" si="4"/>
        <v>873900</v>
      </c>
      <c r="G314" s="8"/>
      <c r="H314" s="67"/>
      <c r="I314" s="68"/>
    </row>
    <row r="315" spans="1:9" ht="20.100000000000001" customHeight="1" x14ac:dyDescent="0.2">
      <c r="A315" s="20">
        <v>312</v>
      </c>
      <c r="B315" s="58" t="s">
        <v>1438</v>
      </c>
      <c r="C315" s="20"/>
      <c r="D315" s="59">
        <v>0</v>
      </c>
      <c r="E315" s="60">
        <v>189000</v>
      </c>
      <c r="F315" s="25">
        <f t="shared" si="4"/>
        <v>189000</v>
      </c>
      <c r="G315" s="8"/>
      <c r="H315" s="67"/>
      <c r="I315" s="68"/>
    </row>
    <row r="316" spans="1:9" ht="20.100000000000001" customHeight="1" x14ac:dyDescent="0.2">
      <c r="A316" s="20">
        <v>313</v>
      </c>
      <c r="B316" s="58" t="s">
        <v>1389</v>
      </c>
      <c r="C316" s="20"/>
      <c r="D316" s="59">
        <v>0</v>
      </c>
      <c r="E316" s="60">
        <v>185000</v>
      </c>
      <c r="F316" s="25">
        <f t="shared" si="4"/>
        <v>185000</v>
      </c>
      <c r="G316" s="8"/>
      <c r="H316" s="67"/>
      <c r="I316" s="68"/>
    </row>
    <row r="317" spans="1:9" ht="20.100000000000001" customHeight="1" x14ac:dyDescent="0.2">
      <c r="A317" s="20">
        <v>314</v>
      </c>
      <c r="B317" s="58" t="s">
        <v>297</v>
      </c>
      <c r="C317" s="20"/>
      <c r="D317" s="59">
        <v>0</v>
      </c>
      <c r="E317" s="60">
        <v>65000</v>
      </c>
      <c r="F317" s="25">
        <f t="shared" si="4"/>
        <v>65000</v>
      </c>
      <c r="G317" s="8"/>
      <c r="H317" s="67"/>
      <c r="I317" s="68"/>
    </row>
    <row r="318" spans="1:9" ht="20.100000000000001" customHeight="1" x14ac:dyDescent="0.2">
      <c r="A318" s="20">
        <v>315</v>
      </c>
      <c r="B318" s="58" t="s">
        <v>1414</v>
      </c>
      <c r="C318" s="20"/>
      <c r="D318" s="59">
        <v>0</v>
      </c>
      <c r="E318" s="60">
        <v>45000</v>
      </c>
      <c r="F318" s="25">
        <f t="shared" si="4"/>
        <v>45000</v>
      </c>
      <c r="G318" s="8"/>
      <c r="H318" s="67"/>
      <c r="I318" s="68"/>
    </row>
    <row r="319" spans="1:9" ht="20.100000000000001" customHeight="1" x14ac:dyDescent="0.2">
      <c r="A319" s="20">
        <v>316</v>
      </c>
      <c r="B319" s="31" t="s">
        <v>1375</v>
      </c>
      <c r="C319" s="20"/>
      <c r="D319" s="59">
        <v>0</v>
      </c>
      <c r="E319" s="60">
        <v>85000</v>
      </c>
      <c r="F319" s="25">
        <f t="shared" si="4"/>
        <v>85000</v>
      </c>
      <c r="G319" s="8"/>
      <c r="H319" s="67"/>
      <c r="I319" s="68"/>
    </row>
    <row r="320" spans="1:9" ht="20.100000000000001" customHeight="1" x14ac:dyDescent="0.2">
      <c r="A320" s="20">
        <v>317</v>
      </c>
      <c r="B320" s="58" t="s">
        <v>461</v>
      </c>
      <c r="C320" s="20"/>
      <c r="D320" s="59">
        <v>0</v>
      </c>
      <c r="E320" s="60">
        <v>125000</v>
      </c>
      <c r="F320" s="25">
        <f t="shared" si="4"/>
        <v>125000</v>
      </c>
      <c r="G320" s="8"/>
      <c r="H320" s="67"/>
      <c r="I320" s="68"/>
    </row>
    <row r="321" spans="1:9" ht="20.100000000000001" customHeight="1" x14ac:dyDescent="0.2">
      <c r="A321" s="20">
        <v>318</v>
      </c>
      <c r="B321" s="58" t="s">
        <v>123</v>
      </c>
      <c r="C321" s="20"/>
      <c r="D321" s="59">
        <v>0</v>
      </c>
      <c r="E321" s="60">
        <v>269000</v>
      </c>
      <c r="F321" s="25">
        <f t="shared" si="4"/>
        <v>269000</v>
      </c>
      <c r="G321" s="8"/>
      <c r="H321" s="67"/>
      <c r="I321" s="68"/>
    </row>
    <row r="322" spans="1:9" ht="20.100000000000001" customHeight="1" x14ac:dyDescent="0.2">
      <c r="A322" s="20">
        <v>319</v>
      </c>
      <c r="B322" s="58" t="s">
        <v>542</v>
      </c>
      <c r="C322" s="20" t="s">
        <v>266</v>
      </c>
      <c r="D322" s="59">
        <v>1077000</v>
      </c>
      <c r="E322" s="60">
        <v>45000</v>
      </c>
      <c r="F322" s="25">
        <f t="shared" si="4"/>
        <v>1122000</v>
      </c>
      <c r="G322" s="8"/>
      <c r="H322" s="67"/>
      <c r="I322" s="68"/>
    </row>
    <row r="323" spans="1:9" ht="20.100000000000001" customHeight="1" x14ac:dyDescent="0.2">
      <c r="A323" s="20">
        <v>320</v>
      </c>
      <c r="B323" s="58" t="s">
        <v>1418</v>
      </c>
      <c r="C323" s="20"/>
      <c r="D323" s="59">
        <v>0</v>
      </c>
      <c r="E323" s="60">
        <v>259000</v>
      </c>
      <c r="F323" s="25">
        <f t="shared" si="4"/>
        <v>259000</v>
      </c>
      <c r="G323" s="8"/>
      <c r="H323" s="67"/>
      <c r="I323" s="68"/>
    </row>
    <row r="324" spans="1:9" ht="20.100000000000001" customHeight="1" x14ac:dyDescent="0.2">
      <c r="A324" s="20">
        <v>321</v>
      </c>
      <c r="B324" s="58" t="s">
        <v>1420</v>
      </c>
      <c r="C324" s="20" t="s">
        <v>266</v>
      </c>
      <c r="D324" s="59">
        <v>3449000</v>
      </c>
      <c r="E324" s="60">
        <v>65000</v>
      </c>
      <c r="F324" s="25">
        <f t="shared" si="4"/>
        <v>3514000</v>
      </c>
      <c r="G324" s="8"/>
      <c r="H324" s="67"/>
      <c r="I324" s="68"/>
    </row>
    <row r="325" spans="1:9" ht="20.100000000000001" customHeight="1" x14ac:dyDescent="0.2">
      <c r="A325" s="20">
        <v>322</v>
      </c>
      <c r="B325" s="58" t="s">
        <v>1423</v>
      </c>
      <c r="C325" s="20"/>
      <c r="D325" s="59">
        <v>0</v>
      </c>
      <c r="E325" s="60">
        <v>65000</v>
      </c>
      <c r="F325" s="25">
        <f t="shared" ref="F325:F388" si="5">E325+D325</f>
        <v>65000</v>
      </c>
      <c r="G325" s="8"/>
      <c r="H325" s="67"/>
      <c r="I325" s="68"/>
    </row>
    <row r="326" spans="1:9" ht="20.100000000000001" customHeight="1" x14ac:dyDescent="0.2">
      <c r="A326" s="20">
        <v>323</v>
      </c>
      <c r="B326" s="58" t="s">
        <v>431</v>
      </c>
      <c r="C326" s="20"/>
      <c r="D326" s="59">
        <v>0</v>
      </c>
      <c r="E326" s="60">
        <v>357000</v>
      </c>
      <c r="F326" s="25">
        <f t="shared" si="5"/>
        <v>357000</v>
      </c>
      <c r="G326" s="8"/>
      <c r="H326" s="67"/>
      <c r="I326" s="68"/>
    </row>
    <row r="327" spans="1:9" ht="20.100000000000001" customHeight="1" x14ac:dyDescent="0.2">
      <c r="A327" s="20">
        <v>324</v>
      </c>
      <c r="B327" s="58" t="s">
        <v>209</v>
      </c>
      <c r="C327" s="20" t="s">
        <v>266</v>
      </c>
      <c r="D327" s="59">
        <v>86900</v>
      </c>
      <c r="E327" s="60">
        <v>209000</v>
      </c>
      <c r="F327" s="25">
        <f t="shared" si="5"/>
        <v>295900</v>
      </c>
      <c r="G327" s="8"/>
      <c r="H327" s="67"/>
      <c r="I327" s="68"/>
    </row>
    <row r="328" spans="1:9" ht="20.100000000000001" customHeight="1" x14ac:dyDescent="0.2">
      <c r="A328" s="20">
        <v>325</v>
      </c>
      <c r="B328" s="58" t="s">
        <v>387</v>
      </c>
      <c r="C328" s="20" t="s">
        <v>266</v>
      </c>
      <c r="D328" s="59">
        <v>0</v>
      </c>
      <c r="E328" s="60">
        <v>122000</v>
      </c>
      <c r="F328" s="25">
        <f t="shared" si="5"/>
        <v>122000</v>
      </c>
      <c r="G328" s="8"/>
      <c r="H328" s="67"/>
      <c r="I328" s="68"/>
    </row>
    <row r="329" spans="1:9" ht="20.100000000000001" customHeight="1" x14ac:dyDescent="0.2">
      <c r="A329" s="20">
        <v>326</v>
      </c>
      <c r="B329" s="58" t="s">
        <v>366</v>
      </c>
      <c r="C329" s="20" t="s">
        <v>266</v>
      </c>
      <c r="D329" s="59">
        <v>0</v>
      </c>
      <c r="E329" s="60">
        <v>293000</v>
      </c>
      <c r="F329" s="25">
        <f t="shared" si="5"/>
        <v>293000</v>
      </c>
      <c r="G329" s="8"/>
      <c r="H329" s="67"/>
      <c r="I329" s="68"/>
    </row>
    <row r="330" spans="1:9" ht="20.100000000000001" customHeight="1" x14ac:dyDescent="0.2">
      <c r="A330" s="20">
        <v>327</v>
      </c>
      <c r="B330" s="58" t="s">
        <v>1437</v>
      </c>
      <c r="C330" s="20" t="s">
        <v>266</v>
      </c>
      <c r="D330" s="59">
        <v>575000</v>
      </c>
      <c r="E330" s="60">
        <v>255000</v>
      </c>
      <c r="F330" s="25">
        <f t="shared" si="5"/>
        <v>830000</v>
      </c>
      <c r="G330" s="8"/>
      <c r="H330" s="67"/>
      <c r="I330" s="68"/>
    </row>
    <row r="331" spans="1:9" ht="20.100000000000001" customHeight="1" x14ac:dyDescent="0.2">
      <c r="A331" s="20">
        <v>328</v>
      </c>
      <c r="B331" s="58" t="s">
        <v>27</v>
      </c>
      <c r="C331" s="20" t="s">
        <v>266</v>
      </c>
      <c r="D331" s="59">
        <v>725460</v>
      </c>
      <c r="E331" s="60">
        <v>135000</v>
      </c>
      <c r="F331" s="25">
        <f t="shared" si="5"/>
        <v>860460</v>
      </c>
      <c r="G331" s="8"/>
      <c r="H331" s="67"/>
      <c r="I331" s="68"/>
    </row>
    <row r="332" spans="1:9" ht="20.100000000000001" customHeight="1" x14ac:dyDescent="0.2">
      <c r="A332" s="20">
        <v>329</v>
      </c>
      <c r="B332" s="58" t="s">
        <v>1452</v>
      </c>
      <c r="C332" s="20" t="s">
        <v>266</v>
      </c>
      <c r="D332" s="59">
        <v>191000</v>
      </c>
      <c r="E332" s="60">
        <v>87000</v>
      </c>
      <c r="F332" s="25">
        <f t="shared" si="5"/>
        <v>278000</v>
      </c>
      <c r="G332" s="8"/>
      <c r="H332" s="67"/>
      <c r="I332" s="68"/>
    </row>
    <row r="333" spans="1:9" ht="20.100000000000001" customHeight="1" x14ac:dyDescent="0.2">
      <c r="A333" s="20">
        <v>330</v>
      </c>
      <c r="B333" s="58" t="s">
        <v>1453</v>
      </c>
      <c r="C333" s="20" t="s">
        <v>266</v>
      </c>
      <c r="D333" s="59">
        <v>191000</v>
      </c>
      <c r="E333" s="60">
        <v>87000</v>
      </c>
      <c r="F333" s="25">
        <f t="shared" si="5"/>
        <v>278000</v>
      </c>
      <c r="G333" s="8"/>
      <c r="H333" s="67"/>
      <c r="I333" s="68"/>
    </row>
    <row r="334" spans="1:9" ht="20.100000000000001" customHeight="1" x14ac:dyDescent="0.2">
      <c r="A334" s="20">
        <v>331</v>
      </c>
      <c r="B334" s="58" t="s">
        <v>1454</v>
      </c>
      <c r="C334" s="20" t="s">
        <v>266</v>
      </c>
      <c r="D334" s="59">
        <v>241000</v>
      </c>
      <c r="E334" s="60">
        <v>87000</v>
      </c>
      <c r="F334" s="25">
        <f t="shared" si="5"/>
        <v>328000</v>
      </c>
      <c r="G334" s="8"/>
      <c r="H334" s="67"/>
      <c r="I334" s="68"/>
    </row>
    <row r="335" spans="1:9" ht="20.100000000000001" customHeight="1" x14ac:dyDescent="0.2">
      <c r="A335" s="20">
        <v>332</v>
      </c>
      <c r="B335" s="58" t="s">
        <v>1455</v>
      </c>
      <c r="C335" s="20" t="s">
        <v>266</v>
      </c>
      <c r="D335" s="59">
        <v>202000</v>
      </c>
      <c r="E335" s="60">
        <v>87000</v>
      </c>
      <c r="F335" s="25">
        <f t="shared" si="5"/>
        <v>289000</v>
      </c>
      <c r="G335" s="8"/>
      <c r="H335" s="67"/>
      <c r="I335" s="68"/>
    </row>
    <row r="336" spans="1:9" ht="20.100000000000001" customHeight="1" x14ac:dyDescent="0.2">
      <c r="A336" s="20">
        <v>333</v>
      </c>
      <c r="B336" s="58" t="s">
        <v>1456</v>
      </c>
      <c r="C336" s="20" t="s">
        <v>266</v>
      </c>
      <c r="D336" s="59">
        <v>208700</v>
      </c>
      <c r="E336" s="60">
        <v>87000</v>
      </c>
      <c r="F336" s="25">
        <f t="shared" si="5"/>
        <v>295700</v>
      </c>
      <c r="G336" s="8"/>
      <c r="H336" s="67"/>
      <c r="I336" s="68"/>
    </row>
    <row r="337" spans="1:9" ht="20.100000000000001" customHeight="1" x14ac:dyDescent="0.2">
      <c r="A337" s="20">
        <v>334</v>
      </c>
      <c r="B337" s="58" t="s">
        <v>1457</v>
      </c>
      <c r="C337" s="20" t="s">
        <v>266</v>
      </c>
      <c r="D337" s="59">
        <v>56600</v>
      </c>
      <c r="E337" s="60">
        <v>193000</v>
      </c>
      <c r="F337" s="25">
        <f t="shared" si="5"/>
        <v>249600</v>
      </c>
      <c r="G337" s="8"/>
      <c r="H337" s="67"/>
      <c r="I337" s="68"/>
    </row>
    <row r="338" spans="1:9" ht="20.100000000000001" customHeight="1" x14ac:dyDescent="0.2">
      <c r="A338" s="20">
        <v>335</v>
      </c>
      <c r="B338" s="58" t="s">
        <v>1458</v>
      </c>
      <c r="C338" s="20" t="s">
        <v>266</v>
      </c>
      <c r="D338" s="59">
        <v>191000</v>
      </c>
      <c r="E338" s="60">
        <v>141000</v>
      </c>
      <c r="F338" s="25">
        <f t="shared" si="5"/>
        <v>332000</v>
      </c>
      <c r="G338" s="8"/>
      <c r="H338" s="67"/>
      <c r="I338" s="68"/>
    </row>
    <row r="339" spans="1:9" ht="20.100000000000001" customHeight="1" x14ac:dyDescent="0.2">
      <c r="A339" s="20">
        <v>336</v>
      </c>
      <c r="B339" s="58" t="s">
        <v>1459</v>
      </c>
      <c r="C339" s="20" t="s">
        <v>266</v>
      </c>
      <c r="D339" s="59">
        <v>83500</v>
      </c>
      <c r="E339" s="60">
        <v>141000</v>
      </c>
      <c r="F339" s="25">
        <f t="shared" si="5"/>
        <v>224500</v>
      </c>
      <c r="G339" s="8"/>
      <c r="H339" s="67"/>
      <c r="I339" s="68"/>
    </row>
    <row r="340" spans="1:9" ht="20.100000000000001" customHeight="1" x14ac:dyDescent="0.2">
      <c r="A340" s="20">
        <v>337</v>
      </c>
      <c r="B340" s="58" t="s">
        <v>1460</v>
      </c>
      <c r="C340" s="20" t="s">
        <v>266</v>
      </c>
      <c r="D340" s="59">
        <v>279300</v>
      </c>
      <c r="E340" s="60">
        <v>106000</v>
      </c>
      <c r="F340" s="25">
        <f t="shared" si="5"/>
        <v>385300</v>
      </c>
      <c r="G340" s="8"/>
      <c r="H340" s="67"/>
      <c r="I340" s="68"/>
    </row>
    <row r="341" spans="1:9" ht="20.100000000000001" customHeight="1" x14ac:dyDescent="0.2">
      <c r="A341" s="20">
        <v>338</v>
      </c>
      <c r="B341" s="58" t="s">
        <v>983</v>
      </c>
      <c r="C341" s="20" t="s">
        <v>266</v>
      </c>
      <c r="D341" s="59">
        <v>256800</v>
      </c>
      <c r="E341" s="60">
        <v>65000</v>
      </c>
      <c r="F341" s="25">
        <f t="shared" si="5"/>
        <v>321800</v>
      </c>
      <c r="G341" s="8"/>
      <c r="H341" s="67"/>
      <c r="I341" s="68"/>
    </row>
    <row r="342" spans="1:9" ht="20.100000000000001" customHeight="1" x14ac:dyDescent="0.2">
      <c r="A342" s="20">
        <v>339</v>
      </c>
      <c r="B342" s="58" t="s">
        <v>1461</v>
      </c>
      <c r="C342" s="20" t="s">
        <v>266</v>
      </c>
      <c r="D342" s="59">
        <v>50000</v>
      </c>
      <c r="E342" s="60">
        <v>62000</v>
      </c>
      <c r="F342" s="25">
        <f t="shared" si="5"/>
        <v>112000</v>
      </c>
      <c r="G342" s="8"/>
      <c r="H342" s="67"/>
      <c r="I342" s="68"/>
    </row>
    <row r="343" spans="1:9" ht="20.100000000000001" customHeight="1" x14ac:dyDescent="0.2">
      <c r="A343" s="20">
        <v>340</v>
      </c>
      <c r="B343" s="58" t="s">
        <v>1462</v>
      </c>
      <c r="C343" s="20"/>
      <c r="D343" s="59">
        <v>0</v>
      </c>
      <c r="E343" s="60">
        <v>510000</v>
      </c>
      <c r="F343" s="25">
        <f t="shared" si="5"/>
        <v>510000</v>
      </c>
      <c r="G343" s="8"/>
      <c r="H343" s="67"/>
      <c r="I343" s="68"/>
    </row>
    <row r="344" spans="1:9" ht="20.100000000000001" customHeight="1" x14ac:dyDescent="0.2">
      <c r="A344" s="20">
        <v>341</v>
      </c>
      <c r="B344" s="58" t="s">
        <v>1463</v>
      </c>
      <c r="C344" s="20" t="s">
        <v>266</v>
      </c>
      <c r="D344" s="59">
        <v>87000</v>
      </c>
      <c r="E344" s="60">
        <v>70000</v>
      </c>
      <c r="F344" s="25">
        <f t="shared" si="5"/>
        <v>157000</v>
      </c>
      <c r="G344" s="8"/>
      <c r="H344" s="67"/>
      <c r="I344" s="68"/>
    </row>
    <row r="345" spans="1:9" ht="20.100000000000001" customHeight="1" x14ac:dyDescent="0.2">
      <c r="A345" s="20">
        <v>342</v>
      </c>
      <c r="B345" s="58" t="s">
        <v>951</v>
      </c>
      <c r="C345" s="20" t="s">
        <v>266</v>
      </c>
      <c r="D345" s="59">
        <v>1016500</v>
      </c>
      <c r="E345" s="60">
        <v>228000</v>
      </c>
      <c r="F345" s="25">
        <f t="shared" si="5"/>
        <v>1244500</v>
      </c>
      <c r="G345" s="8"/>
      <c r="H345" s="67"/>
      <c r="I345" s="68"/>
    </row>
    <row r="346" spans="1:9" ht="20.100000000000001" customHeight="1" x14ac:dyDescent="0.2">
      <c r="A346" s="20">
        <v>343</v>
      </c>
      <c r="B346" s="58" t="s">
        <v>1464</v>
      </c>
      <c r="C346" s="20" t="s">
        <v>266</v>
      </c>
      <c r="D346" s="59">
        <v>495500</v>
      </c>
      <c r="E346" s="60">
        <v>122000</v>
      </c>
      <c r="F346" s="25">
        <f t="shared" si="5"/>
        <v>617500</v>
      </c>
      <c r="G346" s="8"/>
      <c r="H346" s="67"/>
      <c r="I346" s="68"/>
    </row>
    <row r="347" spans="1:9" ht="20.100000000000001" customHeight="1" x14ac:dyDescent="0.2">
      <c r="A347" s="20">
        <v>344</v>
      </c>
      <c r="B347" s="58" t="s">
        <v>1465</v>
      </c>
      <c r="C347" s="20" t="s">
        <v>266</v>
      </c>
      <c r="D347" s="59">
        <v>345700</v>
      </c>
      <c r="E347" s="60">
        <v>122000</v>
      </c>
      <c r="F347" s="25">
        <f t="shared" si="5"/>
        <v>467700</v>
      </c>
      <c r="G347" s="8"/>
      <c r="H347" s="67"/>
      <c r="I347" s="68"/>
    </row>
    <row r="348" spans="1:9" ht="20.100000000000001" customHeight="1" x14ac:dyDescent="0.2">
      <c r="A348" s="20">
        <v>345</v>
      </c>
      <c r="B348" s="58" t="s">
        <v>1466</v>
      </c>
      <c r="C348" s="20" t="s">
        <v>266</v>
      </c>
      <c r="D348" s="59">
        <v>345700</v>
      </c>
      <c r="E348" s="60">
        <v>122000</v>
      </c>
      <c r="F348" s="25">
        <f t="shared" si="5"/>
        <v>467700</v>
      </c>
      <c r="G348" s="8"/>
      <c r="H348" s="67"/>
      <c r="I348" s="68"/>
    </row>
    <row r="349" spans="1:9" ht="20.100000000000001" customHeight="1" x14ac:dyDescent="0.2">
      <c r="A349" s="20">
        <v>346</v>
      </c>
      <c r="B349" s="58" t="s">
        <v>1467</v>
      </c>
      <c r="C349" s="20" t="s">
        <v>266</v>
      </c>
      <c r="D349" s="59">
        <v>1317800</v>
      </c>
      <c r="E349" s="60">
        <v>166000</v>
      </c>
      <c r="F349" s="25">
        <f t="shared" si="5"/>
        <v>1483800</v>
      </c>
      <c r="G349" s="8"/>
      <c r="H349" s="67"/>
      <c r="I349" s="68"/>
    </row>
    <row r="350" spans="1:9" ht="20.100000000000001" customHeight="1" x14ac:dyDescent="0.2">
      <c r="A350" s="20">
        <v>347</v>
      </c>
      <c r="B350" s="58" t="s">
        <v>1470</v>
      </c>
      <c r="C350" s="20" t="s">
        <v>266</v>
      </c>
      <c r="D350" s="59">
        <v>52000</v>
      </c>
      <c r="E350" s="60">
        <v>65000</v>
      </c>
      <c r="F350" s="25">
        <f t="shared" si="5"/>
        <v>117000</v>
      </c>
      <c r="G350" s="8"/>
      <c r="H350" s="67"/>
      <c r="I350" s="68"/>
    </row>
    <row r="351" spans="1:9" ht="20.100000000000001" customHeight="1" x14ac:dyDescent="0.2">
      <c r="A351" s="20">
        <v>348</v>
      </c>
      <c r="B351" s="58" t="s">
        <v>1469</v>
      </c>
      <c r="C351" s="20" t="s">
        <v>266</v>
      </c>
      <c r="D351" s="59">
        <v>2239000</v>
      </c>
      <c r="E351" s="60">
        <v>65000</v>
      </c>
      <c r="F351" s="25">
        <f t="shared" si="5"/>
        <v>2304000</v>
      </c>
      <c r="G351" s="8"/>
      <c r="H351" s="67"/>
      <c r="I351" s="68"/>
    </row>
    <row r="352" spans="1:9" ht="20.100000000000001" customHeight="1" x14ac:dyDescent="0.2">
      <c r="A352" s="20">
        <v>349</v>
      </c>
      <c r="B352" s="58" t="s">
        <v>1468</v>
      </c>
      <c r="C352" s="20" t="s">
        <v>266</v>
      </c>
      <c r="D352" s="59">
        <v>1134200</v>
      </c>
      <c r="E352" s="60">
        <v>65000</v>
      </c>
      <c r="F352" s="25">
        <f t="shared" si="5"/>
        <v>1199200</v>
      </c>
      <c r="G352" s="8"/>
      <c r="H352" s="67"/>
      <c r="I352" s="68"/>
    </row>
    <row r="353" spans="1:9" ht="20.100000000000001" customHeight="1" x14ac:dyDescent="0.2">
      <c r="A353" s="20">
        <v>350</v>
      </c>
      <c r="B353" s="58" t="s">
        <v>1471</v>
      </c>
      <c r="C353" s="20" t="s">
        <v>266</v>
      </c>
      <c r="D353" s="59">
        <v>724400</v>
      </c>
      <c r="E353" s="60">
        <v>65000</v>
      </c>
      <c r="F353" s="25">
        <f t="shared" si="5"/>
        <v>789400</v>
      </c>
      <c r="G353" s="8"/>
      <c r="H353" s="67"/>
      <c r="I353" s="68"/>
    </row>
    <row r="354" spans="1:9" ht="20.100000000000001" customHeight="1" x14ac:dyDescent="0.2">
      <c r="A354" s="20">
        <v>351</v>
      </c>
      <c r="B354" s="58" t="s">
        <v>1474</v>
      </c>
      <c r="C354" s="20" t="s">
        <v>266</v>
      </c>
      <c r="D354" s="59">
        <v>250000</v>
      </c>
      <c r="E354" s="60">
        <v>15000</v>
      </c>
      <c r="F354" s="25">
        <f t="shared" si="5"/>
        <v>265000</v>
      </c>
      <c r="G354" s="8"/>
      <c r="H354" s="67"/>
      <c r="I354" s="68"/>
    </row>
    <row r="355" spans="1:9" ht="20.100000000000001" customHeight="1" x14ac:dyDescent="0.2">
      <c r="A355" s="20">
        <v>352</v>
      </c>
      <c r="B355" s="58" t="s">
        <v>378</v>
      </c>
      <c r="C355" s="20"/>
      <c r="D355" s="59">
        <v>0</v>
      </c>
      <c r="E355" s="60">
        <v>124000</v>
      </c>
      <c r="F355" s="25">
        <f t="shared" si="5"/>
        <v>124000</v>
      </c>
      <c r="G355" s="8"/>
      <c r="H355" s="67"/>
      <c r="I355" s="68"/>
    </row>
    <row r="356" spans="1:9" ht="20.100000000000001" customHeight="1" x14ac:dyDescent="0.2">
      <c r="A356" s="20">
        <v>353</v>
      </c>
      <c r="B356" s="58" t="s">
        <v>1477</v>
      </c>
      <c r="C356" s="20"/>
      <c r="D356" s="59">
        <v>0</v>
      </c>
      <c r="E356" s="60">
        <v>226000</v>
      </c>
      <c r="F356" s="25">
        <f t="shared" si="5"/>
        <v>226000</v>
      </c>
      <c r="G356" s="8"/>
      <c r="H356" s="67"/>
      <c r="I356" s="68"/>
    </row>
    <row r="357" spans="1:9" ht="20.100000000000001" customHeight="1" x14ac:dyDescent="0.2">
      <c r="A357" s="20">
        <v>354</v>
      </c>
      <c r="B357" s="58" t="s">
        <v>1479</v>
      </c>
      <c r="C357" s="20"/>
      <c r="D357" s="59">
        <v>0</v>
      </c>
      <c r="E357" s="60">
        <v>226000</v>
      </c>
      <c r="F357" s="25">
        <f t="shared" si="5"/>
        <v>226000</v>
      </c>
      <c r="G357" s="8"/>
      <c r="H357" s="67"/>
      <c r="I357" s="68"/>
    </row>
    <row r="358" spans="1:9" ht="20.100000000000001" customHeight="1" x14ac:dyDescent="0.2">
      <c r="A358" s="20">
        <v>355</v>
      </c>
      <c r="B358" s="58" t="s">
        <v>1480</v>
      </c>
      <c r="C358" s="20"/>
      <c r="D358" s="59">
        <v>0</v>
      </c>
      <c r="E358" s="60">
        <v>986000</v>
      </c>
      <c r="F358" s="25">
        <f t="shared" si="5"/>
        <v>986000</v>
      </c>
      <c r="G358" s="8"/>
      <c r="H358" s="67"/>
      <c r="I358" s="68"/>
    </row>
    <row r="359" spans="1:9" ht="20.100000000000001" customHeight="1" x14ac:dyDescent="0.2">
      <c r="A359" s="20">
        <v>356</v>
      </c>
      <c r="B359" s="58" t="s">
        <v>1481</v>
      </c>
      <c r="C359" s="20"/>
      <c r="D359" s="59">
        <v>0</v>
      </c>
      <c r="E359" s="60">
        <v>769000</v>
      </c>
      <c r="F359" s="25">
        <f t="shared" si="5"/>
        <v>769000</v>
      </c>
      <c r="G359" s="8"/>
      <c r="H359" s="67"/>
      <c r="I359" s="68"/>
    </row>
    <row r="360" spans="1:9" ht="20.100000000000001" customHeight="1" x14ac:dyDescent="0.2">
      <c r="A360" s="20">
        <v>357</v>
      </c>
      <c r="B360" s="58" t="s">
        <v>1482</v>
      </c>
      <c r="C360" s="20"/>
      <c r="D360" s="59">
        <v>0</v>
      </c>
      <c r="E360" s="60">
        <v>259000</v>
      </c>
      <c r="F360" s="25">
        <f t="shared" si="5"/>
        <v>259000</v>
      </c>
      <c r="G360" s="8"/>
      <c r="H360" s="67"/>
      <c r="I360" s="68"/>
    </row>
    <row r="361" spans="1:9" ht="20.100000000000001" customHeight="1" x14ac:dyDescent="0.2">
      <c r="A361" s="20">
        <v>358</v>
      </c>
      <c r="B361" s="58" t="s">
        <v>1484</v>
      </c>
      <c r="C361" s="20"/>
      <c r="D361" s="59">
        <v>0</v>
      </c>
      <c r="E361" s="60">
        <v>149000</v>
      </c>
      <c r="F361" s="25">
        <f t="shared" si="5"/>
        <v>149000</v>
      </c>
      <c r="G361" s="8"/>
      <c r="H361" s="67"/>
      <c r="I361" s="68"/>
    </row>
    <row r="362" spans="1:9" ht="20.100000000000001" customHeight="1" x14ac:dyDescent="0.2">
      <c r="A362" s="20">
        <v>359</v>
      </c>
      <c r="B362" s="58" t="s">
        <v>1485</v>
      </c>
      <c r="C362" s="20"/>
      <c r="D362" s="59">
        <v>0</v>
      </c>
      <c r="E362" s="60">
        <v>174000</v>
      </c>
      <c r="F362" s="25">
        <f t="shared" si="5"/>
        <v>174000</v>
      </c>
      <c r="G362" s="8"/>
      <c r="H362" s="67"/>
      <c r="I362" s="68"/>
    </row>
    <row r="363" spans="1:9" ht="20.100000000000001" customHeight="1" x14ac:dyDescent="0.2">
      <c r="A363" s="20">
        <v>360</v>
      </c>
      <c r="B363" s="58" t="s">
        <v>1486</v>
      </c>
      <c r="C363" s="20"/>
      <c r="D363" s="59">
        <v>0</v>
      </c>
      <c r="E363" s="60">
        <v>138000</v>
      </c>
      <c r="F363" s="25">
        <f t="shared" si="5"/>
        <v>138000</v>
      </c>
      <c r="G363" s="8"/>
      <c r="H363" s="67"/>
      <c r="I363" s="68"/>
    </row>
    <row r="364" spans="1:9" ht="20.100000000000001" customHeight="1" x14ac:dyDescent="0.2">
      <c r="A364" s="20">
        <v>361</v>
      </c>
      <c r="B364" s="58" t="s">
        <v>1487</v>
      </c>
      <c r="C364" s="20"/>
      <c r="D364" s="59">
        <v>0</v>
      </c>
      <c r="E364" s="60">
        <v>156000</v>
      </c>
      <c r="F364" s="25">
        <f t="shared" si="5"/>
        <v>156000</v>
      </c>
      <c r="G364" s="8"/>
      <c r="H364" s="67"/>
      <c r="I364" s="68"/>
    </row>
    <row r="365" spans="1:9" ht="20.100000000000001" customHeight="1" x14ac:dyDescent="0.2">
      <c r="A365" s="20">
        <v>362</v>
      </c>
      <c r="B365" s="58" t="s">
        <v>1488</v>
      </c>
      <c r="C365" s="20"/>
      <c r="D365" s="59">
        <v>0</v>
      </c>
      <c r="E365" s="60">
        <v>186000</v>
      </c>
      <c r="F365" s="25">
        <f t="shared" si="5"/>
        <v>186000</v>
      </c>
      <c r="G365" s="8"/>
      <c r="H365" s="67"/>
      <c r="I365" s="68"/>
    </row>
    <row r="366" spans="1:9" ht="20.100000000000001" customHeight="1" x14ac:dyDescent="0.2">
      <c r="A366" s="20">
        <v>363</v>
      </c>
      <c r="B366" s="58" t="s">
        <v>1489</v>
      </c>
      <c r="C366" s="20"/>
      <c r="D366" s="59">
        <v>0</v>
      </c>
      <c r="E366" s="60">
        <v>250000</v>
      </c>
      <c r="F366" s="25">
        <f t="shared" si="5"/>
        <v>250000</v>
      </c>
      <c r="G366" s="8"/>
      <c r="H366" s="67"/>
      <c r="I366" s="68"/>
    </row>
    <row r="367" spans="1:9" ht="20.100000000000001" customHeight="1" x14ac:dyDescent="0.2">
      <c r="A367" s="20">
        <v>364</v>
      </c>
      <c r="B367" s="58" t="s">
        <v>1490</v>
      </c>
      <c r="C367" s="20"/>
      <c r="D367" s="59">
        <v>0</v>
      </c>
      <c r="E367" s="60">
        <v>188000</v>
      </c>
      <c r="F367" s="25">
        <f t="shared" si="5"/>
        <v>188000</v>
      </c>
      <c r="G367" s="8"/>
      <c r="H367" s="67"/>
      <c r="I367" s="68"/>
    </row>
    <row r="368" spans="1:9" ht="20.100000000000001" customHeight="1" x14ac:dyDescent="0.2">
      <c r="A368" s="20">
        <v>365</v>
      </c>
      <c r="B368" s="58" t="s">
        <v>1498</v>
      </c>
      <c r="C368" s="20" t="s">
        <v>266</v>
      </c>
      <c r="D368" s="59">
        <v>2263050</v>
      </c>
      <c r="E368" s="60">
        <v>45000</v>
      </c>
      <c r="F368" s="25">
        <f t="shared" si="5"/>
        <v>2308050</v>
      </c>
      <c r="G368" s="8"/>
      <c r="H368" s="67"/>
      <c r="I368" s="68"/>
    </row>
    <row r="369" spans="1:9" ht="20.100000000000001" customHeight="1" x14ac:dyDescent="0.2">
      <c r="A369" s="20">
        <v>366</v>
      </c>
      <c r="B369" s="58" t="s">
        <v>1499</v>
      </c>
      <c r="C369" s="20"/>
      <c r="D369" s="59">
        <v>0</v>
      </c>
      <c r="E369" s="60">
        <v>100000</v>
      </c>
      <c r="F369" s="25">
        <f t="shared" si="5"/>
        <v>100000</v>
      </c>
      <c r="G369" s="8"/>
      <c r="H369" s="67"/>
      <c r="I369" s="68"/>
    </row>
    <row r="370" spans="1:9" ht="20.100000000000001" customHeight="1" x14ac:dyDescent="0.2">
      <c r="A370" s="20">
        <v>367</v>
      </c>
      <c r="B370" s="58" t="s">
        <v>1525</v>
      </c>
      <c r="C370" s="20"/>
      <c r="D370" s="59">
        <v>189000</v>
      </c>
      <c r="E370" s="60">
        <v>25000</v>
      </c>
      <c r="F370" s="25">
        <f t="shared" si="5"/>
        <v>214000</v>
      </c>
      <c r="G370" s="8"/>
      <c r="H370" s="67"/>
      <c r="I370" s="68"/>
    </row>
    <row r="371" spans="1:9" ht="20.100000000000001" customHeight="1" x14ac:dyDescent="0.2">
      <c r="A371" s="20">
        <v>368</v>
      </c>
      <c r="B371" s="58" t="s">
        <v>1526</v>
      </c>
      <c r="C371" s="20" t="s">
        <v>266</v>
      </c>
      <c r="D371" s="59">
        <v>92000</v>
      </c>
      <c r="E371" s="60">
        <v>12000</v>
      </c>
      <c r="F371" s="25">
        <f t="shared" si="5"/>
        <v>104000</v>
      </c>
      <c r="G371" s="8"/>
      <c r="H371" s="67"/>
      <c r="I371" s="68"/>
    </row>
    <row r="372" spans="1:9" ht="20.100000000000001" customHeight="1" x14ac:dyDescent="0.2">
      <c r="A372" s="20">
        <v>369</v>
      </c>
      <c r="B372" s="58" t="s">
        <v>1375</v>
      </c>
      <c r="C372" s="20"/>
      <c r="D372" s="59">
        <v>0</v>
      </c>
      <c r="E372" s="60">
        <v>85000</v>
      </c>
      <c r="F372" s="25">
        <f t="shared" si="5"/>
        <v>85000</v>
      </c>
      <c r="G372" s="8"/>
      <c r="H372" s="67"/>
      <c r="I372" s="68"/>
    </row>
    <row r="373" spans="1:9" ht="20.100000000000001" customHeight="1" x14ac:dyDescent="0.2">
      <c r="A373" s="20">
        <v>370</v>
      </c>
      <c r="B373" s="58" t="s">
        <v>1496</v>
      </c>
      <c r="C373" s="20"/>
      <c r="D373" s="59">
        <v>0</v>
      </c>
      <c r="E373" s="60">
        <v>125000</v>
      </c>
      <c r="F373" s="25">
        <f t="shared" si="5"/>
        <v>125000</v>
      </c>
      <c r="G373" s="8"/>
      <c r="H373" s="67"/>
      <c r="I373" s="68"/>
    </row>
    <row r="374" spans="1:9" ht="20.100000000000001" customHeight="1" x14ac:dyDescent="0.2">
      <c r="A374" s="20">
        <v>371</v>
      </c>
      <c r="B374" s="58" t="s">
        <v>1534</v>
      </c>
      <c r="C374" s="20"/>
      <c r="D374" s="59">
        <v>0</v>
      </c>
      <c r="E374" s="60">
        <v>45000</v>
      </c>
      <c r="F374" s="25">
        <f t="shared" si="5"/>
        <v>45000</v>
      </c>
      <c r="G374" s="8"/>
      <c r="H374" s="67"/>
      <c r="I374" s="68"/>
    </row>
    <row r="375" spans="1:9" ht="20.100000000000001" customHeight="1" x14ac:dyDescent="0.2">
      <c r="A375" s="20">
        <v>372</v>
      </c>
      <c r="B375" s="58" t="s">
        <v>1015</v>
      </c>
      <c r="C375" s="20" t="s">
        <v>266</v>
      </c>
      <c r="D375" s="59">
        <v>575000</v>
      </c>
      <c r="E375" s="60">
        <v>255000</v>
      </c>
      <c r="F375" s="25">
        <f t="shared" si="5"/>
        <v>830000</v>
      </c>
      <c r="G375" s="8"/>
      <c r="H375" s="67"/>
      <c r="I375" s="68"/>
    </row>
    <row r="376" spans="1:9" ht="20.100000000000001" customHeight="1" x14ac:dyDescent="0.2">
      <c r="A376" s="20">
        <v>373</v>
      </c>
      <c r="B376" s="58" t="s">
        <v>1554</v>
      </c>
      <c r="C376" s="20" t="s">
        <v>266</v>
      </c>
      <c r="D376" s="36">
        <v>37000</v>
      </c>
      <c r="E376" s="36">
        <v>5000</v>
      </c>
      <c r="F376" s="25">
        <f t="shared" si="5"/>
        <v>42000</v>
      </c>
      <c r="G376" s="8"/>
      <c r="H376" s="67"/>
      <c r="I376" s="68"/>
    </row>
    <row r="377" spans="1:9" ht="20.100000000000001" customHeight="1" x14ac:dyDescent="0.2">
      <c r="A377" s="20">
        <v>374</v>
      </c>
      <c r="B377" s="58" t="s">
        <v>1555</v>
      </c>
      <c r="C377" s="20" t="s">
        <v>266</v>
      </c>
      <c r="D377" s="36">
        <v>198000</v>
      </c>
      <c r="E377" s="36">
        <v>55000</v>
      </c>
      <c r="F377" s="25">
        <f t="shared" si="5"/>
        <v>253000</v>
      </c>
      <c r="G377" s="8"/>
      <c r="H377" s="67"/>
      <c r="I377" s="68"/>
    </row>
    <row r="378" spans="1:9" ht="20.100000000000001" customHeight="1" x14ac:dyDescent="0.2">
      <c r="A378" s="20">
        <v>375</v>
      </c>
      <c r="B378" s="58" t="s">
        <v>1556</v>
      </c>
      <c r="C378" s="20" t="s">
        <v>266</v>
      </c>
      <c r="D378" s="36">
        <v>392700</v>
      </c>
      <c r="E378" s="36">
        <v>84437.763379199998</v>
      </c>
      <c r="F378" s="25">
        <f t="shared" si="5"/>
        <v>477137.76337920001</v>
      </c>
      <c r="G378" s="8"/>
      <c r="H378" s="67"/>
      <c r="I378" s="68"/>
    </row>
    <row r="379" spans="1:9" ht="20.100000000000001" customHeight="1" x14ac:dyDescent="0.2">
      <c r="A379" s="20">
        <v>376</v>
      </c>
      <c r="B379" s="58" t="s">
        <v>1557</v>
      </c>
      <c r="C379" s="20" t="s">
        <v>266</v>
      </c>
      <c r="D379" s="36">
        <v>15000</v>
      </c>
      <c r="E379" s="36">
        <v>15000</v>
      </c>
      <c r="F379" s="25">
        <f t="shared" si="5"/>
        <v>30000</v>
      </c>
      <c r="G379" s="8"/>
      <c r="H379" s="67"/>
      <c r="I379" s="68"/>
    </row>
    <row r="380" spans="1:9" ht="20.100000000000001" customHeight="1" x14ac:dyDescent="0.2">
      <c r="A380" s="20">
        <v>377</v>
      </c>
      <c r="B380" s="58" t="s">
        <v>1558</v>
      </c>
      <c r="C380" s="20" t="s">
        <v>266</v>
      </c>
      <c r="D380" s="36">
        <v>81000</v>
      </c>
      <c r="E380" s="36">
        <v>15000</v>
      </c>
      <c r="F380" s="25">
        <f t="shared" si="5"/>
        <v>96000</v>
      </c>
      <c r="G380" s="8"/>
      <c r="H380" s="67"/>
      <c r="I380" s="68"/>
    </row>
    <row r="381" spans="1:9" ht="20.100000000000001" customHeight="1" x14ac:dyDescent="0.2">
      <c r="A381" s="20">
        <v>378</v>
      </c>
      <c r="B381" s="58" t="s">
        <v>1559</v>
      </c>
      <c r="C381" s="20" t="s">
        <v>266</v>
      </c>
      <c r="D381" s="36">
        <v>45000</v>
      </c>
      <c r="E381" s="36">
        <v>15000</v>
      </c>
      <c r="F381" s="25">
        <f t="shared" si="5"/>
        <v>60000</v>
      </c>
      <c r="G381" s="8"/>
      <c r="H381" s="67"/>
      <c r="I381" s="68"/>
    </row>
    <row r="382" spans="1:9" ht="20.100000000000001" customHeight="1" x14ac:dyDescent="0.2">
      <c r="A382" s="20">
        <v>379</v>
      </c>
      <c r="B382" s="58" t="s">
        <v>1560</v>
      </c>
      <c r="C382" s="20" t="s">
        <v>266</v>
      </c>
      <c r="D382" s="36">
        <v>551000</v>
      </c>
      <c r="E382" s="36">
        <v>45000</v>
      </c>
      <c r="F382" s="25">
        <f t="shared" si="5"/>
        <v>596000</v>
      </c>
      <c r="G382" s="8"/>
      <c r="H382" s="67"/>
      <c r="I382" s="68"/>
    </row>
    <row r="383" spans="1:9" ht="20.100000000000001" customHeight="1" x14ac:dyDescent="0.2">
      <c r="A383" s="20">
        <v>380</v>
      </c>
      <c r="B383" s="58" t="s">
        <v>1538</v>
      </c>
      <c r="C383" s="20" t="s">
        <v>266</v>
      </c>
      <c r="D383" s="36">
        <v>117800</v>
      </c>
      <c r="E383" s="36">
        <v>15000</v>
      </c>
      <c r="F383" s="25">
        <f t="shared" si="5"/>
        <v>132800</v>
      </c>
      <c r="G383" s="8"/>
      <c r="H383" s="67"/>
      <c r="I383" s="68"/>
    </row>
    <row r="384" spans="1:9" ht="20.100000000000001" customHeight="1" x14ac:dyDescent="0.2">
      <c r="A384" s="20">
        <v>381</v>
      </c>
      <c r="B384" s="58" t="s">
        <v>1561</v>
      </c>
      <c r="C384" s="20" t="s">
        <v>266</v>
      </c>
      <c r="D384" s="36">
        <v>987000</v>
      </c>
      <c r="E384" s="36">
        <v>45000</v>
      </c>
      <c r="F384" s="25">
        <f t="shared" si="5"/>
        <v>1032000</v>
      </c>
      <c r="G384" s="8"/>
      <c r="H384" s="67"/>
      <c r="I384" s="68"/>
    </row>
    <row r="385" spans="1:9" ht="20.100000000000001" customHeight="1" x14ac:dyDescent="0.2">
      <c r="A385" s="20">
        <v>382</v>
      </c>
      <c r="B385" s="58" t="s">
        <v>50</v>
      </c>
      <c r="C385" s="20" t="s">
        <v>266</v>
      </c>
      <c r="D385" s="36">
        <v>70000</v>
      </c>
      <c r="E385" s="36">
        <v>15000</v>
      </c>
      <c r="F385" s="25">
        <f t="shared" si="5"/>
        <v>85000</v>
      </c>
      <c r="G385" s="8"/>
      <c r="H385" s="67"/>
      <c r="I385" s="68"/>
    </row>
    <row r="386" spans="1:9" ht="20.100000000000001" customHeight="1" x14ac:dyDescent="0.2">
      <c r="A386" s="20">
        <v>383</v>
      </c>
      <c r="B386" s="58" t="s">
        <v>1562</v>
      </c>
      <c r="C386" s="20" t="s">
        <v>266</v>
      </c>
      <c r="D386" s="36">
        <v>70000</v>
      </c>
      <c r="E386" s="36">
        <v>15000</v>
      </c>
      <c r="F386" s="25">
        <f t="shared" si="5"/>
        <v>85000</v>
      </c>
      <c r="G386" s="8"/>
      <c r="H386" s="67"/>
      <c r="I386" s="68"/>
    </row>
    <row r="387" spans="1:9" ht="20.100000000000001" customHeight="1" x14ac:dyDescent="0.2">
      <c r="A387" s="20">
        <v>384</v>
      </c>
      <c r="B387" s="58" t="s">
        <v>1539</v>
      </c>
      <c r="C387" s="20"/>
      <c r="D387" s="36">
        <v>0</v>
      </c>
      <c r="E387" s="36">
        <v>20000</v>
      </c>
      <c r="F387" s="25">
        <f t="shared" si="5"/>
        <v>20000</v>
      </c>
      <c r="G387" s="8"/>
      <c r="H387" s="67"/>
      <c r="I387" s="68"/>
    </row>
    <row r="388" spans="1:9" ht="20.100000000000001" customHeight="1" x14ac:dyDescent="0.2">
      <c r="A388" s="20">
        <v>385</v>
      </c>
      <c r="B388" s="58" t="s">
        <v>1540</v>
      </c>
      <c r="C388" s="20"/>
      <c r="D388" s="36">
        <v>0</v>
      </c>
      <c r="E388" s="36">
        <v>25000</v>
      </c>
      <c r="F388" s="25">
        <f t="shared" si="5"/>
        <v>25000</v>
      </c>
      <c r="G388" s="8"/>
      <c r="H388" s="67"/>
      <c r="I388" s="68"/>
    </row>
    <row r="389" spans="1:9" ht="20.100000000000001" customHeight="1" x14ac:dyDescent="0.2">
      <c r="A389" s="20">
        <v>386</v>
      </c>
      <c r="B389" s="58" t="s">
        <v>1478</v>
      </c>
      <c r="C389" s="58"/>
      <c r="D389" s="36">
        <v>0</v>
      </c>
      <c r="E389" s="87">
        <v>65000</v>
      </c>
      <c r="F389" s="25">
        <f t="shared" ref="F389" si="6">E389+D389</f>
        <v>65000</v>
      </c>
    </row>
    <row r="390" spans="1:9" ht="20.100000000000001" customHeight="1" x14ac:dyDescent="0.2">
      <c r="A390" s="20"/>
      <c r="B390" s="58"/>
      <c r="C390" s="58"/>
      <c r="D390" s="58"/>
      <c r="E390" s="58"/>
      <c r="F390" s="58"/>
    </row>
    <row r="391" spans="1:9" x14ac:dyDescent="0.2">
      <c r="A391" s="20"/>
      <c r="B391" s="58"/>
      <c r="C391" s="58"/>
      <c r="D391" s="58"/>
      <c r="E391" s="58"/>
      <c r="F391" s="58"/>
    </row>
    <row r="392" spans="1:9" x14ac:dyDescent="0.2">
      <c r="A392" s="20"/>
      <c r="B392" s="58"/>
      <c r="C392" s="58"/>
      <c r="D392" s="58"/>
      <c r="E392" s="58"/>
      <c r="F392" s="58"/>
    </row>
    <row r="393" spans="1:9" x14ac:dyDescent="0.2">
      <c r="A393" s="20"/>
      <c r="B393" s="58"/>
      <c r="C393" s="58"/>
      <c r="D393" s="58"/>
      <c r="E393" s="58"/>
      <c r="F393" s="58"/>
    </row>
  </sheetData>
  <mergeCells count="5">
    <mergeCell ref="A1:F1"/>
    <mergeCell ref="A2:A3"/>
    <mergeCell ref="B2:B3"/>
    <mergeCell ref="C2:C3"/>
    <mergeCell ref="D2:F2"/>
  </mergeCells>
  <conditionalFormatting sqref="B4:B318 B320:B388">
    <cfRule type="duplicateValues" dxfId="9" priority="17"/>
  </conditionalFormatting>
  <conditionalFormatting sqref="B394:B1048576 B1:B3">
    <cfRule type="duplicateValues" dxfId="8" priority="27"/>
  </conditionalFormatting>
  <conditionalFormatting sqref="B390:F393 B389:C389">
    <cfRule type="duplicateValues" dxfId="7" priority="2"/>
  </conditionalFormatting>
  <conditionalFormatting sqref="E389">
    <cfRule type="duplicateValues" dxfId="6" priority="1"/>
  </conditionalFormatting>
  <pageMargins left="0.25" right="0.25"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97160-C40D-4BBA-993A-366A4A87D001}">
  <dimension ref="A1:I396"/>
  <sheetViews>
    <sheetView tabSelected="1" view="pageBreakPreview" topLeftCell="C364" zoomScaleNormal="100" zoomScaleSheetLayoutView="100" workbookViewId="0">
      <selection activeCell="D4" sqref="D4:F389"/>
    </sheetView>
  </sheetViews>
  <sheetFormatPr baseColWidth="10" defaultRowHeight="12" x14ac:dyDescent="0.2"/>
  <cols>
    <col min="1" max="1" width="7.42578125" style="4" customWidth="1"/>
    <col min="2" max="2" width="51.28515625" style="6" customWidth="1"/>
    <col min="3" max="3" width="19.28515625" style="4" customWidth="1"/>
    <col min="4" max="4" width="19.140625" style="32" customWidth="1"/>
    <col min="5" max="5" width="17.7109375" style="32" customWidth="1"/>
    <col min="6" max="6" width="16.28515625" style="32" customWidth="1"/>
    <col min="7" max="16384" width="11.42578125" style="5"/>
  </cols>
  <sheetData>
    <row r="1" spans="1:9" ht="68.25" customHeight="1" x14ac:dyDescent="0.2">
      <c r="A1" s="129" t="s">
        <v>1579</v>
      </c>
      <c r="B1" s="129"/>
      <c r="C1" s="129"/>
      <c r="D1" s="129"/>
      <c r="E1" s="129"/>
      <c r="F1" s="129"/>
    </row>
    <row r="2" spans="1:9" s="10" customFormat="1" ht="25.5" customHeight="1" x14ac:dyDescent="0.25">
      <c r="A2" s="128" t="s">
        <v>1338</v>
      </c>
      <c r="B2" s="129" t="s">
        <v>570</v>
      </c>
      <c r="C2" s="129" t="s">
        <v>0</v>
      </c>
      <c r="D2" s="131" t="s">
        <v>1333</v>
      </c>
      <c r="E2" s="131"/>
      <c r="F2" s="131"/>
    </row>
    <row r="3" spans="1:9" s="8" customFormat="1" ht="36" x14ac:dyDescent="0.25">
      <c r="A3" s="128"/>
      <c r="B3" s="129"/>
      <c r="C3" s="129"/>
      <c r="D3" s="23" t="s">
        <v>1334</v>
      </c>
      <c r="E3" s="23" t="s">
        <v>1335</v>
      </c>
      <c r="F3" s="24" t="s">
        <v>567</v>
      </c>
    </row>
    <row r="4" spans="1:9" ht="20.100000000000001" customHeight="1" x14ac:dyDescent="0.2">
      <c r="A4" s="20">
        <v>1</v>
      </c>
      <c r="B4" s="58" t="s">
        <v>1352</v>
      </c>
      <c r="C4" s="20"/>
      <c r="D4" s="59">
        <v>0</v>
      </c>
      <c r="E4" s="60">
        <v>26269.526384640001</v>
      </c>
      <c r="F4" s="25">
        <f>E4+D4</f>
        <v>26269.526384640001</v>
      </c>
      <c r="G4" s="8"/>
      <c r="H4" s="67"/>
      <c r="I4" s="68"/>
    </row>
    <row r="5" spans="1:9" ht="20.100000000000001" customHeight="1" x14ac:dyDescent="0.2">
      <c r="A5" s="20">
        <v>2</v>
      </c>
      <c r="B5" s="58" t="s">
        <v>1078</v>
      </c>
      <c r="C5" s="20"/>
      <c r="D5" s="59">
        <v>0</v>
      </c>
      <c r="E5" s="60">
        <v>35000</v>
      </c>
      <c r="F5" s="25">
        <f t="shared" ref="F5:F68" si="0">E5+D5</f>
        <v>35000</v>
      </c>
      <c r="G5" s="8"/>
      <c r="H5" s="67"/>
      <c r="I5" s="68"/>
    </row>
    <row r="6" spans="1:9" ht="20.100000000000001" customHeight="1" x14ac:dyDescent="0.2">
      <c r="A6" s="20">
        <v>3</v>
      </c>
      <c r="B6" s="58" t="s">
        <v>1079</v>
      </c>
      <c r="C6" s="20"/>
      <c r="D6" s="59">
        <v>0</v>
      </c>
      <c r="E6" s="60">
        <v>98510.7239424</v>
      </c>
      <c r="F6" s="25">
        <f t="shared" si="0"/>
        <v>98510.7239424</v>
      </c>
      <c r="G6" s="8"/>
      <c r="H6" s="67"/>
      <c r="I6" s="68"/>
    </row>
    <row r="7" spans="1:9" ht="20.100000000000001" customHeight="1" x14ac:dyDescent="0.2">
      <c r="A7" s="20">
        <v>4</v>
      </c>
      <c r="B7" s="58" t="s">
        <v>1080</v>
      </c>
      <c r="C7" s="20"/>
      <c r="D7" s="59">
        <v>0</v>
      </c>
      <c r="E7" s="60">
        <v>25000</v>
      </c>
      <c r="F7" s="25">
        <f t="shared" si="0"/>
        <v>25000</v>
      </c>
      <c r="G7" s="8"/>
      <c r="H7" s="67"/>
      <c r="I7" s="68"/>
    </row>
    <row r="8" spans="1:9" ht="20.100000000000001" customHeight="1" x14ac:dyDescent="0.2">
      <c r="A8" s="20">
        <v>5</v>
      </c>
      <c r="B8" s="58" t="s">
        <v>1081</v>
      </c>
      <c r="C8" s="20"/>
      <c r="D8" s="59">
        <v>0</v>
      </c>
      <c r="E8" s="60">
        <v>25000</v>
      </c>
      <c r="F8" s="25">
        <f t="shared" si="0"/>
        <v>25000</v>
      </c>
      <c r="G8" s="8"/>
      <c r="H8" s="67"/>
      <c r="I8" s="68"/>
    </row>
    <row r="9" spans="1:9" ht="20.100000000000001" customHeight="1" x14ac:dyDescent="0.2">
      <c r="A9" s="20">
        <v>6</v>
      </c>
      <c r="B9" s="58" t="s">
        <v>1436</v>
      </c>
      <c r="C9" s="20" t="s">
        <v>266</v>
      </c>
      <c r="D9" s="59">
        <v>614000</v>
      </c>
      <c r="E9" s="60">
        <v>209000</v>
      </c>
      <c r="F9" s="25">
        <f t="shared" si="0"/>
        <v>823000</v>
      </c>
      <c r="G9" s="8"/>
      <c r="H9" s="67"/>
      <c r="I9" s="68"/>
    </row>
    <row r="10" spans="1:9" ht="20.100000000000001" customHeight="1" x14ac:dyDescent="0.2">
      <c r="A10" s="20">
        <v>7</v>
      </c>
      <c r="B10" s="58" t="s">
        <v>1082</v>
      </c>
      <c r="C10" s="20" t="s">
        <v>266</v>
      </c>
      <c r="D10" s="59">
        <v>353700.40882176004</v>
      </c>
      <c r="E10" s="60">
        <v>209000</v>
      </c>
      <c r="F10" s="25">
        <f t="shared" si="0"/>
        <v>562700.40882175998</v>
      </c>
      <c r="G10" s="8"/>
      <c r="H10" s="67"/>
      <c r="I10" s="68"/>
    </row>
    <row r="11" spans="1:9" ht="20.100000000000001" customHeight="1" x14ac:dyDescent="0.2">
      <c r="A11" s="20">
        <v>8</v>
      </c>
      <c r="B11" s="58" t="s">
        <v>200</v>
      </c>
      <c r="C11" s="20" t="s">
        <v>266</v>
      </c>
      <c r="D11" s="59">
        <v>1320000</v>
      </c>
      <c r="E11" s="60">
        <v>510000</v>
      </c>
      <c r="F11" s="25">
        <f t="shared" si="0"/>
        <v>1830000</v>
      </c>
      <c r="G11" s="8"/>
      <c r="H11" s="67"/>
      <c r="I11" s="68"/>
    </row>
    <row r="12" spans="1:9" ht="20.100000000000001" customHeight="1" x14ac:dyDescent="0.2">
      <c r="A12" s="20">
        <v>9</v>
      </c>
      <c r="B12" s="58" t="s">
        <v>221</v>
      </c>
      <c r="C12" s="20" t="s">
        <v>266</v>
      </c>
      <c r="D12" s="59">
        <v>479000</v>
      </c>
      <c r="E12" s="60">
        <v>121000</v>
      </c>
      <c r="F12" s="25">
        <f t="shared" si="0"/>
        <v>600000</v>
      </c>
      <c r="G12" s="8"/>
      <c r="H12" s="67"/>
      <c r="I12" s="68"/>
    </row>
    <row r="13" spans="1:9" ht="20.100000000000001" customHeight="1" x14ac:dyDescent="0.2">
      <c r="A13" s="20">
        <v>10</v>
      </c>
      <c r="B13" s="58" t="s">
        <v>1083</v>
      </c>
      <c r="C13" s="20" t="s">
        <v>266</v>
      </c>
      <c r="D13" s="59">
        <v>418000</v>
      </c>
      <c r="E13" s="60">
        <v>121000</v>
      </c>
      <c r="F13" s="25">
        <f t="shared" si="0"/>
        <v>539000</v>
      </c>
      <c r="G13" s="8"/>
      <c r="H13" s="67"/>
      <c r="I13" s="68"/>
    </row>
    <row r="14" spans="1:9" ht="20.100000000000001" customHeight="1" x14ac:dyDescent="0.2">
      <c r="A14" s="20">
        <v>11</v>
      </c>
      <c r="B14" s="58" t="s">
        <v>1084</v>
      </c>
      <c r="C14" s="20" t="s">
        <v>266</v>
      </c>
      <c r="D14" s="59">
        <v>426879.80375040002</v>
      </c>
      <c r="E14" s="60">
        <v>510000</v>
      </c>
      <c r="F14" s="25">
        <f t="shared" si="0"/>
        <v>936879.80375039997</v>
      </c>
      <c r="G14" s="8"/>
      <c r="H14" s="67"/>
      <c r="I14" s="68"/>
    </row>
    <row r="15" spans="1:9" ht="20.100000000000001" customHeight="1" x14ac:dyDescent="0.2">
      <c r="A15" s="20">
        <v>12</v>
      </c>
      <c r="B15" s="58" t="s">
        <v>1085</v>
      </c>
      <c r="C15" s="20" t="s">
        <v>266</v>
      </c>
      <c r="D15" s="59">
        <v>45971.671173119998</v>
      </c>
      <c r="E15" s="60">
        <v>255000</v>
      </c>
      <c r="F15" s="25">
        <f t="shared" si="0"/>
        <v>300971.67117311998</v>
      </c>
      <c r="G15" s="8"/>
      <c r="H15" s="67"/>
      <c r="I15" s="68"/>
    </row>
    <row r="16" spans="1:9" ht="20.100000000000001" customHeight="1" x14ac:dyDescent="0.2">
      <c r="A16" s="20">
        <v>13</v>
      </c>
      <c r="B16" s="58" t="s">
        <v>1086</v>
      </c>
      <c r="C16" s="20" t="s">
        <v>266</v>
      </c>
      <c r="D16" s="59">
        <v>245000</v>
      </c>
      <c r="E16" s="60">
        <v>255000</v>
      </c>
      <c r="F16" s="25">
        <f t="shared" si="0"/>
        <v>500000</v>
      </c>
      <c r="G16" s="8"/>
      <c r="H16" s="67"/>
      <c r="I16" s="68"/>
    </row>
    <row r="17" spans="1:9" ht="20.100000000000001" customHeight="1" x14ac:dyDescent="0.2">
      <c r="A17" s="20">
        <v>14</v>
      </c>
      <c r="B17" s="58" t="s">
        <v>1087</v>
      </c>
      <c r="C17" s="20" t="s">
        <v>266</v>
      </c>
      <c r="D17" s="59">
        <v>341000</v>
      </c>
      <c r="E17" s="60">
        <v>255000</v>
      </c>
      <c r="F17" s="25">
        <f t="shared" si="0"/>
        <v>596000</v>
      </c>
      <c r="G17" s="8"/>
      <c r="H17" s="67"/>
      <c r="I17" s="68"/>
    </row>
    <row r="18" spans="1:9" ht="20.100000000000001" customHeight="1" x14ac:dyDescent="0.2">
      <c r="A18" s="20">
        <v>15</v>
      </c>
      <c r="B18" s="58" t="s">
        <v>1088</v>
      </c>
      <c r="C18" s="20" t="s">
        <v>266</v>
      </c>
      <c r="D18" s="59">
        <v>137915.01351935999</v>
      </c>
      <c r="E18" s="60">
        <v>118212.86873088</v>
      </c>
      <c r="F18" s="25">
        <f t="shared" si="0"/>
        <v>256127.88225023999</v>
      </c>
      <c r="G18" s="8"/>
      <c r="H18" s="67"/>
      <c r="I18" s="68"/>
    </row>
    <row r="19" spans="1:9" ht="20.100000000000001" customHeight="1" x14ac:dyDescent="0.2">
      <c r="A19" s="20">
        <v>16</v>
      </c>
      <c r="B19" s="58" t="s">
        <v>1089</v>
      </c>
      <c r="C19" s="20" t="s">
        <v>266</v>
      </c>
      <c r="D19" s="59">
        <v>115398.27661823999</v>
      </c>
      <c r="E19" s="60">
        <v>118212.86873088</v>
      </c>
      <c r="F19" s="25">
        <f t="shared" si="0"/>
        <v>233611.14534911999</v>
      </c>
      <c r="G19" s="8"/>
      <c r="H19" s="67"/>
      <c r="I19" s="68"/>
    </row>
    <row r="20" spans="1:9" ht="20.100000000000001" customHeight="1" x14ac:dyDescent="0.2">
      <c r="A20" s="20">
        <v>17</v>
      </c>
      <c r="B20" s="58" t="s">
        <v>1090</v>
      </c>
      <c r="C20" s="20" t="s">
        <v>266</v>
      </c>
      <c r="D20" s="59">
        <v>546000</v>
      </c>
      <c r="E20" s="60">
        <v>510000</v>
      </c>
      <c r="F20" s="25">
        <f t="shared" si="0"/>
        <v>1056000</v>
      </c>
      <c r="G20" s="8"/>
      <c r="H20" s="67"/>
      <c r="I20" s="68"/>
    </row>
    <row r="21" spans="1:9" ht="20.100000000000001" customHeight="1" x14ac:dyDescent="0.2">
      <c r="A21" s="20">
        <v>18</v>
      </c>
      <c r="B21" s="58" t="s">
        <v>1091</v>
      </c>
      <c r="C21" s="20" t="s">
        <v>266</v>
      </c>
      <c r="D21" s="59">
        <v>389000</v>
      </c>
      <c r="E21" s="60">
        <v>209000</v>
      </c>
      <c r="F21" s="25">
        <f t="shared" si="0"/>
        <v>598000</v>
      </c>
      <c r="G21" s="8"/>
      <c r="H21" s="67"/>
      <c r="I21" s="68"/>
    </row>
    <row r="22" spans="1:9" ht="20.100000000000001" customHeight="1" x14ac:dyDescent="0.2">
      <c r="A22" s="20">
        <v>19</v>
      </c>
      <c r="B22" s="58" t="s">
        <v>1092</v>
      </c>
      <c r="C22" s="20" t="s">
        <v>266</v>
      </c>
      <c r="D22" s="59">
        <v>245807.71117056001</v>
      </c>
      <c r="E22" s="60">
        <v>45000</v>
      </c>
      <c r="F22" s="25">
        <f t="shared" si="0"/>
        <v>290807.71117055998</v>
      </c>
      <c r="G22" s="8"/>
      <c r="H22" s="67"/>
      <c r="I22" s="68"/>
    </row>
    <row r="23" spans="1:9" ht="20.100000000000001" customHeight="1" x14ac:dyDescent="0.2">
      <c r="A23" s="20">
        <v>20</v>
      </c>
      <c r="B23" s="58" t="s">
        <v>1093</v>
      </c>
      <c r="C23" s="20" t="s">
        <v>266</v>
      </c>
      <c r="D23" s="59">
        <v>214847.19793151997</v>
      </c>
      <c r="E23" s="60">
        <v>209000</v>
      </c>
      <c r="F23" s="25">
        <f t="shared" si="0"/>
        <v>423847.19793151994</v>
      </c>
      <c r="G23" s="8"/>
      <c r="H23" s="67"/>
      <c r="I23" s="68"/>
    </row>
    <row r="24" spans="1:9" ht="20.100000000000001" customHeight="1" x14ac:dyDescent="0.2">
      <c r="A24" s="20">
        <v>21</v>
      </c>
      <c r="B24" s="58" t="s">
        <v>1094</v>
      </c>
      <c r="C24" s="20" t="s">
        <v>266</v>
      </c>
      <c r="D24" s="59">
        <v>468000</v>
      </c>
      <c r="E24" s="60">
        <v>209000</v>
      </c>
      <c r="F24" s="25">
        <f t="shared" si="0"/>
        <v>677000</v>
      </c>
      <c r="G24" s="8"/>
      <c r="H24" s="67"/>
      <c r="I24" s="68"/>
    </row>
    <row r="25" spans="1:9" ht="20.100000000000001" customHeight="1" x14ac:dyDescent="0.2">
      <c r="A25" s="20">
        <v>22</v>
      </c>
      <c r="B25" s="58" t="s">
        <v>1095</v>
      </c>
      <c r="C25" s="20" t="s">
        <v>266</v>
      </c>
      <c r="D25" s="59">
        <v>638000</v>
      </c>
      <c r="E25" s="60">
        <v>91943.342346239995</v>
      </c>
      <c r="F25" s="25">
        <f t="shared" si="0"/>
        <v>729943.34234623995</v>
      </c>
      <c r="G25" s="8"/>
      <c r="H25" s="67"/>
      <c r="I25" s="68"/>
    </row>
    <row r="26" spans="1:9" ht="20.100000000000001" customHeight="1" x14ac:dyDescent="0.2">
      <c r="A26" s="20">
        <v>23</v>
      </c>
      <c r="B26" s="58" t="s">
        <v>1096</v>
      </c>
      <c r="C26" s="20" t="s">
        <v>266</v>
      </c>
      <c r="D26" s="59">
        <v>372464.35623936</v>
      </c>
      <c r="E26" s="60">
        <v>91943.342346239995</v>
      </c>
      <c r="F26" s="25">
        <f t="shared" si="0"/>
        <v>464407.69858560001</v>
      </c>
      <c r="G26" s="8"/>
      <c r="H26" s="67"/>
      <c r="I26" s="68"/>
    </row>
    <row r="27" spans="1:9" ht="20.100000000000001" customHeight="1" x14ac:dyDescent="0.2">
      <c r="A27" s="20">
        <v>24</v>
      </c>
      <c r="B27" s="58" t="s">
        <v>1097</v>
      </c>
      <c r="C27" s="20" t="s">
        <v>266</v>
      </c>
      <c r="D27" s="59">
        <v>307728.73764863994</v>
      </c>
      <c r="E27" s="60">
        <v>157617.15830784</v>
      </c>
      <c r="F27" s="25">
        <f t="shared" si="0"/>
        <v>465345.89595647994</v>
      </c>
      <c r="G27" s="8"/>
      <c r="H27" s="67"/>
      <c r="I27" s="68"/>
    </row>
    <row r="28" spans="1:9" ht="20.100000000000001" customHeight="1" x14ac:dyDescent="0.2">
      <c r="A28" s="20">
        <v>25</v>
      </c>
      <c r="B28" s="58" t="s">
        <v>1098</v>
      </c>
      <c r="C28" s="20" t="s">
        <v>266</v>
      </c>
      <c r="D28" s="59">
        <v>430632.59323391999</v>
      </c>
      <c r="E28" s="60">
        <v>144482.39511551999</v>
      </c>
      <c r="F28" s="25">
        <f t="shared" si="0"/>
        <v>575114.98834944004</v>
      </c>
      <c r="G28" s="8"/>
      <c r="H28" s="67"/>
      <c r="I28" s="68"/>
    </row>
    <row r="29" spans="1:9" ht="20.100000000000001" customHeight="1" x14ac:dyDescent="0.2">
      <c r="A29" s="20">
        <v>26</v>
      </c>
      <c r="B29" s="58" t="s">
        <v>1099</v>
      </c>
      <c r="C29" s="20" t="s">
        <v>266</v>
      </c>
      <c r="D29" s="59">
        <v>768383.64675071998</v>
      </c>
      <c r="E29" s="60">
        <v>591064.34365439997</v>
      </c>
      <c r="F29" s="25">
        <f t="shared" si="0"/>
        <v>1359447.99040512</v>
      </c>
      <c r="G29" s="8"/>
      <c r="H29" s="67"/>
      <c r="I29" s="68"/>
    </row>
    <row r="30" spans="1:9" ht="20.100000000000001" customHeight="1" x14ac:dyDescent="0.2">
      <c r="A30" s="20">
        <v>27</v>
      </c>
      <c r="B30" s="58" t="s">
        <v>1100</v>
      </c>
      <c r="C30" s="20" t="s">
        <v>266</v>
      </c>
      <c r="D30" s="59">
        <v>38466.092206079993</v>
      </c>
      <c r="E30" s="60">
        <v>26269.526384640001</v>
      </c>
      <c r="F30" s="25">
        <f t="shared" si="0"/>
        <v>64735.618590719998</v>
      </c>
      <c r="G30" s="8"/>
      <c r="H30" s="67"/>
      <c r="I30" s="68"/>
    </row>
    <row r="31" spans="1:9" ht="20.100000000000001" customHeight="1" x14ac:dyDescent="0.2">
      <c r="A31" s="20">
        <v>28</v>
      </c>
      <c r="B31" s="58" t="s">
        <v>1101</v>
      </c>
      <c r="C31" s="20" t="s">
        <v>266</v>
      </c>
      <c r="D31" s="59">
        <v>61921.026478079999</v>
      </c>
      <c r="E31" s="60">
        <v>26269.526384640001</v>
      </c>
      <c r="F31" s="25">
        <f t="shared" si="0"/>
        <v>88190.552862719996</v>
      </c>
      <c r="G31" s="8"/>
      <c r="H31" s="67"/>
      <c r="I31" s="68"/>
    </row>
    <row r="32" spans="1:9" ht="20.100000000000001" customHeight="1" x14ac:dyDescent="0.2">
      <c r="A32" s="20">
        <v>29</v>
      </c>
      <c r="B32" s="58" t="s">
        <v>1102</v>
      </c>
      <c r="C32" s="20" t="s">
        <v>266</v>
      </c>
      <c r="D32" s="59">
        <v>53477.250140159995</v>
      </c>
      <c r="E32" s="60">
        <v>26269.526384640001</v>
      </c>
      <c r="F32" s="25">
        <f t="shared" si="0"/>
        <v>79746.776524799992</v>
      </c>
      <c r="G32" s="8"/>
      <c r="H32" s="67"/>
      <c r="I32" s="68"/>
    </row>
    <row r="33" spans="1:9" ht="20.100000000000001" customHeight="1" x14ac:dyDescent="0.2">
      <c r="A33" s="20">
        <v>30</v>
      </c>
      <c r="B33" s="58" t="s">
        <v>242</v>
      </c>
      <c r="C33" s="20" t="s">
        <v>266</v>
      </c>
      <c r="D33" s="59">
        <v>209000</v>
      </c>
      <c r="E33" s="60">
        <v>39404.28957696</v>
      </c>
      <c r="F33" s="25">
        <f t="shared" si="0"/>
        <v>248404.28957696</v>
      </c>
      <c r="G33" s="8"/>
      <c r="H33" s="67"/>
      <c r="I33" s="68"/>
    </row>
    <row r="34" spans="1:9" ht="20.100000000000001" customHeight="1" x14ac:dyDescent="0.2">
      <c r="A34" s="20">
        <v>31</v>
      </c>
      <c r="B34" s="58" t="s">
        <v>1103</v>
      </c>
      <c r="C34" s="20" t="s">
        <v>266</v>
      </c>
      <c r="D34" s="59">
        <v>35000</v>
      </c>
      <c r="E34" s="60">
        <v>157000</v>
      </c>
      <c r="F34" s="25">
        <f t="shared" si="0"/>
        <v>192000</v>
      </c>
      <c r="G34" s="8"/>
      <c r="H34" s="67"/>
      <c r="I34" s="68"/>
    </row>
    <row r="35" spans="1:9" ht="20.100000000000001" customHeight="1" x14ac:dyDescent="0.2">
      <c r="A35" s="20">
        <v>32</v>
      </c>
      <c r="B35" s="58" t="s">
        <v>1104</v>
      </c>
      <c r="C35" s="20" t="s">
        <v>266</v>
      </c>
      <c r="D35" s="59">
        <v>163500</v>
      </c>
      <c r="E35" s="60">
        <v>157000</v>
      </c>
      <c r="F35" s="25">
        <f t="shared" si="0"/>
        <v>320500</v>
      </c>
      <c r="G35" s="8"/>
      <c r="H35" s="67"/>
      <c r="I35" s="68"/>
    </row>
    <row r="36" spans="1:9" ht="20.100000000000001" customHeight="1" x14ac:dyDescent="0.2">
      <c r="A36" s="20">
        <v>33</v>
      </c>
      <c r="B36" s="58" t="s">
        <v>1105</v>
      </c>
      <c r="C36" s="20" t="s">
        <v>266</v>
      </c>
      <c r="D36" s="59">
        <v>86000</v>
      </c>
      <c r="E36" s="60">
        <v>91943.342346239995</v>
      </c>
      <c r="F36" s="25">
        <f t="shared" si="0"/>
        <v>177943.34234624001</v>
      </c>
      <c r="G36" s="8"/>
      <c r="H36" s="67"/>
      <c r="I36" s="68"/>
    </row>
    <row r="37" spans="1:9" ht="20.100000000000001" customHeight="1" x14ac:dyDescent="0.2">
      <c r="A37" s="20">
        <v>34</v>
      </c>
      <c r="B37" s="58" t="s">
        <v>1106</v>
      </c>
      <c r="C37" s="20" t="s">
        <v>266</v>
      </c>
      <c r="D37" s="59">
        <v>23300</v>
      </c>
      <c r="E37" s="60">
        <v>19000</v>
      </c>
      <c r="F37" s="25">
        <f t="shared" si="0"/>
        <v>42300</v>
      </c>
      <c r="G37" s="8"/>
      <c r="H37" s="67"/>
      <c r="I37" s="68"/>
    </row>
    <row r="38" spans="1:9" ht="20.100000000000001" customHeight="1" x14ac:dyDescent="0.2">
      <c r="A38" s="20">
        <v>35</v>
      </c>
      <c r="B38" s="58" t="s">
        <v>1107</v>
      </c>
      <c r="C38" s="20" t="s">
        <v>266</v>
      </c>
      <c r="D38" s="59">
        <v>51000</v>
      </c>
      <c r="E38" s="60">
        <v>35000</v>
      </c>
      <c r="F38" s="25">
        <f t="shared" si="0"/>
        <v>86000</v>
      </c>
      <c r="G38" s="8"/>
      <c r="H38" s="67"/>
      <c r="I38" s="68"/>
    </row>
    <row r="39" spans="1:9" ht="20.100000000000001" customHeight="1" x14ac:dyDescent="0.2">
      <c r="A39" s="20">
        <v>36</v>
      </c>
      <c r="B39" s="58" t="s">
        <v>1108</v>
      </c>
      <c r="C39" s="20" t="s">
        <v>266</v>
      </c>
      <c r="D39" s="59">
        <v>78000</v>
      </c>
      <c r="E39" s="60">
        <v>35000</v>
      </c>
      <c r="F39" s="25">
        <f t="shared" si="0"/>
        <v>113000</v>
      </c>
      <c r="G39" s="8"/>
      <c r="H39" s="67"/>
      <c r="I39" s="68"/>
    </row>
    <row r="40" spans="1:9" ht="20.100000000000001" customHeight="1" x14ac:dyDescent="0.2">
      <c r="A40" s="20">
        <v>37</v>
      </c>
      <c r="B40" s="58" t="s">
        <v>1109</v>
      </c>
      <c r="C40" s="20" t="s">
        <v>266</v>
      </c>
      <c r="D40" s="59">
        <v>23454.934272000002</v>
      </c>
      <c r="E40" s="60">
        <v>45971.671173119998</v>
      </c>
      <c r="F40" s="25">
        <f t="shared" si="0"/>
        <v>69426.605445120003</v>
      </c>
      <c r="G40" s="8"/>
      <c r="H40" s="67"/>
      <c r="I40" s="68"/>
    </row>
    <row r="41" spans="1:9" ht="20.100000000000001" customHeight="1" x14ac:dyDescent="0.2">
      <c r="A41" s="20">
        <v>38</v>
      </c>
      <c r="B41" s="58" t="s">
        <v>1110</v>
      </c>
      <c r="C41" s="20" t="s">
        <v>266</v>
      </c>
      <c r="D41" s="59">
        <v>69426.605445120003</v>
      </c>
      <c r="E41" s="60">
        <v>45971.671173119998</v>
      </c>
      <c r="F41" s="25">
        <f t="shared" si="0"/>
        <v>115398.27661823999</v>
      </c>
      <c r="G41" s="8"/>
      <c r="H41" s="67"/>
      <c r="I41" s="68"/>
    </row>
    <row r="42" spans="1:9" ht="20.100000000000001" customHeight="1" x14ac:dyDescent="0.2">
      <c r="A42" s="20">
        <v>39</v>
      </c>
      <c r="B42" s="58" t="s">
        <v>1111</v>
      </c>
      <c r="C42" s="20" t="s">
        <v>266</v>
      </c>
      <c r="D42" s="59">
        <v>715000</v>
      </c>
      <c r="E42" s="60">
        <v>91943.342346239995</v>
      </c>
      <c r="F42" s="25">
        <f t="shared" si="0"/>
        <v>806943.34234623995</v>
      </c>
      <c r="G42" s="8"/>
      <c r="H42" s="67"/>
      <c r="I42" s="68"/>
    </row>
    <row r="43" spans="1:9" ht="20.100000000000001" customHeight="1" x14ac:dyDescent="0.2">
      <c r="A43" s="20">
        <v>40</v>
      </c>
      <c r="B43" s="58" t="s">
        <v>1112</v>
      </c>
      <c r="C43" s="20" t="s">
        <v>266</v>
      </c>
      <c r="D43" s="59">
        <v>539000</v>
      </c>
      <c r="E43" s="60">
        <v>91943.342346239995</v>
      </c>
      <c r="F43" s="25">
        <f t="shared" si="0"/>
        <v>630943.34234623995</v>
      </c>
      <c r="G43" s="8"/>
      <c r="H43" s="67"/>
      <c r="I43" s="68"/>
    </row>
    <row r="44" spans="1:9" ht="20.100000000000001" customHeight="1" x14ac:dyDescent="0.2">
      <c r="A44" s="20">
        <v>41</v>
      </c>
      <c r="B44" s="58" t="s">
        <v>1113</v>
      </c>
      <c r="C44" s="20" t="s">
        <v>266</v>
      </c>
      <c r="D44" s="59">
        <v>307728.73764863994</v>
      </c>
      <c r="E44" s="60">
        <v>157617.15830784</v>
      </c>
      <c r="F44" s="25">
        <f t="shared" si="0"/>
        <v>465345.89595647994</v>
      </c>
      <c r="G44" s="8"/>
      <c r="H44" s="67"/>
      <c r="I44" s="68"/>
    </row>
    <row r="45" spans="1:9" ht="20.100000000000001" customHeight="1" x14ac:dyDescent="0.2">
      <c r="A45" s="20">
        <v>42</v>
      </c>
      <c r="B45" s="58" t="s">
        <v>1114</v>
      </c>
      <c r="C45" s="20" t="s">
        <v>266</v>
      </c>
      <c r="D45" s="59">
        <v>509000</v>
      </c>
      <c r="E45" s="60">
        <v>170000</v>
      </c>
      <c r="F45" s="25">
        <f t="shared" si="0"/>
        <v>679000</v>
      </c>
      <c r="G45" s="8"/>
      <c r="H45" s="67"/>
      <c r="I45" s="68"/>
    </row>
    <row r="46" spans="1:9" ht="20.100000000000001" customHeight="1" x14ac:dyDescent="0.2">
      <c r="A46" s="20">
        <v>43</v>
      </c>
      <c r="B46" s="58" t="s">
        <v>1115</v>
      </c>
      <c r="C46" s="20" t="s">
        <v>266</v>
      </c>
      <c r="D46" s="59">
        <v>935000</v>
      </c>
      <c r="E46" s="60">
        <v>170751.92150016001</v>
      </c>
      <c r="F46" s="25">
        <f t="shared" si="0"/>
        <v>1105751.9215001599</v>
      </c>
      <c r="G46" s="8"/>
      <c r="H46" s="67"/>
      <c r="I46" s="68"/>
    </row>
    <row r="47" spans="1:9" ht="20.100000000000001" customHeight="1" x14ac:dyDescent="0.2">
      <c r="A47" s="20">
        <v>44</v>
      </c>
      <c r="B47" s="58" t="s">
        <v>1116</v>
      </c>
      <c r="C47" s="20" t="s">
        <v>266</v>
      </c>
      <c r="D47" s="59">
        <v>555000</v>
      </c>
      <c r="E47" s="60">
        <v>170751.92150016001</v>
      </c>
      <c r="F47" s="25">
        <f t="shared" si="0"/>
        <v>725751.92150016001</v>
      </c>
      <c r="G47" s="8"/>
      <c r="H47" s="67"/>
      <c r="I47" s="68"/>
    </row>
    <row r="48" spans="1:9" ht="20.100000000000001" customHeight="1" x14ac:dyDescent="0.2">
      <c r="A48" s="20">
        <v>45</v>
      </c>
      <c r="B48" s="58" t="s">
        <v>1117</v>
      </c>
      <c r="C48" s="20" t="s">
        <v>266</v>
      </c>
      <c r="D48" s="59">
        <v>189000</v>
      </c>
      <c r="E48" s="60">
        <v>170751.92150016001</v>
      </c>
      <c r="F48" s="25">
        <f t="shared" si="0"/>
        <v>359751.92150016001</v>
      </c>
      <c r="G48" s="8"/>
      <c r="H48" s="67"/>
      <c r="I48" s="68"/>
    </row>
    <row r="49" spans="1:9" ht="20.100000000000001" customHeight="1" x14ac:dyDescent="0.2">
      <c r="A49" s="20">
        <v>46</v>
      </c>
      <c r="B49" s="58" t="s">
        <v>1118</v>
      </c>
      <c r="C49" s="20" t="s">
        <v>266</v>
      </c>
      <c r="D49" s="59">
        <v>261000</v>
      </c>
      <c r="E49" s="60">
        <v>170000</v>
      </c>
      <c r="F49" s="25">
        <f t="shared" si="0"/>
        <v>431000</v>
      </c>
      <c r="G49" s="8"/>
      <c r="H49" s="67"/>
      <c r="I49" s="68"/>
    </row>
    <row r="50" spans="1:9" ht="20.100000000000001" customHeight="1" x14ac:dyDescent="0.2">
      <c r="A50" s="20">
        <v>47</v>
      </c>
      <c r="B50" s="58" t="s">
        <v>1119</v>
      </c>
      <c r="C50" s="20" t="s">
        <v>266</v>
      </c>
      <c r="D50" s="59">
        <v>57000</v>
      </c>
      <c r="E50" s="60">
        <v>170000</v>
      </c>
      <c r="F50" s="25">
        <f t="shared" si="0"/>
        <v>227000</v>
      </c>
      <c r="G50" s="8"/>
      <c r="H50" s="67"/>
      <c r="I50" s="68"/>
    </row>
    <row r="51" spans="1:9" ht="20.100000000000001" customHeight="1" x14ac:dyDescent="0.2">
      <c r="A51" s="20">
        <v>48</v>
      </c>
      <c r="B51" s="58" t="s">
        <v>1120</v>
      </c>
      <c r="C51" s="20" t="s">
        <v>266</v>
      </c>
      <c r="D51" s="59">
        <v>362300</v>
      </c>
      <c r="E51" s="60">
        <v>170000</v>
      </c>
      <c r="F51" s="25">
        <f t="shared" si="0"/>
        <v>532300</v>
      </c>
      <c r="G51" s="8"/>
      <c r="H51" s="67"/>
      <c r="I51" s="68"/>
    </row>
    <row r="52" spans="1:9" ht="20.100000000000001" customHeight="1" x14ac:dyDescent="0.2">
      <c r="A52" s="20">
        <v>49</v>
      </c>
      <c r="B52" s="58" t="s">
        <v>1121</v>
      </c>
      <c r="C52" s="20" t="s">
        <v>266</v>
      </c>
      <c r="D52" s="59">
        <v>122903.85558528001</v>
      </c>
      <c r="E52" s="60">
        <v>170000</v>
      </c>
      <c r="F52" s="25">
        <f t="shared" si="0"/>
        <v>292903.85558527999</v>
      </c>
      <c r="G52" s="8"/>
      <c r="H52" s="67"/>
      <c r="I52" s="68"/>
    </row>
    <row r="53" spans="1:9" ht="20.100000000000001" customHeight="1" x14ac:dyDescent="0.2">
      <c r="A53" s="20">
        <v>50</v>
      </c>
      <c r="B53" s="58" t="s">
        <v>141</v>
      </c>
      <c r="C53" s="20" t="s">
        <v>266</v>
      </c>
      <c r="D53" s="59">
        <v>62000</v>
      </c>
      <c r="E53" s="60">
        <v>19702.14478848</v>
      </c>
      <c r="F53" s="25">
        <f t="shared" si="0"/>
        <v>81702.14478848</v>
      </c>
      <c r="G53" s="8"/>
      <c r="H53" s="67"/>
      <c r="I53" s="68"/>
    </row>
    <row r="54" spans="1:9" ht="20.100000000000001" customHeight="1" x14ac:dyDescent="0.2">
      <c r="A54" s="20">
        <v>51</v>
      </c>
      <c r="B54" s="58" t="s">
        <v>1122</v>
      </c>
      <c r="C54" s="20" t="s">
        <v>266</v>
      </c>
      <c r="D54" s="59">
        <v>78110</v>
      </c>
      <c r="E54" s="60">
        <v>19702.14478848</v>
      </c>
      <c r="F54" s="25">
        <f t="shared" si="0"/>
        <v>97812.14478848</v>
      </c>
      <c r="G54" s="8"/>
      <c r="H54" s="67"/>
      <c r="I54" s="68"/>
    </row>
    <row r="55" spans="1:9" ht="20.100000000000001" customHeight="1" x14ac:dyDescent="0.2">
      <c r="A55" s="20">
        <v>52</v>
      </c>
      <c r="B55" s="58" t="s">
        <v>1123</v>
      </c>
      <c r="C55" s="20" t="s">
        <v>266</v>
      </c>
      <c r="D55" s="59">
        <v>260818.86910464001</v>
      </c>
      <c r="E55" s="60">
        <v>19000</v>
      </c>
      <c r="F55" s="25">
        <f t="shared" si="0"/>
        <v>279818.86910463998</v>
      </c>
      <c r="G55" s="8"/>
      <c r="H55" s="67"/>
      <c r="I55" s="68"/>
    </row>
    <row r="56" spans="1:9" ht="20.100000000000001" customHeight="1" x14ac:dyDescent="0.2">
      <c r="A56" s="20">
        <v>53</v>
      </c>
      <c r="B56" s="58" t="s">
        <v>1124</v>
      </c>
      <c r="C56" s="20"/>
      <c r="D56" s="59">
        <v>0</v>
      </c>
      <c r="E56" s="60">
        <v>270000</v>
      </c>
      <c r="F56" s="25">
        <f t="shared" si="0"/>
        <v>270000</v>
      </c>
      <c r="G56" s="8"/>
      <c r="H56" s="67"/>
      <c r="I56" s="68"/>
    </row>
    <row r="57" spans="1:9" ht="20.100000000000001" customHeight="1" x14ac:dyDescent="0.2">
      <c r="A57" s="20">
        <v>54</v>
      </c>
      <c r="B57" s="58" t="s">
        <v>1125</v>
      </c>
      <c r="C57" s="20"/>
      <c r="D57" s="59">
        <v>0</v>
      </c>
      <c r="E57" s="60">
        <v>367773.36938495998</v>
      </c>
      <c r="F57" s="25">
        <f t="shared" si="0"/>
        <v>367773.36938495998</v>
      </c>
      <c r="G57" s="8"/>
      <c r="H57" s="67"/>
      <c r="I57" s="68"/>
    </row>
    <row r="58" spans="1:9" ht="20.100000000000001" customHeight="1" x14ac:dyDescent="0.2">
      <c r="A58" s="20">
        <v>55</v>
      </c>
      <c r="B58" s="58" t="s">
        <v>1126</v>
      </c>
      <c r="C58" s="20"/>
      <c r="D58" s="59">
        <v>0</v>
      </c>
      <c r="E58" s="60">
        <v>341503.84300032002</v>
      </c>
      <c r="F58" s="25">
        <f t="shared" si="0"/>
        <v>341503.84300032002</v>
      </c>
      <c r="G58" s="8"/>
      <c r="H58" s="67"/>
      <c r="I58" s="68"/>
    </row>
    <row r="59" spans="1:9" ht="20.100000000000001" customHeight="1" x14ac:dyDescent="0.2">
      <c r="A59" s="20">
        <v>56</v>
      </c>
      <c r="B59" s="58" t="s">
        <v>1127</v>
      </c>
      <c r="C59" s="20"/>
      <c r="D59" s="59">
        <v>0</v>
      </c>
      <c r="E59" s="60">
        <v>255000</v>
      </c>
      <c r="F59" s="25">
        <f t="shared" si="0"/>
        <v>255000</v>
      </c>
      <c r="G59" s="8"/>
      <c r="H59" s="67"/>
      <c r="I59" s="68"/>
    </row>
    <row r="60" spans="1:9" ht="20.100000000000001" customHeight="1" x14ac:dyDescent="0.2">
      <c r="A60" s="20">
        <v>57</v>
      </c>
      <c r="B60" s="58" t="s">
        <v>1128</v>
      </c>
      <c r="C60" s="20"/>
      <c r="D60" s="59">
        <v>0</v>
      </c>
      <c r="E60" s="60">
        <v>35000</v>
      </c>
      <c r="F60" s="25">
        <f t="shared" si="0"/>
        <v>35000</v>
      </c>
      <c r="G60" s="8"/>
      <c r="H60" s="67"/>
      <c r="I60" s="68"/>
    </row>
    <row r="61" spans="1:9" ht="20.100000000000001" customHeight="1" x14ac:dyDescent="0.2">
      <c r="A61" s="20">
        <v>58</v>
      </c>
      <c r="B61" s="58" t="s">
        <v>1129</v>
      </c>
      <c r="C61" s="20"/>
      <c r="D61" s="59">
        <v>0</v>
      </c>
      <c r="E61" s="60">
        <v>35000</v>
      </c>
      <c r="F61" s="25">
        <f t="shared" si="0"/>
        <v>35000</v>
      </c>
      <c r="G61" s="8"/>
      <c r="H61" s="67"/>
      <c r="I61" s="68"/>
    </row>
    <row r="62" spans="1:9" ht="20.100000000000001" customHeight="1" x14ac:dyDescent="0.2">
      <c r="A62" s="20">
        <v>59</v>
      </c>
      <c r="B62" s="58" t="s">
        <v>1130</v>
      </c>
      <c r="C62" s="20"/>
      <c r="D62" s="59">
        <v>0</v>
      </c>
      <c r="E62" s="60">
        <v>510000</v>
      </c>
      <c r="F62" s="25">
        <f t="shared" si="0"/>
        <v>510000</v>
      </c>
      <c r="G62" s="8"/>
      <c r="H62" s="67"/>
      <c r="I62" s="68"/>
    </row>
    <row r="63" spans="1:9" ht="20.100000000000001" customHeight="1" x14ac:dyDescent="0.2">
      <c r="A63" s="20">
        <v>60</v>
      </c>
      <c r="B63" s="58" t="s">
        <v>1131</v>
      </c>
      <c r="C63" s="20"/>
      <c r="D63" s="59">
        <v>0</v>
      </c>
      <c r="E63" s="60">
        <v>510000</v>
      </c>
      <c r="F63" s="25">
        <f t="shared" si="0"/>
        <v>510000</v>
      </c>
      <c r="G63" s="8"/>
      <c r="H63" s="67"/>
      <c r="I63" s="68"/>
    </row>
    <row r="64" spans="1:9" ht="20.100000000000001" customHeight="1" x14ac:dyDescent="0.2">
      <c r="A64" s="20">
        <v>61</v>
      </c>
      <c r="B64" s="58" t="s">
        <v>1132</v>
      </c>
      <c r="C64" s="20"/>
      <c r="D64" s="59">
        <v>0</v>
      </c>
      <c r="E64" s="60">
        <v>236425.73746176</v>
      </c>
      <c r="F64" s="25">
        <f t="shared" si="0"/>
        <v>236425.73746176</v>
      </c>
      <c r="G64" s="8"/>
      <c r="H64" s="67"/>
      <c r="I64" s="68"/>
    </row>
    <row r="65" spans="1:9" ht="20.100000000000001" customHeight="1" x14ac:dyDescent="0.2">
      <c r="A65" s="20">
        <v>62</v>
      </c>
      <c r="B65" s="58" t="s">
        <v>1133</v>
      </c>
      <c r="C65" s="20"/>
      <c r="D65" s="59">
        <v>0</v>
      </c>
      <c r="E65" s="60">
        <v>118212.86873088</v>
      </c>
      <c r="F65" s="25">
        <f t="shared" si="0"/>
        <v>118212.86873088</v>
      </c>
      <c r="G65" s="8"/>
      <c r="H65" s="67"/>
      <c r="I65" s="68"/>
    </row>
    <row r="66" spans="1:9" ht="20.100000000000001" customHeight="1" x14ac:dyDescent="0.2">
      <c r="A66" s="20">
        <v>63</v>
      </c>
      <c r="B66" s="58" t="s">
        <v>1134</v>
      </c>
      <c r="C66" s="20"/>
      <c r="D66" s="59">
        <v>0</v>
      </c>
      <c r="E66" s="60">
        <v>183886.68469247999</v>
      </c>
      <c r="F66" s="25">
        <f t="shared" si="0"/>
        <v>183886.68469247999</v>
      </c>
      <c r="G66" s="8"/>
      <c r="H66" s="67"/>
      <c r="I66" s="68"/>
    </row>
    <row r="67" spans="1:9" ht="20.100000000000001" customHeight="1" x14ac:dyDescent="0.2">
      <c r="A67" s="20">
        <v>64</v>
      </c>
      <c r="B67" s="58" t="s">
        <v>1135</v>
      </c>
      <c r="C67" s="20"/>
      <c r="D67" s="59">
        <v>0</v>
      </c>
      <c r="E67" s="60">
        <v>275830.02703871997</v>
      </c>
      <c r="F67" s="25">
        <f t="shared" si="0"/>
        <v>275830.02703871997</v>
      </c>
      <c r="G67" s="8"/>
      <c r="H67" s="67"/>
      <c r="I67" s="68"/>
    </row>
    <row r="68" spans="1:9" ht="20.100000000000001" customHeight="1" x14ac:dyDescent="0.2">
      <c r="A68" s="20">
        <v>65</v>
      </c>
      <c r="B68" s="58" t="s">
        <v>1136</v>
      </c>
      <c r="C68" s="20" t="s">
        <v>266</v>
      </c>
      <c r="D68" s="59">
        <v>383722.72468991997</v>
      </c>
      <c r="E68" s="60">
        <v>118212.86873088</v>
      </c>
      <c r="F68" s="25">
        <f t="shared" si="0"/>
        <v>501935.59342079994</v>
      </c>
      <c r="G68" s="8"/>
      <c r="H68" s="67"/>
      <c r="I68" s="68"/>
    </row>
    <row r="69" spans="1:9" ht="20.100000000000001" customHeight="1" x14ac:dyDescent="0.2">
      <c r="A69" s="20">
        <v>66</v>
      </c>
      <c r="B69" s="58" t="s">
        <v>1137</v>
      </c>
      <c r="C69" s="20" t="s">
        <v>266</v>
      </c>
      <c r="D69" s="59">
        <v>132000</v>
      </c>
      <c r="E69" s="60">
        <v>59106.43436544</v>
      </c>
      <c r="F69" s="25">
        <f t="shared" ref="F69:F132" si="1">E69+D69</f>
        <v>191106.43436543999</v>
      </c>
      <c r="G69" s="8"/>
      <c r="H69" s="67"/>
      <c r="I69" s="68"/>
    </row>
    <row r="70" spans="1:9" ht="20.100000000000001" customHeight="1" x14ac:dyDescent="0.2">
      <c r="A70" s="20">
        <v>67</v>
      </c>
      <c r="B70" s="58" t="s">
        <v>1138</v>
      </c>
      <c r="C70" s="20" t="s">
        <v>266</v>
      </c>
      <c r="D70" s="59">
        <v>172628.31624191999</v>
      </c>
      <c r="E70" s="60">
        <v>32836.907980799995</v>
      </c>
      <c r="F70" s="25">
        <f t="shared" si="1"/>
        <v>205465.22422271999</v>
      </c>
      <c r="G70" s="8"/>
      <c r="H70" s="67"/>
      <c r="I70" s="68"/>
    </row>
    <row r="71" spans="1:9" ht="20.100000000000001" customHeight="1" x14ac:dyDescent="0.2">
      <c r="A71" s="20">
        <v>68</v>
      </c>
      <c r="B71" s="58" t="s">
        <v>1407</v>
      </c>
      <c r="C71" s="20"/>
      <c r="D71" s="59">
        <v>0</v>
      </c>
      <c r="E71" s="60">
        <v>86000</v>
      </c>
      <c r="F71" s="25">
        <f t="shared" si="1"/>
        <v>86000</v>
      </c>
      <c r="G71" s="8"/>
      <c r="H71" s="67"/>
      <c r="I71" s="68"/>
    </row>
    <row r="72" spans="1:9" ht="20.100000000000001" customHeight="1" x14ac:dyDescent="0.2">
      <c r="A72" s="20">
        <v>69</v>
      </c>
      <c r="B72" s="58" t="s">
        <v>1434</v>
      </c>
      <c r="C72" s="20"/>
      <c r="D72" s="59">
        <v>0</v>
      </c>
      <c r="E72" s="60">
        <v>35000</v>
      </c>
      <c r="F72" s="25">
        <f t="shared" si="1"/>
        <v>35000</v>
      </c>
      <c r="G72" s="8"/>
      <c r="H72" s="67"/>
      <c r="I72" s="68"/>
    </row>
    <row r="73" spans="1:9" ht="20.100000000000001" customHeight="1" x14ac:dyDescent="0.2">
      <c r="A73" s="20">
        <v>70</v>
      </c>
      <c r="B73" s="58" t="s">
        <v>1411</v>
      </c>
      <c r="C73" s="20"/>
      <c r="D73" s="59">
        <v>0</v>
      </c>
      <c r="E73" s="60">
        <v>85000</v>
      </c>
      <c r="F73" s="25">
        <f t="shared" si="1"/>
        <v>85000</v>
      </c>
      <c r="G73" s="8"/>
      <c r="H73" s="67"/>
      <c r="I73" s="68"/>
    </row>
    <row r="74" spans="1:9" ht="20.100000000000001" customHeight="1" x14ac:dyDescent="0.2">
      <c r="A74" s="20">
        <v>71</v>
      </c>
      <c r="B74" s="58" t="s">
        <v>1139</v>
      </c>
      <c r="C74" s="20"/>
      <c r="D74" s="59">
        <v>0</v>
      </c>
      <c r="E74" s="60">
        <v>85000</v>
      </c>
      <c r="F74" s="25">
        <f t="shared" si="1"/>
        <v>85000</v>
      </c>
      <c r="G74" s="8"/>
      <c r="H74" s="67"/>
      <c r="I74" s="68"/>
    </row>
    <row r="75" spans="1:9" ht="20.100000000000001" customHeight="1" x14ac:dyDescent="0.2">
      <c r="A75" s="20">
        <v>72</v>
      </c>
      <c r="B75" s="58" t="s">
        <v>1140</v>
      </c>
      <c r="C75" s="20"/>
      <c r="D75" s="59">
        <v>0</v>
      </c>
      <c r="E75" s="60">
        <v>59106.43436544</v>
      </c>
      <c r="F75" s="25">
        <f t="shared" si="1"/>
        <v>59106.43436544</v>
      </c>
      <c r="G75" s="8"/>
      <c r="H75" s="67"/>
      <c r="I75" s="68"/>
    </row>
    <row r="76" spans="1:9" ht="20.100000000000001" customHeight="1" x14ac:dyDescent="0.2">
      <c r="A76" s="20">
        <v>73</v>
      </c>
      <c r="B76" s="58" t="s">
        <v>1440</v>
      </c>
      <c r="C76" s="20"/>
      <c r="D76" s="59">
        <v>0</v>
      </c>
      <c r="E76" s="60">
        <v>118212.86873088</v>
      </c>
      <c r="F76" s="25">
        <f t="shared" si="1"/>
        <v>118212.86873088</v>
      </c>
      <c r="G76" s="8"/>
      <c r="H76" s="67"/>
      <c r="I76" s="68"/>
    </row>
    <row r="77" spans="1:9" ht="20.100000000000001" customHeight="1" x14ac:dyDescent="0.2">
      <c r="A77" s="20">
        <v>74</v>
      </c>
      <c r="B77" s="58" t="s">
        <v>1404</v>
      </c>
      <c r="C77" s="20"/>
      <c r="D77" s="59">
        <v>0</v>
      </c>
      <c r="E77" s="60">
        <v>45000</v>
      </c>
      <c r="F77" s="25">
        <f t="shared" si="1"/>
        <v>45000</v>
      </c>
      <c r="G77" s="8"/>
      <c r="H77" s="67"/>
      <c r="I77" s="68"/>
    </row>
    <row r="78" spans="1:9" ht="20.100000000000001" customHeight="1" x14ac:dyDescent="0.2">
      <c r="A78" s="20">
        <v>75</v>
      </c>
      <c r="B78" s="58" t="s">
        <v>1141</v>
      </c>
      <c r="C78" s="20"/>
      <c r="D78" s="59">
        <v>0</v>
      </c>
      <c r="E78" s="60">
        <v>25000</v>
      </c>
      <c r="F78" s="25">
        <f t="shared" si="1"/>
        <v>25000</v>
      </c>
      <c r="G78" s="8"/>
      <c r="H78" s="67"/>
      <c r="I78" s="68"/>
    </row>
    <row r="79" spans="1:9" ht="20.100000000000001" customHeight="1" x14ac:dyDescent="0.2">
      <c r="A79" s="20">
        <v>76</v>
      </c>
      <c r="B79" s="58" t="s">
        <v>1433</v>
      </c>
      <c r="C79" s="20" t="s">
        <v>266</v>
      </c>
      <c r="D79" s="59">
        <v>294600</v>
      </c>
      <c r="E79" s="60">
        <v>25000</v>
      </c>
      <c r="F79" s="25">
        <f t="shared" si="1"/>
        <v>319600</v>
      </c>
      <c r="G79" s="8"/>
      <c r="H79" s="67"/>
      <c r="I79" s="68"/>
    </row>
    <row r="80" spans="1:9" ht="20.100000000000001" customHeight="1" x14ac:dyDescent="0.2">
      <c r="A80" s="20">
        <v>77</v>
      </c>
      <c r="B80" s="58" t="s">
        <v>554</v>
      </c>
      <c r="C80" s="20" t="s">
        <v>266</v>
      </c>
      <c r="D80" s="59">
        <v>201300</v>
      </c>
      <c r="E80" s="60">
        <v>25000</v>
      </c>
      <c r="F80" s="25">
        <f t="shared" si="1"/>
        <v>226300</v>
      </c>
      <c r="G80" s="8"/>
      <c r="H80" s="67"/>
      <c r="I80" s="68"/>
    </row>
    <row r="81" spans="1:9" ht="20.100000000000001" customHeight="1" x14ac:dyDescent="0.2">
      <c r="A81" s="20">
        <v>78</v>
      </c>
      <c r="B81" s="58" t="s">
        <v>1142</v>
      </c>
      <c r="C81" s="20" t="s">
        <v>266</v>
      </c>
      <c r="D81" s="59">
        <v>383722.72468991997</v>
      </c>
      <c r="E81" s="60">
        <v>118212.86873088</v>
      </c>
      <c r="F81" s="25">
        <f t="shared" si="1"/>
        <v>501935.59342079994</v>
      </c>
      <c r="G81" s="8"/>
      <c r="H81" s="67"/>
      <c r="I81" s="68"/>
    </row>
    <row r="82" spans="1:9" ht="20.100000000000001" customHeight="1" x14ac:dyDescent="0.2">
      <c r="A82" s="20">
        <v>79</v>
      </c>
      <c r="B82" s="58" t="s">
        <v>1143</v>
      </c>
      <c r="C82" s="20" t="s">
        <v>266</v>
      </c>
      <c r="D82" s="59">
        <v>209000</v>
      </c>
      <c r="E82" s="60">
        <v>39404.28957696</v>
      </c>
      <c r="F82" s="25">
        <f t="shared" si="1"/>
        <v>248404.28957696</v>
      </c>
      <c r="G82" s="8"/>
      <c r="H82" s="67"/>
      <c r="I82" s="68"/>
    </row>
    <row r="83" spans="1:9" ht="20.100000000000001" customHeight="1" x14ac:dyDescent="0.2">
      <c r="A83" s="20">
        <v>80</v>
      </c>
      <c r="B83" s="58" t="s">
        <v>1435</v>
      </c>
      <c r="C83" s="20"/>
      <c r="D83" s="59">
        <v>0</v>
      </c>
      <c r="E83" s="60">
        <v>25000</v>
      </c>
      <c r="F83" s="25">
        <f t="shared" si="1"/>
        <v>25000</v>
      </c>
      <c r="G83" s="8"/>
      <c r="H83" s="67"/>
      <c r="I83" s="68"/>
    </row>
    <row r="84" spans="1:9" ht="20.100000000000001" customHeight="1" x14ac:dyDescent="0.2">
      <c r="A84" s="20">
        <v>81</v>
      </c>
      <c r="B84" s="58" t="s">
        <v>1408</v>
      </c>
      <c r="C84" s="20"/>
      <c r="D84" s="59">
        <v>0</v>
      </c>
      <c r="E84" s="60">
        <v>118212.86873088</v>
      </c>
      <c r="F84" s="25">
        <f t="shared" si="1"/>
        <v>118212.86873088</v>
      </c>
      <c r="G84" s="8"/>
      <c r="H84" s="67"/>
      <c r="I84" s="68"/>
    </row>
    <row r="85" spans="1:9" ht="20.100000000000001" customHeight="1" x14ac:dyDescent="0.2">
      <c r="A85" s="20">
        <v>82</v>
      </c>
      <c r="B85" s="58" t="s">
        <v>1409</v>
      </c>
      <c r="C85" s="20"/>
      <c r="D85" s="59">
        <v>0</v>
      </c>
      <c r="E85" s="60">
        <v>118212.86873088</v>
      </c>
      <c r="F85" s="25">
        <f t="shared" si="1"/>
        <v>118212.86873088</v>
      </c>
      <c r="G85" s="8"/>
      <c r="H85" s="67"/>
      <c r="I85" s="68"/>
    </row>
    <row r="86" spans="1:9" ht="20.100000000000001" customHeight="1" x14ac:dyDescent="0.2">
      <c r="A86" s="20">
        <v>83</v>
      </c>
      <c r="B86" s="58" t="s">
        <v>1144</v>
      </c>
      <c r="C86" s="20"/>
      <c r="D86" s="59">
        <v>0</v>
      </c>
      <c r="E86" s="60">
        <v>39404.28957696</v>
      </c>
      <c r="F86" s="25">
        <f t="shared" si="1"/>
        <v>39404.28957696</v>
      </c>
      <c r="G86" s="8"/>
      <c r="H86" s="67"/>
      <c r="I86" s="68"/>
    </row>
    <row r="87" spans="1:9" ht="20.100000000000001" customHeight="1" x14ac:dyDescent="0.2">
      <c r="A87" s="20">
        <v>84</v>
      </c>
      <c r="B87" s="58" t="s">
        <v>1405</v>
      </c>
      <c r="C87" s="20"/>
      <c r="D87" s="59">
        <v>0</v>
      </c>
      <c r="E87" s="60">
        <v>45000</v>
      </c>
      <c r="F87" s="25">
        <f t="shared" si="1"/>
        <v>45000</v>
      </c>
      <c r="G87" s="8"/>
      <c r="H87" s="67"/>
      <c r="I87" s="68"/>
    </row>
    <row r="88" spans="1:9" ht="20.100000000000001" customHeight="1" x14ac:dyDescent="0.2">
      <c r="A88" s="20">
        <v>85</v>
      </c>
      <c r="B88" s="58" t="s">
        <v>1410</v>
      </c>
      <c r="C88" s="20"/>
      <c r="D88" s="59">
        <v>0</v>
      </c>
      <c r="E88" s="60">
        <v>118212.86873088</v>
      </c>
      <c r="F88" s="25">
        <f t="shared" si="1"/>
        <v>118212.86873088</v>
      </c>
      <c r="G88" s="8"/>
      <c r="H88" s="67"/>
      <c r="I88" s="68"/>
    </row>
    <row r="89" spans="1:9" ht="20.100000000000001" customHeight="1" x14ac:dyDescent="0.2">
      <c r="A89" s="20">
        <v>86</v>
      </c>
      <c r="B89" s="58" t="s">
        <v>1441</v>
      </c>
      <c r="C89" s="20"/>
      <c r="D89" s="59">
        <v>0</v>
      </c>
      <c r="E89" s="60">
        <v>118212.86873088</v>
      </c>
      <c r="F89" s="25">
        <f t="shared" si="1"/>
        <v>118212.86873088</v>
      </c>
      <c r="G89" s="8"/>
      <c r="H89" s="67"/>
      <c r="I89" s="68"/>
    </row>
    <row r="90" spans="1:9" ht="20.100000000000001" customHeight="1" x14ac:dyDescent="0.2">
      <c r="A90" s="20">
        <v>87</v>
      </c>
      <c r="B90" s="58" t="s">
        <v>1145</v>
      </c>
      <c r="C90" s="20" t="s">
        <v>266</v>
      </c>
      <c r="D90" s="59">
        <v>60044.631736319992</v>
      </c>
      <c r="E90" s="60">
        <v>39404.28957696</v>
      </c>
      <c r="F90" s="25">
        <f t="shared" si="1"/>
        <v>99448.921313279992</v>
      </c>
      <c r="G90" s="8"/>
      <c r="H90" s="67"/>
      <c r="I90" s="68"/>
    </row>
    <row r="91" spans="1:9" ht="20.100000000000001" customHeight="1" x14ac:dyDescent="0.2">
      <c r="A91" s="20">
        <v>88</v>
      </c>
      <c r="B91" s="58" t="s">
        <v>1146</v>
      </c>
      <c r="C91" s="20" t="s">
        <v>266</v>
      </c>
      <c r="D91" s="59">
        <v>390800</v>
      </c>
      <c r="E91" s="60">
        <v>125000</v>
      </c>
      <c r="F91" s="25">
        <f t="shared" si="1"/>
        <v>515800</v>
      </c>
      <c r="G91" s="8"/>
      <c r="H91" s="67"/>
      <c r="I91" s="68"/>
    </row>
    <row r="92" spans="1:9" ht="20.100000000000001" customHeight="1" x14ac:dyDescent="0.2">
      <c r="A92" s="20">
        <v>89</v>
      </c>
      <c r="B92" s="58" t="s">
        <v>1147</v>
      </c>
      <c r="C92" s="20" t="s">
        <v>266</v>
      </c>
      <c r="D92" s="59">
        <v>79746.776524799992</v>
      </c>
      <c r="E92" s="60">
        <v>39404.28957696</v>
      </c>
      <c r="F92" s="25">
        <f t="shared" si="1"/>
        <v>119151.06610175999</v>
      </c>
      <c r="G92" s="8"/>
      <c r="H92" s="67"/>
      <c r="I92" s="68"/>
    </row>
    <row r="93" spans="1:9" ht="20.100000000000001" customHeight="1" x14ac:dyDescent="0.2">
      <c r="A93" s="20">
        <v>90</v>
      </c>
      <c r="B93" s="58" t="s">
        <v>1148</v>
      </c>
      <c r="C93" s="20" t="s">
        <v>266</v>
      </c>
      <c r="D93" s="59">
        <v>212970.80318976002</v>
      </c>
      <c r="E93" s="60">
        <v>65673.81596159999</v>
      </c>
      <c r="F93" s="25">
        <f t="shared" si="1"/>
        <v>278644.61915136001</v>
      </c>
      <c r="G93" s="8"/>
      <c r="H93" s="67"/>
      <c r="I93" s="68"/>
    </row>
    <row r="94" spans="1:9" ht="20.100000000000001" customHeight="1" x14ac:dyDescent="0.2">
      <c r="A94" s="20">
        <v>91</v>
      </c>
      <c r="B94" s="58" t="s">
        <v>1149</v>
      </c>
      <c r="C94" s="20" t="s">
        <v>266</v>
      </c>
      <c r="D94" s="59">
        <v>528000</v>
      </c>
      <c r="E94" s="60">
        <v>170751.92150016001</v>
      </c>
      <c r="F94" s="25">
        <f t="shared" si="1"/>
        <v>698751.92150016001</v>
      </c>
      <c r="G94" s="8"/>
      <c r="H94" s="67"/>
      <c r="I94" s="68"/>
    </row>
    <row r="95" spans="1:9" ht="20.100000000000001" customHeight="1" x14ac:dyDescent="0.2">
      <c r="A95" s="20">
        <v>92</v>
      </c>
      <c r="B95" s="58" t="s">
        <v>1150</v>
      </c>
      <c r="C95" s="20" t="s">
        <v>266</v>
      </c>
      <c r="D95" s="59">
        <v>86314.158120959997</v>
      </c>
      <c r="E95" s="60">
        <v>32836.907980799995</v>
      </c>
      <c r="F95" s="25">
        <f t="shared" si="1"/>
        <v>119151.06610175999</v>
      </c>
      <c r="G95" s="8"/>
      <c r="H95" s="67"/>
      <c r="I95" s="68"/>
    </row>
    <row r="96" spans="1:9" s="7" customFormat="1" ht="20.100000000000001" customHeight="1" x14ac:dyDescent="0.2">
      <c r="A96" s="20">
        <v>93</v>
      </c>
      <c r="B96" s="58" t="s">
        <v>1151</v>
      </c>
      <c r="C96" s="20" t="s">
        <v>266</v>
      </c>
      <c r="D96" s="59">
        <v>65200</v>
      </c>
      <c r="E96" s="60">
        <v>39404.28957696</v>
      </c>
      <c r="F96" s="25">
        <f t="shared" si="1"/>
        <v>104604.28957696</v>
      </c>
      <c r="G96" s="8"/>
      <c r="H96" s="67"/>
      <c r="I96" s="68"/>
    </row>
    <row r="97" spans="1:9" ht="20.100000000000001" customHeight="1" x14ac:dyDescent="0.2">
      <c r="A97" s="20">
        <v>94</v>
      </c>
      <c r="B97" s="58" t="s">
        <v>1152</v>
      </c>
      <c r="C97" s="20" t="s">
        <v>266</v>
      </c>
      <c r="D97" s="59">
        <v>748000</v>
      </c>
      <c r="E97" s="60">
        <v>65673.81596159999</v>
      </c>
      <c r="F97" s="25">
        <f t="shared" si="1"/>
        <v>813673.81596160005</v>
      </c>
      <c r="G97" s="8"/>
      <c r="H97" s="67"/>
      <c r="I97" s="68"/>
    </row>
    <row r="98" spans="1:9" ht="20.100000000000001" customHeight="1" x14ac:dyDescent="0.2">
      <c r="A98" s="20">
        <v>95</v>
      </c>
      <c r="B98" s="58" t="s">
        <v>237</v>
      </c>
      <c r="C98" s="20" t="s">
        <v>266</v>
      </c>
      <c r="D98" s="59">
        <v>5058000</v>
      </c>
      <c r="E98" s="60">
        <v>80000</v>
      </c>
      <c r="F98" s="25">
        <f t="shared" si="1"/>
        <v>5138000</v>
      </c>
      <c r="G98" s="8"/>
      <c r="H98" s="67"/>
      <c r="I98" s="68"/>
    </row>
    <row r="99" spans="1:9" ht="20.100000000000001" customHeight="1" x14ac:dyDescent="0.2">
      <c r="A99" s="20">
        <v>96</v>
      </c>
      <c r="B99" s="58" t="s">
        <v>1153</v>
      </c>
      <c r="C99" s="20" t="s">
        <v>266</v>
      </c>
      <c r="D99" s="59">
        <v>825000</v>
      </c>
      <c r="E99" s="60">
        <v>170751.92150016001</v>
      </c>
      <c r="F99" s="25">
        <f t="shared" si="1"/>
        <v>995751.92150016001</v>
      </c>
      <c r="G99" s="8"/>
      <c r="H99" s="67"/>
      <c r="I99" s="68"/>
    </row>
    <row r="100" spans="1:9" s="7" customFormat="1" ht="20.100000000000001" customHeight="1" x14ac:dyDescent="0.2">
      <c r="A100" s="20">
        <v>97</v>
      </c>
      <c r="B100" s="58" t="s">
        <v>1154</v>
      </c>
      <c r="C100" s="20" t="s">
        <v>266</v>
      </c>
      <c r="D100" s="59">
        <v>240178.52694527997</v>
      </c>
      <c r="E100" s="60">
        <v>32836.907980799995</v>
      </c>
      <c r="F100" s="25">
        <f t="shared" si="1"/>
        <v>273015.43492607994</v>
      </c>
      <c r="G100" s="8"/>
      <c r="H100" s="67"/>
      <c r="I100" s="68"/>
    </row>
    <row r="101" spans="1:9" s="7" customFormat="1" ht="20.100000000000001" customHeight="1" x14ac:dyDescent="0.2">
      <c r="A101" s="20">
        <v>98</v>
      </c>
      <c r="B101" s="58" t="s">
        <v>1155</v>
      </c>
      <c r="C101" s="20" t="s">
        <v>266</v>
      </c>
      <c r="D101" s="21">
        <v>746805.10722047999</v>
      </c>
      <c r="E101" s="63">
        <v>170751.92150016001</v>
      </c>
      <c r="F101" s="25">
        <f t="shared" si="1"/>
        <v>917557.02872064</v>
      </c>
      <c r="G101" s="8"/>
      <c r="H101" s="67"/>
      <c r="I101" s="68"/>
    </row>
    <row r="102" spans="1:9" ht="20.100000000000001" customHeight="1" x14ac:dyDescent="0.2">
      <c r="A102" s="20">
        <v>99</v>
      </c>
      <c r="B102" s="58" t="s">
        <v>223</v>
      </c>
      <c r="C102" s="20" t="s">
        <v>266</v>
      </c>
      <c r="D102" s="59">
        <v>410500</v>
      </c>
      <c r="E102" s="60">
        <v>28145.921126400001</v>
      </c>
      <c r="F102" s="25">
        <f t="shared" si="1"/>
        <v>438645.9211264</v>
      </c>
      <c r="G102" s="8"/>
      <c r="H102" s="67"/>
      <c r="I102" s="68"/>
    </row>
    <row r="103" spans="1:9" ht="20.100000000000001" customHeight="1" x14ac:dyDescent="0.2">
      <c r="A103" s="20">
        <v>100</v>
      </c>
      <c r="B103" s="58" t="s">
        <v>1341</v>
      </c>
      <c r="C103" s="20" t="s">
        <v>266</v>
      </c>
      <c r="D103" s="59">
        <v>520699.54083840002</v>
      </c>
      <c r="E103" s="60">
        <v>28145.921126400001</v>
      </c>
      <c r="F103" s="25">
        <f t="shared" si="1"/>
        <v>548845.46196480002</v>
      </c>
      <c r="G103" s="8"/>
      <c r="H103" s="67"/>
      <c r="I103" s="68"/>
    </row>
    <row r="104" spans="1:9" ht="20.100000000000001" customHeight="1" x14ac:dyDescent="0.2">
      <c r="A104" s="20">
        <v>101</v>
      </c>
      <c r="B104" s="58" t="s">
        <v>1156</v>
      </c>
      <c r="C104" s="20" t="s">
        <v>266</v>
      </c>
      <c r="D104" s="59">
        <v>330000</v>
      </c>
      <c r="E104" s="60">
        <v>87000</v>
      </c>
      <c r="F104" s="25">
        <f t="shared" si="1"/>
        <v>417000</v>
      </c>
      <c r="G104" s="8"/>
      <c r="H104" s="67"/>
      <c r="I104" s="68"/>
    </row>
    <row r="105" spans="1:9" ht="20.100000000000001" customHeight="1" x14ac:dyDescent="0.2">
      <c r="A105" s="20">
        <v>102</v>
      </c>
      <c r="B105" s="58" t="s">
        <v>1157</v>
      </c>
      <c r="C105" s="20" t="s">
        <v>266</v>
      </c>
      <c r="D105" s="21">
        <v>227043.76375295999</v>
      </c>
      <c r="E105" s="63">
        <v>65673.81596159999</v>
      </c>
      <c r="F105" s="25">
        <f t="shared" si="1"/>
        <v>292717.57971455995</v>
      </c>
      <c r="G105" s="8"/>
      <c r="H105" s="67"/>
      <c r="I105" s="68"/>
    </row>
    <row r="106" spans="1:9" ht="20.100000000000001" customHeight="1" x14ac:dyDescent="0.2">
      <c r="A106" s="20">
        <v>103</v>
      </c>
      <c r="B106" s="58" t="s">
        <v>1158</v>
      </c>
      <c r="C106" s="20" t="s">
        <v>266</v>
      </c>
      <c r="D106" s="59">
        <v>246000</v>
      </c>
      <c r="E106" s="60">
        <v>125000</v>
      </c>
      <c r="F106" s="25">
        <f t="shared" si="1"/>
        <v>371000</v>
      </c>
      <c r="G106" s="8"/>
      <c r="H106" s="67"/>
      <c r="I106" s="68"/>
    </row>
    <row r="107" spans="1:9" ht="20.100000000000001" customHeight="1" x14ac:dyDescent="0.2">
      <c r="A107" s="20">
        <v>104</v>
      </c>
      <c r="B107" s="58" t="s">
        <v>1159</v>
      </c>
      <c r="C107" s="20"/>
      <c r="D107" s="59">
        <v>0</v>
      </c>
      <c r="E107" s="60">
        <v>125000</v>
      </c>
      <c r="F107" s="25">
        <f t="shared" si="1"/>
        <v>125000</v>
      </c>
      <c r="G107" s="8"/>
      <c r="H107" s="67"/>
      <c r="I107" s="68"/>
    </row>
    <row r="108" spans="1:9" ht="20.100000000000001" customHeight="1" x14ac:dyDescent="0.2">
      <c r="A108" s="20">
        <v>105</v>
      </c>
      <c r="B108" s="58" t="s">
        <v>1451</v>
      </c>
      <c r="C108" s="20"/>
      <c r="D108" s="59">
        <v>1430000</v>
      </c>
      <c r="E108" s="60">
        <v>209000</v>
      </c>
      <c r="F108" s="25">
        <f t="shared" si="1"/>
        <v>1639000</v>
      </c>
      <c r="G108" s="8"/>
      <c r="H108" s="67"/>
      <c r="I108" s="68"/>
    </row>
    <row r="109" spans="1:9" ht="20.100000000000001" customHeight="1" x14ac:dyDescent="0.2">
      <c r="A109" s="20">
        <v>106</v>
      </c>
      <c r="B109" s="58" t="s">
        <v>1160</v>
      </c>
      <c r="C109" s="20"/>
      <c r="D109" s="59">
        <v>0</v>
      </c>
      <c r="E109" s="60">
        <v>157000</v>
      </c>
      <c r="F109" s="25">
        <f t="shared" si="1"/>
        <v>157000</v>
      </c>
      <c r="G109" s="8"/>
      <c r="H109" s="67"/>
      <c r="I109" s="68"/>
    </row>
    <row r="110" spans="1:9" ht="20.100000000000001" customHeight="1" x14ac:dyDescent="0.2">
      <c r="A110" s="20">
        <v>107</v>
      </c>
      <c r="B110" s="58" t="s">
        <v>1161</v>
      </c>
      <c r="C110" s="20"/>
      <c r="D110" s="59">
        <v>0</v>
      </c>
      <c r="E110" s="60">
        <v>170751.92150016001</v>
      </c>
      <c r="F110" s="25">
        <f t="shared" si="1"/>
        <v>170751.92150016001</v>
      </c>
      <c r="G110" s="8"/>
      <c r="H110" s="67"/>
      <c r="I110" s="68"/>
    </row>
    <row r="111" spans="1:9" ht="20.100000000000001" customHeight="1" x14ac:dyDescent="0.2">
      <c r="A111" s="20">
        <v>108</v>
      </c>
      <c r="B111" s="58" t="s">
        <v>1162</v>
      </c>
      <c r="C111" s="20"/>
      <c r="D111" s="59">
        <v>0</v>
      </c>
      <c r="E111" s="60">
        <v>25000</v>
      </c>
      <c r="F111" s="25">
        <f t="shared" si="1"/>
        <v>25000</v>
      </c>
      <c r="G111" s="8"/>
      <c r="H111" s="67"/>
      <c r="I111" s="68"/>
    </row>
    <row r="112" spans="1:9" ht="20.100000000000001" customHeight="1" x14ac:dyDescent="0.2">
      <c r="A112" s="20">
        <v>109</v>
      </c>
      <c r="B112" s="58" t="s">
        <v>1163</v>
      </c>
      <c r="C112" s="20"/>
      <c r="D112" s="59">
        <v>0</v>
      </c>
      <c r="E112" s="60">
        <v>65000</v>
      </c>
      <c r="F112" s="25">
        <f t="shared" si="1"/>
        <v>65000</v>
      </c>
      <c r="G112" s="8"/>
      <c r="H112" s="67"/>
      <c r="I112" s="68"/>
    </row>
    <row r="113" spans="1:9" ht="20.100000000000001" customHeight="1" x14ac:dyDescent="0.2">
      <c r="A113" s="20">
        <v>110</v>
      </c>
      <c r="B113" s="58" t="s">
        <v>1164</v>
      </c>
      <c r="C113" s="20"/>
      <c r="D113" s="59">
        <v>0</v>
      </c>
      <c r="E113" s="60">
        <v>40000</v>
      </c>
      <c r="F113" s="25">
        <f t="shared" si="1"/>
        <v>40000</v>
      </c>
      <c r="G113" s="8"/>
      <c r="H113" s="67"/>
      <c r="I113" s="68"/>
    </row>
    <row r="114" spans="1:9" ht="20.100000000000001" customHeight="1" x14ac:dyDescent="0.2">
      <c r="A114" s="20">
        <v>111</v>
      </c>
      <c r="B114" s="58" t="s">
        <v>1165</v>
      </c>
      <c r="C114" s="20"/>
      <c r="D114" s="59">
        <v>0</v>
      </c>
      <c r="E114" s="60">
        <v>32836.907980799995</v>
      </c>
      <c r="F114" s="25">
        <f t="shared" si="1"/>
        <v>32836.907980799995</v>
      </c>
      <c r="G114" s="8"/>
      <c r="H114" s="67"/>
      <c r="I114" s="68"/>
    </row>
    <row r="115" spans="1:9" ht="20.100000000000001" customHeight="1" x14ac:dyDescent="0.2">
      <c r="A115" s="20">
        <v>112</v>
      </c>
      <c r="B115" s="58" t="s">
        <v>1166</v>
      </c>
      <c r="C115" s="20"/>
      <c r="D115" s="59">
        <v>0</v>
      </c>
      <c r="E115" s="60">
        <v>87000</v>
      </c>
      <c r="F115" s="25">
        <f t="shared" si="1"/>
        <v>87000</v>
      </c>
      <c r="G115" s="8"/>
      <c r="H115" s="67"/>
      <c r="I115" s="68"/>
    </row>
    <row r="116" spans="1:9" ht="20.100000000000001" customHeight="1" x14ac:dyDescent="0.2">
      <c r="A116" s="20">
        <v>113</v>
      </c>
      <c r="B116" s="58" t="s">
        <v>1167</v>
      </c>
      <c r="C116" s="20"/>
      <c r="D116" s="59">
        <v>0</v>
      </c>
      <c r="E116" s="60">
        <v>125000</v>
      </c>
      <c r="F116" s="25">
        <f t="shared" si="1"/>
        <v>125000</v>
      </c>
      <c r="G116" s="8"/>
      <c r="H116" s="67"/>
      <c r="I116" s="68"/>
    </row>
    <row r="117" spans="1:9" ht="20.100000000000001" customHeight="1" x14ac:dyDescent="0.2">
      <c r="A117" s="20">
        <v>114</v>
      </c>
      <c r="B117" s="58" t="s">
        <v>1168</v>
      </c>
      <c r="C117" s="20"/>
      <c r="D117" s="59">
        <v>0</v>
      </c>
      <c r="E117" s="60">
        <v>25000</v>
      </c>
      <c r="F117" s="25">
        <f t="shared" si="1"/>
        <v>25000</v>
      </c>
      <c r="G117" s="8"/>
      <c r="H117" s="67"/>
      <c r="I117" s="68"/>
    </row>
    <row r="118" spans="1:9" ht="20.100000000000001" customHeight="1" x14ac:dyDescent="0.2">
      <c r="A118" s="20">
        <v>115</v>
      </c>
      <c r="B118" s="58" t="s">
        <v>1169</v>
      </c>
      <c r="C118" s="20"/>
      <c r="D118" s="59">
        <v>0</v>
      </c>
      <c r="E118" s="60">
        <v>125000</v>
      </c>
      <c r="F118" s="25">
        <f t="shared" si="1"/>
        <v>125000</v>
      </c>
      <c r="G118" s="8"/>
      <c r="H118" s="67"/>
      <c r="I118" s="68"/>
    </row>
    <row r="119" spans="1:9" ht="20.100000000000001" customHeight="1" x14ac:dyDescent="0.2">
      <c r="A119" s="20">
        <v>116</v>
      </c>
      <c r="B119" s="58" t="s">
        <v>1170</v>
      </c>
      <c r="C119" s="20" t="s">
        <v>266</v>
      </c>
      <c r="D119" s="59">
        <v>136000</v>
      </c>
      <c r="E119" s="60">
        <v>115000</v>
      </c>
      <c r="F119" s="25">
        <f t="shared" si="1"/>
        <v>251000</v>
      </c>
      <c r="G119" s="8"/>
      <c r="H119" s="67"/>
      <c r="I119" s="68"/>
    </row>
    <row r="120" spans="1:9" ht="20.100000000000001" customHeight="1" x14ac:dyDescent="0.2">
      <c r="A120" s="20">
        <v>117</v>
      </c>
      <c r="B120" s="58" t="s">
        <v>1171</v>
      </c>
      <c r="C120" s="20" t="s">
        <v>266</v>
      </c>
      <c r="D120" s="59">
        <v>225167.3690112</v>
      </c>
      <c r="E120" s="60">
        <v>115000</v>
      </c>
      <c r="F120" s="25">
        <f t="shared" si="1"/>
        <v>340167.36901120003</v>
      </c>
      <c r="G120" s="8"/>
      <c r="H120" s="67"/>
      <c r="I120" s="68"/>
    </row>
    <row r="121" spans="1:9" ht="20.100000000000001" customHeight="1" x14ac:dyDescent="0.2">
      <c r="A121" s="20">
        <v>118</v>
      </c>
      <c r="B121" s="58" t="s">
        <v>1172</v>
      </c>
      <c r="C121" s="20" t="s">
        <v>266</v>
      </c>
      <c r="D121" s="59">
        <v>204527.02685184</v>
      </c>
      <c r="E121" s="60">
        <v>115000</v>
      </c>
      <c r="F121" s="25">
        <f t="shared" si="1"/>
        <v>319527.02685183997</v>
      </c>
      <c r="G121" s="8"/>
      <c r="H121" s="67"/>
      <c r="I121" s="68"/>
    </row>
    <row r="122" spans="1:9" ht="20.100000000000001" customHeight="1" x14ac:dyDescent="0.2">
      <c r="A122" s="20">
        <v>119</v>
      </c>
      <c r="B122" s="58" t="s">
        <v>1173</v>
      </c>
      <c r="C122" s="20" t="s">
        <v>266</v>
      </c>
      <c r="D122" s="59">
        <v>205000</v>
      </c>
      <c r="E122" s="60">
        <v>115000</v>
      </c>
      <c r="F122" s="25">
        <f t="shared" si="1"/>
        <v>320000</v>
      </c>
      <c r="G122" s="8"/>
      <c r="H122" s="67"/>
      <c r="I122" s="68"/>
    </row>
    <row r="123" spans="1:9" ht="20.100000000000001" customHeight="1" x14ac:dyDescent="0.2">
      <c r="A123" s="20">
        <v>120</v>
      </c>
      <c r="B123" s="58" t="s">
        <v>1174</v>
      </c>
      <c r="C123" s="20" t="s">
        <v>266</v>
      </c>
      <c r="D123" s="59">
        <v>198000</v>
      </c>
      <c r="E123" s="60">
        <v>45000</v>
      </c>
      <c r="F123" s="25">
        <f t="shared" si="1"/>
        <v>243000</v>
      </c>
      <c r="G123" s="8"/>
      <c r="H123" s="67"/>
      <c r="I123" s="68"/>
    </row>
    <row r="124" spans="1:9" ht="20.100000000000001" customHeight="1" x14ac:dyDescent="0.2">
      <c r="A124" s="20">
        <v>121</v>
      </c>
      <c r="B124" s="58" t="s">
        <v>1175</v>
      </c>
      <c r="C124" s="20" t="s">
        <v>266</v>
      </c>
      <c r="D124" s="59">
        <v>198000</v>
      </c>
      <c r="E124" s="60">
        <v>45000</v>
      </c>
      <c r="F124" s="25">
        <f t="shared" si="1"/>
        <v>243000</v>
      </c>
      <c r="G124" s="8"/>
      <c r="H124" s="67"/>
      <c r="I124" s="68"/>
    </row>
    <row r="125" spans="1:9" ht="20.100000000000001" customHeight="1" x14ac:dyDescent="0.2">
      <c r="A125" s="20">
        <v>122</v>
      </c>
      <c r="B125" s="58" t="s">
        <v>1176</v>
      </c>
      <c r="C125" s="20" t="s">
        <v>266</v>
      </c>
      <c r="D125" s="59">
        <v>132000</v>
      </c>
      <c r="E125" s="60">
        <v>45000</v>
      </c>
      <c r="F125" s="25">
        <f t="shared" si="1"/>
        <v>177000</v>
      </c>
      <c r="G125" s="8"/>
      <c r="H125" s="67"/>
      <c r="I125" s="68"/>
    </row>
    <row r="126" spans="1:9" ht="20.100000000000001" customHeight="1" x14ac:dyDescent="0.2">
      <c r="A126" s="20">
        <v>123</v>
      </c>
      <c r="B126" s="58" t="s">
        <v>1177</v>
      </c>
      <c r="C126" s="20" t="s">
        <v>266</v>
      </c>
      <c r="D126" s="59">
        <v>72000</v>
      </c>
      <c r="E126" s="60">
        <v>59106.43436544</v>
      </c>
      <c r="F126" s="25">
        <f t="shared" si="1"/>
        <v>131106.43436543999</v>
      </c>
      <c r="G126" s="8"/>
      <c r="H126" s="67"/>
      <c r="I126" s="68"/>
    </row>
    <row r="127" spans="1:9" ht="20.100000000000001" customHeight="1" x14ac:dyDescent="0.2">
      <c r="A127" s="20">
        <v>124</v>
      </c>
      <c r="B127" s="58" t="s">
        <v>1178</v>
      </c>
      <c r="C127" s="20" t="s">
        <v>266</v>
      </c>
      <c r="D127" s="59">
        <v>36000</v>
      </c>
      <c r="E127" s="60">
        <v>59106.43436544</v>
      </c>
      <c r="F127" s="25">
        <f t="shared" si="1"/>
        <v>95106.43436544</v>
      </c>
      <c r="G127" s="8"/>
      <c r="H127" s="67"/>
      <c r="I127" s="68"/>
    </row>
    <row r="128" spans="1:9" ht="20.100000000000001" customHeight="1" x14ac:dyDescent="0.2">
      <c r="A128" s="20">
        <v>125</v>
      </c>
      <c r="B128" s="58" t="s">
        <v>1442</v>
      </c>
      <c r="C128" s="20" t="s">
        <v>266</v>
      </c>
      <c r="D128" s="59">
        <v>48000</v>
      </c>
      <c r="E128" s="60">
        <v>25000</v>
      </c>
      <c r="F128" s="25">
        <f t="shared" si="1"/>
        <v>73000</v>
      </c>
      <c r="G128" s="8"/>
      <c r="H128" s="67"/>
      <c r="I128" s="68"/>
    </row>
    <row r="129" spans="1:9" ht="20.100000000000001" customHeight="1" x14ac:dyDescent="0.2">
      <c r="A129" s="20">
        <v>126</v>
      </c>
      <c r="B129" s="58" t="s">
        <v>1179</v>
      </c>
      <c r="C129" s="20" t="s">
        <v>266</v>
      </c>
      <c r="D129" s="59">
        <v>132000</v>
      </c>
      <c r="E129" s="60">
        <v>32836.907980799995</v>
      </c>
      <c r="F129" s="25">
        <f t="shared" si="1"/>
        <v>164836.9079808</v>
      </c>
      <c r="G129" s="8"/>
      <c r="H129" s="67"/>
      <c r="I129" s="68"/>
    </row>
    <row r="130" spans="1:9" ht="20.100000000000001" customHeight="1" x14ac:dyDescent="0.2">
      <c r="A130" s="20">
        <v>127</v>
      </c>
      <c r="B130" s="58" t="s">
        <v>1180</v>
      </c>
      <c r="C130" s="20" t="s">
        <v>266</v>
      </c>
      <c r="D130" s="59">
        <v>365000</v>
      </c>
      <c r="E130" s="60">
        <v>39404.28957696</v>
      </c>
      <c r="F130" s="25">
        <f t="shared" si="1"/>
        <v>404404.28957696003</v>
      </c>
      <c r="G130" s="8"/>
      <c r="H130" s="67"/>
      <c r="I130" s="68"/>
    </row>
    <row r="131" spans="1:9" ht="20.100000000000001" customHeight="1" x14ac:dyDescent="0.2">
      <c r="A131" s="20">
        <v>128</v>
      </c>
      <c r="B131" s="58" t="s">
        <v>1181</v>
      </c>
      <c r="C131" s="20"/>
      <c r="D131" s="59">
        <v>0</v>
      </c>
      <c r="E131" s="60">
        <v>315000</v>
      </c>
      <c r="F131" s="25">
        <f t="shared" si="1"/>
        <v>315000</v>
      </c>
      <c r="G131" s="8"/>
      <c r="H131" s="67"/>
      <c r="I131" s="68"/>
    </row>
    <row r="132" spans="1:9" ht="20.100000000000001" customHeight="1" x14ac:dyDescent="0.2">
      <c r="A132" s="20">
        <v>129</v>
      </c>
      <c r="B132" s="58" t="s">
        <v>1182</v>
      </c>
      <c r="C132" s="20"/>
      <c r="D132" s="59">
        <v>0</v>
      </c>
      <c r="E132" s="60">
        <v>125000</v>
      </c>
      <c r="F132" s="25">
        <f t="shared" si="1"/>
        <v>125000</v>
      </c>
      <c r="G132" s="8"/>
      <c r="H132" s="67"/>
      <c r="I132" s="68"/>
    </row>
    <row r="133" spans="1:9" ht="20.100000000000001" customHeight="1" x14ac:dyDescent="0.2">
      <c r="A133" s="20">
        <v>130</v>
      </c>
      <c r="B133" s="58" t="s">
        <v>1183</v>
      </c>
      <c r="C133" s="20"/>
      <c r="D133" s="59">
        <v>0</v>
      </c>
      <c r="E133" s="60">
        <v>205000</v>
      </c>
      <c r="F133" s="25">
        <f t="shared" ref="F133:F196" si="2">E133+D133</f>
        <v>205000</v>
      </c>
      <c r="G133" s="8"/>
      <c r="H133" s="67"/>
      <c r="I133" s="68"/>
    </row>
    <row r="134" spans="1:9" ht="20.100000000000001" customHeight="1" x14ac:dyDescent="0.2">
      <c r="A134" s="20">
        <v>131</v>
      </c>
      <c r="B134" s="58" t="s">
        <v>1184</v>
      </c>
      <c r="C134" s="20"/>
      <c r="D134" s="59">
        <v>0</v>
      </c>
      <c r="E134" s="60">
        <v>45000</v>
      </c>
      <c r="F134" s="25">
        <f t="shared" si="2"/>
        <v>45000</v>
      </c>
      <c r="G134" s="8"/>
      <c r="H134" s="67"/>
      <c r="I134" s="68"/>
    </row>
    <row r="135" spans="1:9" ht="20.100000000000001" customHeight="1" x14ac:dyDescent="0.2">
      <c r="A135" s="20">
        <v>132</v>
      </c>
      <c r="B135" s="58" t="s">
        <v>1185</v>
      </c>
      <c r="C135" s="20"/>
      <c r="D135" s="59">
        <v>0</v>
      </c>
      <c r="E135" s="60">
        <v>115000</v>
      </c>
      <c r="F135" s="25">
        <f t="shared" si="2"/>
        <v>115000</v>
      </c>
      <c r="G135" s="8"/>
      <c r="H135" s="67"/>
      <c r="I135" s="68"/>
    </row>
    <row r="136" spans="1:9" ht="20.100000000000001" customHeight="1" x14ac:dyDescent="0.2">
      <c r="A136" s="20">
        <v>133</v>
      </c>
      <c r="B136" s="58" t="s">
        <v>1186</v>
      </c>
      <c r="C136" s="20"/>
      <c r="D136" s="84">
        <v>0</v>
      </c>
      <c r="E136" s="85">
        <v>45000</v>
      </c>
      <c r="F136" s="86">
        <f t="shared" si="2"/>
        <v>45000</v>
      </c>
      <c r="G136" s="8"/>
      <c r="H136" s="67"/>
      <c r="I136" s="68"/>
    </row>
    <row r="137" spans="1:9" ht="20.100000000000001" customHeight="1" x14ac:dyDescent="0.2">
      <c r="A137" s="20">
        <v>134</v>
      </c>
      <c r="B137" s="58" t="s">
        <v>1187</v>
      </c>
      <c r="C137" s="20"/>
      <c r="D137" s="59">
        <v>0</v>
      </c>
      <c r="E137" s="60">
        <v>25000</v>
      </c>
      <c r="F137" s="25">
        <f t="shared" si="2"/>
        <v>25000</v>
      </c>
      <c r="G137" s="8"/>
      <c r="H137" s="67"/>
      <c r="I137" s="68"/>
    </row>
    <row r="138" spans="1:9" ht="20.100000000000001" customHeight="1" x14ac:dyDescent="0.2">
      <c r="A138" s="20">
        <v>135</v>
      </c>
      <c r="B138" s="58" t="s">
        <v>1188</v>
      </c>
      <c r="C138" s="20" t="s">
        <v>266</v>
      </c>
      <c r="D138" s="59">
        <v>449300</v>
      </c>
      <c r="E138" s="60">
        <v>86000</v>
      </c>
      <c r="F138" s="25">
        <f t="shared" si="2"/>
        <v>535300</v>
      </c>
      <c r="G138" s="8"/>
      <c r="H138" s="67"/>
      <c r="I138" s="68"/>
    </row>
    <row r="139" spans="1:9" ht="20.100000000000001" customHeight="1" x14ac:dyDescent="0.2">
      <c r="A139" s="20">
        <v>136</v>
      </c>
      <c r="B139" s="58" t="s">
        <v>1189</v>
      </c>
      <c r="C139" s="20" t="s">
        <v>266</v>
      </c>
      <c r="D139" s="59">
        <v>189000</v>
      </c>
      <c r="E139" s="60">
        <v>25000</v>
      </c>
      <c r="F139" s="25">
        <f t="shared" si="2"/>
        <v>214000</v>
      </c>
      <c r="G139" s="8"/>
      <c r="H139" s="67"/>
      <c r="I139" s="68"/>
    </row>
    <row r="140" spans="1:9" ht="20.100000000000001" customHeight="1" x14ac:dyDescent="0.2">
      <c r="A140" s="20">
        <v>137</v>
      </c>
      <c r="B140" s="58" t="s">
        <v>1190</v>
      </c>
      <c r="C140" s="20" t="s">
        <v>266</v>
      </c>
      <c r="D140" s="59">
        <v>80000</v>
      </c>
      <c r="E140" s="60">
        <v>10000</v>
      </c>
      <c r="F140" s="25">
        <f t="shared" si="2"/>
        <v>90000</v>
      </c>
      <c r="G140" s="8"/>
      <c r="H140" s="67"/>
      <c r="I140" s="68"/>
    </row>
    <row r="141" spans="1:9" ht="20.100000000000001" customHeight="1" x14ac:dyDescent="0.2">
      <c r="A141" s="20">
        <v>138</v>
      </c>
      <c r="B141" s="58" t="s">
        <v>1191</v>
      </c>
      <c r="C141" s="20" t="s">
        <v>266</v>
      </c>
      <c r="D141" s="59">
        <v>85000</v>
      </c>
      <c r="E141" s="60">
        <v>15000</v>
      </c>
      <c r="F141" s="25">
        <f t="shared" si="2"/>
        <v>100000</v>
      </c>
      <c r="G141" s="8"/>
      <c r="H141" s="67"/>
      <c r="I141" s="68"/>
    </row>
    <row r="142" spans="1:9" ht="20.100000000000001" customHeight="1" x14ac:dyDescent="0.2">
      <c r="A142" s="20">
        <v>139</v>
      </c>
      <c r="B142" s="58" t="s">
        <v>1192</v>
      </c>
      <c r="C142" s="20" t="s">
        <v>266</v>
      </c>
      <c r="D142" s="59">
        <v>126000</v>
      </c>
      <c r="E142" s="60">
        <v>19702.14478848</v>
      </c>
      <c r="F142" s="25">
        <f t="shared" si="2"/>
        <v>145702.14478848001</v>
      </c>
      <c r="G142" s="8"/>
      <c r="H142" s="67"/>
      <c r="I142" s="68"/>
    </row>
    <row r="143" spans="1:9" ht="20.100000000000001" customHeight="1" x14ac:dyDescent="0.2">
      <c r="A143" s="20">
        <v>140</v>
      </c>
      <c r="B143" s="58" t="s">
        <v>1193</v>
      </c>
      <c r="C143" s="20" t="s">
        <v>266</v>
      </c>
      <c r="D143" s="59">
        <v>250000</v>
      </c>
      <c r="E143" s="60">
        <v>45000</v>
      </c>
      <c r="F143" s="25">
        <f t="shared" si="2"/>
        <v>295000</v>
      </c>
      <c r="G143" s="8"/>
      <c r="H143" s="67"/>
      <c r="I143" s="68"/>
    </row>
    <row r="144" spans="1:9" ht="20.100000000000001" customHeight="1" x14ac:dyDescent="0.2">
      <c r="A144" s="20">
        <v>141</v>
      </c>
      <c r="B144" s="58" t="s">
        <v>1194</v>
      </c>
      <c r="C144" s="20" t="s">
        <v>266</v>
      </c>
      <c r="D144" s="59">
        <v>119000</v>
      </c>
      <c r="E144" s="60">
        <v>45000</v>
      </c>
      <c r="F144" s="25">
        <f t="shared" si="2"/>
        <v>164000</v>
      </c>
      <c r="G144" s="8"/>
      <c r="H144" s="67"/>
      <c r="I144" s="68"/>
    </row>
    <row r="145" spans="1:9" ht="20.100000000000001" customHeight="1" x14ac:dyDescent="0.2">
      <c r="A145" s="20">
        <v>142</v>
      </c>
      <c r="B145" s="58" t="s">
        <v>1195</v>
      </c>
      <c r="C145" s="20"/>
      <c r="D145" s="59">
        <v>0</v>
      </c>
      <c r="E145" s="60">
        <v>25000</v>
      </c>
      <c r="F145" s="25">
        <f t="shared" si="2"/>
        <v>25000</v>
      </c>
      <c r="G145" s="8"/>
      <c r="H145" s="67"/>
      <c r="I145" s="68"/>
    </row>
    <row r="146" spans="1:9" ht="20.100000000000001" customHeight="1" x14ac:dyDescent="0.2">
      <c r="A146" s="20">
        <v>143</v>
      </c>
      <c r="B146" s="58" t="s">
        <v>1196</v>
      </c>
      <c r="C146" s="20"/>
      <c r="D146" s="59">
        <v>0</v>
      </c>
      <c r="E146" s="60">
        <v>68000</v>
      </c>
      <c r="F146" s="25">
        <f t="shared" si="2"/>
        <v>68000</v>
      </c>
      <c r="G146" s="8"/>
      <c r="H146" s="67"/>
      <c r="I146" s="68"/>
    </row>
    <row r="147" spans="1:9" ht="20.100000000000001" customHeight="1" x14ac:dyDescent="0.2">
      <c r="A147" s="20">
        <v>144</v>
      </c>
      <c r="B147" s="58" t="s">
        <v>1197</v>
      </c>
      <c r="C147" s="20"/>
      <c r="D147" s="59">
        <v>0</v>
      </c>
      <c r="E147" s="60">
        <v>70000</v>
      </c>
      <c r="F147" s="25">
        <f t="shared" si="2"/>
        <v>70000</v>
      </c>
      <c r="G147" s="8"/>
      <c r="H147" s="67"/>
      <c r="I147" s="68"/>
    </row>
    <row r="148" spans="1:9" ht="20.100000000000001" customHeight="1" x14ac:dyDescent="0.2">
      <c r="A148" s="20">
        <v>145</v>
      </c>
      <c r="B148" s="58" t="s">
        <v>1198</v>
      </c>
      <c r="C148" s="20"/>
      <c r="D148" s="59">
        <v>0</v>
      </c>
      <c r="E148" s="60">
        <v>52539.052769280002</v>
      </c>
      <c r="F148" s="25">
        <f t="shared" si="2"/>
        <v>52539.052769280002</v>
      </c>
      <c r="G148" s="8"/>
      <c r="H148" s="67"/>
      <c r="I148" s="68"/>
    </row>
    <row r="149" spans="1:9" ht="20.100000000000001" customHeight="1" x14ac:dyDescent="0.2">
      <c r="A149" s="20">
        <v>146</v>
      </c>
      <c r="B149" s="58" t="s">
        <v>1199</v>
      </c>
      <c r="C149" s="20"/>
      <c r="D149" s="59">
        <v>0</v>
      </c>
      <c r="E149" s="60">
        <v>115000</v>
      </c>
      <c r="F149" s="25">
        <f t="shared" si="2"/>
        <v>115000</v>
      </c>
      <c r="G149" s="8"/>
      <c r="H149" s="67"/>
      <c r="I149" s="68"/>
    </row>
    <row r="150" spans="1:9" ht="20.100000000000001" customHeight="1" x14ac:dyDescent="0.2">
      <c r="A150" s="20">
        <v>147</v>
      </c>
      <c r="B150" s="58" t="s">
        <v>1200</v>
      </c>
      <c r="C150" s="20"/>
      <c r="D150" s="59">
        <v>0</v>
      </c>
      <c r="E150" s="60">
        <v>25000</v>
      </c>
      <c r="F150" s="25">
        <f t="shared" si="2"/>
        <v>25000</v>
      </c>
      <c r="G150" s="8"/>
      <c r="H150" s="67"/>
      <c r="I150" s="68"/>
    </row>
    <row r="151" spans="1:9" ht="20.100000000000001" customHeight="1" x14ac:dyDescent="0.2">
      <c r="A151" s="20">
        <v>148</v>
      </c>
      <c r="B151" s="58" t="s">
        <v>1201</v>
      </c>
      <c r="C151" s="20"/>
      <c r="D151" s="59">
        <v>0</v>
      </c>
      <c r="E151" s="60">
        <v>45000</v>
      </c>
      <c r="F151" s="25">
        <f t="shared" si="2"/>
        <v>45000</v>
      </c>
      <c r="G151" s="8"/>
      <c r="H151" s="67"/>
      <c r="I151" s="68"/>
    </row>
    <row r="152" spans="1:9" ht="20.100000000000001" customHeight="1" x14ac:dyDescent="0.2">
      <c r="A152" s="20">
        <v>149</v>
      </c>
      <c r="B152" s="58" t="s">
        <v>1202</v>
      </c>
      <c r="C152" s="20"/>
      <c r="D152" s="59">
        <v>0</v>
      </c>
      <c r="E152" s="60">
        <v>10000</v>
      </c>
      <c r="F152" s="25">
        <f t="shared" si="2"/>
        <v>10000</v>
      </c>
      <c r="G152" s="8"/>
      <c r="H152" s="67"/>
      <c r="I152" s="68"/>
    </row>
    <row r="153" spans="1:9" ht="20.100000000000001" customHeight="1" x14ac:dyDescent="0.2">
      <c r="A153" s="20">
        <v>150</v>
      </c>
      <c r="B153" s="58" t="s">
        <v>1203</v>
      </c>
      <c r="C153" s="20"/>
      <c r="D153" s="59">
        <v>0</v>
      </c>
      <c r="E153" s="60">
        <v>5000</v>
      </c>
      <c r="F153" s="25">
        <f t="shared" si="2"/>
        <v>5000</v>
      </c>
      <c r="G153" s="8"/>
      <c r="H153" s="67"/>
      <c r="I153" s="68"/>
    </row>
    <row r="154" spans="1:9" ht="20.100000000000001" customHeight="1" x14ac:dyDescent="0.2">
      <c r="A154" s="20">
        <v>151</v>
      </c>
      <c r="B154" s="58" t="s">
        <v>1204</v>
      </c>
      <c r="C154" s="20"/>
      <c r="D154" s="59">
        <v>0</v>
      </c>
      <c r="E154" s="60">
        <v>15000</v>
      </c>
      <c r="F154" s="25">
        <f t="shared" si="2"/>
        <v>15000</v>
      </c>
      <c r="G154" s="8"/>
      <c r="H154" s="67"/>
      <c r="I154" s="68"/>
    </row>
    <row r="155" spans="1:9" ht="20.100000000000001" customHeight="1" x14ac:dyDescent="0.2">
      <c r="A155" s="20">
        <v>152</v>
      </c>
      <c r="B155" s="58" t="s">
        <v>1205</v>
      </c>
      <c r="C155" s="20"/>
      <c r="D155" s="59">
        <v>0</v>
      </c>
      <c r="E155" s="60">
        <v>236000</v>
      </c>
      <c r="F155" s="25">
        <f t="shared" si="2"/>
        <v>236000</v>
      </c>
      <c r="G155" s="8"/>
      <c r="H155" s="67"/>
      <c r="I155" s="68"/>
    </row>
    <row r="156" spans="1:9" ht="20.100000000000001" customHeight="1" x14ac:dyDescent="0.2">
      <c r="A156" s="20">
        <v>153</v>
      </c>
      <c r="B156" s="58" t="s">
        <v>1206</v>
      </c>
      <c r="C156" s="20"/>
      <c r="D156" s="59">
        <v>0</v>
      </c>
      <c r="E156" s="60">
        <v>15000</v>
      </c>
      <c r="F156" s="25">
        <f t="shared" si="2"/>
        <v>15000</v>
      </c>
      <c r="G156" s="8"/>
      <c r="H156" s="67"/>
      <c r="I156" s="68"/>
    </row>
    <row r="157" spans="1:9" ht="20.100000000000001" customHeight="1" x14ac:dyDescent="0.2">
      <c r="A157" s="20">
        <v>154</v>
      </c>
      <c r="B157" s="58" t="s">
        <v>1207</v>
      </c>
      <c r="C157" s="20"/>
      <c r="D157" s="59">
        <v>0</v>
      </c>
      <c r="E157" s="60">
        <v>52000</v>
      </c>
      <c r="F157" s="25">
        <f t="shared" si="2"/>
        <v>52000</v>
      </c>
      <c r="G157" s="8"/>
      <c r="H157" s="67"/>
      <c r="I157" s="68"/>
    </row>
    <row r="158" spans="1:9" ht="20.100000000000001" customHeight="1" x14ac:dyDescent="0.2">
      <c r="A158" s="20">
        <v>155</v>
      </c>
      <c r="B158" s="58" t="s">
        <v>1208</v>
      </c>
      <c r="C158" s="20"/>
      <c r="D158" s="59">
        <v>0</v>
      </c>
      <c r="E158" s="60">
        <v>39404.28957696</v>
      </c>
      <c r="F158" s="25">
        <f t="shared" si="2"/>
        <v>39404.28957696</v>
      </c>
      <c r="G158" s="8"/>
      <c r="H158" s="67"/>
      <c r="I158" s="68"/>
    </row>
    <row r="159" spans="1:9" ht="20.100000000000001" customHeight="1" x14ac:dyDescent="0.2">
      <c r="A159" s="20">
        <v>156</v>
      </c>
      <c r="B159" s="58" t="s">
        <v>260</v>
      </c>
      <c r="C159" s="20" t="s">
        <v>266</v>
      </c>
      <c r="D159" s="59">
        <v>99000</v>
      </c>
      <c r="E159" s="60">
        <v>22000</v>
      </c>
      <c r="F159" s="25">
        <f t="shared" si="2"/>
        <v>121000</v>
      </c>
      <c r="G159" s="8"/>
      <c r="H159" s="67"/>
      <c r="I159" s="68"/>
    </row>
    <row r="160" spans="1:9" ht="20.100000000000001" customHeight="1" x14ac:dyDescent="0.2">
      <c r="A160" s="20">
        <v>157</v>
      </c>
      <c r="B160" s="58" t="s">
        <v>232</v>
      </c>
      <c r="C160" s="20" t="s">
        <v>266</v>
      </c>
      <c r="D160" s="59">
        <v>33000</v>
      </c>
      <c r="E160" s="60">
        <v>11000</v>
      </c>
      <c r="F160" s="25">
        <f t="shared" si="2"/>
        <v>44000</v>
      </c>
      <c r="G160" s="8"/>
      <c r="H160" s="67"/>
      <c r="I160" s="68"/>
    </row>
    <row r="161" spans="1:9" ht="20.100000000000001" customHeight="1" x14ac:dyDescent="0.2">
      <c r="A161" s="20">
        <v>158</v>
      </c>
      <c r="B161" s="58" t="s">
        <v>1209</v>
      </c>
      <c r="C161" s="20" t="s">
        <v>266</v>
      </c>
      <c r="D161" s="59">
        <v>33000</v>
      </c>
      <c r="E161" s="60">
        <v>15949.35530496</v>
      </c>
      <c r="F161" s="25">
        <f t="shared" si="2"/>
        <v>48949.355304960001</v>
      </c>
      <c r="G161" s="8"/>
      <c r="H161" s="67"/>
      <c r="I161" s="68"/>
    </row>
    <row r="162" spans="1:9" ht="20.100000000000001" customHeight="1" x14ac:dyDescent="0.2">
      <c r="A162" s="20">
        <v>159</v>
      </c>
      <c r="B162" s="58" t="s">
        <v>231</v>
      </c>
      <c r="C162" s="20" t="s">
        <v>266</v>
      </c>
      <c r="D162" s="59">
        <v>19702.14478848</v>
      </c>
      <c r="E162" s="60">
        <v>15949.35530496</v>
      </c>
      <c r="F162" s="25">
        <f t="shared" si="2"/>
        <v>35651.500093440001</v>
      </c>
      <c r="G162" s="8"/>
      <c r="H162" s="67"/>
      <c r="I162" s="68"/>
    </row>
    <row r="163" spans="1:9" ht="20.100000000000001" customHeight="1" x14ac:dyDescent="0.2">
      <c r="A163" s="20">
        <v>160</v>
      </c>
      <c r="B163" s="58" t="s">
        <v>1210</v>
      </c>
      <c r="C163" s="20" t="s">
        <v>266</v>
      </c>
      <c r="D163" s="59">
        <v>106000</v>
      </c>
      <c r="E163" s="60">
        <v>15949.35530496</v>
      </c>
      <c r="F163" s="25">
        <f t="shared" si="2"/>
        <v>121949.35530496</v>
      </c>
      <c r="G163" s="8"/>
      <c r="H163" s="67"/>
      <c r="I163" s="68"/>
    </row>
    <row r="164" spans="1:9" ht="20.100000000000001" customHeight="1" x14ac:dyDescent="0.2">
      <c r="A164" s="20">
        <v>161</v>
      </c>
      <c r="B164" s="58" t="s">
        <v>1211</v>
      </c>
      <c r="C164" s="20" t="s">
        <v>266</v>
      </c>
      <c r="D164" s="59">
        <v>187000</v>
      </c>
      <c r="E164" s="60">
        <v>19702.14478848</v>
      </c>
      <c r="F164" s="25">
        <f t="shared" si="2"/>
        <v>206702.14478848001</v>
      </c>
      <c r="G164" s="8"/>
      <c r="H164" s="67"/>
      <c r="I164" s="68"/>
    </row>
    <row r="165" spans="1:9" ht="20.100000000000001" customHeight="1" x14ac:dyDescent="0.2">
      <c r="A165" s="20">
        <v>162</v>
      </c>
      <c r="B165" s="58" t="s">
        <v>1212</v>
      </c>
      <c r="C165" s="20" t="s">
        <v>266</v>
      </c>
      <c r="D165" s="59">
        <v>198000</v>
      </c>
      <c r="E165" s="60">
        <v>19702.14478848</v>
      </c>
      <c r="F165" s="25">
        <f t="shared" si="2"/>
        <v>217702.14478848001</v>
      </c>
      <c r="G165" s="8"/>
      <c r="H165" s="67"/>
      <c r="I165" s="68"/>
    </row>
    <row r="166" spans="1:9" ht="20.100000000000001" customHeight="1" x14ac:dyDescent="0.2">
      <c r="A166" s="20">
        <v>163</v>
      </c>
      <c r="B166" s="58" t="s">
        <v>1213</v>
      </c>
      <c r="C166" s="20" t="s">
        <v>266</v>
      </c>
      <c r="D166" s="59">
        <v>134000</v>
      </c>
      <c r="E166" s="60">
        <v>59106.43436544</v>
      </c>
      <c r="F166" s="25">
        <f t="shared" si="2"/>
        <v>193106.43436543999</v>
      </c>
      <c r="G166" s="8"/>
      <c r="H166" s="67"/>
      <c r="I166" s="68"/>
    </row>
    <row r="167" spans="1:9" ht="20.100000000000001" customHeight="1" x14ac:dyDescent="0.2">
      <c r="A167" s="20">
        <v>164</v>
      </c>
      <c r="B167" s="58" t="s">
        <v>217</v>
      </c>
      <c r="C167" s="20" t="s">
        <v>266</v>
      </c>
      <c r="D167" s="59">
        <v>101325.31605503999</v>
      </c>
      <c r="E167" s="60">
        <v>44000</v>
      </c>
      <c r="F167" s="25">
        <f t="shared" si="2"/>
        <v>145325.31605503999</v>
      </c>
      <c r="G167" s="8"/>
      <c r="H167" s="67"/>
      <c r="I167" s="68"/>
    </row>
    <row r="168" spans="1:9" ht="20.100000000000001" customHeight="1" x14ac:dyDescent="0.2">
      <c r="A168" s="20">
        <v>165</v>
      </c>
      <c r="B168" s="58" t="s">
        <v>1214</v>
      </c>
      <c r="C168" s="20" t="s">
        <v>266</v>
      </c>
      <c r="D168" s="59">
        <v>24000</v>
      </c>
      <c r="E168" s="60">
        <v>32836.907980799995</v>
      </c>
      <c r="F168" s="25">
        <f t="shared" si="2"/>
        <v>56836.907980799995</v>
      </c>
      <c r="G168" s="8"/>
      <c r="H168" s="67"/>
      <c r="I168" s="68"/>
    </row>
    <row r="169" spans="1:9" ht="20.100000000000001" customHeight="1" x14ac:dyDescent="0.2">
      <c r="A169" s="20">
        <v>166</v>
      </c>
      <c r="B169" s="58" t="s">
        <v>1215</v>
      </c>
      <c r="C169" s="20" t="s">
        <v>266</v>
      </c>
      <c r="D169" s="59">
        <v>63000</v>
      </c>
      <c r="E169" s="60">
        <v>32836.907980799995</v>
      </c>
      <c r="F169" s="25">
        <f t="shared" si="2"/>
        <v>95836.907980799995</v>
      </c>
      <c r="G169" s="8"/>
      <c r="H169" s="67"/>
      <c r="I169" s="68"/>
    </row>
    <row r="170" spans="1:9" ht="20.100000000000001" customHeight="1" x14ac:dyDescent="0.2">
      <c r="A170" s="20">
        <v>167</v>
      </c>
      <c r="B170" s="58" t="s">
        <v>1216</v>
      </c>
      <c r="C170" s="20" t="s">
        <v>266</v>
      </c>
      <c r="D170" s="59">
        <v>86000</v>
      </c>
      <c r="E170" s="60">
        <v>26269.526384640001</v>
      </c>
      <c r="F170" s="25">
        <f t="shared" si="2"/>
        <v>112269.52638464</v>
      </c>
      <c r="G170" s="8"/>
      <c r="H170" s="67"/>
      <c r="I170" s="68"/>
    </row>
    <row r="171" spans="1:9" ht="20.100000000000001" customHeight="1" x14ac:dyDescent="0.2">
      <c r="A171" s="20">
        <v>168</v>
      </c>
      <c r="B171" s="58" t="s">
        <v>1217</v>
      </c>
      <c r="C171" s="20" t="s">
        <v>266</v>
      </c>
      <c r="D171" s="59">
        <v>87000</v>
      </c>
      <c r="E171" s="60">
        <v>106000</v>
      </c>
      <c r="F171" s="25">
        <f t="shared" si="2"/>
        <v>193000</v>
      </c>
      <c r="G171" s="8"/>
      <c r="H171" s="67"/>
      <c r="I171" s="68"/>
    </row>
    <row r="172" spans="1:9" ht="20.100000000000001" customHeight="1" x14ac:dyDescent="0.2">
      <c r="A172" s="20">
        <v>169</v>
      </c>
      <c r="B172" s="58" t="s">
        <v>1416</v>
      </c>
      <c r="C172" s="20" t="s">
        <v>266</v>
      </c>
      <c r="D172" s="59">
        <v>224700</v>
      </c>
      <c r="E172" s="60">
        <v>47000</v>
      </c>
      <c r="F172" s="25">
        <f t="shared" si="2"/>
        <v>271700</v>
      </c>
      <c r="G172" s="8"/>
      <c r="H172" s="67"/>
      <c r="I172" s="68"/>
    </row>
    <row r="173" spans="1:9" ht="20.100000000000001" customHeight="1" x14ac:dyDescent="0.2">
      <c r="A173" s="20">
        <v>170</v>
      </c>
      <c r="B173" s="58" t="s">
        <v>1417</v>
      </c>
      <c r="C173" s="20" t="s">
        <v>266</v>
      </c>
      <c r="D173" s="59">
        <v>224700</v>
      </c>
      <c r="E173" s="60">
        <v>45971.671173119998</v>
      </c>
      <c r="F173" s="25">
        <f t="shared" si="2"/>
        <v>270671.67117311998</v>
      </c>
      <c r="G173" s="8"/>
      <c r="H173" s="67"/>
      <c r="I173" s="68"/>
    </row>
    <row r="174" spans="1:9" ht="20.100000000000001" customHeight="1" x14ac:dyDescent="0.2">
      <c r="A174" s="20">
        <v>171</v>
      </c>
      <c r="B174" s="58" t="s">
        <v>1218</v>
      </c>
      <c r="C174" s="20"/>
      <c r="D174" s="59">
        <v>0</v>
      </c>
      <c r="E174" s="60">
        <v>26000</v>
      </c>
      <c r="F174" s="25">
        <f t="shared" si="2"/>
        <v>26000</v>
      </c>
      <c r="G174" s="8"/>
      <c r="H174" s="67"/>
      <c r="I174" s="68"/>
    </row>
    <row r="175" spans="1:9" ht="20.100000000000001" customHeight="1" x14ac:dyDescent="0.2">
      <c r="A175" s="20">
        <v>172</v>
      </c>
      <c r="B175" s="58" t="s">
        <v>1219</v>
      </c>
      <c r="C175" s="20"/>
      <c r="D175" s="59">
        <v>0</v>
      </c>
      <c r="E175" s="60">
        <v>19702.14478848</v>
      </c>
      <c r="F175" s="25">
        <f t="shared" si="2"/>
        <v>19702.14478848</v>
      </c>
      <c r="G175" s="8"/>
      <c r="H175" s="67"/>
      <c r="I175" s="68"/>
    </row>
    <row r="176" spans="1:9" ht="20.100000000000001" customHeight="1" x14ac:dyDescent="0.2">
      <c r="A176" s="20">
        <v>173</v>
      </c>
      <c r="B176" s="58" t="s">
        <v>1220</v>
      </c>
      <c r="C176" s="20"/>
      <c r="D176" s="59">
        <v>0</v>
      </c>
      <c r="E176" s="60">
        <v>19702.14478848</v>
      </c>
      <c r="F176" s="25">
        <f t="shared" si="2"/>
        <v>19702.14478848</v>
      </c>
      <c r="G176" s="8"/>
      <c r="H176" s="67"/>
      <c r="I176" s="68"/>
    </row>
    <row r="177" spans="1:9" ht="20.100000000000001" customHeight="1" x14ac:dyDescent="0.2">
      <c r="A177" s="20">
        <v>174</v>
      </c>
      <c r="B177" s="58" t="s">
        <v>1221</v>
      </c>
      <c r="C177" s="20"/>
      <c r="D177" s="59">
        <v>0</v>
      </c>
      <c r="E177" s="60">
        <v>19702.14478848</v>
      </c>
      <c r="F177" s="25">
        <f t="shared" si="2"/>
        <v>19702.14478848</v>
      </c>
      <c r="G177" s="8"/>
      <c r="H177" s="67"/>
      <c r="I177" s="68"/>
    </row>
    <row r="178" spans="1:9" ht="20.100000000000001" customHeight="1" x14ac:dyDescent="0.2">
      <c r="A178" s="20">
        <v>175</v>
      </c>
      <c r="B178" s="58" t="s">
        <v>1222</v>
      </c>
      <c r="C178" s="20"/>
      <c r="D178" s="59">
        <v>0</v>
      </c>
      <c r="E178" s="60">
        <v>19702.14478848</v>
      </c>
      <c r="F178" s="25">
        <f t="shared" si="2"/>
        <v>19702.14478848</v>
      </c>
      <c r="G178" s="8"/>
      <c r="H178" s="67"/>
      <c r="I178" s="68"/>
    </row>
    <row r="179" spans="1:9" ht="20.100000000000001" customHeight="1" x14ac:dyDescent="0.2">
      <c r="A179" s="20">
        <v>176</v>
      </c>
      <c r="B179" s="58" t="s">
        <v>1223</v>
      </c>
      <c r="C179" s="20"/>
      <c r="D179" s="59">
        <v>0</v>
      </c>
      <c r="E179" s="60">
        <v>39404.28957696</v>
      </c>
      <c r="F179" s="25">
        <f t="shared" si="2"/>
        <v>39404.28957696</v>
      </c>
      <c r="G179" s="8"/>
      <c r="H179" s="67"/>
      <c r="I179" s="68"/>
    </row>
    <row r="180" spans="1:9" ht="20.100000000000001" customHeight="1" x14ac:dyDescent="0.2">
      <c r="A180" s="20">
        <v>177</v>
      </c>
      <c r="B180" s="58" t="s">
        <v>1224</v>
      </c>
      <c r="C180" s="20"/>
      <c r="D180" s="59">
        <v>0</v>
      </c>
      <c r="E180" s="60">
        <v>26000</v>
      </c>
      <c r="F180" s="25">
        <f t="shared" si="2"/>
        <v>26000</v>
      </c>
      <c r="G180" s="8"/>
      <c r="H180" s="67"/>
      <c r="I180" s="68"/>
    </row>
    <row r="181" spans="1:9" ht="20.100000000000001" customHeight="1" x14ac:dyDescent="0.2">
      <c r="A181" s="20">
        <v>178</v>
      </c>
      <c r="B181" s="58" t="s">
        <v>1225</v>
      </c>
      <c r="C181" s="20"/>
      <c r="D181" s="59">
        <v>0</v>
      </c>
      <c r="E181" s="60">
        <v>19702.14478848</v>
      </c>
      <c r="F181" s="25">
        <f t="shared" si="2"/>
        <v>19702.14478848</v>
      </c>
      <c r="G181" s="8"/>
      <c r="H181" s="67"/>
      <c r="I181" s="68"/>
    </row>
    <row r="182" spans="1:9" ht="20.100000000000001" customHeight="1" x14ac:dyDescent="0.2">
      <c r="A182" s="20">
        <v>179</v>
      </c>
      <c r="B182" s="58" t="s">
        <v>1226</v>
      </c>
      <c r="C182" s="20"/>
      <c r="D182" s="59">
        <v>0</v>
      </c>
      <c r="E182" s="60">
        <v>19702.14478848</v>
      </c>
      <c r="F182" s="25">
        <f t="shared" si="2"/>
        <v>19702.14478848</v>
      </c>
      <c r="G182" s="8"/>
      <c r="H182" s="67"/>
      <c r="I182" s="68"/>
    </row>
    <row r="183" spans="1:9" ht="20.100000000000001" customHeight="1" x14ac:dyDescent="0.2">
      <c r="A183" s="20">
        <v>180</v>
      </c>
      <c r="B183" s="58" t="s">
        <v>1227</v>
      </c>
      <c r="C183" s="20"/>
      <c r="D183" s="59">
        <v>0</v>
      </c>
      <c r="E183" s="60">
        <v>19702.14478848</v>
      </c>
      <c r="F183" s="25">
        <f t="shared" si="2"/>
        <v>19702.14478848</v>
      </c>
      <c r="G183" s="8"/>
      <c r="H183" s="67"/>
      <c r="I183" s="68"/>
    </row>
    <row r="184" spans="1:9" ht="20.100000000000001" customHeight="1" x14ac:dyDescent="0.2">
      <c r="A184" s="20">
        <v>181</v>
      </c>
      <c r="B184" s="58" t="s">
        <v>1427</v>
      </c>
      <c r="C184" s="20"/>
      <c r="D184" s="59">
        <v>0</v>
      </c>
      <c r="E184" s="60">
        <v>59106.43436544</v>
      </c>
      <c r="F184" s="25">
        <f t="shared" si="2"/>
        <v>59106.43436544</v>
      </c>
      <c r="G184" s="8"/>
      <c r="H184" s="67"/>
      <c r="I184" s="68"/>
    </row>
    <row r="185" spans="1:9" ht="20.100000000000001" customHeight="1" x14ac:dyDescent="0.2">
      <c r="A185" s="20">
        <v>182</v>
      </c>
      <c r="B185" s="58" t="s">
        <v>1228</v>
      </c>
      <c r="C185" s="20"/>
      <c r="D185" s="59">
        <v>0</v>
      </c>
      <c r="E185" s="60">
        <v>45971.671173119998</v>
      </c>
      <c r="F185" s="25">
        <f t="shared" si="2"/>
        <v>45971.671173119998</v>
      </c>
      <c r="G185" s="8"/>
      <c r="H185" s="67"/>
      <c r="I185" s="68"/>
    </row>
    <row r="186" spans="1:9" ht="20.100000000000001" customHeight="1" x14ac:dyDescent="0.2">
      <c r="A186" s="20">
        <v>183</v>
      </c>
      <c r="B186" s="58" t="s">
        <v>1229</v>
      </c>
      <c r="C186" s="20"/>
      <c r="D186" s="59">
        <v>0</v>
      </c>
      <c r="E186" s="60">
        <v>26000</v>
      </c>
      <c r="F186" s="25">
        <f t="shared" si="2"/>
        <v>26000</v>
      </c>
      <c r="G186" s="8"/>
      <c r="H186" s="67"/>
      <c r="I186" s="68"/>
    </row>
    <row r="187" spans="1:9" ht="20.100000000000001" customHeight="1" x14ac:dyDescent="0.2">
      <c r="A187" s="20">
        <v>184</v>
      </c>
      <c r="B187" s="58" t="s">
        <v>1230</v>
      </c>
      <c r="C187" s="20"/>
      <c r="D187" s="59">
        <v>0</v>
      </c>
      <c r="E187" s="60">
        <v>19702.14478848</v>
      </c>
      <c r="F187" s="25">
        <f t="shared" si="2"/>
        <v>19702.14478848</v>
      </c>
      <c r="G187" s="8"/>
      <c r="H187" s="67"/>
      <c r="I187" s="68"/>
    </row>
    <row r="188" spans="1:9" ht="20.100000000000001" customHeight="1" x14ac:dyDescent="0.2">
      <c r="A188" s="20">
        <v>185</v>
      </c>
      <c r="B188" s="58" t="s">
        <v>1231</v>
      </c>
      <c r="C188" s="20"/>
      <c r="D188" s="59">
        <v>0</v>
      </c>
      <c r="E188" s="60">
        <v>26000</v>
      </c>
      <c r="F188" s="25">
        <f t="shared" si="2"/>
        <v>26000</v>
      </c>
      <c r="G188" s="8"/>
      <c r="H188" s="67"/>
      <c r="I188" s="68"/>
    </row>
    <row r="189" spans="1:9" ht="20.100000000000001" customHeight="1" x14ac:dyDescent="0.2">
      <c r="A189" s="20">
        <v>186</v>
      </c>
      <c r="B189" s="58" t="s">
        <v>1232</v>
      </c>
      <c r="C189" s="20"/>
      <c r="D189" s="59">
        <v>0</v>
      </c>
      <c r="E189" s="60">
        <v>19702.14478848</v>
      </c>
      <c r="F189" s="25">
        <f t="shared" si="2"/>
        <v>19702.14478848</v>
      </c>
      <c r="G189" s="8"/>
      <c r="H189" s="67"/>
      <c r="I189" s="68"/>
    </row>
    <row r="190" spans="1:9" ht="20.100000000000001" customHeight="1" x14ac:dyDescent="0.2">
      <c r="A190" s="20">
        <v>187</v>
      </c>
      <c r="B190" s="58" t="s">
        <v>1233</v>
      </c>
      <c r="C190" s="20"/>
      <c r="D190" s="59">
        <v>0</v>
      </c>
      <c r="E190" s="60">
        <v>91943.342346239995</v>
      </c>
      <c r="F190" s="25">
        <f t="shared" si="2"/>
        <v>91943.342346239995</v>
      </c>
      <c r="G190" s="8"/>
      <c r="H190" s="67"/>
      <c r="I190" s="68"/>
    </row>
    <row r="191" spans="1:9" ht="20.100000000000001" customHeight="1" x14ac:dyDescent="0.2">
      <c r="A191" s="20">
        <v>188</v>
      </c>
      <c r="B191" s="58" t="s">
        <v>1234</v>
      </c>
      <c r="C191" s="20"/>
      <c r="D191" s="59">
        <v>0</v>
      </c>
      <c r="E191" s="60">
        <v>62000</v>
      </c>
      <c r="F191" s="25">
        <f t="shared" si="2"/>
        <v>62000</v>
      </c>
      <c r="G191" s="8"/>
      <c r="H191" s="67"/>
      <c r="I191" s="68"/>
    </row>
    <row r="192" spans="1:9" ht="20.100000000000001" customHeight="1" x14ac:dyDescent="0.2">
      <c r="A192" s="20">
        <v>189</v>
      </c>
      <c r="B192" s="58" t="s">
        <v>1235</v>
      </c>
      <c r="C192" s="20"/>
      <c r="D192" s="59">
        <v>0</v>
      </c>
      <c r="E192" s="60">
        <v>45971.671173119998</v>
      </c>
      <c r="F192" s="25">
        <f t="shared" si="2"/>
        <v>45971.671173119998</v>
      </c>
      <c r="G192" s="8"/>
      <c r="H192" s="67"/>
      <c r="I192" s="68"/>
    </row>
    <row r="193" spans="1:9" ht="20.100000000000001" customHeight="1" x14ac:dyDescent="0.2">
      <c r="A193" s="20">
        <v>190</v>
      </c>
      <c r="B193" s="58" t="s">
        <v>1236</v>
      </c>
      <c r="C193" s="20"/>
      <c r="D193" s="59">
        <v>0</v>
      </c>
      <c r="E193" s="60">
        <v>45971.671173119998</v>
      </c>
      <c r="F193" s="25">
        <f t="shared" si="2"/>
        <v>45971.671173119998</v>
      </c>
      <c r="G193" s="8"/>
      <c r="H193" s="67"/>
      <c r="I193" s="68"/>
    </row>
    <row r="194" spans="1:9" ht="20.100000000000001" customHeight="1" x14ac:dyDescent="0.2">
      <c r="A194" s="20">
        <v>191</v>
      </c>
      <c r="B194" s="58" t="s">
        <v>1237</v>
      </c>
      <c r="C194" s="20"/>
      <c r="D194" s="59">
        <v>0</v>
      </c>
      <c r="E194" s="60">
        <v>62000</v>
      </c>
      <c r="F194" s="25">
        <f t="shared" si="2"/>
        <v>62000</v>
      </c>
      <c r="G194" s="8"/>
      <c r="H194" s="67"/>
      <c r="I194" s="68"/>
    </row>
    <row r="195" spans="1:9" ht="20.100000000000001" customHeight="1" x14ac:dyDescent="0.2">
      <c r="A195" s="20">
        <v>192</v>
      </c>
      <c r="B195" s="58" t="s">
        <v>1238</v>
      </c>
      <c r="C195" s="20"/>
      <c r="D195" s="59">
        <v>0</v>
      </c>
      <c r="E195" s="60">
        <v>45971.671173119998</v>
      </c>
      <c r="F195" s="25">
        <f t="shared" si="2"/>
        <v>45971.671173119998</v>
      </c>
      <c r="G195" s="8"/>
      <c r="H195" s="67"/>
      <c r="I195" s="68"/>
    </row>
    <row r="196" spans="1:9" ht="20.100000000000001" customHeight="1" x14ac:dyDescent="0.2">
      <c r="A196" s="20">
        <v>193</v>
      </c>
      <c r="B196" s="58" t="s">
        <v>1428</v>
      </c>
      <c r="C196" s="20"/>
      <c r="D196" s="59">
        <v>0</v>
      </c>
      <c r="E196" s="60">
        <v>45971.671173119998</v>
      </c>
      <c r="F196" s="25">
        <f t="shared" si="2"/>
        <v>45971.671173119998</v>
      </c>
      <c r="G196" s="8"/>
      <c r="H196" s="67"/>
      <c r="I196" s="68"/>
    </row>
    <row r="197" spans="1:9" ht="20.100000000000001" customHeight="1" x14ac:dyDescent="0.2">
      <c r="A197" s="20">
        <v>194</v>
      </c>
      <c r="B197" s="58" t="s">
        <v>1239</v>
      </c>
      <c r="C197" s="20"/>
      <c r="D197" s="59">
        <v>0</v>
      </c>
      <c r="E197" s="60">
        <v>35000</v>
      </c>
      <c r="F197" s="25">
        <f t="shared" ref="F197:F260" si="3">E197+D197</f>
        <v>35000</v>
      </c>
      <c r="G197" s="8"/>
      <c r="H197" s="67"/>
      <c r="I197" s="68"/>
    </row>
    <row r="198" spans="1:9" ht="20.100000000000001" customHeight="1" x14ac:dyDescent="0.2">
      <c r="A198" s="20">
        <v>195</v>
      </c>
      <c r="B198" s="58" t="s">
        <v>1240</v>
      </c>
      <c r="C198" s="20" t="s">
        <v>266</v>
      </c>
      <c r="D198" s="59">
        <v>0</v>
      </c>
      <c r="E198" s="60">
        <v>65000</v>
      </c>
      <c r="F198" s="25">
        <f t="shared" si="3"/>
        <v>65000</v>
      </c>
      <c r="G198" s="8"/>
      <c r="H198" s="67"/>
      <c r="I198" s="68"/>
    </row>
    <row r="199" spans="1:9" ht="20.100000000000001" customHeight="1" x14ac:dyDescent="0.2">
      <c r="A199" s="20">
        <v>196</v>
      </c>
      <c r="B199" s="58" t="s">
        <v>1241</v>
      </c>
      <c r="C199" s="20" t="s">
        <v>266</v>
      </c>
      <c r="D199" s="59">
        <v>0</v>
      </c>
      <c r="E199" s="60">
        <v>15000</v>
      </c>
      <c r="F199" s="25">
        <f t="shared" si="3"/>
        <v>15000</v>
      </c>
      <c r="G199" s="8"/>
      <c r="H199" s="67"/>
      <c r="I199" s="68"/>
    </row>
    <row r="200" spans="1:9" ht="20.100000000000001" customHeight="1" x14ac:dyDescent="0.2">
      <c r="A200" s="20">
        <v>197</v>
      </c>
      <c r="B200" s="58" t="s">
        <v>247</v>
      </c>
      <c r="C200" s="20" t="s">
        <v>266</v>
      </c>
      <c r="D200" s="59">
        <v>441890.96168448002</v>
      </c>
      <c r="E200" s="60">
        <v>32836.907980799995</v>
      </c>
      <c r="F200" s="25">
        <f t="shared" si="3"/>
        <v>474727.86966527998</v>
      </c>
      <c r="G200" s="8"/>
      <c r="H200" s="67"/>
      <c r="I200" s="68"/>
    </row>
    <row r="201" spans="1:9" ht="20.100000000000001" customHeight="1" x14ac:dyDescent="0.2">
      <c r="A201" s="20">
        <v>198</v>
      </c>
      <c r="B201" s="58" t="s">
        <v>248</v>
      </c>
      <c r="C201" s="20" t="s">
        <v>266</v>
      </c>
      <c r="D201" s="59">
        <v>754310.68618752004</v>
      </c>
      <c r="E201" s="60">
        <v>45971.671173119998</v>
      </c>
      <c r="F201" s="25">
        <f t="shared" si="3"/>
        <v>800282.35736064008</v>
      </c>
      <c r="G201" s="8"/>
      <c r="H201" s="67"/>
      <c r="I201" s="68"/>
    </row>
    <row r="202" spans="1:9" ht="20.100000000000001" customHeight="1" x14ac:dyDescent="0.2">
      <c r="A202" s="20">
        <v>199</v>
      </c>
      <c r="B202" s="58" t="s">
        <v>1242</v>
      </c>
      <c r="C202" s="20" t="s">
        <v>266</v>
      </c>
      <c r="D202" s="59">
        <v>418000</v>
      </c>
      <c r="E202" s="60">
        <v>52000</v>
      </c>
      <c r="F202" s="25">
        <f t="shared" si="3"/>
        <v>470000</v>
      </c>
      <c r="G202" s="8"/>
      <c r="H202" s="67"/>
      <c r="I202" s="68"/>
    </row>
    <row r="203" spans="1:9" ht="20.100000000000001" customHeight="1" x14ac:dyDescent="0.2">
      <c r="A203" s="20">
        <v>200</v>
      </c>
      <c r="B203" s="58" t="s">
        <v>1243</v>
      </c>
      <c r="C203" s="20" t="s">
        <v>266</v>
      </c>
      <c r="D203" s="59">
        <v>418000</v>
      </c>
      <c r="E203" s="60">
        <v>39404.28957696</v>
      </c>
      <c r="F203" s="25">
        <f t="shared" si="3"/>
        <v>457404.28957696003</v>
      </c>
      <c r="G203" s="8"/>
      <c r="H203" s="67"/>
      <c r="I203" s="68"/>
    </row>
    <row r="204" spans="1:9" ht="20.100000000000001" customHeight="1" x14ac:dyDescent="0.2">
      <c r="A204" s="20">
        <v>201</v>
      </c>
      <c r="B204" s="58" t="s">
        <v>1244</v>
      </c>
      <c r="C204" s="20" t="s">
        <v>266</v>
      </c>
      <c r="D204" s="59">
        <v>29084.11849728</v>
      </c>
      <c r="E204" s="60">
        <v>39404.28957696</v>
      </c>
      <c r="F204" s="25">
        <f t="shared" si="3"/>
        <v>68488.408074239996</v>
      </c>
      <c r="G204" s="8"/>
      <c r="H204" s="67"/>
      <c r="I204" s="68"/>
    </row>
    <row r="205" spans="1:9" ht="20.100000000000001" customHeight="1" x14ac:dyDescent="0.2">
      <c r="A205" s="20">
        <v>202</v>
      </c>
      <c r="B205" s="58" t="s">
        <v>1245</v>
      </c>
      <c r="C205" s="20" t="s">
        <v>266</v>
      </c>
      <c r="D205" s="59">
        <v>244869.51379967999</v>
      </c>
      <c r="E205" s="60">
        <v>26000</v>
      </c>
      <c r="F205" s="25">
        <f t="shared" si="3"/>
        <v>270869.51379967999</v>
      </c>
      <c r="G205" s="8"/>
      <c r="H205" s="67"/>
      <c r="I205" s="68"/>
    </row>
    <row r="206" spans="1:9" ht="20.100000000000001" customHeight="1" x14ac:dyDescent="0.2">
      <c r="A206" s="20">
        <v>203</v>
      </c>
      <c r="B206" s="58" t="s">
        <v>1246</v>
      </c>
      <c r="C206" s="20" t="s">
        <v>266</v>
      </c>
      <c r="D206" s="59">
        <v>1738000</v>
      </c>
      <c r="E206" s="60">
        <v>65000</v>
      </c>
      <c r="F206" s="25">
        <f t="shared" si="3"/>
        <v>1803000</v>
      </c>
      <c r="G206" s="8"/>
      <c r="H206" s="67"/>
      <c r="I206" s="68"/>
    </row>
    <row r="207" spans="1:9" ht="20.100000000000001" customHeight="1" x14ac:dyDescent="0.2">
      <c r="A207" s="20">
        <v>204</v>
      </c>
      <c r="B207" s="58" t="s">
        <v>1247</v>
      </c>
      <c r="C207" s="20" t="s">
        <v>266</v>
      </c>
      <c r="D207" s="59">
        <v>426879.80375040002</v>
      </c>
      <c r="E207" s="60">
        <v>65673.81596159999</v>
      </c>
      <c r="F207" s="25">
        <f t="shared" si="3"/>
        <v>492553.61971200001</v>
      </c>
      <c r="G207" s="8"/>
      <c r="H207" s="67"/>
      <c r="I207" s="68"/>
    </row>
    <row r="208" spans="1:9" ht="20.100000000000001" customHeight="1" x14ac:dyDescent="0.2">
      <c r="A208" s="20">
        <v>205</v>
      </c>
      <c r="B208" s="58" t="s">
        <v>1248</v>
      </c>
      <c r="C208" s="20"/>
      <c r="D208" s="59">
        <v>0</v>
      </c>
      <c r="E208" s="60">
        <v>722000</v>
      </c>
      <c r="F208" s="25">
        <f t="shared" si="3"/>
        <v>722000</v>
      </c>
      <c r="G208" s="8"/>
      <c r="H208" s="67"/>
      <c r="I208" s="68"/>
    </row>
    <row r="209" spans="1:9" ht="20.100000000000001" customHeight="1" x14ac:dyDescent="0.2">
      <c r="A209" s="20">
        <v>206</v>
      </c>
      <c r="B209" s="58" t="s">
        <v>1249</v>
      </c>
      <c r="C209" s="20"/>
      <c r="D209" s="59">
        <v>0</v>
      </c>
      <c r="E209" s="60">
        <v>396000</v>
      </c>
      <c r="F209" s="25">
        <f t="shared" si="3"/>
        <v>396000</v>
      </c>
      <c r="G209" s="8"/>
      <c r="H209" s="67"/>
      <c r="I209" s="68"/>
    </row>
    <row r="210" spans="1:9" ht="20.100000000000001" customHeight="1" x14ac:dyDescent="0.2">
      <c r="A210" s="20">
        <v>207</v>
      </c>
      <c r="B210" s="58" t="s">
        <v>1250</v>
      </c>
      <c r="C210" s="20"/>
      <c r="D210" s="59">
        <v>0</v>
      </c>
      <c r="E210" s="60">
        <v>420000</v>
      </c>
      <c r="F210" s="25">
        <f t="shared" si="3"/>
        <v>420000</v>
      </c>
      <c r="G210" s="8"/>
      <c r="H210" s="67"/>
      <c r="I210" s="68"/>
    </row>
    <row r="211" spans="1:9" ht="20.100000000000001" customHeight="1" x14ac:dyDescent="0.2">
      <c r="A211" s="20">
        <v>208</v>
      </c>
      <c r="B211" s="58" t="s">
        <v>1251</v>
      </c>
      <c r="C211" s="20"/>
      <c r="D211" s="59">
        <v>0</v>
      </c>
      <c r="E211" s="60">
        <v>52539.052769280002</v>
      </c>
      <c r="F211" s="25">
        <f t="shared" si="3"/>
        <v>52539.052769280002</v>
      </c>
      <c r="G211" s="8"/>
      <c r="H211" s="67"/>
      <c r="I211" s="68"/>
    </row>
    <row r="212" spans="1:9" ht="20.100000000000001" customHeight="1" x14ac:dyDescent="0.2">
      <c r="A212" s="20">
        <v>209</v>
      </c>
      <c r="B212" s="58" t="s">
        <v>1252</v>
      </c>
      <c r="C212" s="20"/>
      <c r="D212" s="59">
        <v>0</v>
      </c>
      <c r="E212" s="60">
        <v>52539.052769280002</v>
      </c>
      <c r="F212" s="25">
        <f t="shared" si="3"/>
        <v>52539.052769280002</v>
      </c>
      <c r="G212" s="8"/>
      <c r="H212" s="67"/>
      <c r="I212" s="68"/>
    </row>
    <row r="213" spans="1:9" ht="20.100000000000001" customHeight="1" x14ac:dyDescent="0.2">
      <c r="A213" s="20">
        <v>210</v>
      </c>
      <c r="B213" s="58" t="s">
        <v>1253</v>
      </c>
      <c r="C213" s="20"/>
      <c r="D213" s="59">
        <v>0</v>
      </c>
      <c r="E213" s="60">
        <v>32836.907980799995</v>
      </c>
      <c r="F213" s="25">
        <f t="shared" si="3"/>
        <v>32836.907980799995</v>
      </c>
      <c r="G213" s="8"/>
      <c r="H213" s="67"/>
      <c r="I213" s="68"/>
    </row>
    <row r="214" spans="1:9" ht="20.100000000000001" customHeight="1" x14ac:dyDescent="0.2">
      <c r="A214" s="20">
        <v>211</v>
      </c>
      <c r="B214" s="58" t="s">
        <v>1254</v>
      </c>
      <c r="C214" s="20"/>
      <c r="D214" s="59">
        <v>0</v>
      </c>
      <c r="E214" s="60">
        <v>32836.907980799995</v>
      </c>
      <c r="F214" s="25">
        <f t="shared" si="3"/>
        <v>32836.907980799995</v>
      </c>
      <c r="G214" s="8"/>
      <c r="H214" s="67"/>
      <c r="I214" s="68"/>
    </row>
    <row r="215" spans="1:9" ht="20.100000000000001" customHeight="1" x14ac:dyDescent="0.2">
      <c r="A215" s="20">
        <v>212</v>
      </c>
      <c r="B215" s="58" t="s">
        <v>1255</v>
      </c>
      <c r="C215" s="20"/>
      <c r="D215" s="59">
        <v>0</v>
      </c>
      <c r="E215" s="60">
        <v>26269.526384640001</v>
      </c>
      <c r="F215" s="25">
        <f t="shared" si="3"/>
        <v>26269.526384640001</v>
      </c>
      <c r="G215" s="8"/>
      <c r="H215" s="67"/>
      <c r="I215" s="68"/>
    </row>
    <row r="216" spans="1:9" ht="20.100000000000001" customHeight="1" x14ac:dyDescent="0.2">
      <c r="A216" s="20">
        <v>213</v>
      </c>
      <c r="B216" s="58" t="s">
        <v>1256</v>
      </c>
      <c r="C216" s="20"/>
      <c r="D216" s="59">
        <v>0</v>
      </c>
      <c r="E216" s="60">
        <v>26269.526384640001</v>
      </c>
      <c r="F216" s="25">
        <f t="shared" si="3"/>
        <v>26269.526384640001</v>
      </c>
      <c r="G216" s="8"/>
      <c r="H216" s="67"/>
      <c r="I216" s="68"/>
    </row>
    <row r="217" spans="1:9" ht="20.100000000000001" customHeight="1" x14ac:dyDescent="0.2">
      <c r="A217" s="20">
        <v>214</v>
      </c>
      <c r="B217" s="58" t="s">
        <v>1257</v>
      </c>
      <c r="C217" s="20"/>
      <c r="D217" s="59">
        <v>0</v>
      </c>
      <c r="E217" s="60">
        <v>65000</v>
      </c>
      <c r="F217" s="25">
        <f t="shared" si="3"/>
        <v>65000</v>
      </c>
      <c r="G217" s="8"/>
      <c r="H217" s="67"/>
      <c r="I217" s="68"/>
    </row>
    <row r="218" spans="1:9" ht="20.100000000000001" customHeight="1" x14ac:dyDescent="0.2">
      <c r="A218" s="20">
        <v>215</v>
      </c>
      <c r="B218" s="58" t="s">
        <v>1258</v>
      </c>
      <c r="C218" s="20"/>
      <c r="D218" s="59">
        <v>0</v>
      </c>
      <c r="E218" s="60">
        <v>87000</v>
      </c>
      <c r="F218" s="25">
        <f t="shared" si="3"/>
        <v>87000</v>
      </c>
      <c r="G218" s="8"/>
      <c r="H218" s="67"/>
      <c r="I218" s="68"/>
    </row>
    <row r="219" spans="1:9" ht="20.100000000000001" customHeight="1" x14ac:dyDescent="0.2">
      <c r="A219" s="20">
        <v>216</v>
      </c>
      <c r="B219" s="58" t="s">
        <v>1259</v>
      </c>
      <c r="C219" s="20" t="s">
        <v>266</v>
      </c>
      <c r="D219" s="59">
        <v>272000</v>
      </c>
      <c r="E219" s="60">
        <v>45000</v>
      </c>
      <c r="F219" s="25">
        <f t="shared" si="3"/>
        <v>317000</v>
      </c>
      <c r="G219" s="8"/>
      <c r="H219" s="67"/>
      <c r="I219" s="68"/>
    </row>
    <row r="220" spans="1:9" ht="20.100000000000001" customHeight="1" x14ac:dyDescent="0.2">
      <c r="A220" s="20">
        <v>217</v>
      </c>
      <c r="B220" s="58" t="s">
        <v>1260</v>
      </c>
      <c r="C220" s="20" t="s">
        <v>266</v>
      </c>
      <c r="D220" s="59">
        <v>293000</v>
      </c>
      <c r="E220" s="60">
        <v>45000</v>
      </c>
      <c r="F220" s="25">
        <f t="shared" si="3"/>
        <v>338000</v>
      </c>
      <c r="G220" s="8"/>
      <c r="H220" s="67"/>
      <c r="I220" s="68"/>
    </row>
    <row r="221" spans="1:9" ht="20.100000000000001" customHeight="1" x14ac:dyDescent="0.2">
      <c r="A221" s="20">
        <v>218</v>
      </c>
      <c r="B221" s="58" t="s">
        <v>1261</v>
      </c>
      <c r="C221" s="20" t="s">
        <v>266</v>
      </c>
      <c r="D221" s="59">
        <v>170751.92150016001</v>
      </c>
      <c r="E221" s="60">
        <v>52000</v>
      </c>
      <c r="F221" s="25">
        <f t="shared" si="3"/>
        <v>222751.92150016001</v>
      </c>
      <c r="G221" s="8"/>
      <c r="H221" s="67"/>
      <c r="I221" s="68"/>
    </row>
    <row r="222" spans="1:9" ht="20.100000000000001" customHeight="1" x14ac:dyDescent="0.2">
      <c r="A222" s="20">
        <v>219</v>
      </c>
      <c r="B222" s="58" t="s">
        <v>1262</v>
      </c>
      <c r="C222" s="20" t="s">
        <v>266</v>
      </c>
      <c r="D222" s="59">
        <v>389000</v>
      </c>
      <c r="E222" s="60">
        <v>35000</v>
      </c>
      <c r="F222" s="25">
        <f t="shared" si="3"/>
        <v>424000</v>
      </c>
      <c r="G222" s="8"/>
      <c r="H222" s="67"/>
      <c r="I222" s="68"/>
    </row>
    <row r="223" spans="1:9" ht="20.100000000000001" customHeight="1" x14ac:dyDescent="0.2">
      <c r="A223" s="20">
        <v>220</v>
      </c>
      <c r="B223" s="58" t="s">
        <v>236</v>
      </c>
      <c r="C223" s="20" t="s">
        <v>266</v>
      </c>
      <c r="D223" s="59">
        <v>283000</v>
      </c>
      <c r="E223" s="60">
        <v>26269.526384640001</v>
      </c>
      <c r="F223" s="25">
        <f t="shared" si="3"/>
        <v>309269.52638464002</v>
      </c>
      <c r="G223" s="8"/>
      <c r="H223" s="67"/>
      <c r="I223" s="68"/>
    </row>
    <row r="224" spans="1:9" ht="20.100000000000001" customHeight="1" x14ac:dyDescent="0.2">
      <c r="A224" s="20">
        <v>221</v>
      </c>
      <c r="B224" s="58" t="s">
        <v>1263</v>
      </c>
      <c r="C224" s="20" t="s">
        <v>266</v>
      </c>
      <c r="D224" s="59">
        <v>53000</v>
      </c>
      <c r="E224" s="60">
        <v>26269.526384640001</v>
      </c>
      <c r="F224" s="25">
        <f t="shared" si="3"/>
        <v>79269.526384640005</v>
      </c>
      <c r="G224" s="8"/>
      <c r="H224" s="67"/>
      <c r="I224" s="68"/>
    </row>
    <row r="225" spans="1:9" ht="20.100000000000001" customHeight="1" x14ac:dyDescent="0.2">
      <c r="A225" s="20">
        <v>222</v>
      </c>
      <c r="B225" s="58" t="s">
        <v>1264</v>
      </c>
      <c r="C225" s="20" t="s">
        <v>266</v>
      </c>
      <c r="D225" s="59">
        <v>76932.184412159986</v>
      </c>
      <c r="E225" s="60">
        <v>26269.526384640001</v>
      </c>
      <c r="F225" s="25">
        <f t="shared" si="3"/>
        <v>103201.71079679999</v>
      </c>
      <c r="G225" s="8"/>
      <c r="H225" s="67"/>
      <c r="I225" s="68"/>
    </row>
    <row r="226" spans="1:9" ht="20.100000000000001" customHeight="1" x14ac:dyDescent="0.2">
      <c r="A226" s="20">
        <v>223</v>
      </c>
      <c r="B226" s="58" t="s">
        <v>1265</v>
      </c>
      <c r="C226" s="20" t="s">
        <v>266</v>
      </c>
      <c r="D226" s="59">
        <v>180133.89520895999</v>
      </c>
      <c r="E226" s="60">
        <v>32836.907980799995</v>
      </c>
      <c r="F226" s="25">
        <f t="shared" si="3"/>
        <v>212970.80318975999</v>
      </c>
      <c r="G226" s="8"/>
      <c r="H226" s="67"/>
      <c r="I226" s="68"/>
    </row>
    <row r="227" spans="1:9" ht="20.100000000000001" customHeight="1" x14ac:dyDescent="0.2">
      <c r="A227" s="20">
        <v>224</v>
      </c>
      <c r="B227" s="58" t="s">
        <v>1266</v>
      </c>
      <c r="C227" s="20" t="s">
        <v>266</v>
      </c>
      <c r="D227" s="59">
        <v>270800</v>
      </c>
      <c r="E227" s="60">
        <v>45971.671173119998</v>
      </c>
      <c r="F227" s="25">
        <f t="shared" si="3"/>
        <v>316771.67117311998</v>
      </c>
      <c r="G227" s="8"/>
      <c r="H227" s="67"/>
      <c r="I227" s="68"/>
    </row>
    <row r="228" spans="1:9" ht="20.100000000000001" customHeight="1" x14ac:dyDescent="0.2">
      <c r="A228" s="20">
        <v>225</v>
      </c>
      <c r="B228" s="58" t="s">
        <v>1267</v>
      </c>
      <c r="C228" s="20" t="s">
        <v>266</v>
      </c>
      <c r="D228" s="59">
        <v>426879.80375040002</v>
      </c>
      <c r="E228" s="60">
        <v>35000</v>
      </c>
      <c r="F228" s="25">
        <f t="shared" si="3"/>
        <v>461879.80375040002</v>
      </c>
      <c r="G228" s="8"/>
      <c r="H228" s="67"/>
      <c r="I228" s="68"/>
    </row>
    <row r="229" spans="1:9" ht="20.100000000000001" customHeight="1" x14ac:dyDescent="0.2">
      <c r="A229" s="20">
        <v>226</v>
      </c>
      <c r="B229" s="58" t="s">
        <v>1268</v>
      </c>
      <c r="C229" s="20" t="s">
        <v>266</v>
      </c>
      <c r="D229" s="59">
        <v>469000</v>
      </c>
      <c r="E229" s="60">
        <v>26269.526384640001</v>
      </c>
      <c r="F229" s="25">
        <f t="shared" si="3"/>
        <v>495269.52638464002</v>
      </c>
      <c r="G229" s="8"/>
      <c r="H229" s="67"/>
      <c r="I229" s="68"/>
    </row>
    <row r="230" spans="1:9" ht="20.100000000000001" customHeight="1" x14ac:dyDescent="0.2">
      <c r="A230" s="20">
        <v>227</v>
      </c>
      <c r="B230" s="58" t="s">
        <v>1269</v>
      </c>
      <c r="C230" s="20" t="s">
        <v>266</v>
      </c>
      <c r="D230" s="59">
        <v>315000</v>
      </c>
      <c r="E230" s="60">
        <v>19702</v>
      </c>
      <c r="F230" s="25">
        <f t="shared" si="3"/>
        <v>334702</v>
      </c>
      <c r="G230" s="8"/>
      <c r="H230" s="67"/>
      <c r="I230" s="68"/>
    </row>
    <row r="231" spans="1:9" ht="20.100000000000001" customHeight="1" x14ac:dyDescent="0.2">
      <c r="A231" s="20">
        <v>228</v>
      </c>
      <c r="B231" s="58" t="s">
        <v>1270</v>
      </c>
      <c r="C231" s="20" t="s">
        <v>266</v>
      </c>
      <c r="D231" s="59">
        <v>315000</v>
      </c>
      <c r="E231" s="60">
        <v>19702</v>
      </c>
      <c r="F231" s="25">
        <f t="shared" si="3"/>
        <v>334702</v>
      </c>
      <c r="G231" s="8"/>
      <c r="H231" s="67"/>
      <c r="I231" s="68"/>
    </row>
    <row r="232" spans="1:9" ht="20.100000000000001" customHeight="1" x14ac:dyDescent="0.2">
      <c r="A232" s="20">
        <v>229</v>
      </c>
      <c r="B232" s="58" t="s">
        <v>1271</v>
      </c>
      <c r="C232" s="20" t="s">
        <v>266</v>
      </c>
      <c r="D232" s="59">
        <v>298000</v>
      </c>
      <c r="E232" s="60">
        <v>65000</v>
      </c>
      <c r="F232" s="25">
        <f t="shared" si="3"/>
        <v>363000</v>
      </c>
      <c r="G232" s="8"/>
      <c r="H232" s="67"/>
      <c r="I232" s="68"/>
    </row>
    <row r="233" spans="1:9" ht="20.100000000000001" customHeight="1" x14ac:dyDescent="0.2">
      <c r="A233" s="20">
        <v>230</v>
      </c>
      <c r="B233" s="58" t="s">
        <v>1272</v>
      </c>
      <c r="C233" s="20"/>
      <c r="D233" s="59">
        <v>0</v>
      </c>
      <c r="E233" s="60">
        <v>65673.81596159999</v>
      </c>
      <c r="F233" s="25">
        <f t="shared" si="3"/>
        <v>65673.81596159999</v>
      </c>
      <c r="G233" s="8"/>
      <c r="H233" s="67"/>
      <c r="I233" s="68"/>
    </row>
    <row r="234" spans="1:9" ht="20.100000000000001" customHeight="1" x14ac:dyDescent="0.2">
      <c r="A234" s="20">
        <v>231</v>
      </c>
      <c r="B234" s="58" t="s">
        <v>1273</v>
      </c>
      <c r="C234" s="20"/>
      <c r="D234" s="59">
        <v>0</v>
      </c>
      <c r="E234" s="60">
        <v>52539.052769280002</v>
      </c>
      <c r="F234" s="25">
        <f t="shared" si="3"/>
        <v>52539.052769280002</v>
      </c>
      <c r="G234" s="8"/>
      <c r="H234" s="67"/>
      <c r="I234" s="68"/>
    </row>
    <row r="235" spans="1:9" ht="20.100000000000001" customHeight="1" x14ac:dyDescent="0.2">
      <c r="A235" s="20">
        <v>232</v>
      </c>
      <c r="B235" s="58" t="s">
        <v>1274</v>
      </c>
      <c r="C235" s="20"/>
      <c r="D235" s="59">
        <v>0</v>
      </c>
      <c r="E235" s="60">
        <v>52000</v>
      </c>
      <c r="F235" s="25">
        <f t="shared" si="3"/>
        <v>52000</v>
      </c>
      <c r="G235" s="8"/>
      <c r="H235" s="67"/>
      <c r="I235" s="68"/>
    </row>
    <row r="236" spans="1:9" ht="20.100000000000001" customHeight="1" x14ac:dyDescent="0.2">
      <c r="A236" s="20">
        <v>233</v>
      </c>
      <c r="B236" s="58" t="s">
        <v>1275</v>
      </c>
      <c r="C236" s="20"/>
      <c r="D236" s="59">
        <v>0</v>
      </c>
      <c r="E236" s="60">
        <v>35000</v>
      </c>
      <c r="F236" s="25">
        <f t="shared" si="3"/>
        <v>35000</v>
      </c>
      <c r="G236" s="8"/>
      <c r="H236" s="67"/>
      <c r="I236" s="68"/>
    </row>
    <row r="237" spans="1:9" ht="20.100000000000001" customHeight="1" x14ac:dyDescent="0.2">
      <c r="A237" s="20">
        <v>234</v>
      </c>
      <c r="B237" s="58" t="s">
        <v>1276</v>
      </c>
      <c r="C237" s="20"/>
      <c r="D237" s="59">
        <v>0</v>
      </c>
      <c r="E237" s="60">
        <v>26269.526384640001</v>
      </c>
      <c r="F237" s="25">
        <f t="shared" si="3"/>
        <v>26269.526384640001</v>
      </c>
      <c r="G237" s="8"/>
      <c r="H237" s="67"/>
      <c r="I237" s="68"/>
    </row>
    <row r="238" spans="1:9" ht="20.100000000000001" customHeight="1" x14ac:dyDescent="0.2">
      <c r="A238" s="20">
        <v>235</v>
      </c>
      <c r="B238" s="58" t="s">
        <v>1277</v>
      </c>
      <c r="C238" s="20"/>
      <c r="D238" s="59">
        <v>0</v>
      </c>
      <c r="E238" s="60">
        <v>26269.526384640001</v>
      </c>
      <c r="F238" s="25">
        <f t="shared" si="3"/>
        <v>26269.526384640001</v>
      </c>
      <c r="G238" s="8"/>
      <c r="H238" s="67"/>
      <c r="I238" s="68"/>
    </row>
    <row r="239" spans="1:9" ht="20.100000000000001" customHeight="1" x14ac:dyDescent="0.2">
      <c r="A239" s="20">
        <v>236</v>
      </c>
      <c r="B239" s="58" t="s">
        <v>1278</v>
      </c>
      <c r="C239" s="20"/>
      <c r="D239" s="59">
        <v>0</v>
      </c>
      <c r="E239" s="60">
        <v>26269.526384640001</v>
      </c>
      <c r="F239" s="25">
        <f t="shared" si="3"/>
        <v>26269.526384640001</v>
      </c>
      <c r="G239" s="8"/>
      <c r="H239" s="67"/>
      <c r="I239" s="68"/>
    </row>
    <row r="240" spans="1:9" ht="20.100000000000001" customHeight="1" x14ac:dyDescent="0.2">
      <c r="A240" s="20">
        <v>237</v>
      </c>
      <c r="B240" s="58" t="s">
        <v>1279</v>
      </c>
      <c r="C240" s="20"/>
      <c r="D240" s="59">
        <v>0</v>
      </c>
      <c r="E240" s="60">
        <v>32836.907980799995</v>
      </c>
      <c r="F240" s="25">
        <f t="shared" si="3"/>
        <v>32836.907980799995</v>
      </c>
      <c r="G240" s="8"/>
      <c r="H240" s="67"/>
      <c r="I240" s="68"/>
    </row>
    <row r="241" spans="1:9" ht="20.100000000000001" customHeight="1" x14ac:dyDescent="0.2">
      <c r="A241" s="20">
        <v>238</v>
      </c>
      <c r="B241" s="58" t="s">
        <v>1280</v>
      </c>
      <c r="C241" s="20"/>
      <c r="D241" s="59">
        <v>0</v>
      </c>
      <c r="E241" s="60">
        <v>39404.28957696</v>
      </c>
      <c r="F241" s="25">
        <f t="shared" si="3"/>
        <v>39404.28957696</v>
      </c>
      <c r="G241" s="8"/>
      <c r="H241" s="67"/>
      <c r="I241" s="68"/>
    </row>
    <row r="242" spans="1:9" ht="20.100000000000001" customHeight="1" x14ac:dyDescent="0.2">
      <c r="A242" s="20">
        <v>239</v>
      </c>
      <c r="B242" s="58" t="s">
        <v>1281</v>
      </c>
      <c r="C242" s="20"/>
      <c r="D242" s="59">
        <v>0</v>
      </c>
      <c r="E242" s="60">
        <v>39404.28957696</v>
      </c>
      <c r="F242" s="25">
        <f t="shared" si="3"/>
        <v>39404.28957696</v>
      </c>
      <c r="G242" s="8"/>
      <c r="H242" s="67"/>
      <c r="I242" s="68"/>
    </row>
    <row r="243" spans="1:9" ht="20.100000000000001" customHeight="1" x14ac:dyDescent="0.2">
      <c r="A243" s="20">
        <v>240</v>
      </c>
      <c r="B243" s="58" t="s">
        <v>1282</v>
      </c>
      <c r="C243" s="20"/>
      <c r="D243" s="59">
        <v>0</v>
      </c>
      <c r="E243" s="60">
        <v>45971.671173119998</v>
      </c>
      <c r="F243" s="25">
        <f t="shared" si="3"/>
        <v>45971.671173119998</v>
      </c>
      <c r="G243" s="8"/>
      <c r="H243" s="67"/>
      <c r="I243" s="68"/>
    </row>
    <row r="244" spans="1:9" ht="20.100000000000001" customHeight="1" x14ac:dyDescent="0.2">
      <c r="A244" s="20">
        <v>241</v>
      </c>
      <c r="B244" s="58" t="s">
        <v>1283</v>
      </c>
      <c r="C244" s="20"/>
      <c r="D244" s="59">
        <v>0</v>
      </c>
      <c r="E244" s="60">
        <v>70000</v>
      </c>
      <c r="F244" s="25">
        <f t="shared" si="3"/>
        <v>70000</v>
      </c>
      <c r="G244" s="8"/>
      <c r="H244" s="67"/>
      <c r="I244" s="68"/>
    </row>
    <row r="245" spans="1:9" ht="20.100000000000001" customHeight="1" x14ac:dyDescent="0.2">
      <c r="A245" s="20">
        <v>242</v>
      </c>
      <c r="B245" s="58" t="s">
        <v>1284</v>
      </c>
      <c r="C245" s="20"/>
      <c r="D245" s="59">
        <v>0</v>
      </c>
      <c r="E245" s="60">
        <v>52539.052769280002</v>
      </c>
      <c r="F245" s="25">
        <f t="shared" si="3"/>
        <v>52539.052769280002</v>
      </c>
      <c r="G245" s="8"/>
      <c r="H245" s="67"/>
      <c r="I245" s="68"/>
    </row>
    <row r="246" spans="1:9" ht="20.100000000000001" customHeight="1" x14ac:dyDescent="0.2">
      <c r="A246" s="20">
        <v>243</v>
      </c>
      <c r="B246" s="58" t="s">
        <v>1285</v>
      </c>
      <c r="C246" s="20"/>
      <c r="D246" s="59">
        <v>0</v>
      </c>
      <c r="E246" s="60">
        <v>35000</v>
      </c>
      <c r="F246" s="25">
        <f t="shared" si="3"/>
        <v>35000</v>
      </c>
      <c r="G246" s="8"/>
      <c r="H246" s="67"/>
      <c r="I246" s="68"/>
    </row>
    <row r="247" spans="1:9" ht="20.100000000000001" customHeight="1" x14ac:dyDescent="0.2">
      <c r="A247" s="20">
        <v>244</v>
      </c>
      <c r="B247" s="58" t="s">
        <v>1286</v>
      </c>
      <c r="C247" s="20"/>
      <c r="D247" s="59">
        <v>0</v>
      </c>
      <c r="E247" s="60">
        <v>26269.526384640001</v>
      </c>
      <c r="F247" s="25">
        <f t="shared" si="3"/>
        <v>26269.526384640001</v>
      </c>
      <c r="G247" s="8"/>
      <c r="H247" s="67"/>
      <c r="I247" s="68"/>
    </row>
    <row r="248" spans="1:9" ht="20.100000000000001" customHeight="1" x14ac:dyDescent="0.2">
      <c r="A248" s="20">
        <v>245</v>
      </c>
      <c r="B248" s="58" t="s">
        <v>1287</v>
      </c>
      <c r="C248" s="20"/>
      <c r="D248" s="59">
        <v>0</v>
      </c>
      <c r="E248" s="60">
        <v>26000</v>
      </c>
      <c r="F248" s="25">
        <f t="shared" si="3"/>
        <v>26000</v>
      </c>
      <c r="G248" s="8"/>
      <c r="H248" s="67"/>
      <c r="I248" s="68"/>
    </row>
    <row r="249" spans="1:9" ht="20.100000000000001" customHeight="1" x14ac:dyDescent="0.2">
      <c r="A249" s="20">
        <v>246</v>
      </c>
      <c r="B249" s="58" t="s">
        <v>1288</v>
      </c>
      <c r="C249" s="20"/>
      <c r="D249" s="59">
        <v>0</v>
      </c>
      <c r="E249" s="60">
        <v>19702.14478848</v>
      </c>
      <c r="F249" s="25">
        <f t="shared" si="3"/>
        <v>19702.14478848</v>
      </c>
      <c r="G249" s="8"/>
      <c r="H249" s="67"/>
      <c r="I249" s="68"/>
    </row>
    <row r="250" spans="1:9" ht="20.100000000000001" customHeight="1" x14ac:dyDescent="0.2">
      <c r="A250" s="20">
        <v>247</v>
      </c>
      <c r="B250" s="58" t="s">
        <v>1289</v>
      </c>
      <c r="C250" s="20"/>
      <c r="D250" s="59">
        <v>0</v>
      </c>
      <c r="E250" s="60">
        <v>19702.14478848</v>
      </c>
      <c r="F250" s="25">
        <f t="shared" si="3"/>
        <v>19702.14478848</v>
      </c>
      <c r="G250" s="8"/>
      <c r="H250" s="67"/>
      <c r="I250" s="68"/>
    </row>
    <row r="251" spans="1:9" ht="20.100000000000001" customHeight="1" x14ac:dyDescent="0.2">
      <c r="A251" s="20">
        <v>248</v>
      </c>
      <c r="B251" s="58" t="s">
        <v>1290</v>
      </c>
      <c r="C251" s="20"/>
      <c r="D251" s="59">
        <v>0</v>
      </c>
      <c r="E251" s="60">
        <v>78808.57915392</v>
      </c>
      <c r="F251" s="25">
        <f t="shared" si="3"/>
        <v>78808.57915392</v>
      </c>
      <c r="G251" s="8"/>
      <c r="H251" s="67"/>
      <c r="I251" s="68"/>
    </row>
    <row r="252" spans="1:9" ht="20.100000000000001" customHeight="1" x14ac:dyDescent="0.2">
      <c r="A252" s="20">
        <v>249</v>
      </c>
      <c r="B252" s="58" t="s">
        <v>1291</v>
      </c>
      <c r="C252" s="20"/>
      <c r="D252" s="59">
        <v>0</v>
      </c>
      <c r="E252" s="60">
        <v>78808.57915392</v>
      </c>
      <c r="F252" s="25">
        <f t="shared" si="3"/>
        <v>78808.57915392</v>
      </c>
      <c r="G252" s="8"/>
      <c r="H252" s="67"/>
      <c r="I252" s="68"/>
    </row>
    <row r="253" spans="1:9" ht="20.100000000000001" customHeight="1" x14ac:dyDescent="0.2">
      <c r="A253" s="20">
        <v>250</v>
      </c>
      <c r="B253" s="58" t="s">
        <v>1292</v>
      </c>
      <c r="C253" s="20"/>
      <c r="D253" s="59">
        <v>0</v>
      </c>
      <c r="E253" s="60">
        <v>65673.81596159999</v>
      </c>
      <c r="F253" s="25">
        <f t="shared" si="3"/>
        <v>65673.81596159999</v>
      </c>
      <c r="G253" s="8"/>
      <c r="H253" s="67"/>
      <c r="I253" s="68"/>
    </row>
    <row r="254" spans="1:9" ht="20.100000000000001" customHeight="1" x14ac:dyDescent="0.2">
      <c r="A254" s="20">
        <v>251</v>
      </c>
      <c r="B254" s="58" t="s">
        <v>1390</v>
      </c>
      <c r="C254" s="20" t="s">
        <v>266</v>
      </c>
      <c r="D254" s="59">
        <v>0</v>
      </c>
      <c r="E254" s="60">
        <v>65673.81596159999</v>
      </c>
      <c r="F254" s="25">
        <f t="shared" si="3"/>
        <v>65673.81596159999</v>
      </c>
      <c r="G254" s="8"/>
      <c r="H254" s="67"/>
      <c r="I254" s="68"/>
    </row>
    <row r="255" spans="1:9" ht="20.100000000000001" customHeight="1" x14ac:dyDescent="0.2">
      <c r="A255" s="20">
        <v>252</v>
      </c>
      <c r="B255" s="58" t="s">
        <v>1293</v>
      </c>
      <c r="C255" s="20" t="s">
        <v>266</v>
      </c>
      <c r="D255" s="59">
        <v>153200</v>
      </c>
      <c r="E255" s="60">
        <v>26000</v>
      </c>
      <c r="F255" s="25">
        <f t="shared" si="3"/>
        <v>179200</v>
      </c>
      <c r="G255" s="8"/>
      <c r="H255" s="67"/>
      <c r="I255" s="68"/>
    </row>
    <row r="256" spans="1:9" ht="20.100000000000001" customHeight="1" x14ac:dyDescent="0.2">
      <c r="A256" s="20">
        <v>253</v>
      </c>
      <c r="B256" s="58" t="s">
        <v>1294</v>
      </c>
      <c r="C256" s="20" t="s">
        <v>266</v>
      </c>
      <c r="D256" s="59">
        <v>352000</v>
      </c>
      <c r="E256" s="60">
        <v>26269.526384640001</v>
      </c>
      <c r="F256" s="25">
        <f t="shared" si="3"/>
        <v>378269.52638464002</v>
      </c>
      <c r="G256" s="8"/>
      <c r="H256" s="67"/>
      <c r="I256" s="68"/>
    </row>
    <row r="257" spans="1:9" ht="20.100000000000001" customHeight="1" x14ac:dyDescent="0.2">
      <c r="A257" s="20">
        <v>254</v>
      </c>
      <c r="B257" s="58" t="s">
        <v>1295</v>
      </c>
      <c r="C257" s="20"/>
      <c r="D257" s="59">
        <v>0</v>
      </c>
      <c r="E257" s="60">
        <v>26269.526384640001</v>
      </c>
      <c r="F257" s="25">
        <f t="shared" si="3"/>
        <v>26269.526384640001</v>
      </c>
      <c r="G257" s="8"/>
      <c r="H257" s="67"/>
      <c r="I257" s="68"/>
    </row>
    <row r="258" spans="1:9" ht="20.100000000000001" customHeight="1" x14ac:dyDescent="0.2">
      <c r="A258" s="20">
        <v>255</v>
      </c>
      <c r="B258" s="58" t="s">
        <v>1296</v>
      </c>
      <c r="C258" s="20"/>
      <c r="D258" s="59">
        <v>0</v>
      </c>
      <c r="E258" s="60">
        <v>26269.526384640001</v>
      </c>
      <c r="F258" s="25">
        <f t="shared" si="3"/>
        <v>26269.526384640001</v>
      </c>
      <c r="G258" s="8"/>
      <c r="H258" s="67"/>
      <c r="I258" s="68"/>
    </row>
    <row r="259" spans="1:9" ht="20.100000000000001" customHeight="1" x14ac:dyDescent="0.2">
      <c r="A259" s="20">
        <v>256</v>
      </c>
      <c r="B259" s="58" t="s">
        <v>1297</v>
      </c>
      <c r="C259" s="20" t="s">
        <v>266</v>
      </c>
      <c r="D259" s="59">
        <v>467000</v>
      </c>
      <c r="E259" s="60">
        <v>91000</v>
      </c>
      <c r="F259" s="25">
        <f t="shared" si="3"/>
        <v>558000</v>
      </c>
      <c r="G259" s="8"/>
      <c r="H259" s="67"/>
      <c r="I259" s="68"/>
    </row>
    <row r="260" spans="1:9" ht="20.100000000000001" customHeight="1" x14ac:dyDescent="0.2">
      <c r="A260" s="20">
        <v>257</v>
      </c>
      <c r="B260" s="58" t="s">
        <v>1298</v>
      </c>
      <c r="C260" s="20" t="s">
        <v>266</v>
      </c>
      <c r="D260" s="59">
        <v>373402.55361023999</v>
      </c>
      <c r="E260" s="60">
        <v>91943.342346239995</v>
      </c>
      <c r="F260" s="25">
        <f t="shared" si="3"/>
        <v>465345.89595648</v>
      </c>
      <c r="G260" s="8"/>
      <c r="H260" s="67"/>
      <c r="I260" s="68"/>
    </row>
    <row r="261" spans="1:9" ht="20.100000000000001" customHeight="1" x14ac:dyDescent="0.2">
      <c r="A261" s="20">
        <v>258</v>
      </c>
      <c r="B261" s="58" t="s">
        <v>1299</v>
      </c>
      <c r="C261" s="20" t="s">
        <v>266</v>
      </c>
      <c r="D261" s="59">
        <v>436000</v>
      </c>
      <c r="E261" s="60">
        <v>91943.342346239995</v>
      </c>
      <c r="F261" s="25">
        <f t="shared" ref="F261:F324" si="4">E261+D261</f>
        <v>527943.34234623995</v>
      </c>
      <c r="G261" s="8"/>
      <c r="H261" s="67"/>
      <c r="I261" s="68"/>
    </row>
    <row r="262" spans="1:9" ht="20.100000000000001" customHeight="1" x14ac:dyDescent="0.2">
      <c r="A262" s="20">
        <v>259</v>
      </c>
      <c r="B262" s="58" t="s">
        <v>1300</v>
      </c>
      <c r="C262" s="20" t="s">
        <v>266</v>
      </c>
      <c r="D262" s="59">
        <v>426000</v>
      </c>
      <c r="E262" s="60">
        <v>91943.342346239995</v>
      </c>
      <c r="F262" s="25">
        <f t="shared" si="4"/>
        <v>517943.34234624001</v>
      </c>
      <c r="G262" s="8"/>
      <c r="H262" s="67"/>
      <c r="I262" s="68"/>
    </row>
    <row r="263" spans="1:9" ht="20.100000000000001" customHeight="1" x14ac:dyDescent="0.2">
      <c r="A263" s="20">
        <v>260</v>
      </c>
      <c r="B263" s="58" t="s">
        <v>1301</v>
      </c>
      <c r="C263" s="20" t="s">
        <v>266</v>
      </c>
      <c r="D263" s="59">
        <v>319925.30347008002</v>
      </c>
      <c r="E263" s="60">
        <v>91943.342346239995</v>
      </c>
      <c r="F263" s="25">
        <f t="shared" si="4"/>
        <v>411868.64581632003</v>
      </c>
      <c r="G263" s="8"/>
      <c r="H263" s="67"/>
      <c r="I263" s="68"/>
    </row>
    <row r="264" spans="1:9" ht="20.100000000000001" customHeight="1" x14ac:dyDescent="0.2">
      <c r="A264" s="20">
        <v>261</v>
      </c>
      <c r="B264" s="58" t="s">
        <v>1302</v>
      </c>
      <c r="C264" s="20"/>
      <c r="D264" s="59">
        <v>0</v>
      </c>
      <c r="E264" s="60">
        <v>91943.342346239995</v>
      </c>
      <c r="F264" s="25">
        <f t="shared" si="4"/>
        <v>91943.342346239995</v>
      </c>
      <c r="G264" s="8"/>
      <c r="H264" s="67"/>
      <c r="I264" s="68"/>
    </row>
    <row r="265" spans="1:9" ht="20.100000000000001" customHeight="1" x14ac:dyDescent="0.2">
      <c r="A265" s="20">
        <v>262</v>
      </c>
      <c r="B265" s="58" t="s">
        <v>1303</v>
      </c>
      <c r="C265" s="20"/>
      <c r="D265" s="59">
        <v>0</v>
      </c>
      <c r="E265" s="60">
        <v>91943.342346239995</v>
      </c>
      <c r="F265" s="25">
        <f t="shared" si="4"/>
        <v>91943.342346239995</v>
      </c>
      <c r="G265" s="8"/>
      <c r="H265" s="67"/>
      <c r="I265" s="68"/>
    </row>
    <row r="266" spans="1:9" ht="20.100000000000001" customHeight="1" x14ac:dyDescent="0.2">
      <c r="A266" s="20">
        <v>263</v>
      </c>
      <c r="B266" s="58" t="s">
        <v>1304</v>
      </c>
      <c r="C266" s="20"/>
      <c r="D266" s="59">
        <v>0</v>
      </c>
      <c r="E266" s="60">
        <v>91943.342346239995</v>
      </c>
      <c r="F266" s="25">
        <f t="shared" si="4"/>
        <v>91943.342346239995</v>
      </c>
      <c r="G266" s="8"/>
      <c r="H266" s="67"/>
      <c r="I266" s="68"/>
    </row>
    <row r="267" spans="1:9" ht="20.100000000000001" customHeight="1" x14ac:dyDescent="0.2">
      <c r="A267" s="20">
        <v>264</v>
      </c>
      <c r="B267" s="58" t="s">
        <v>1305</v>
      </c>
      <c r="C267" s="20"/>
      <c r="D267" s="59">
        <v>0</v>
      </c>
      <c r="E267" s="60">
        <v>91943.342346239995</v>
      </c>
      <c r="F267" s="25">
        <f t="shared" si="4"/>
        <v>91943.342346239995</v>
      </c>
      <c r="G267" s="8"/>
      <c r="H267" s="67"/>
      <c r="I267" s="68"/>
    </row>
    <row r="268" spans="1:9" ht="20.100000000000001" customHeight="1" x14ac:dyDescent="0.2">
      <c r="A268" s="20">
        <v>265</v>
      </c>
      <c r="B268" s="58" t="s">
        <v>1306</v>
      </c>
      <c r="C268" s="20"/>
      <c r="D268" s="59">
        <v>0</v>
      </c>
      <c r="E268" s="60">
        <v>91943.342346239995</v>
      </c>
      <c r="F268" s="25">
        <f t="shared" si="4"/>
        <v>91943.342346239995</v>
      </c>
      <c r="G268" s="8"/>
      <c r="H268" s="67"/>
      <c r="I268" s="68"/>
    </row>
    <row r="269" spans="1:9" ht="20.100000000000001" customHeight="1" x14ac:dyDescent="0.2">
      <c r="A269" s="20">
        <v>266</v>
      </c>
      <c r="B269" s="58" t="s">
        <v>1307</v>
      </c>
      <c r="C269" s="20"/>
      <c r="D269" s="59">
        <v>0</v>
      </c>
      <c r="E269" s="60">
        <v>91943.342346239995</v>
      </c>
      <c r="F269" s="25">
        <f t="shared" si="4"/>
        <v>91943.342346239995</v>
      </c>
      <c r="G269" s="8"/>
      <c r="H269" s="67"/>
      <c r="I269" s="68"/>
    </row>
    <row r="270" spans="1:9" ht="20.100000000000001" customHeight="1" x14ac:dyDescent="0.2">
      <c r="A270" s="20">
        <v>267</v>
      </c>
      <c r="B270" s="58" t="s">
        <v>1308</v>
      </c>
      <c r="C270" s="20"/>
      <c r="D270" s="59">
        <v>0</v>
      </c>
      <c r="E270" s="60">
        <v>91943.342346239995</v>
      </c>
      <c r="F270" s="25">
        <f t="shared" si="4"/>
        <v>91943.342346239995</v>
      </c>
      <c r="G270" s="8"/>
      <c r="H270" s="67"/>
      <c r="I270" s="68"/>
    </row>
    <row r="271" spans="1:9" ht="20.100000000000001" customHeight="1" x14ac:dyDescent="0.2">
      <c r="A271" s="20">
        <v>268</v>
      </c>
      <c r="B271" s="58" t="s">
        <v>1309</v>
      </c>
      <c r="C271" s="20"/>
      <c r="D271" s="59">
        <v>0</v>
      </c>
      <c r="E271" s="60">
        <v>91943.342346239995</v>
      </c>
      <c r="F271" s="25">
        <f t="shared" si="4"/>
        <v>91943.342346239995</v>
      </c>
      <c r="G271" s="8"/>
      <c r="H271" s="67"/>
      <c r="I271" s="68"/>
    </row>
    <row r="272" spans="1:9" ht="20.100000000000001" customHeight="1" x14ac:dyDescent="0.2">
      <c r="A272" s="20">
        <v>269</v>
      </c>
      <c r="B272" s="58" t="s">
        <v>1310</v>
      </c>
      <c r="C272" s="20"/>
      <c r="D272" s="59">
        <v>0</v>
      </c>
      <c r="E272" s="60">
        <v>91943.342346239995</v>
      </c>
      <c r="F272" s="25">
        <f t="shared" si="4"/>
        <v>91943.342346239995</v>
      </c>
      <c r="G272" s="8"/>
      <c r="H272" s="67"/>
      <c r="I272" s="68"/>
    </row>
    <row r="273" spans="1:9" ht="20.100000000000001" customHeight="1" x14ac:dyDescent="0.2">
      <c r="A273" s="20">
        <v>270</v>
      </c>
      <c r="B273" s="58" t="s">
        <v>1311</v>
      </c>
      <c r="C273" s="20"/>
      <c r="D273" s="59">
        <v>0</v>
      </c>
      <c r="E273" s="60">
        <v>91943.342346239995</v>
      </c>
      <c r="F273" s="25">
        <f t="shared" si="4"/>
        <v>91943.342346239995</v>
      </c>
      <c r="G273" s="8"/>
      <c r="H273" s="67"/>
      <c r="I273" s="68"/>
    </row>
    <row r="274" spans="1:9" ht="20.100000000000001" customHeight="1" x14ac:dyDescent="0.2">
      <c r="A274" s="20">
        <v>271</v>
      </c>
      <c r="B274" s="58" t="s">
        <v>1312</v>
      </c>
      <c r="C274" s="20"/>
      <c r="D274" s="59">
        <v>0</v>
      </c>
      <c r="E274" s="60">
        <v>91943.342346239995</v>
      </c>
      <c r="F274" s="25">
        <f t="shared" si="4"/>
        <v>91943.342346239995</v>
      </c>
      <c r="G274" s="8"/>
      <c r="H274" s="67"/>
      <c r="I274" s="68"/>
    </row>
    <row r="275" spans="1:9" ht="20.100000000000001" customHeight="1" x14ac:dyDescent="0.2">
      <c r="A275" s="20">
        <v>272</v>
      </c>
      <c r="B275" s="58" t="s">
        <v>1313</v>
      </c>
      <c r="C275" s="20" t="s">
        <v>266</v>
      </c>
      <c r="D275" s="59">
        <v>43000</v>
      </c>
      <c r="E275" s="60">
        <v>91943.342346239995</v>
      </c>
      <c r="F275" s="25">
        <f t="shared" si="4"/>
        <v>134943.34234624001</v>
      </c>
      <c r="G275" s="8"/>
      <c r="H275" s="67"/>
      <c r="I275" s="68"/>
    </row>
    <row r="276" spans="1:9" ht="20.100000000000001" customHeight="1" x14ac:dyDescent="0.2">
      <c r="A276" s="20">
        <v>273</v>
      </c>
      <c r="B276" s="58" t="s">
        <v>1314</v>
      </c>
      <c r="C276" s="20" t="s">
        <v>266</v>
      </c>
      <c r="D276" s="59">
        <v>65000</v>
      </c>
      <c r="E276" s="60">
        <v>26000</v>
      </c>
      <c r="F276" s="25">
        <f t="shared" si="4"/>
        <v>91000</v>
      </c>
      <c r="G276" s="8"/>
      <c r="H276" s="67"/>
      <c r="I276" s="68"/>
    </row>
    <row r="277" spans="1:9" ht="20.100000000000001" customHeight="1" x14ac:dyDescent="0.2">
      <c r="A277" s="20">
        <v>274</v>
      </c>
      <c r="B277" s="58" t="s">
        <v>1315</v>
      </c>
      <c r="C277" s="20" t="s">
        <v>266</v>
      </c>
      <c r="D277" s="59">
        <v>69000</v>
      </c>
      <c r="E277" s="60">
        <v>15000</v>
      </c>
      <c r="F277" s="25">
        <f t="shared" si="4"/>
        <v>84000</v>
      </c>
      <c r="G277" s="8"/>
      <c r="H277" s="67"/>
      <c r="I277" s="68"/>
    </row>
    <row r="278" spans="1:9" ht="20.100000000000001" customHeight="1" x14ac:dyDescent="0.2">
      <c r="A278" s="20">
        <v>275</v>
      </c>
      <c r="B278" s="58" t="s">
        <v>1316</v>
      </c>
      <c r="C278" s="20" t="s">
        <v>266</v>
      </c>
      <c r="D278" s="59">
        <v>21000</v>
      </c>
      <c r="E278" s="60">
        <v>15000</v>
      </c>
      <c r="F278" s="25">
        <f t="shared" si="4"/>
        <v>36000</v>
      </c>
      <c r="G278" s="8"/>
      <c r="H278" s="67"/>
      <c r="I278" s="68"/>
    </row>
    <row r="279" spans="1:9" ht="20.100000000000001" customHeight="1" x14ac:dyDescent="0.2">
      <c r="A279" s="20">
        <v>276</v>
      </c>
      <c r="B279" s="58" t="s">
        <v>1317</v>
      </c>
      <c r="C279" s="20" t="s">
        <v>266</v>
      </c>
      <c r="D279" s="59">
        <v>21000</v>
      </c>
      <c r="E279" s="60">
        <v>15000</v>
      </c>
      <c r="F279" s="25">
        <f t="shared" si="4"/>
        <v>36000</v>
      </c>
      <c r="G279" s="8"/>
      <c r="H279" s="67"/>
      <c r="I279" s="68"/>
    </row>
    <row r="280" spans="1:9" ht="20.100000000000001" customHeight="1" x14ac:dyDescent="0.2">
      <c r="A280" s="20">
        <v>277</v>
      </c>
      <c r="B280" s="58" t="s">
        <v>1318</v>
      </c>
      <c r="C280" s="20" t="s">
        <v>266</v>
      </c>
      <c r="D280" s="59">
        <v>165000</v>
      </c>
      <c r="E280" s="60">
        <v>45000</v>
      </c>
      <c r="F280" s="25">
        <f t="shared" si="4"/>
        <v>210000</v>
      </c>
      <c r="G280" s="8"/>
      <c r="H280" s="67"/>
      <c r="I280" s="68"/>
    </row>
    <row r="281" spans="1:9" ht="20.100000000000001" customHeight="1" x14ac:dyDescent="0.2">
      <c r="A281" s="20">
        <v>278</v>
      </c>
      <c r="B281" s="58" t="s">
        <v>1319</v>
      </c>
      <c r="C281" s="20" t="s">
        <v>266</v>
      </c>
      <c r="D281" s="59">
        <v>87000</v>
      </c>
      <c r="E281" s="60">
        <v>45000</v>
      </c>
      <c r="F281" s="25">
        <f t="shared" si="4"/>
        <v>132000</v>
      </c>
      <c r="G281" s="8"/>
      <c r="H281" s="67"/>
      <c r="I281" s="68"/>
    </row>
    <row r="282" spans="1:9" ht="20.100000000000001" customHeight="1" x14ac:dyDescent="0.2">
      <c r="A282" s="20">
        <v>279</v>
      </c>
      <c r="B282" s="58" t="s">
        <v>1320</v>
      </c>
      <c r="C282" s="20" t="s">
        <v>266</v>
      </c>
      <c r="D282" s="59">
        <v>93819.737088000009</v>
      </c>
      <c r="E282" s="60">
        <v>52000</v>
      </c>
      <c r="F282" s="25">
        <f t="shared" si="4"/>
        <v>145819.73708799999</v>
      </c>
      <c r="G282" s="8"/>
      <c r="H282" s="67"/>
      <c r="I282" s="68"/>
    </row>
    <row r="283" spans="1:9" ht="20.100000000000001" customHeight="1" x14ac:dyDescent="0.2">
      <c r="A283" s="20">
        <v>280</v>
      </c>
      <c r="B283" s="58" t="s">
        <v>1321</v>
      </c>
      <c r="C283" s="20" t="s">
        <v>266</v>
      </c>
      <c r="D283" s="59">
        <v>506626.58027519996</v>
      </c>
      <c r="E283" s="60">
        <v>80000</v>
      </c>
      <c r="F283" s="25">
        <f t="shared" si="4"/>
        <v>586626.58027519996</v>
      </c>
      <c r="G283" s="8"/>
      <c r="H283" s="67"/>
      <c r="I283" s="68"/>
    </row>
    <row r="284" spans="1:9" ht="20.100000000000001" customHeight="1" x14ac:dyDescent="0.2">
      <c r="A284" s="20">
        <v>281</v>
      </c>
      <c r="B284" s="58" t="s">
        <v>1322</v>
      </c>
      <c r="C284" s="20" t="s">
        <v>266</v>
      </c>
      <c r="D284" s="59">
        <v>15000</v>
      </c>
      <c r="E284" s="60">
        <v>5000</v>
      </c>
      <c r="F284" s="25">
        <f t="shared" si="4"/>
        <v>20000</v>
      </c>
      <c r="G284" s="8"/>
      <c r="H284" s="67"/>
      <c r="I284" s="68"/>
    </row>
    <row r="285" spans="1:9" ht="20.100000000000001" customHeight="1" x14ac:dyDescent="0.2">
      <c r="A285" s="20">
        <v>282</v>
      </c>
      <c r="B285" s="58" t="s">
        <v>1323</v>
      </c>
      <c r="C285" s="20" t="s">
        <v>266</v>
      </c>
      <c r="D285" s="59">
        <v>25000</v>
      </c>
      <c r="E285" s="60">
        <v>5000</v>
      </c>
      <c r="F285" s="25">
        <f t="shared" si="4"/>
        <v>30000</v>
      </c>
      <c r="G285" s="8"/>
      <c r="H285" s="67"/>
      <c r="I285" s="68"/>
    </row>
    <row r="286" spans="1:9" ht="20.100000000000001" customHeight="1" x14ac:dyDescent="0.2">
      <c r="A286" s="20">
        <v>283</v>
      </c>
      <c r="B286" s="58" t="s">
        <v>1324</v>
      </c>
      <c r="C286" s="20" t="s">
        <v>266</v>
      </c>
      <c r="D286" s="59">
        <v>96000</v>
      </c>
      <c r="E286" s="60">
        <v>13134.763192320001</v>
      </c>
      <c r="F286" s="25">
        <f t="shared" si="4"/>
        <v>109134.76319232</v>
      </c>
      <c r="G286" s="8"/>
      <c r="H286" s="67"/>
      <c r="I286" s="68"/>
    </row>
    <row r="287" spans="1:9" ht="20.100000000000001" customHeight="1" x14ac:dyDescent="0.2">
      <c r="A287" s="20">
        <v>284</v>
      </c>
      <c r="B287" s="58" t="s">
        <v>1325</v>
      </c>
      <c r="C287" s="20" t="s">
        <v>266</v>
      </c>
      <c r="D287" s="59">
        <v>63000</v>
      </c>
      <c r="E287" s="60">
        <v>39404.28957696</v>
      </c>
      <c r="F287" s="25">
        <f t="shared" si="4"/>
        <v>102404.28957696</v>
      </c>
      <c r="G287" s="8"/>
      <c r="H287" s="67"/>
      <c r="I287" s="68"/>
    </row>
    <row r="288" spans="1:9" ht="20.100000000000001" customHeight="1" x14ac:dyDescent="0.2">
      <c r="A288" s="20">
        <v>285</v>
      </c>
      <c r="B288" s="58" t="s">
        <v>1326</v>
      </c>
      <c r="C288" s="20"/>
      <c r="D288" s="59">
        <v>0</v>
      </c>
      <c r="E288" s="60">
        <v>315000</v>
      </c>
      <c r="F288" s="25">
        <f t="shared" si="4"/>
        <v>315000</v>
      </c>
      <c r="G288" s="8"/>
      <c r="H288" s="67"/>
      <c r="I288" s="68"/>
    </row>
    <row r="289" spans="1:9" ht="20.100000000000001" customHeight="1" x14ac:dyDescent="0.2">
      <c r="A289" s="20">
        <v>286</v>
      </c>
      <c r="B289" s="58" t="s">
        <v>1327</v>
      </c>
      <c r="C289" s="20"/>
      <c r="D289" s="59">
        <v>0</v>
      </c>
      <c r="E289" s="60">
        <v>141000</v>
      </c>
      <c r="F289" s="25">
        <f t="shared" si="4"/>
        <v>141000</v>
      </c>
      <c r="G289" s="8"/>
      <c r="H289" s="67"/>
      <c r="I289" s="68"/>
    </row>
    <row r="290" spans="1:9" ht="20.100000000000001" customHeight="1" x14ac:dyDescent="0.2">
      <c r="A290" s="20">
        <v>287</v>
      </c>
      <c r="B290" s="58" t="s">
        <v>1328</v>
      </c>
      <c r="C290" s="20" t="s">
        <v>266</v>
      </c>
      <c r="D290" s="59">
        <v>0</v>
      </c>
      <c r="E290" s="60">
        <v>70000</v>
      </c>
      <c r="F290" s="25">
        <f t="shared" si="4"/>
        <v>70000</v>
      </c>
      <c r="G290" s="8"/>
      <c r="H290" s="67"/>
      <c r="I290" s="68"/>
    </row>
    <row r="291" spans="1:9" ht="20.100000000000001" customHeight="1" x14ac:dyDescent="0.2">
      <c r="A291" s="20">
        <v>288</v>
      </c>
      <c r="B291" s="58" t="s">
        <v>1076</v>
      </c>
      <c r="C291" s="20"/>
      <c r="D291" s="59">
        <v>0</v>
      </c>
      <c r="E291" s="60">
        <v>125000</v>
      </c>
      <c r="F291" s="25">
        <f t="shared" si="4"/>
        <v>125000</v>
      </c>
      <c r="G291" s="8"/>
      <c r="H291" s="67"/>
      <c r="I291" s="68"/>
    </row>
    <row r="292" spans="1:9" ht="20.100000000000001" customHeight="1" x14ac:dyDescent="0.2">
      <c r="A292" s="20">
        <v>289</v>
      </c>
      <c r="B292" s="58" t="s">
        <v>1329</v>
      </c>
      <c r="C292" s="20"/>
      <c r="D292" s="59">
        <v>0</v>
      </c>
      <c r="E292" s="60">
        <v>125000</v>
      </c>
      <c r="F292" s="25">
        <f t="shared" si="4"/>
        <v>125000</v>
      </c>
      <c r="G292" s="8"/>
      <c r="H292" s="67"/>
      <c r="I292" s="68"/>
    </row>
    <row r="293" spans="1:9" ht="20.100000000000001" customHeight="1" x14ac:dyDescent="0.2">
      <c r="A293" s="20">
        <v>290</v>
      </c>
      <c r="B293" s="58" t="s">
        <v>530</v>
      </c>
      <c r="C293" s="20" t="s">
        <v>266</v>
      </c>
      <c r="D293" s="59">
        <v>209000</v>
      </c>
      <c r="E293" s="60">
        <v>35000</v>
      </c>
      <c r="F293" s="25">
        <f t="shared" si="4"/>
        <v>244000</v>
      </c>
      <c r="G293" s="8"/>
      <c r="H293" s="67"/>
      <c r="I293" s="68"/>
    </row>
    <row r="294" spans="1:9" ht="20.100000000000001" customHeight="1" x14ac:dyDescent="0.2">
      <c r="A294" s="20">
        <v>291</v>
      </c>
      <c r="B294" s="58" t="s">
        <v>1330</v>
      </c>
      <c r="C294" s="20" t="s">
        <v>266</v>
      </c>
      <c r="D294" s="59">
        <v>240178.52694527997</v>
      </c>
      <c r="E294" s="60">
        <v>26269.526384640001</v>
      </c>
      <c r="F294" s="25">
        <f t="shared" si="4"/>
        <v>266448.05332991999</v>
      </c>
      <c r="G294" s="8"/>
      <c r="H294" s="67"/>
      <c r="I294" s="68"/>
    </row>
    <row r="295" spans="1:9" ht="20.100000000000001" customHeight="1" x14ac:dyDescent="0.2">
      <c r="A295" s="20">
        <v>292</v>
      </c>
      <c r="B295" s="58" t="s">
        <v>745</v>
      </c>
      <c r="C295" s="20"/>
      <c r="D295" s="59">
        <v>0</v>
      </c>
      <c r="E295" s="60">
        <v>136000</v>
      </c>
      <c r="F295" s="25">
        <f t="shared" si="4"/>
        <v>136000</v>
      </c>
      <c r="G295" s="8"/>
      <c r="H295" s="67"/>
      <c r="I295" s="68"/>
    </row>
    <row r="296" spans="1:9" ht="20.100000000000001" customHeight="1" x14ac:dyDescent="0.2">
      <c r="A296" s="20">
        <v>293</v>
      </c>
      <c r="B296" s="58" t="s">
        <v>746</v>
      </c>
      <c r="C296" s="20"/>
      <c r="D296" s="59">
        <v>0</v>
      </c>
      <c r="E296" s="60">
        <v>367773.36938495998</v>
      </c>
      <c r="F296" s="25">
        <f t="shared" si="4"/>
        <v>367773.36938495998</v>
      </c>
      <c r="G296" s="8"/>
      <c r="H296" s="67"/>
      <c r="I296" s="68"/>
    </row>
    <row r="297" spans="1:9" ht="20.100000000000001" customHeight="1" x14ac:dyDescent="0.2">
      <c r="A297" s="20">
        <v>294</v>
      </c>
      <c r="B297" s="58" t="s">
        <v>747</v>
      </c>
      <c r="C297" s="20" t="s">
        <v>266</v>
      </c>
      <c r="D297" s="59">
        <v>223000</v>
      </c>
      <c r="E297" s="60">
        <v>25000</v>
      </c>
      <c r="F297" s="25">
        <f t="shared" si="4"/>
        <v>248000</v>
      </c>
      <c r="G297" s="8"/>
      <c r="H297" s="67"/>
      <c r="I297" s="68"/>
    </row>
    <row r="298" spans="1:9" ht="20.100000000000001" customHeight="1" x14ac:dyDescent="0.2">
      <c r="A298" s="20">
        <v>295</v>
      </c>
      <c r="B298" s="58" t="s">
        <v>1022</v>
      </c>
      <c r="C298" s="20"/>
      <c r="D298" s="59">
        <v>0</v>
      </c>
      <c r="E298" s="60">
        <v>145000</v>
      </c>
      <c r="F298" s="25">
        <f t="shared" si="4"/>
        <v>145000</v>
      </c>
      <c r="G298" s="8"/>
      <c r="H298" s="67"/>
      <c r="I298" s="68"/>
    </row>
    <row r="299" spans="1:9" ht="20.100000000000001" customHeight="1" x14ac:dyDescent="0.2">
      <c r="A299" s="20">
        <v>296</v>
      </c>
      <c r="B299" s="58" t="s">
        <v>748</v>
      </c>
      <c r="C299" s="20"/>
      <c r="D299" s="59">
        <v>0</v>
      </c>
      <c r="E299" s="60">
        <v>95000</v>
      </c>
      <c r="F299" s="25">
        <f t="shared" si="4"/>
        <v>95000</v>
      </c>
      <c r="G299" s="8"/>
      <c r="H299" s="67"/>
      <c r="I299" s="68"/>
    </row>
    <row r="300" spans="1:9" ht="20.100000000000001" customHeight="1" x14ac:dyDescent="0.2">
      <c r="A300" s="20">
        <v>297</v>
      </c>
      <c r="B300" s="58" t="s">
        <v>1331</v>
      </c>
      <c r="C300" s="20"/>
      <c r="D300" s="59">
        <v>0</v>
      </c>
      <c r="E300" s="60">
        <v>125000</v>
      </c>
      <c r="F300" s="25">
        <f t="shared" si="4"/>
        <v>125000</v>
      </c>
      <c r="G300" s="8"/>
      <c r="H300" s="67"/>
      <c r="I300" s="68"/>
    </row>
    <row r="301" spans="1:9" ht="20.100000000000001" customHeight="1" x14ac:dyDescent="0.2">
      <c r="A301" s="20">
        <v>298</v>
      </c>
      <c r="B301" s="58" t="s">
        <v>157</v>
      </c>
      <c r="C301" s="20"/>
      <c r="D301" s="59">
        <v>0</v>
      </c>
      <c r="E301" s="60">
        <v>125000</v>
      </c>
      <c r="F301" s="25">
        <f t="shared" si="4"/>
        <v>125000</v>
      </c>
      <c r="G301" s="8"/>
      <c r="H301" s="67"/>
      <c r="I301" s="68"/>
    </row>
    <row r="302" spans="1:9" ht="20.100000000000001" customHeight="1" x14ac:dyDescent="0.2">
      <c r="A302" s="20">
        <v>299</v>
      </c>
      <c r="B302" s="58" t="s">
        <v>1368</v>
      </c>
      <c r="C302" s="20" t="s">
        <v>266</v>
      </c>
      <c r="D302" s="59">
        <v>561000</v>
      </c>
      <c r="E302" s="60">
        <v>65000</v>
      </c>
      <c r="F302" s="25">
        <f t="shared" si="4"/>
        <v>626000</v>
      </c>
      <c r="G302" s="8"/>
      <c r="H302" s="67"/>
      <c r="I302" s="68"/>
    </row>
    <row r="303" spans="1:9" ht="20.100000000000001" customHeight="1" x14ac:dyDescent="0.2">
      <c r="A303" s="20">
        <v>300</v>
      </c>
      <c r="B303" s="58" t="s">
        <v>24</v>
      </c>
      <c r="C303" s="20" t="s">
        <v>266</v>
      </c>
      <c r="D303" s="59">
        <v>359000</v>
      </c>
      <c r="E303" s="60">
        <v>10000</v>
      </c>
      <c r="F303" s="25">
        <f t="shared" si="4"/>
        <v>369000</v>
      </c>
      <c r="G303" s="8"/>
      <c r="H303" s="67"/>
      <c r="I303" s="68"/>
    </row>
    <row r="304" spans="1:9" ht="20.100000000000001" customHeight="1" x14ac:dyDescent="0.2">
      <c r="A304" s="20">
        <v>301</v>
      </c>
      <c r="B304" s="58" t="s">
        <v>1369</v>
      </c>
      <c r="C304" s="20" t="s">
        <v>266</v>
      </c>
      <c r="D304" s="59">
        <v>96000</v>
      </c>
      <c r="E304" s="60">
        <v>65000</v>
      </c>
      <c r="F304" s="25">
        <f t="shared" si="4"/>
        <v>161000</v>
      </c>
      <c r="G304" s="8"/>
      <c r="H304" s="67"/>
      <c r="I304" s="68"/>
    </row>
    <row r="305" spans="1:9" ht="20.100000000000001" customHeight="1" x14ac:dyDescent="0.2">
      <c r="A305" s="20">
        <v>302</v>
      </c>
      <c r="B305" s="58" t="s">
        <v>1370</v>
      </c>
      <c r="C305" s="20"/>
      <c r="D305" s="59">
        <v>0</v>
      </c>
      <c r="E305" s="60">
        <v>198000</v>
      </c>
      <c r="F305" s="25">
        <f t="shared" si="4"/>
        <v>198000</v>
      </c>
      <c r="G305" s="8"/>
      <c r="H305" s="67"/>
      <c r="I305" s="68"/>
    </row>
    <row r="306" spans="1:9" ht="20.100000000000001" customHeight="1" x14ac:dyDescent="0.2">
      <c r="A306" s="20">
        <v>303</v>
      </c>
      <c r="B306" s="58" t="s">
        <v>493</v>
      </c>
      <c r="C306" s="20" t="s">
        <v>266</v>
      </c>
      <c r="D306" s="59">
        <v>790200</v>
      </c>
      <c r="E306" s="60">
        <v>125000</v>
      </c>
      <c r="F306" s="25">
        <f t="shared" si="4"/>
        <v>915200</v>
      </c>
      <c r="G306" s="8"/>
      <c r="H306" s="67"/>
      <c r="I306" s="68"/>
    </row>
    <row r="307" spans="1:9" ht="20.100000000000001" customHeight="1" x14ac:dyDescent="0.2">
      <c r="A307" s="20">
        <v>304</v>
      </c>
      <c r="B307" s="58" t="s">
        <v>518</v>
      </c>
      <c r="C307" s="20" t="s">
        <v>266</v>
      </c>
      <c r="D307" s="59">
        <v>39000</v>
      </c>
      <c r="E307" s="60">
        <v>45000</v>
      </c>
      <c r="F307" s="25">
        <f t="shared" si="4"/>
        <v>84000</v>
      </c>
      <c r="G307" s="8"/>
      <c r="H307" s="67"/>
      <c r="I307" s="68"/>
    </row>
    <row r="308" spans="1:9" ht="20.100000000000001" customHeight="1" x14ac:dyDescent="0.2">
      <c r="A308" s="20">
        <v>305</v>
      </c>
      <c r="B308" s="58" t="s">
        <v>519</v>
      </c>
      <c r="C308" s="20" t="s">
        <v>266</v>
      </c>
      <c r="D308" s="59">
        <v>39404.28957696</v>
      </c>
      <c r="E308" s="60">
        <v>45971.671173119998</v>
      </c>
      <c r="F308" s="25">
        <f t="shared" si="4"/>
        <v>85375.960750080005</v>
      </c>
      <c r="G308" s="8"/>
      <c r="H308" s="67"/>
      <c r="I308" s="68"/>
    </row>
    <row r="309" spans="1:9" ht="20.100000000000001" customHeight="1" x14ac:dyDescent="0.2">
      <c r="A309" s="20">
        <v>306</v>
      </c>
      <c r="B309" s="58" t="s">
        <v>1391</v>
      </c>
      <c r="C309" s="20"/>
      <c r="D309" s="59">
        <v>0</v>
      </c>
      <c r="E309" s="60">
        <v>296000</v>
      </c>
      <c r="F309" s="25">
        <f t="shared" si="4"/>
        <v>296000</v>
      </c>
      <c r="G309" s="8"/>
      <c r="H309" s="67"/>
      <c r="I309" s="68"/>
    </row>
    <row r="310" spans="1:9" ht="20.100000000000001" customHeight="1" x14ac:dyDescent="0.2">
      <c r="A310" s="20">
        <v>307</v>
      </c>
      <c r="B310" s="58" t="s">
        <v>1388</v>
      </c>
      <c r="C310" s="20" t="s">
        <v>266</v>
      </c>
      <c r="D310" s="59">
        <v>825000</v>
      </c>
      <c r="E310" s="60">
        <v>45000</v>
      </c>
      <c r="F310" s="25">
        <f t="shared" si="4"/>
        <v>870000</v>
      </c>
      <c r="G310" s="8"/>
      <c r="H310" s="67"/>
      <c r="I310" s="68"/>
    </row>
    <row r="311" spans="1:9" ht="20.100000000000001" customHeight="1" x14ac:dyDescent="0.2">
      <c r="A311" s="20">
        <v>308</v>
      </c>
      <c r="B311" s="58" t="s">
        <v>1372</v>
      </c>
      <c r="C311" s="20" t="s">
        <v>266</v>
      </c>
      <c r="D311" s="59">
        <v>454900</v>
      </c>
      <c r="E311" s="60">
        <v>65000</v>
      </c>
      <c r="F311" s="25">
        <f t="shared" si="4"/>
        <v>519900</v>
      </c>
      <c r="G311" s="8"/>
      <c r="H311" s="67"/>
      <c r="I311" s="68"/>
    </row>
    <row r="312" spans="1:9" ht="20.100000000000001" customHeight="1" x14ac:dyDescent="0.2">
      <c r="A312" s="20">
        <v>309</v>
      </c>
      <c r="B312" s="58" t="s">
        <v>1400</v>
      </c>
      <c r="C312" s="20" t="s">
        <v>266</v>
      </c>
      <c r="D312" s="59">
        <v>2016186.15002112</v>
      </c>
      <c r="E312" s="60">
        <v>118212.86873088</v>
      </c>
      <c r="F312" s="25">
        <f t="shared" si="4"/>
        <v>2134399.0187519998</v>
      </c>
      <c r="G312" s="8"/>
      <c r="H312" s="67"/>
      <c r="I312" s="68"/>
    </row>
    <row r="313" spans="1:9" ht="20.100000000000001" customHeight="1" x14ac:dyDescent="0.2">
      <c r="A313" s="20">
        <v>310</v>
      </c>
      <c r="B313" s="58" t="s">
        <v>41</v>
      </c>
      <c r="C313" s="20" t="s">
        <v>266</v>
      </c>
      <c r="D313" s="59">
        <v>754800</v>
      </c>
      <c r="E313" s="60">
        <v>45000</v>
      </c>
      <c r="F313" s="25">
        <f t="shared" si="4"/>
        <v>799800</v>
      </c>
      <c r="G313" s="8"/>
      <c r="H313" s="67"/>
      <c r="I313" s="68"/>
    </row>
    <row r="314" spans="1:9" ht="20.100000000000001" customHeight="1" x14ac:dyDescent="0.2">
      <c r="A314" s="20">
        <v>311</v>
      </c>
      <c r="B314" s="58" t="s">
        <v>40</v>
      </c>
      <c r="C314" s="20" t="s">
        <v>266</v>
      </c>
      <c r="D314" s="59">
        <v>616900</v>
      </c>
      <c r="E314" s="60">
        <v>45000</v>
      </c>
      <c r="F314" s="25">
        <f t="shared" si="4"/>
        <v>661900</v>
      </c>
      <c r="G314" s="8"/>
      <c r="H314" s="67"/>
      <c r="I314" s="68"/>
    </row>
    <row r="315" spans="1:9" ht="20.100000000000001" customHeight="1" x14ac:dyDescent="0.2">
      <c r="A315" s="20">
        <v>312</v>
      </c>
      <c r="B315" s="58" t="s">
        <v>1438</v>
      </c>
      <c r="C315" s="20"/>
      <c r="D315" s="59">
        <v>0</v>
      </c>
      <c r="E315" s="60">
        <v>144482.39511551999</v>
      </c>
      <c r="F315" s="25">
        <f t="shared" si="4"/>
        <v>144482.39511551999</v>
      </c>
      <c r="G315" s="8"/>
      <c r="H315" s="67"/>
      <c r="I315" s="68"/>
    </row>
    <row r="316" spans="1:9" ht="20.100000000000001" customHeight="1" x14ac:dyDescent="0.2">
      <c r="A316" s="20">
        <v>313</v>
      </c>
      <c r="B316" s="58" t="s">
        <v>1389</v>
      </c>
      <c r="C316" s="20"/>
      <c r="D316" s="59">
        <v>0</v>
      </c>
      <c r="E316" s="60">
        <v>197021.4478848</v>
      </c>
      <c r="F316" s="25">
        <f t="shared" si="4"/>
        <v>197021.4478848</v>
      </c>
      <c r="G316" s="8"/>
      <c r="H316" s="67"/>
      <c r="I316" s="68"/>
    </row>
    <row r="317" spans="1:9" ht="20.100000000000001" customHeight="1" x14ac:dyDescent="0.2">
      <c r="A317" s="20">
        <v>314</v>
      </c>
      <c r="B317" s="58" t="s">
        <v>297</v>
      </c>
      <c r="C317" s="20"/>
      <c r="D317" s="59">
        <v>0</v>
      </c>
      <c r="E317" s="60">
        <v>125000</v>
      </c>
      <c r="F317" s="25">
        <f t="shared" si="4"/>
        <v>125000</v>
      </c>
      <c r="G317" s="8"/>
      <c r="H317" s="67"/>
      <c r="I317" s="68"/>
    </row>
    <row r="318" spans="1:9" ht="20.100000000000001" customHeight="1" x14ac:dyDescent="0.2">
      <c r="A318" s="20">
        <v>315</v>
      </c>
      <c r="B318" s="58" t="s">
        <v>1414</v>
      </c>
      <c r="C318" s="20"/>
      <c r="D318" s="59">
        <v>0</v>
      </c>
      <c r="E318" s="60">
        <v>65000</v>
      </c>
      <c r="F318" s="25">
        <f t="shared" si="4"/>
        <v>65000</v>
      </c>
      <c r="G318" s="8"/>
      <c r="H318" s="67"/>
      <c r="I318" s="68"/>
    </row>
    <row r="319" spans="1:9" ht="20.100000000000001" customHeight="1" x14ac:dyDescent="0.2">
      <c r="A319" s="20">
        <v>316</v>
      </c>
      <c r="B319" s="58" t="s">
        <v>1375</v>
      </c>
      <c r="C319" s="20"/>
      <c r="D319" s="59">
        <v>0</v>
      </c>
      <c r="E319" s="60">
        <v>125000</v>
      </c>
      <c r="F319" s="25">
        <f t="shared" si="4"/>
        <v>125000</v>
      </c>
      <c r="G319" s="8"/>
      <c r="H319" s="67"/>
      <c r="I319" s="68"/>
    </row>
    <row r="320" spans="1:9" ht="20.100000000000001" customHeight="1" x14ac:dyDescent="0.2">
      <c r="A320" s="20">
        <v>317</v>
      </c>
      <c r="B320" s="58" t="s">
        <v>461</v>
      </c>
      <c r="C320" s="20"/>
      <c r="D320" s="59">
        <v>0</v>
      </c>
      <c r="E320" s="60">
        <v>145000</v>
      </c>
      <c r="F320" s="25">
        <f t="shared" si="4"/>
        <v>145000</v>
      </c>
      <c r="G320" s="8"/>
      <c r="H320" s="67"/>
      <c r="I320" s="68"/>
    </row>
    <row r="321" spans="1:9" ht="20.100000000000001" customHeight="1" x14ac:dyDescent="0.2">
      <c r="A321" s="20">
        <v>318</v>
      </c>
      <c r="B321" s="58" t="s">
        <v>123</v>
      </c>
      <c r="C321" s="20"/>
      <c r="D321" s="59">
        <v>0</v>
      </c>
      <c r="E321" s="60">
        <v>170751.92150016001</v>
      </c>
      <c r="F321" s="25">
        <f t="shared" si="4"/>
        <v>170751.92150016001</v>
      </c>
      <c r="G321" s="8"/>
      <c r="H321" s="67"/>
      <c r="I321" s="68"/>
    </row>
    <row r="322" spans="1:9" ht="20.100000000000001" customHeight="1" x14ac:dyDescent="0.2">
      <c r="A322" s="20">
        <v>319</v>
      </c>
      <c r="B322" s="58" t="s">
        <v>542</v>
      </c>
      <c r="C322" s="20" t="s">
        <v>266</v>
      </c>
      <c r="D322" s="59">
        <v>1189900</v>
      </c>
      <c r="E322" s="60">
        <v>45000</v>
      </c>
      <c r="F322" s="25">
        <f t="shared" si="4"/>
        <v>1234900</v>
      </c>
      <c r="G322" s="8"/>
      <c r="H322" s="67"/>
      <c r="I322" s="68"/>
    </row>
    <row r="323" spans="1:9" ht="20.100000000000001" customHeight="1" x14ac:dyDescent="0.2">
      <c r="A323" s="20">
        <v>320</v>
      </c>
      <c r="B323" s="58" t="s">
        <v>1418</v>
      </c>
      <c r="C323" s="20"/>
      <c r="D323" s="59">
        <v>0</v>
      </c>
      <c r="E323" s="60">
        <v>105078.10553856</v>
      </c>
      <c r="F323" s="25">
        <f t="shared" si="4"/>
        <v>105078.10553856</v>
      </c>
      <c r="G323" s="8"/>
      <c r="H323" s="67"/>
      <c r="I323" s="68"/>
    </row>
    <row r="324" spans="1:9" ht="20.100000000000001" customHeight="1" x14ac:dyDescent="0.2">
      <c r="A324" s="20">
        <v>321</v>
      </c>
      <c r="B324" s="58" t="s">
        <v>1420</v>
      </c>
      <c r="C324" s="20" t="s">
        <v>266</v>
      </c>
      <c r="D324" s="59">
        <v>2838000</v>
      </c>
      <c r="E324" s="60">
        <v>105078.10553856</v>
      </c>
      <c r="F324" s="25">
        <f t="shared" si="4"/>
        <v>2943078.1055385601</v>
      </c>
      <c r="G324" s="8"/>
      <c r="H324" s="67"/>
      <c r="I324" s="68"/>
    </row>
    <row r="325" spans="1:9" ht="20.100000000000001" customHeight="1" x14ac:dyDescent="0.2">
      <c r="A325" s="20">
        <v>322</v>
      </c>
      <c r="B325" s="58" t="s">
        <v>1423</v>
      </c>
      <c r="C325" s="20"/>
      <c r="D325" s="76">
        <v>0</v>
      </c>
      <c r="E325" s="77">
        <v>65000</v>
      </c>
      <c r="F325" s="25">
        <f t="shared" ref="F325:F388" si="5">E325+D325</f>
        <v>65000</v>
      </c>
      <c r="G325" s="8"/>
      <c r="H325" s="67"/>
      <c r="I325" s="68"/>
    </row>
    <row r="326" spans="1:9" ht="20.100000000000001" customHeight="1" x14ac:dyDescent="0.2">
      <c r="A326" s="20">
        <v>323</v>
      </c>
      <c r="B326" s="58" t="s">
        <v>431</v>
      </c>
      <c r="C326" s="20"/>
      <c r="D326" s="59">
        <v>0</v>
      </c>
      <c r="E326" s="60">
        <v>357000</v>
      </c>
      <c r="F326" s="25">
        <f t="shared" si="5"/>
        <v>357000</v>
      </c>
      <c r="G326" s="8"/>
      <c r="H326" s="67"/>
      <c r="I326" s="68"/>
    </row>
    <row r="327" spans="1:9" ht="20.100000000000001" customHeight="1" x14ac:dyDescent="0.2">
      <c r="A327" s="20">
        <v>324</v>
      </c>
      <c r="B327" s="58" t="s">
        <v>209</v>
      </c>
      <c r="C327" s="20" t="s">
        <v>266</v>
      </c>
      <c r="D327" s="59">
        <v>270800</v>
      </c>
      <c r="E327" s="60">
        <v>213000</v>
      </c>
      <c r="F327" s="25">
        <f t="shared" si="5"/>
        <v>483800</v>
      </c>
      <c r="G327" s="8"/>
      <c r="H327" s="67"/>
      <c r="I327" s="68"/>
    </row>
    <row r="328" spans="1:9" ht="20.100000000000001" customHeight="1" x14ac:dyDescent="0.2">
      <c r="A328" s="20">
        <v>325</v>
      </c>
      <c r="B328" s="58" t="s">
        <v>387</v>
      </c>
      <c r="C328" s="20" t="s">
        <v>266</v>
      </c>
      <c r="D328" s="59">
        <v>0</v>
      </c>
      <c r="E328" s="60">
        <v>122000</v>
      </c>
      <c r="F328" s="25">
        <f t="shared" si="5"/>
        <v>122000</v>
      </c>
      <c r="G328" s="8"/>
      <c r="H328" s="67"/>
      <c r="I328" s="68"/>
    </row>
    <row r="329" spans="1:9" ht="20.100000000000001" customHeight="1" x14ac:dyDescent="0.2">
      <c r="A329" s="20">
        <v>326</v>
      </c>
      <c r="B329" s="58" t="s">
        <v>366</v>
      </c>
      <c r="C329" s="20" t="s">
        <v>266</v>
      </c>
      <c r="D329" s="59">
        <v>0</v>
      </c>
      <c r="E329" s="60">
        <v>289000</v>
      </c>
      <c r="F329" s="25">
        <f t="shared" si="5"/>
        <v>289000</v>
      </c>
      <c r="G329" s="8"/>
      <c r="H329" s="67"/>
      <c r="I329" s="68"/>
    </row>
    <row r="330" spans="1:9" ht="20.100000000000001" customHeight="1" x14ac:dyDescent="0.2">
      <c r="A330" s="20">
        <v>327</v>
      </c>
      <c r="B330" s="58" t="s">
        <v>1437</v>
      </c>
      <c r="C330" s="20" t="s">
        <v>266</v>
      </c>
      <c r="D330" s="59">
        <v>1271200</v>
      </c>
      <c r="E330" s="60">
        <v>255000</v>
      </c>
      <c r="F330" s="25">
        <f t="shared" si="5"/>
        <v>1526200</v>
      </c>
      <c r="G330" s="8"/>
      <c r="H330" s="67"/>
      <c r="I330" s="68"/>
    </row>
    <row r="331" spans="1:9" ht="20.100000000000001" customHeight="1" x14ac:dyDescent="0.2">
      <c r="A331" s="20">
        <v>328</v>
      </c>
      <c r="B331" s="58" t="s">
        <v>27</v>
      </c>
      <c r="C331" s="20" t="s">
        <v>266</v>
      </c>
      <c r="D331" s="59">
        <v>1444823.9511551999</v>
      </c>
      <c r="E331" s="60">
        <v>197021.4478848</v>
      </c>
      <c r="F331" s="25">
        <f t="shared" si="5"/>
        <v>1641845.3990399998</v>
      </c>
      <c r="G331" s="8"/>
      <c r="H331" s="67"/>
      <c r="I331" s="68"/>
    </row>
    <row r="332" spans="1:9" ht="20.100000000000001" customHeight="1" x14ac:dyDescent="0.2">
      <c r="A332" s="20">
        <v>329</v>
      </c>
      <c r="B332" s="58" t="s">
        <v>1452</v>
      </c>
      <c r="C332" s="20" t="s">
        <v>266</v>
      </c>
      <c r="D332" s="59">
        <v>174000</v>
      </c>
      <c r="E332" s="60">
        <v>87000</v>
      </c>
      <c r="F332" s="25">
        <f t="shared" si="5"/>
        <v>261000</v>
      </c>
      <c r="G332" s="8"/>
      <c r="H332" s="67"/>
      <c r="I332" s="68"/>
    </row>
    <row r="333" spans="1:9" ht="20.100000000000001" customHeight="1" x14ac:dyDescent="0.2">
      <c r="A333" s="20">
        <v>330</v>
      </c>
      <c r="B333" s="58" t="s">
        <v>1453</v>
      </c>
      <c r="C333" s="20" t="s">
        <v>266</v>
      </c>
      <c r="D333" s="59">
        <v>174000</v>
      </c>
      <c r="E333" s="60">
        <v>87000</v>
      </c>
      <c r="F333" s="25">
        <f t="shared" si="5"/>
        <v>261000</v>
      </c>
      <c r="G333" s="8"/>
      <c r="H333" s="67"/>
      <c r="I333" s="68"/>
    </row>
    <row r="334" spans="1:9" ht="20.100000000000001" customHeight="1" x14ac:dyDescent="0.2">
      <c r="A334" s="20">
        <v>331</v>
      </c>
      <c r="B334" s="58" t="s">
        <v>1454</v>
      </c>
      <c r="C334" s="20" t="s">
        <v>266</v>
      </c>
      <c r="D334" s="59">
        <v>219000</v>
      </c>
      <c r="E334" s="60">
        <v>87000</v>
      </c>
      <c r="F334" s="25">
        <f t="shared" si="5"/>
        <v>306000</v>
      </c>
      <c r="G334" s="8"/>
      <c r="H334" s="67"/>
      <c r="I334" s="68"/>
    </row>
    <row r="335" spans="1:9" ht="20.100000000000001" customHeight="1" x14ac:dyDescent="0.2">
      <c r="A335" s="20">
        <v>332</v>
      </c>
      <c r="B335" s="58" t="s">
        <v>1455</v>
      </c>
      <c r="C335" s="20" t="s">
        <v>266</v>
      </c>
      <c r="D335" s="59">
        <v>184000</v>
      </c>
      <c r="E335" s="60">
        <v>87000</v>
      </c>
      <c r="F335" s="25">
        <f t="shared" si="5"/>
        <v>271000</v>
      </c>
      <c r="G335" s="8"/>
      <c r="H335" s="67"/>
      <c r="I335" s="68"/>
    </row>
    <row r="336" spans="1:9" ht="20.100000000000001" customHeight="1" x14ac:dyDescent="0.2">
      <c r="A336" s="20">
        <v>333</v>
      </c>
      <c r="B336" s="58" t="s">
        <v>1456</v>
      </c>
      <c r="C336" s="20" t="s">
        <v>266</v>
      </c>
      <c r="D336" s="59">
        <v>184500</v>
      </c>
      <c r="E336" s="60">
        <v>87000</v>
      </c>
      <c r="F336" s="25">
        <f t="shared" si="5"/>
        <v>271500</v>
      </c>
      <c r="G336" s="8"/>
      <c r="H336" s="67"/>
      <c r="I336" s="68"/>
    </row>
    <row r="337" spans="1:9" ht="20.100000000000001" customHeight="1" x14ac:dyDescent="0.2">
      <c r="A337" s="20">
        <v>334</v>
      </c>
      <c r="B337" s="58" t="s">
        <v>1457</v>
      </c>
      <c r="C337" s="20" t="s">
        <v>266</v>
      </c>
      <c r="D337" s="59">
        <v>1133200</v>
      </c>
      <c r="E337" s="60">
        <v>193000</v>
      </c>
      <c r="F337" s="25">
        <f t="shared" si="5"/>
        <v>1326200</v>
      </c>
      <c r="G337" s="8"/>
      <c r="H337" s="67"/>
      <c r="I337" s="68"/>
    </row>
    <row r="338" spans="1:9" ht="20.100000000000001" customHeight="1" x14ac:dyDescent="0.2">
      <c r="A338" s="20">
        <v>335</v>
      </c>
      <c r="B338" s="58" t="s">
        <v>1458</v>
      </c>
      <c r="C338" s="20" t="s">
        <v>266</v>
      </c>
      <c r="D338" s="59">
        <v>174000</v>
      </c>
      <c r="E338" s="60">
        <v>141000</v>
      </c>
      <c r="F338" s="25">
        <f t="shared" si="5"/>
        <v>315000</v>
      </c>
      <c r="G338" s="8"/>
      <c r="H338" s="67"/>
      <c r="I338" s="68"/>
    </row>
    <row r="339" spans="1:9" ht="20.100000000000001" customHeight="1" x14ac:dyDescent="0.2">
      <c r="A339" s="20">
        <v>336</v>
      </c>
      <c r="B339" s="58" t="s">
        <v>1459</v>
      </c>
      <c r="C339" s="20" t="s">
        <v>266</v>
      </c>
      <c r="D339" s="59">
        <v>131347.63192319998</v>
      </c>
      <c r="E339" s="60">
        <v>141000</v>
      </c>
      <c r="F339" s="25">
        <f t="shared" si="5"/>
        <v>272347.63192319998</v>
      </c>
      <c r="G339" s="8"/>
      <c r="H339" s="67"/>
      <c r="I339" s="68"/>
    </row>
    <row r="340" spans="1:9" ht="20.100000000000001" customHeight="1" x14ac:dyDescent="0.2">
      <c r="A340" s="20">
        <v>337</v>
      </c>
      <c r="B340" s="58" t="s">
        <v>1460</v>
      </c>
      <c r="C340" s="20" t="s">
        <v>266</v>
      </c>
      <c r="D340" s="59">
        <v>551000</v>
      </c>
      <c r="E340" s="60">
        <v>399000</v>
      </c>
      <c r="F340" s="25">
        <f t="shared" si="5"/>
        <v>950000</v>
      </c>
      <c r="G340" s="8"/>
      <c r="H340" s="67"/>
      <c r="I340" s="68"/>
    </row>
    <row r="341" spans="1:9" ht="20.100000000000001" customHeight="1" x14ac:dyDescent="0.2">
      <c r="A341" s="20">
        <v>338</v>
      </c>
      <c r="B341" s="58" t="s">
        <v>983</v>
      </c>
      <c r="C341" s="20" t="s">
        <v>266</v>
      </c>
      <c r="D341" s="59">
        <v>468700</v>
      </c>
      <c r="E341" s="60">
        <v>78808.57915392</v>
      </c>
      <c r="F341" s="25">
        <f t="shared" si="5"/>
        <v>547508.57915392006</v>
      </c>
      <c r="G341" s="8"/>
      <c r="H341" s="67"/>
      <c r="I341" s="68"/>
    </row>
    <row r="342" spans="1:9" ht="20.100000000000001" customHeight="1" x14ac:dyDescent="0.2">
      <c r="A342" s="20">
        <v>339</v>
      </c>
      <c r="B342" s="58" t="s">
        <v>1461</v>
      </c>
      <c r="C342" s="20" t="s">
        <v>266</v>
      </c>
      <c r="D342" s="59">
        <v>87000</v>
      </c>
      <c r="E342" s="60">
        <v>62000</v>
      </c>
      <c r="F342" s="25">
        <f t="shared" si="5"/>
        <v>149000</v>
      </c>
      <c r="G342" s="8"/>
      <c r="H342" s="67"/>
      <c r="I342" s="68"/>
    </row>
    <row r="343" spans="1:9" ht="20.100000000000001" customHeight="1" x14ac:dyDescent="0.2">
      <c r="A343" s="20">
        <v>340</v>
      </c>
      <c r="B343" s="58" t="s">
        <v>1462</v>
      </c>
      <c r="C343" s="20"/>
      <c r="D343" s="59">
        <v>0</v>
      </c>
      <c r="E343" s="60">
        <v>510000</v>
      </c>
      <c r="F343" s="25">
        <f t="shared" si="5"/>
        <v>510000</v>
      </c>
      <c r="G343" s="8"/>
      <c r="H343" s="67"/>
      <c r="I343" s="68"/>
    </row>
    <row r="344" spans="1:9" ht="20.100000000000001" customHeight="1" x14ac:dyDescent="0.2">
      <c r="A344" s="20">
        <v>341</v>
      </c>
      <c r="B344" s="58" t="s">
        <v>1463</v>
      </c>
      <c r="C344" s="20" t="s">
        <v>266</v>
      </c>
      <c r="D344" s="59">
        <v>35600</v>
      </c>
      <c r="E344" s="60">
        <v>70000</v>
      </c>
      <c r="F344" s="25">
        <f t="shared" si="5"/>
        <v>105600</v>
      </c>
      <c r="G344" s="8"/>
      <c r="H344" s="67"/>
      <c r="I344" s="68"/>
    </row>
    <row r="345" spans="1:9" ht="20.100000000000001" customHeight="1" x14ac:dyDescent="0.2">
      <c r="A345" s="20">
        <v>342</v>
      </c>
      <c r="B345" s="58" t="s">
        <v>951</v>
      </c>
      <c r="C345" s="20" t="s">
        <v>266</v>
      </c>
      <c r="D345" s="59">
        <v>2420000</v>
      </c>
      <c r="E345" s="60">
        <v>228000</v>
      </c>
      <c r="F345" s="25">
        <f t="shared" si="5"/>
        <v>2648000</v>
      </c>
      <c r="G345" s="8"/>
      <c r="H345" s="67"/>
      <c r="I345" s="68"/>
    </row>
    <row r="346" spans="1:9" ht="20.100000000000001" customHeight="1" x14ac:dyDescent="0.2">
      <c r="A346" s="20">
        <v>343</v>
      </c>
      <c r="B346" s="58" t="s">
        <v>1464</v>
      </c>
      <c r="C346" s="20" t="s">
        <v>266</v>
      </c>
      <c r="D346" s="59">
        <v>1311000</v>
      </c>
      <c r="E346" s="60">
        <v>122000</v>
      </c>
      <c r="F346" s="25">
        <f t="shared" si="5"/>
        <v>1433000</v>
      </c>
      <c r="G346" s="8"/>
      <c r="H346" s="67"/>
      <c r="I346" s="68"/>
    </row>
    <row r="347" spans="1:9" ht="20.100000000000001" customHeight="1" x14ac:dyDescent="0.2">
      <c r="A347" s="20">
        <v>344</v>
      </c>
      <c r="B347" s="58" t="s">
        <v>1465</v>
      </c>
      <c r="C347" s="20" t="s">
        <v>266</v>
      </c>
      <c r="D347" s="59">
        <v>1078000</v>
      </c>
      <c r="E347" s="60">
        <v>122000</v>
      </c>
      <c r="F347" s="25">
        <f t="shared" si="5"/>
        <v>1200000</v>
      </c>
      <c r="G347" s="8"/>
      <c r="H347" s="67"/>
      <c r="I347" s="68"/>
    </row>
    <row r="348" spans="1:9" ht="20.100000000000001" customHeight="1" x14ac:dyDescent="0.2">
      <c r="A348" s="20">
        <v>345</v>
      </c>
      <c r="B348" s="58" t="s">
        <v>1466</v>
      </c>
      <c r="C348" s="20" t="s">
        <v>266</v>
      </c>
      <c r="D348" s="59">
        <v>1078000</v>
      </c>
      <c r="E348" s="60">
        <v>122000</v>
      </c>
      <c r="F348" s="25">
        <f t="shared" si="5"/>
        <v>1200000</v>
      </c>
      <c r="G348" s="8"/>
      <c r="H348" s="67"/>
      <c r="I348" s="68"/>
    </row>
    <row r="349" spans="1:9" ht="20.100000000000001" customHeight="1" x14ac:dyDescent="0.2">
      <c r="A349" s="20">
        <v>346</v>
      </c>
      <c r="B349" s="58" t="s">
        <v>1467</v>
      </c>
      <c r="C349" s="20" t="s">
        <v>266</v>
      </c>
      <c r="D349" s="59">
        <v>1640400</v>
      </c>
      <c r="E349" s="60">
        <v>166000</v>
      </c>
      <c r="F349" s="25">
        <f t="shared" si="5"/>
        <v>1806400</v>
      </c>
      <c r="G349" s="8"/>
      <c r="H349" s="67"/>
      <c r="I349" s="68"/>
    </row>
    <row r="350" spans="1:9" ht="20.100000000000001" customHeight="1" x14ac:dyDescent="0.2">
      <c r="A350" s="20">
        <v>347</v>
      </c>
      <c r="B350" s="58" t="s">
        <v>1470</v>
      </c>
      <c r="C350" s="20" t="s">
        <v>266</v>
      </c>
      <c r="D350" s="59">
        <v>98000</v>
      </c>
      <c r="E350" s="60">
        <v>124780.25032704</v>
      </c>
      <c r="F350" s="25">
        <f t="shared" si="5"/>
        <v>222780.25032704</v>
      </c>
      <c r="G350" s="8"/>
      <c r="H350" s="67"/>
      <c r="I350" s="68"/>
    </row>
    <row r="351" spans="1:9" ht="20.100000000000001" customHeight="1" x14ac:dyDescent="0.2">
      <c r="A351" s="20">
        <v>348</v>
      </c>
      <c r="B351" s="58" t="s">
        <v>1469</v>
      </c>
      <c r="C351" s="20" t="s">
        <v>266</v>
      </c>
      <c r="D351" s="59">
        <v>8176000</v>
      </c>
      <c r="E351" s="60">
        <v>100000</v>
      </c>
      <c r="F351" s="25">
        <f t="shared" si="5"/>
        <v>8276000</v>
      </c>
      <c r="G351" s="8"/>
      <c r="H351" s="67"/>
      <c r="I351" s="68"/>
    </row>
    <row r="352" spans="1:9" ht="20.100000000000001" customHeight="1" x14ac:dyDescent="0.2">
      <c r="A352" s="20">
        <v>349</v>
      </c>
      <c r="B352" s="58" t="s">
        <v>1468</v>
      </c>
      <c r="C352" s="20" t="s">
        <v>266</v>
      </c>
      <c r="D352" s="59">
        <v>1206000</v>
      </c>
      <c r="E352" s="60">
        <v>80000</v>
      </c>
      <c r="F352" s="25">
        <f t="shared" si="5"/>
        <v>1286000</v>
      </c>
      <c r="G352" s="8"/>
      <c r="H352" s="67"/>
      <c r="I352" s="68"/>
    </row>
    <row r="353" spans="1:9" ht="20.100000000000001" customHeight="1" x14ac:dyDescent="0.2">
      <c r="A353" s="20">
        <v>350</v>
      </c>
      <c r="B353" s="58" t="s">
        <v>1471</v>
      </c>
      <c r="C353" s="20" t="s">
        <v>266</v>
      </c>
      <c r="D353" s="59">
        <v>2257000</v>
      </c>
      <c r="E353" s="60">
        <v>89000</v>
      </c>
      <c r="F353" s="25">
        <f t="shared" si="5"/>
        <v>2346000</v>
      </c>
      <c r="G353" s="8"/>
      <c r="H353" s="67"/>
      <c r="I353" s="68"/>
    </row>
    <row r="354" spans="1:9" ht="20.100000000000001" customHeight="1" x14ac:dyDescent="0.2">
      <c r="A354" s="20">
        <v>351</v>
      </c>
      <c r="B354" s="58" t="s">
        <v>1474</v>
      </c>
      <c r="C354" s="20" t="s">
        <v>266</v>
      </c>
      <c r="D354" s="59">
        <v>666000</v>
      </c>
      <c r="E354" s="60">
        <v>45000</v>
      </c>
      <c r="F354" s="25">
        <f t="shared" si="5"/>
        <v>711000</v>
      </c>
      <c r="G354" s="8"/>
      <c r="H354" s="67"/>
      <c r="I354" s="68"/>
    </row>
    <row r="355" spans="1:9" ht="20.100000000000001" customHeight="1" x14ac:dyDescent="0.2">
      <c r="A355" s="20">
        <v>352</v>
      </c>
      <c r="B355" s="58" t="s">
        <v>378</v>
      </c>
      <c r="C355" s="20"/>
      <c r="D355" s="59">
        <v>0</v>
      </c>
      <c r="E355" s="60">
        <v>124000</v>
      </c>
      <c r="F355" s="25">
        <f t="shared" si="5"/>
        <v>124000</v>
      </c>
      <c r="G355" s="8"/>
      <c r="H355" s="67"/>
      <c r="I355" s="68"/>
    </row>
    <row r="356" spans="1:9" ht="20.100000000000001" customHeight="1" x14ac:dyDescent="0.2">
      <c r="A356" s="20">
        <v>353</v>
      </c>
      <c r="B356" s="58" t="s">
        <v>1477</v>
      </c>
      <c r="C356" s="20"/>
      <c r="D356" s="59">
        <v>0</v>
      </c>
      <c r="E356" s="60">
        <v>205000</v>
      </c>
      <c r="F356" s="25">
        <f t="shared" si="5"/>
        <v>205000</v>
      </c>
      <c r="G356" s="8"/>
      <c r="H356" s="67"/>
      <c r="I356" s="68"/>
    </row>
    <row r="357" spans="1:9" ht="20.100000000000001" customHeight="1" x14ac:dyDescent="0.2">
      <c r="A357" s="20">
        <v>354</v>
      </c>
      <c r="B357" s="58" t="s">
        <v>1479</v>
      </c>
      <c r="C357" s="20"/>
      <c r="D357" s="59">
        <v>0</v>
      </c>
      <c r="E357" s="60">
        <v>226000</v>
      </c>
      <c r="F357" s="25">
        <f t="shared" si="5"/>
        <v>226000</v>
      </c>
      <c r="G357" s="8"/>
      <c r="H357" s="67"/>
      <c r="I357" s="68"/>
    </row>
    <row r="358" spans="1:9" ht="20.100000000000001" customHeight="1" x14ac:dyDescent="0.2">
      <c r="A358" s="20">
        <v>355</v>
      </c>
      <c r="B358" s="58" t="s">
        <v>1480</v>
      </c>
      <c r="C358" s="20"/>
      <c r="D358" s="59">
        <v>0</v>
      </c>
      <c r="E358" s="60">
        <v>1153000</v>
      </c>
      <c r="F358" s="25">
        <f t="shared" si="5"/>
        <v>1153000</v>
      </c>
      <c r="G358" s="8"/>
      <c r="H358" s="67"/>
      <c r="I358" s="68"/>
    </row>
    <row r="359" spans="1:9" ht="20.100000000000001" customHeight="1" x14ac:dyDescent="0.2">
      <c r="A359" s="20">
        <v>356</v>
      </c>
      <c r="B359" s="58" t="s">
        <v>1481</v>
      </c>
      <c r="C359" s="20"/>
      <c r="D359" s="59">
        <v>0</v>
      </c>
      <c r="E359" s="60">
        <v>863000</v>
      </c>
      <c r="F359" s="25">
        <f t="shared" si="5"/>
        <v>863000</v>
      </c>
      <c r="G359" s="8"/>
      <c r="H359" s="67"/>
      <c r="I359" s="68"/>
    </row>
    <row r="360" spans="1:9" ht="20.100000000000001" customHeight="1" x14ac:dyDescent="0.2">
      <c r="A360" s="20">
        <v>357</v>
      </c>
      <c r="B360" s="58" t="s">
        <v>1482</v>
      </c>
      <c r="C360" s="20"/>
      <c r="D360" s="59">
        <v>0</v>
      </c>
      <c r="E360" s="60">
        <v>256000</v>
      </c>
      <c r="F360" s="25">
        <f t="shared" si="5"/>
        <v>256000</v>
      </c>
      <c r="G360" s="8"/>
      <c r="H360" s="67"/>
      <c r="I360" s="68"/>
    </row>
    <row r="361" spans="1:9" ht="20.100000000000001" customHeight="1" x14ac:dyDescent="0.2">
      <c r="A361" s="20">
        <v>358</v>
      </c>
      <c r="B361" s="58" t="s">
        <v>1484</v>
      </c>
      <c r="C361" s="20"/>
      <c r="D361" s="59">
        <v>0</v>
      </c>
      <c r="E361" s="60">
        <v>149000</v>
      </c>
      <c r="F361" s="25">
        <f t="shared" si="5"/>
        <v>149000</v>
      </c>
      <c r="G361" s="8"/>
      <c r="H361" s="67"/>
      <c r="I361" s="68"/>
    </row>
    <row r="362" spans="1:9" ht="20.100000000000001" customHeight="1" x14ac:dyDescent="0.2">
      <c r="A362" s="20">
        <v>359</v>
      </c>
      <c r="B362" s="58" t="s">
        <v>1485</v>
      </c>
      <c r="C362" s="20"/>
      <c r="D362" s="59">
        <v>0</v>
      </c>
      <c r="E362" s="60">
        <v>174000</v>
      </c>
      <c r="F362" s="25">
        <f t="shared" si="5"/>
        <v>174000</v>
      </c>
      <c r="G362" s="8"/>
      <c r="H362" s="67"/>
      <c r="I362" s="68"/>
    </row>
    <row r="363" spans="1:9" ht="20.100000000000001" customHeight="1" x14ac:dyDescent="0.2">
      <c r="A363" s="20">
        <v>360</v>
      </c>
      <c r="B363" s="58" t="s">
        <v>1486</v>
      </c>
      <c r="C363" s="20"/>
      <c r="D363" s="59">
        <v>0</v>
      </c>
      <c r="E363" s="60">
        <v>138000</v>
      </c>
      <c r="F363" s="25">
        <f t="shared" si="5"/>
        <v>138000</v>
      </c>
      <c r="G363" s="8"/>
      <c r="H363" s="67"/>
      <c r="I363" s="68"/>
    </row>
    <row r="364" spans="1:9" ht="20.100000000000001" customHeight="1" x14ac:dyDescent="0.2">
      <c r="A364" s="20">
        <v>361</v>
      </c>
      <c r="B364" s="58" t="s">
        <v>1487</v>
      </c>
      <c r="C364" s="20"/>
      <c r="D364" s="59">
        <v>0</v>
      </c>
      <c r="E364" s="60">
        <v>163000</v>
      </c>
      <c r="F364" s="25">
        <f t="shared" si="5"/>
        <v>163000</v>
      </c>
      <c r="G364" s="8"/>
      <c r="H364" s="67"/>
      <c r="I364" s="68"/>
    </row>
    <row r="365" spans="1:9" ht="20.100000000000001" customHeight="1" x14ac:dyDescent="0.2">
      <c r="A365" s="20">
        <v>362</v>
      </c>
      <c r="B365" s="58" t="s">
        <v>1488</v>
      </c>
      <c r="C365" s="20"/>
      <c r="D365" s="59">
        <v>0</v>
      </c>
      <c r="E365" s="60">
        <v>163000</v>
      </c>
      <c r="F365" s="25">
        <f t="shared" si="5"/>
        <v>163000</v>
      </c>
      <c r="G365" s="8"/>
      <c r="H365" s="67"/>
      <c r="I365" s="68"/>
    </row>
    <row r="366" spans="1:9" ht="20.100000000000001" customHeight="1" x14ac:dyDescent="0.2">
      <c r="A366" s="20">
        <v>363</v>
      </c>
      <c r="B366" s="58" t="s">
        <v>1489</v>
      </c>
      <c r="C366" s="20"/>
      <c r="D366" s="59">
        <v>0</v>
      </c>
      <c r="E366" s="60">
        <v>250000</v>
      </c>
      <c r="F366" s="25">
        <f t="shared" si="5"/>
        <v>250000</v>
      </c>
      <c r="G366" s="8"/>
      <c r="H366" s="67"/>
      <c r="I366" s="68"/>
    </row>
    <row r="367" spans="1:9" ht="20.100000000000001" customHeight="1" x14ac:dyDescent="0.2">
      <c r="A367" s="20">
        <v>364</v>
      </c>
      <c r="B367" s="58" t="s">
        <v>1490</v>
      </c>
      <c r="C367" s="20"/>
      <c r="D367" s="59">
        <v>0</v>
      </c>
      <c r="E367" s="60">
        <v>188000</v>
      </c>
      <c r="F367" s="25">
        <f t="shared" si="5"/>
        <v>188000</v>
      </c>
      <c r="G367" s="8"/>
      <c r="H367" s="67"/>
      <c r="I367" s="68"/>
    </row>
    <row r="368" spans="1:9" ht="20.100000000000001" customHeight="1" x14ac:dyDescent="0.2">
      <c r="A368" s="20">
        <v>365</v>
      </c>
      <c r="B368" s="58" t="s">
        <v>1498</v>
      </c>
      <c r="C368" s="20" t="s">
        <v>266</v>
      </c>
      <c r="D368" s="59">
        <v>3734000</v>
      </c>
      <c r="E368" s="60">
        <v>45000</v>
      </c>
      <c r="F368" s="25">
        <f t="shared" si="5"/>
        <v>3779000</v>
      </c>
      <c r="G368" s="8"/>
      <c r="H368" s="67"/>
      <c r="I368" s="68"/>
    </row>
    <row r="369" spans="1:9" ht="20.100000000000001" customHeight="1" x14ac:dyDescent="0.2">
      <c r="A369" s="20">
        <v>366</v>
      </c>
      <c r="B369" s="58" t="s">
        <v>1499</v>
      </c>
      <c r="C369" s="20"/>
      <c r="D369" s="59">
        <v>0</v>
      </c>
      <c r="E369" s="60">
        <v>100000</v>
      </c>
      <c r="F369" s="25">
        <f t="shared" si="5"/>
        <v>100000</v>
      </c>
      <c r="G369" s="8"/>
      <c r="H369" s="67"/>
      <c r="I369" s="68"/>
    </row>
    <row r="370" spans="1:9" ht="20.100000000000001" customHeight="1" x14ac:dyDescent="0.2">
      <c r="A370" s="20">
        <v>367</v>
      </c>
      <c r="B370" s="58" t="s">
        <v>1525</v>
      </c>
      <c r="C370" s="20"/>
      <c r="D370" s="59">
        <v>189000</v>
      </c>
      <c r="E370" s="60">
        <v>32000</v>
      </c>
      <c r="F370" s="25">
        <f t="shared" si="5"/>
        <v>221000</v>
      </c>
      <c r="G370" s="8"/>
      <c r="H370" s="67"/>
      <c r="I370" s="68"/>
    </row>
    <row r="371" spans="1:9" ht="20.100000000000001" customHeight="1" x14ac:dyDescent="0.2">
      <c r="A371" s="20">
        <v>368</v>
      </c>
      <c r="B371" s="58" t="s">
        <v>1526</v>
      </c>
      <c r="C371" s="20" t="s">
        <v>266</v>
      </c>
      <c r="D371" s="59">
        <v>120000</v>
      </c>
      <c r="E371" s="60">
        <v>15000</v>
      </c>
      <c r="F371" s="25">
        <f t="shared" si="5"/>
        <v>135000</v>
      </c>
      <c r="G371" s="8"/>
      <c r="H371" s="67"/>
      <c r="I371" s="68"/>
    </row>
    <row r="372" spans="1:9" ht="20.100000000000001" customHeight="1" x14ac:dyDescent="0.2">
      <c r="A372" s="20">
        <v>369</v>
      </c>
      <c r="B372" s="36" t="s">
        <v>1375</v>
      </c>
      <c r="C372" s="20"/>
      <c r="D372" s="59">
        <v>0</v>
      </c>
      <c r="E372" s="60">
        <v>125000</v>
      </c>
      <c r="F372" s="25">
        <f t="shared" si="5"/>
        <v>125000</v>
      </c>
      <c r="G372" s="8"/>
      <c r="H372" s="67"/>
      <c r="I372" s="68"/>
    </row>
    <row r="373" spans="1:9" ht="20.100000000000001" customHeight="1" x14ac:dyDescent="0.2">
      <c r="A373" s="20">
        <v>370</v>
      </c>
      <c r="B373" s="58" t="s">
        <v>1496</v>
      </c>
      <c r="C373" s="20"/>
      <c r="D373" s="59">
        <v>0</v>
      </c>
      <c r="E373" s="60">
        <v>145000</v>
      </c>
      <c r="F373" s="25">
        <f t="shared" si="5"/>
        <v>145000</v>
      </c>
      <c r="G373" s="8"/>
      <c r="H373" s="67"/>
      <c r="I373" s="68"/>
    </row>
    <row r="374" spans="1:9" ht="20.100000000000001" customHeight="1" x14ac:dyDescent="0.2">
      <c r="A374" s="20">
        <v>371</v>
      </c>
      <c r="B374" s="58" t="s">
        <v>1534</v>
      </c>
      <c r="C374" s="20"/>
      <c r="D374" s="59">
        <v>0</v>
      </c>
      <c r="E374" s="60">
        <v>45000</v>
      </c>
      <c r="F374" s="25">
        <f t="shared" si="5"/>
        <v>45000</v>
      </c>
      <c r="G374" s="8"/>
      <c r="H374" s="67"/>
      <c r="I374" s="68"/>
    </row>
    <row r="375" spans="1:9" ht="20.100000000000001" customHeight="1" x14ac:dyDescent="0.2">
      <c r="A375" s="20">
        <v>372</v>
      </c>
      <c r="B375" s="58" t="s">
        <v>1015</v>
      </c>
      <c r="C375" s="20" t="s">
        <v>266</v>
      </c>
      <c r="D375" s="59">
        <v>1217200</v>
      </c>
      <c r="E375" s="60">
        <v>168875.5267584</v>
      </c>
      <c r="F375" s="25">
        <f t="shared" si="5"/>
        <v>1386075.5267584</v>
      </c>
      <c r="G375" s="8"/>
      <c r="H375" s="67"/>
      <c r="I375" s="68"/>
    </row>
    <row r="376" spans="1:9" ht="20.100000000000001" customHeight="1" x14ac:dyDescent="0.2">
      <c r="A376" s="20">
        <v>373</v>
      </c>
      <c r="B376" s="58" t="s">
        <v>1554</v>
      </c>
      <c r="C376" s="20" t="s">
        <v>266</v>
      </c>
      <c r="D376" s="36">
        <v>34000</v>
      </c>
      <c r="E376" s="36">
        <v>13000</v>
      </c>
      <c r="F376" s="25">
        <f t="shared" si="5"/>
        <v>47000</v>
      </c>
      <c r="G376" s="8"/>
      <c r="H376" s="67"/>
      <c r="I376" s="68"/>
    </row>
    <row r="377" spans="1:9" ht="20.100000000000001" customHeight="1" x14ac:dyDescent="0.2">
      <c r="A377" s="20">
        <v>374</v>
      </c>
      <c r="B377" s="58" t="s">
        <v>1555</v>
      </c>
      <c r="C377" s="20" t="s">
        <v>266</v>
      </c>
      <c r="D377" s="36">
        <v>501900</v>
      </c>
      <c r="E377" s="36">
        <v>80000</v>
      </c>
      <c r="F377" s="25">
        <f t="shared" si="5"/>
        <v>581900</v>
      </c>
      <c r="G377" s="8"/>
      <c r="H377" s="67"/>
      <c r="I377" s="68"/>
    </row>
    <row r="378" spans="1:9" ht="20.100000000000001" customHeight="1" x14ac:dyDescent="0.2">
      <c r="A378" s="20">
        <v>375</v>
      </c>
      <c r="B378" s="58" t="s">
        <v>1556</v>
      </c>
      <c r="C378" s="20" t="s">
        <v>266</v>
      </c>
      <c r="D378" s="36">
        <v>392700</v>
      </c>
      <c r="E378" s="36">
        <v>67000</v>
      </c>
      <c r="F378" s="25">
        <f t="shared" si="5"/>
        <v>459700</v>
      </c>
      <c r="G378" s="8"/>
      <c r="H378" s="67"/>
      <c r="I378" s="68"/>
    </row>
    <row r="379" spans="1:9" ht="20.100000000000001" customHeight="1" x14ac:dyDescent="0.2">
      <c r="A379" s="20">
        <v>376</v>
      </c>
      <c r="B379" s="58" t="s">
        <v>1557</v>
      </c>
      <c r="C379" s="20" t="s">
        <v>266</v>
      </c>
      <c r="D379" s="36">
        <v>15000</v>
      </c>
      <c r="E379" s="36">
        <v>15000</v>
      </c>
      <c r="F379" s="25">
        <f t="shared" si="5"/>
        <v>30000</v>
      </c>
      <c r="G379" s="8"/>
      <c r="H379" s="67"/>
      <c r="I379" s="68"/>
    </row>
    <row r="380" spans="1:9" ht="20.100000000000001" customHeight="1" x14ac:dyDescent="0.2">
      <c r="A380" s="20">
        <v>377</v>
      </c>
      <c r="B380" s="58" t="s">
        <v>1558</v>
      </c>
      <c r="C380" s="20" t="s">
        <v>266</v>
      </c>
      <c r="D380" s="36">
        <v>93100</v>
      </c>
      <c r="E380" s="36">
        <v>15000</v>
      </c>
      <c r="F380" s="25">
        <f t="shared" si="5"/>
        <v>108100</v>
      </c>
      <c r="G380" s="8"/>
      <c r="H380" s="67"/>
      <c r="I380" s="68"/>
    </row>
    <row r="381" spans="1:9" ht="20.100000000000001" customHeight="1" x14ac:dyDescent="0.2">
      <c r="A381" s="20">
        <v>378</v>
      </c>
      <c r="B381" s="58" t="s">
        <v>1559</v>
      </c>
      <c r="C381" s="20" t="s">
        <v>266</v>
      </c>
      <c r="D381" s="36">
        <v>45000</v>
      </c>
      <c r="E381" s="36">
        <v>15000</v>
      </c>
      <c r="F381" s="25">
        <f t="shared" si="5"/>
        <v>60000</v>
      </c>
      <c r="G381" s="8"/>
      <c r="H381" s="67"/>
      <c r="I381" s="68"/>
    </row>
    <row r="382" spans="1:9" ht="20.100000000000001" customHeight="1" x14ac:dyDescent="0.2">
      <c r="A382" s="20">
        <v>379</v>
      </c>
      <c r="B382" s="58" t="s">
        <v>1560</v>
      </c>
      <c r="C382" s="20" t="s">
        <v>266</v>
      </c>
      <c r="D382" s="36">
        <v>551100</v>
      </c>
      <c r="E382" s="36">
        <v>65000</v>
      </c>
      <c r="F382" s="25">
        <f t="shared" si="5"/>
        <v>616100</v>
      </c>
      <c r="G382" s="8"/>
      <c r="H382" s="67"/>
      <c r="I382" s="68"/>
    </row>
    <row r="383" spans="1:9" ht="20.100000000000001" customHeight="1" x14ac:dyDescent="0.2">
      <c r="A383" s="20">
        <v>380</v>
      </c>
      <c r="B383" s="58" t="s">
        <v>1538</v>
      </c>
      <c r="C383" s="20" t="s">
        <v>266</v>
      </c>
      <c r="D383" s="36">
        <v>201300</v>
      </c>
      <c r="E383" s="36">
        <v>25000</v>
      </c>
      <c r="F383" s="25">
        <f t="shared" si="5"/>
        <v>226300</v>
      </c>
      <c r="G383" s="8"/>
      <c r="H383" s="67"/>
      <c r="I383" s="68"/>
    </row>
    <row r="384" spans="1:9" ht="20.100000000000001" customHeight="1" x14ac:dyDescent="0.2">
      <c r="A384" s="20">
        <v>381</v>
      </c>
      <c r="B384" s="58" t="s">
        <v>1561</v>
      </c>
      <c r="C384" s="20" t="s">
        <v>266</v>
      </c>
      <c r="D384" s="36">
        <v>2446000</v>
      </c>
      <c r="E384" s="36">
        <v>65000</v>
      </c>
      <c r="F384" s="25">
        <f t="shared" si="5"/>
        <v>2511000</v>
      </c>
      <c r="G384" s="8"/>
      <c r="H384" s="67"/>
      <c r="I384" s="68"/>
    </row>
    <row r="385" spans="1:9" ht="20.100000000000001" customHeight="1" x14ac:dyDescent="0.2">
      <c r="A385" s="20">
        <v>382</v>
      </c>
      <c r="B385" s="58" t="s">
        <v>50</v>
      </c>
      <c r="C385" s="20" t="s">
        <v>266</v>
      </c>
      <c r="D385" s="36">
        <v>48000</v>
      </c>
      <c r="E385" s="36">
        <v>26000</v>
      </c>
      <c r="F385" s="25">
        <f t="shared" si="5"/>
        <v>74000</v>
      </c>
      <c r="G385" s="8"/>
      <c r="H385" s="67"/>
      <c r="I385" s="68"/>
    </row>
    <row r="386" spans="1:9" ht="20.100000000000001" customHeight="1" x14ac:dyDescent="0.2">
      <c r="A386" s="20">
        <v>383</v>
      </c>
      <c r="B386" s="58" t="s">
        <v>1562</v>
      </c>
      <c r="C386" s="20" t="s">
        <v>266</v>
      </c>
      <c r="D386" s="36">
        <v>48000</v>
      </c>
      <c r="E386" s="36">
        <v>26000</v>
      </c>
      <c r="F386" s="25">
        <f t="shared" si="5"/>
        <v>74000</v>
      </c>
      <c r="G386" s="8"/>
      <c r="H386" s="67"/>
      <c r="I386" s="68"/>
    </row>
    <row r="387" spans="1:9" ht="20.100000000000001" customHeight="1" x14ac:dyDescent="0.2">
      <c r="A387" s="20">
        <v>384</v>
      </c>
      <c r="B387" s="58" t="s">
        <v>1539</v>
      </c>
      <c r="C387" s="20"/>
      <c r="D387" s="36">
        <v>0</v>
      </c>
      <c r="E387" s="36">
        <v>15000</v>
      </c>
      <c r="F387" s="25">
        <f t="shared" si="5"/>
        <v>15000</v>
      </c>
      <c r="G387" s="8"/>
      <c r="H387" s="67"/>
      <c r="I387" s="68"/>
    </row>
    <row r="388" spans="1:9" ht="20.100000000000001" customHeight="1" x14ac:dyDescent="0.2">
      <c r="A388" s="20">
        <v>385</v>
      </c>
      <c r="B388" s="58" t="s">
        <v>1540</v>
      </c>
      <c r="C388" s="20"/>
      <c r="D388" s="36">
        <v>0</v>
      </c>
      <c r="E388" s="36">
        <v>25000</v>
      </c>
      <c r="F388" s="25">
        <f t="shared" si="5"/>
        <v>25000</v>
      </c>
      <c r="G388" s="8"/>
      <c r="H388" s="67"/>
      <c r="I388" s="68"/>
    </row>
    <row r="389" spans="1:9" ht="20.100000000000001" customHeight="1" x14ac:dyDescent="0.2">
      <c r="A389" s="20">
        <v>386</v>
      </c>
      <c r="B389" s="58" t="s">
        <v>1567</v>
      </c>
      <c r="C389" s="58"/>
      <c r="D389" s="87"/>
      <c r="E389" s="87">
        <v>65000</v>
      </c>
      <c r="F389" s="25">
        <f t="shared" ref="F389" si="6">E389+D389</f>
        <v>65000</v>
      </c>
    </row>
    <row r="390" spans="1:9" ht="20.100000000000001" customHeight="1" x14ac:dyDescent="0.2">
      <c r="A390" s="20"/>
      <c r="B390" s="58"/>
      <c r="C390" s="58"/>
      <c r="D390" s="58"/>
      <c r="E390" s="58"/>
      <c r="F390" s="58"/>
    </row>
    <row r="391" spans="1:9" x14ac:dyDescent="0.2">
      <c r="A391" s="20"/>
      <c r="B391" s="58"/>
      <c r="C391" s="58"/>
      <c r="D391" s="58"/>
      <c r="E391" s="58"/>
      <c r="F391" s="58"/>
    </row>
    <row r="392" spans="1:9" x14ac:dyDescent="0.2">
      <c r="A392" s="20"/>
      <c r="B392" s="58"/>
      <c r="C392" s="58"/>
      <c r="D392" s="58"/>
      <c r="E392" s="58"/>
      <c r="F392" s="58"/>
    </row>
    <row r="393" spans="1:9" x14ac:dyDescent="0.2">
      <c r="A393" s="20"/>
      <c r="B393" s="58"/>
      <c r="C393" s="58"/>
      <c r="D393" s="58"/>
      <c r="E393" s="58"/>
      <c r="F393" s="58"/>
    </row>
    <row r="394" spans="1:9" x14ac:dyDescent="0.2">
      <c r="A394" s="20"/>
      <c r="B394" s="58"/>
      <c r="C394" s="58"/>
      <c r="D394" s="58"/>
      <c r="E394" s="58"/>
      <c r="F394" s="58"/>
    </row>
    <row r="395" spans="1:9" x14ac:dyDescent="0.2">
      <c r="A395" s="20"/>
      <c r="B395" s="58"/>
      <c r="C395" s="58"/>
      <c r="D395" s="58"/>
      <c r="E395" s="58"/>
      <c r="F395" s="58"/>
    </row>
    <row r="396" spans="1:9" x14ac:dyDescent="0.2">
      <c r="A396" s="20"/>
      <c r="B396" s="58"/>
      <c r="C396" s="58"/>
      <c r="D396" s="58"/>
      <c r="E396" s="58"/>
      <c r="F396" s="58"/>
    </row>
  </sheetData>
  <mergeCells count="5">
    <mergeCell ref="A1:F1"/>
    <mergeCell ref="A2:A3"/>
    <mergeCell ref="B2:B3"/>
    <mergeCell ref="C2:C3"/>
    <mergeCell ref="D2:F2"/>
  </mergeCells>
  <conditionalFormatting sqref="B4:B371 B373:B388">
    <cfRule type="duplicateValues" dxfId="5" priority="3"/>
  </conditionalFormatting>
  <conditionalFormatting sqref="B397:B1048576 B1:B3">
    <cfRule type="duplicateValues" dxfId="4" priority="4"/>
  </conditionalFormatting>
  <conditionalFormatting sqref="B390:F396 B389:C389">
    <cfRule type="duplicateValues" dxfId="3" priority="2"/>
  </conditionalFormatting>
  <conditionalFormatting sqref="D389:E389">
    <cfRule type="duplicateValues" dxfId="2" priority="1"/>
  </conditionalFormatting>
  <pageMargins left="0.25" right="0.25" top="0.75" bottom="0.75" header="0.3" footer="0.3"/>
  <pageSetup paperSize="9" scale="68"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17</vt:i4>
      </vt:variant>
    </vt:vector>
  </HeadingPairs>
  <TitlesOfParts>
    <vt:vector size="35" baseType="lpstr">
      <vt:lpstr>ITEMS GENERALES</vt:lpstr>
      <vt:lpstr>SUZUKI DR650</vt:lpstr>
      <vt:lpstr>SUZUKI DL650 VESTRON</vt:lpstr>
      <vt:lpstr>SUZUKI DRX-200</vt:lpstr>
      <vt:lpstr>SUZUKI GIXXER</vt:lpstr>
      <vt:lpstr>SUZUKI  GN-125 </vt:lpstr>
      <vt:lpstr>SUZUKI GS 150 R</vt:lpstr>
      <vt:lpstr>YAMAHA  LIBERO 125RV </vt:lpstr>
      <vt:lpstr>YAMAHA  YBR-125</vt:lpstr>
      <vt:lpstr>YAMAHA FZ 250</vt:lpstr>
      <vt:lpstr>YAMAHA FZ 150</vt:lpstr>
      <vt:lpstr>YAMAHA XTZ-125</vt:lpstr>
      <vt:lpstr>YAMAHA  XTZ-150</vt:lpstr>
      <vt:lpstr>YAMAHA  XTZ-250 </vt:lpstr>
      <vt:lpstr>AUTECO-PULSAR 200 NS  </vt:lpstr>
      <vt:lpstr>HONDA XRE 300</vt:lpstr>
      <vt:lpstr>HONDA XRE 190</vt:lpstr>
      <vt:lpstr>CF MOTO 700MT</vt:lpstr>
      <vt:lpstr>'AUTECO-PULSAR 200 NS  '!Área_de_impresión</vt:lpstr>
      <vt:lpstr>'HONDA XRE 190'!Área_de_impresión</vt:lpstr>
      <vt:lpstr>'HONDA XRE 300'!Área_de_impresión</vt:lpstr>
      <vt:lpstr>'ITEMS GENERALES'!Área_de_impresión</vt:lpstr>
      <vt:lpstr>'SUZUKI  GN-125 '!Área_de_impresión</vt:lpstr>
      <vt:lpstr>'SUZUKI DL650 VESTRON'!Área_de_impresión</vt:lpstr>
      <vt:lpstr>'SUZUKI DR650'!Área_de_impresión</vt:lpstr>
      <vt:lpstr>'SUZUKI DRX-200'!Área_de_impresión</vt:lpstr>
      <vt:lpstr>'SUZUKI GIXXER'!Área_de_impresión</vt:lpstr>
      <vt:lpstr>'SUZUKI GS 150 R'!Área_de_impresión</vt:lpstr>
      <vt:lpstr>'YAMAHA  LIBERO 125RV '!Área_de_impresión</vt:lpstr>
      <vt:lpstr>'YAMAHA  XTZ-150'!Área_de_impresión</vt:lpstr>
      <vt:lpstr>'YAMAHA  XTZ-250 '!Área_de_impresión</vt:lpstr>
      <vt:lpstr>'YAMAHA  YBR-125'!Área_de_impresión</vt:lpstr>
      <vt:lpstr>'YAMAHA FZ 150'!Área_de_impresión</vt:lpstr>
      <vt:lpstr>'YAMAHA FZ 250'!Área_de_impresión</vt:lpstr>
      <vt:lpstr>'YAMAHA XTZ-125'!Área_de_impresión</vt:lpstr>
    </vt:vector>
  </TitlesOfParts>
  <Company>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DEARA - YERSIN YENTILE ESPINOSA LIZCANO</dc:creator>
  <cp:lastModifiedBy>DARWIN ALFONSO HERRERA DELVASTO</cp:lastModifiedBy>
  <cp:lastPrinted>2026-09-28T13:35:01Z</cp:lastPrinted>
  <dcterms:created xsi:type="dcterms:W3CDTF">2015-01-08T01:20:13Z</dcterms:created>
  <dcterms:modified xsi:type="dcterms:W3CDTF">2026-09-30T21:11:27Z</dcterms:modified>
</cp:coreProperties>
</file>