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superfinanciera-my.sharepoint.com/personal/yabenitez_superfinanciera_gov_co/Documents/CONTRATACIÓN SFC-2026/MINIMA CUANTIA/SF.MC-015-2026 AUDITORIA EXTERNA/"/>
    </mc:Choice>
  </mc:AlternateContent>
  <xr:revisionPtr revIDLastSave="0" documentId="8_{5B0F6791-9651-4120-AA78-9195F3EE95BB}" xr6:coauthVersionLast="47" xr6:coauthVersionMax="47" xr10:uidLastSave="{00000000-0000-0000-0000-000000000000}"/>
  <bookViews>
    <workbookView xWindow="-110" yWindow="-110" windowWidth="19420" windowHeight="11500" tabRatio="557" xr2:uid="{BC4F3AC9-22E8-4418-AD77-1AF659714C7C}"/>
  </bookViews>
  <sheets>
    <sheet name="Matriz Riesgos" sheetId="1" r:id="rId1"/>
    <sheet name="Riesgos sugeridos" sheetId="2" r:id="rId2"/>
    <sheet name="Hoja1" sheetId="3" r:id="rId3"/>
  </sheets>
  <definedNames>
    <definedName name="_xlnm._FilterDatabase" localSheetId="0" hidden="1">'Matriz Riesgos'!$A$1:$W$11</definedName>
    <definedName name="_xlnm._FilterDatabase" localSheetId="1" hidden="1">'Riesgos sugeridos'!$A$1:$B$111</definedName>
    <definedName name="_xlnm.Print_Area" localSheetId="0">'Matriz Riesgos'!$A$1:$W$11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Olga Janeth Quintero Moscoso</author>
  </authors>
  <commentList>
    <comment ref="A1" authorId="0" shapeId="0" xr:uid="{537984F2-C657-4B2F-9E0B-C888B898DCFD}">
      <text>
        <r>
          <rPr>
            <b/>
            <sz val="9"/>
            <color indexed="81"/>
            <rFont val="Tahoma"/>
            <family val="2"/>
          </rPr>
          <t>Numerar consecutivamente empezando en 1</t>
        </r>
      </text>
    </comment>
    <comment ref="B1" authorId="0" shapeId="0" xr:uid="{C0375AD0-AAC8-43D0-AE4C-7B6521216C23}">
      <text>
        <r>
          <rPr>
            <b/>
            <sz val="9"/>
            <color indexed="81"/>
            <rFont val="Tahoma"/>
            <family val="2"/>
          </rPr>
          <t>General/Específico</t>
        </r>
      </text>
    </comment>
    <comment ref="C1" authorId="0" shapeId="0" xr:uid="{A4B348AB-472E-4099-81A9-AF669FEDA84F}">
      <text>
        <r>
          <rPr>
            <b/>
            <sz val="9"/>
            <color indexed="81"/>
            <rFont val="Tahoma"/>
            <family val="2"/>
          </rPr>
          <t>Interno/Externo</t>
        </r>
      </text>
    </comment>
    <comment ref="D1" authorId="0" shapeId="0" xr:uid="{42B9E0D6-0B12-4E9A-B92B-51E5EBA88816}">
      <text>
        <r>
          <rPr>
            <b/>
            <sz val="9"/>
            <color indexed="81"/>
            <rFont val="Tahoma"/>
            <family val="2"/>
          </rPr>
          <t>Planeación/Selección/Contratación/
Ejecución</t>
        </r>
      </text>
    </comment>
    <comment ref="E1" authorId="0" shapeId="0" xr:uid="{D2D41DBF-50B8-4242-A977-0832AFF748FA}">
      <text>
        <r>
          <rPr>
            <b/>
            <sz val="9"/>
            <color indexed="81"/>
            <rFont val="Tahoma"/>
            <family val="2"/>
          </rPr>
          <t xml:space="preserve">Económico/
Social o político/
Operacional/
Financiero/
Regulatorio/
De la naturaleza/
Ambiental/
Tecnológico/
Seguridad Digítal
</t>
        </r>
      </text>
    </comment>
    <comment ref="F1" authorId="0" shapeId="0" xr:uid="{14E853D0-E227-473F-B7E7-BCCF9906D50D}">
      <text>
        <r>
          <rPr>
            <b/>
            <sz val="9"/>
            <color indexed="81"/>
            <rFont val="Tahoma"/>
            <family val="2"/>
          </rPr>
          <t>Describir el Riesgo</t>
        </r>
        <r>
          <rPr>
            <sz val="9"/>
            <color indexed="81"/>
            <rFont val="Tahoma"/>
            <family val="2"/>
          </rPr>
          <t xml:space="preserve">
</t>
        </r>
      </text>
    </comment>
    <comment ref="G1" authorId="0" shapeId="0" xr:uid="{8F8C59DD-E33E-47F1-927A-E103B5DBBF14}">
      <text>
        <r>
          <rPr>
            <b/>
            <sz val="9"/>
            <color indexed="81"/>
            <rFont val="Tahoma"/>
            <family val="2"/>
          </rPr>
          <t>Describir la consecuencia de la ocurrencia del evento</t>
        </r>
      </text>
    </comment>
    <comment ref="H1" authorId="0" shapeId="0" xr:uid="{9CB59A77-09F7-4687-B05A-45EF86B5A931}">
      <text>
        <r>
          <rPr>
            <b/>
            <sz val="9"/>
            <color indexed="81"/>
            <rFont val="Tahoma"/>
            <family val="2"/>
          </rPr>
          <t>Indique la probabilidad en términos de 1/2/3/4/5</t>
        </r>
      </text>
    </comment>
    <comment ref="I1" authorId="0" shapeId="0" xr:uid="{CEDC0A2D-8093-428D-AFB6-5E0F6B4CD433}">
      <text>
        <r>
          <rPr>
            <b/>
            <sz val="9"/>
            <color indexed="81"/>
            <rFont val="Tahoma"/>
            <family val="2"/>
          </rPr>
          <t>Indique el Impacto en términos de 1/2/3/4/5</t>
        </r>
        <r>
          <rPr>
            <sz val="9"/>
            <color indexed="81"/>
            <rFont val="Tahoma"/>
            <family val="2"/>
          </rPr>
          <t xml:space="preserve">
</t>
        </r>
      </text>
    </comment>
    <comment ref="J1" authorId="0" shapeId="0" xr:uid="{E82260E2-DF2F-4BB2-AE51-80202EE4292D}">
      <text>
        <r>
          <rPr>
            <b/>
            <sz val="9"/>
            <color indexed="81"/>
            <rFont val="Tahoma"/>
            <family val="2"/>
          </rPr>
          <t>Indique la valoración en términos de 
2/3/4/5/6/7/8/9/10</t>
        </r>
        <r>
          <rPr>
            <sz val="9"/>
            <color indexed="81"/>
            <rFont val="Tahoma"/>
            <family val="2"/>
          </rPr>
          <t xml:space="preserve">
</t>
        </r>
      </text>
    </comment>
    <comment ref="K1" authorId="0" shapeId="0" xr:uid="{AA8DED07-6606-48F6-B828-06C77865467E}">
      <text>
        <r>
          <rPr>
            <b/>
            <sz val="9"/>
            <color indexed="81"/>
            <rFont val="Tahoma"/>
            <family val="2"/>
          </rPr>
          <t>Indique la categoria en términos de:
Bajo/
Medio/
Alto/
Extremo</t>
        </r>
      </text>
    </comment>
    <comment ref="L1" authorId="0" shapeId="0" xr:uid="{72A8AEFB-6C00-435A-B501-5E2E574416AA}">
      <text>
        <r>
          <rPr>
            <b/>
            <sz val="9"/>
            <color indexed="81"/>
            <rFont val="Tahoma"/>
            <family val="2"/>
          </rPr>
          <t>Indica el responsable del riesgo:
Entidad Estatal/
Contratista</t>
        </r>
      </text>
    </comment>
    <comment ref="M1" authorId="0" shapeId="0" xr:uid="{C20A65EB-2BE6-4C61-B5E1-6DC95AB916B2}">
      <text>
        <r>
          <rPr>
            <b/>
            <sz val="9"/>
            <color indexed="81"/>
            <rFont val="Tahoma"/>
            <family val="2"/>
          </rPr>
          <t>Describir el tratamiento o control a ser implementado</t>
        </r>
      </text>
    </comment>
    <comment ref="R1" authorId="0" shapeId="0" xr:uid="{7C80D06F-DA0F-4753-B93F-6F7AD9D646AB}">
      <text>
        <r>
          <rPr>
            <b/>
            <sz val="9"/>
            <color indexed="81"/>
            <rFont val="Tahoma"/>
            <family val="2"/>
          </rPr>
          <t>Sí/No</t>
        </r>
      </text>
    </comment>
    <comment ref="S1" authorId="0" shapeId="0" xr:uid="{D907513D-A819-4B04-B7C1-219DE7B890C6}">
      <text>
        <r>
          <rPr>
            <b/>
            <sz val="9"/>
            <color indexed="81"/>
            <rFont val="Tahoma"/>
            <family val="2"/>
          </rPr>
          <t>Indica el responsable de ejecutar el control:
Entidad Estatal/
Contratista</t>
        </r>
      </text>
    </comment>
    <comment ref="T1" authorId="0" shapeId="0" xr:uid="{DB4DE4A0-94B9-4104-9150-4AA0CA0F3776}">
      <text>
        <r>
          <rPr>
            <b/>
            <sz val="9"/>
            <color indexed="81"/>
            <rFont val="Tahoma"/>
            <family val="2"/>
          </rPr>
          <t>Incluir fecha o evento con el cual se inicia el tratamiento</t>
        </r>
        <r>
          <rPr>
            <sz val="9"/>
            <color indexed="81"/>
            <rFont val="Tahoma"/>
            <family val="2"/>
          </rPr>
          <t xml:space="preserve">
</t>
        </r>
      </text>
    </comment>
    <comment ref="U1" authorId="0" shapeId="0" xr:uid="{48EDB511-4F76-4E2E-B997-B21587198BB4}">
      <text>
        <r>
          <rPr>
            <b/>
            <sz val="9"/>
            <color indexed="81"/>
            <rFont val="Tahoma"/>
            <family val="2"/>
          </rPr>
          <t>Incluir fecha o evento con el cual se finaliza el tratamiento</t>
        </r>
      </text>
    </comment>
    <comment ref="N2" authorId="0" shapeId="0" xr:uid="{56AB8CDD-7BF2-4C19-9954-BCE90D2A606A}">
      <text>
        <r>
          <rPr>
            <b/>
            <sz val="9"/>
            <color indexed="81"/>
            <rFont val="Tahoma"/>
            <family val="2"/>
          </rPr>
          <t>Indique la probabilidad, una vez aplicado el tratamiento de riesgo, en términos de 1/2/3/4/5</t>
        </r>
      </text>
    </comment>
    <comment ref="O2" authorId="0" shapeId="0" xr:uid="{4B20A2F2-DE28-4943-B131-D529046A04F5}">
      <text>
        <r>
          <rPr>
            <b/>
            <sz val="9"/>
            <color indexed="81"/>
            <rFont val="Tahoma"/>
            <family val="2"/>
          </rPr>
          <t>Indique el impacto, una vez aplicado el tratamiento de riesgo, en términos de 1/2/3/4/5</t>
        </r>
        <r>
          <rPr>
            <sz val="9"/>
            <color indexed="81"/>
            <rFont val="Tahoma"/>
            <family val="2"/>
          </rPr>
          <t xml:space="preserve">
</t>
        </r>
      </text>
    </comment>
    <comment ref="P2" authorId="0" shapeId="0" xr:uid="{52221D81-CE3E-4BDA-A1A8-CD8A6583D6B6}">
      <text>
        <r>
          <rPr>
            <b/>
            <sz val="9"/>
            <color indexed="81"/>
            <rFont val="Tahoma"/>
            <family val="2"/>
          </rPr>
          <t>Indique la valoración, ua vez aplicado el tratamiento del riesgo, en términos de 
2/3/4/5/6/7/8/9/10:</t>
        </r>
        <r>
          <rPr>
            <sz val="9"/>
            <color indexed="81"/>
            <rFont val="Tahoma"/>
            <family val="2"/>
          </rPr>
          <t xml:space="preserve">
</t>
        </r>
      </text>
    </comment>
    <comment ref="Q2" authorId="0" shapeId="0" xr:uid="{D3375083-4642-4EF5-9EA5-B6EDFF9AC24D}">
      <text>
        <r>
          <rPr>
            <b/>
            <sz val="9"/>
            <color indexed="81"/>
            <rFont val="Tahoma"/>
            <family val="2"/>
          </rPr>
          <t>Indique la categoria, una vez aplicado el tratamiento del riesgo, en términos de:
Bajo/
Medio/
Alto/
Extremo</t>
        </r>
        <r>
          <rPr>
            <sz val="9"/>
            <color indexed="81"/>
            <rFont val="Tahoma"/>
            <family val="2"/>
          </rPr>
          <t xml:space="preserve">
</t>
        </r>
      </text>
    </comment>
    <comment ref="V2" authorId="0" shapeId="0" xr:uid="{97BEBEC5-220D-4914-91D6-7270827EE161}">
      <text>
        <r>
          <rPr>
            <b/>
            <sz val="9"/>
            <color indexed="81"/>
            <rFont val="Tahoma"/>
            <family val="2"/>
          </rPr>
          <t>Definir la forma de realizar el monitoreo</t>
        </r>
      </text>
    </comment>
    <comment ref="W2" authorId="0" shapeId="0" xr:uid="{45929512-9B6E-44AC-9901-CC9BF8DF185B}">
      <text>
        <r>
          <rPr>
            <b/>
            <sz val="9"/>
            <color indexed="81"/>
            <rFont val="Tahoma"/>
            <family val="2"/>
          </rPr>
          <t>Definir la periodicidad del monitoreo</t>
        </r>
        <r>
          <rPr>
            <sz val="9"/>
            <color indexed="81"/>
            <rFont val="Tahoma"/>
            <family val="2"/>
          </rPr>
          <t xml:space="preserve">
</t>
        </r>
      </text>
    </comment>
  </commentList>
</comments>
</file>

<file path=xl/sharedStrings.xml><?xml version="1.0" encoding="utf-8"?>
<sst xmlns="http://schemas.openxmlformats.org/spreadsheetml/2006/main" count="373" uniqueCount="185">
  <si>
    <t>No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</si>
  <si>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</si>
  <si>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</si>
  <si>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</si>
  <si>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</si>
  <si>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</si>
  <si>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</si>
  <si>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</si>
  <si>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</si>
  <si>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</si>
  <si>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</si>
  <si>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</si>
  <si>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</si>
  <si>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</si>
  <si>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</si>
  <si>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</si>
  <si>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</si>
  <si>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</si>
  <si>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</si>
  <si>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</si>
  <si>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</si>
  <si>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General</t>
  </si>
  <si>
    <t>Interno</t>
  </si>
  <si>
    <t>Selección</t>
  </si>
  <si>
    <t>Operacional</t>
  </si>
  <si>
    <t>Inadecuada evaluación de las ofertas y/o verificación de requisitos habilitantes.</t>
  </si>
  <si>
    <t>Selección de un proponente sin la capacidad técnica, jurídica o financiera, afectando la calidad del servicio contratado y generando posibles incumplimientos o controversias contractuales.</t>
  </si>
  <si>
    <t>Medio</t>
  </si>
  <si>
    <t>SFC</t>
  </si>
  <si>
    <t>Realizar la evaluación de requisitos habilitantes y la calificación de las ofertas conforme a los criterios del pliego o invitación pública, gestionando las subsanaciones cuando corresponda. El comité evaluador elabora y remite el informe con soportes al Grupo de Contratos, el cual publica en SECOP II los resultados de la verificación y calificación dentro de los plazos del cronograma.</t>
  </si>
  <si>
    <t>Bajo</t>
  </si>
  <si>
    <t>En la fase precontractual, al momento de evaluar el cumplimiento de requisitos económicos, técnicos, jurídicos para los oferentes, por parte del Comité Evaluador.</t>
  </si>
  <si>
    <t>Planeación</t>
  </si>
  <si>
    <t>Requisitos habilitantes que impidan la selección objetiva.</t>
  </si>
  <si>
    <t>Posibilidad de exclusión o no participación de proponentes potencialmente competentes, limitando la competencia y afectando la transparencia del proceso.</t>
  </si>
  <si>
    <t>Falta de profundidad en el estudio de mercado no identificándose claramente aspectos de oferta y demanda.</t>
  </si>
  <si>
    <t>Sobreestimación o subestimación del valor del contrato puede desalinear el proceso frente a las condiciones reales del mercado, generando baja participación de oferentes, posibles sobrecostos o incluso la declaratoria desierta del proceso de selección.</t>
  </si>
  <si>
    <t>Elaborar el estudio de mercado y el análisis del sector, con base en la información recopilada (incluidas cotizaciones), para definir adecuadamente la oferta económica antes de iniciar el proceso de contratación, siguiendo los criterios y lineamientos establecidos por la Entidad para estos estudios</t>
  </si>
  <si>
    <t>Seguimiento realizado por el estructurador del proceso (Analista económico y financiero) al validar el estudio del sector.</t>
  </si>
  <si>
    <t>Única vez en la etapa precontractual.</t>
  </si>
  <si>
    <t>Ejecución</t>
  </si>
  <si>
    <t>Seguridad digital</t>
  </si>
  <si>
    <t>Seguridad digital.</t>
  </si>
  <si>
    <t>Pérdida de confidencialidad frente a la información auditada que se encuentre en el Indice de Información Clasificada y Rerservada de la SFC.</t>
  </si>
  <si>
    <t>Contratista</t>
  </si>
  <si>
    <t>Incluir cláusula de confidencialidad en la minuta del contrato.</t>
  </si>
  <si>
    <t>Si</t>
  </si>
  <si>
    <t>Previo a la firma del contrato y durante la ejecución.</t>
  </si>
  <si>
    <t>Fallas en la supervisión</t>
  </si>
  <si>
    <t>Dificultad para detectar oportunamente incumplimientos, afectando la calidad de los entregables y aumentando el riesgo de pérdidas para la entidad o controversias contractuales</t>
  </si>
  <si>
    <t>Conocer en detalle las obligaciones contractuales y las condiciones técnicas de los servicios contratados para aplicar adecuadamente los mecanismos de supervisión. Esto incluye verificar el cumplimiento de cada obligación antes de autorizar los pagos, dejando evidencia documental de las revisiones realizadas y asegurando que los entregables cumplen con las especificaciones, tiempos y niveles de calidad establecidos en el contrato.</t>
  </si>
  <si>
    <t>Seguimiento realizado a las obligaciones contractuales, por parte del supervisor del contrato dentro del plazo de la ejecución del mismo.</t>
  </si>
  <si>
    <t>Durante la ejecución del contrato, en el momento de la generación y formalización de los respectivos informes de supervisión.</t>
  </si>
  <si>
    <t>Específico</t>
  </si>
  <si>
    <t>Retrasos en la ejecución del contrato que afectan la calidad y oportunidad de los informes de auditoría, limitando la entrega de resultados a los procesos auditados y comprometiendo el cumplimiento del Programa anual de auditorías del SGI</t>
  </si>
  <si>
    <t>Alto</t>
  </si>
  <si>
    <t>Establecer criterios de aceptación claros en el anexo técnico, apoyados en revisiones preliminares de los entregables, así como en la solicitud de las garantías contractuales necesarias y en la definición de cláusulas de multas por incumplimiento dentro de la minuta del contrato.</t>
  </si>
  <si>
    <t xml:space="preserve">Establecimiento de la cláusula de garantías y de multas por incumplimiento.
Seguimiento realizado a las obligaciones contractuales, por parte del supervisor del contrato dentro del plazo de la ejecución del mismo. </t>
  </si>
  <si>
    <t>Única vez previo a la firma del contrato.
Durante la ejecución del contrato, en el momento de la generación y formalización de los respectivos informes de supervisión.</t>
  </si>
  <si>
    <t>De la naturaleza</t>
  </si>
  <si>
    <t>Eventos naturales tales como lluvias, inundaciones, sequias entre otros que puedan tener impacto en la ejecución del contrato</t>
  </si>
  <si>
    <t>Retrasos en el desarrollo de las auditorías debido a la afectación de actividades, acceso a información o disponibilidad de los procesos auditados, como consecuencia de eventos naturales que interrumpan la ejecución del contrato.</t>
  </si>
  <si>
    <t>Definir mecanismos o acciones alternativas (auditoría remota) que permitan asegurar la continuidad del proceso auditor y el cumplimiento de los entregables en caso de que un evento natural externo afecte la ejecución del contrato</t>
  </si>
  <si>
    <t>Durante la ejecución del contrato.</t>
  </si>
  <si>
    <t>Retrasos en la liquidación del contrato por no existir mutuo acuerdo entre las partes.</t>
  </si>
  <si>
    <t>Atrasos en el cierre del contrato e imposibilidad de evaluar adecuadamente el desempeño del contratista.</t>
  </si>
  <si>
    <t>Definir en los pliegos y en el contrato el plazo y el procedimiento para realizar la liquidación de mutuo acuerdo, y activar de manera oportuna el trámite de liquidación unilateral cuando no exista acuerdo entre las partes.</t>
  </si>
  <si>
    <t>Previo a la firma del contrato y durante etapa poscontractual.</t>
  </si>
  <si>
    <t>Dificultad para la consecución de mano de obra, técnico calificado y personal profesional para la ejecución del contrato.</t>
  </si>
  <si>
    <t>Demora en la conformación del equipo auditor, generando retrasos en el inicio o desarrollo de las auditorías y disminuyendo la profundidad y calidad de los entregables.</t>
  </si>
  <si>
    <t>Habilitar perfiles de personal con requisitos realistas y coherentes con el mercado, y verificar las hojas de vida del equipo propuesto antes del inicio del contrato.</t>
  </si>
  <si>
    <t>Verificación de hojas de vida del equipo auditor y seguimiento realizado durante la ejecución del contrato, frente a cualquier novedad del equipo auditor.</t>
  </si>
  <si>
    <t>Previo al inicio de la fase de ejecución de la auditoría y durante la ejecución del contrato.</t>
  </si>
  <si>
    <t>Ejemplo descripcion del Riesgo</t>
  </si>
  <si>
    <t>Inadecuada escogencia de la modalidad de contratación.</t>
  </si>
  <si>
    <t>Deficiencias en la estructuración en la necesidad a contratar.</t>
  </si>
  <si>
    <t>Requisitos habilitantes inapropiados para el proceso de selección.</t>
  </si>
  <si>
    <t>Inadecuado análisis económico estimativo del valor del contrato.</t>
  </si>
  <si>
    <t xml:space="preserve">Inadecuado análisis del sector.
</t>
  </si>
  <si>
    <t>Inadecuada descripción del bien o servicio requerido (Identificar condiciones de calidad).</t>
  </si>
  <si>
    <t>Inadecuado diseño del proceso de contratación en cuanto al cumplimiento de los objetivos y metas en la SFC.</t>
  </si>
  <si>
    <t>Inadecuada elaboración de estudios y diseños.</t>
  </si>
  <si>
    <t>Debilidad en la elaboración y estructuración de los requerimientos técnicos, juridicos y financieros de los estudios previos que garanticen la contratación</t>
  </si>
  <si>
    <t>Ausencia de fundamentación de la justificación y conveniencia de la contratación.</t>
  </si>
  <si>
    <t>Inadecuada identificación de las condiciones contractuales (Tiempo, modo y lugar en la ejecución contractual).</t>
  </si>
  <si>
    <t>No aprobación o demoras en la expedición vigencias futuras.</t>
  </si>
  <si>
    <t>Apertura de procesos sin disponibilidad presupuestal.</t>
  </si>
  <si>
    <t>Inadecuada tipificación del objeto a contratar.</t>
  </si>
  <si>
    <t>Falta de motivación a las respuestas dadas a las observaciones presentadas.</t>
  </si>
  <si>
    <t>Fallo en especificaciones técnicas</t>
  </si>
  <si>
    <t>Inadecuada asignación de recursos o recursos aignados insuficientes</t>
  </si>
  <si>
    <t>Desinformación sobre el proceso</t>
  </si>
  <si>
    <t>Se presenta cuando las actividades encaminadas a la intervención de los riesgos prioritarios identificados en  la entidad supera el presupuesto asignado para la vigencia</t>
  </si>
  <si>
    <t>Se presenta cuando los requisitos jurídicos, financieros y técnicos habilitantes,
 no queden bien definidos y no se ajustan a las necesidades del servicio a contratar.</t>
  </si>
  <si>
    <t>Riesgo de corrupción o colusión, en el cual dos o más oferentes realizan acuerdos de manera
fraudulenta con el fin de lograr que el proceso se adjudique a un proponente en particular</t>
  </si>
  <si>
    <t>Deficiencias en la elaboración de la propuesta económica por parte del oferente (futuro contratista) a la Entidad durante el proceso de selección</t>
  </si>
  <si>
    <t>Errores en la evaluación del proceso de selección</t>
  </si>
  <si>
    <t>Inadecuado manejo administrativo del proceso contractual.</t>
  </si>
  <si>
    <t>Falta de claridad en la elaboración de los actos administrativos.</t>
  </si>
  <si>
    <t>Contestación inoportuna a todas las observaciones formuladas a los documentos del proceso de contratación.</t>
  </si>
  <si>
    <t>No publicación de la documentación del proceso de selección en el SECOP y Tienda virtual.</t>
  </si>
  <si>
    <t>Confabulación de los proponentes (Colusión).</t>
  </si>
  <si>
    <t>Selección de ofertas con precios artificialmente bajos.</t>
  </si>
  <si>
    <t xml:space="preserve">Errores en el registro de la información del proceso de contratación en la plataforma de Secop II. </t>
  </si>
  <si>
    <t>Errores en la presentación de propuestas con relación a los requisitos jurídicos, financieros y técnicos habilitantes.
Que no se presentes ofertas en el proceso de intervención de riesgos priotarios.</t>
  </si>
  <si>
    <t>Fallas en la disponibilidad del Sistema de Contratación Pública SECOP II (www.colombiacompra.gov.co)</t>
  </si>
  <si>
    <t>Inexistencia de oferentes por el no cumplimiento de los requisitos técnicos, financieros y/o jurídicos y/o que las ofertas presentadas en el proceso tengan errores.</t>
  </si>
  <si>
    <t xml:space="preserve">Que al finalizar el evento de subasta, el último lance, se encuentre inmerso en un precio presuntamente artificialmente bajo. </t>
  </si>
  <si>
    <t>El valor del cambio en la TRM afecta el proceso para la adquisición del bien o servicio</t>
  </si>
  <si>
    <t>Contratación</t>
  </si>
  <si>
    <t>Demoras en la firma y/o aprobación del contrato en la plataforma del secop II.</t>
  </si>
  <si>
    <t xml:space="preserve">Retraso en la firma del contrato y/o retraso en la radicación de las pólizas requeridas </t>
  </si>
  <si>
    <t>Riesgo de que no se firme el contrato.</t>
  </si>
  <si>
    <t>Falta de constitución o constitución tardía de la garantía única Aceptación de garantías que no se ajustan al contrato.</t>
  </si>
  <si>
    <t>Falta de solicitud o solicitud tardía del registro presupuestal.</t>
  </si>
  <si>
    <t>x|</t>
  </si>
  <si>
    <t>Presentación de reclamos de terceros sobre la selección del oferente que retrasen el perfeccionamiento del contrato.</t>
  </si>
  <si>
    <t>Perdida económica o reputacional debido a la pérdida de la confidencialidad de información pública clasificada, pública reservada o datos personales.</t>
  </si>
  <si>
    <t>Perdida económica o reputacional debido a la pérdida de la integridad de información pública, pública clasificada o pública reservada.</t>
  </si>
  <si>
    <t>Perdida económica o reputacional debido a la pérdida de la disponibilidad de la información o de los servicios ofrecidos a la entidad.</t>
  </si>
  <si>
    <t>Cambio en políticas gubernamentales</t>
  </si>
  <si>
    <t>Incumplimiento normativo</t>
  </si>
  <si>
    <t>Conflictos en la interpretación contractual</t>
  </si>
  <si>
    <t>Divulgación de informacion confidencial o con reserva</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</si>
  <si>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</si>
  <si>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</si>
  <si>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</si>
  <si>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</si>
  <si>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</si>
  <si>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</si>
  <si>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</si>
  <si>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</si>
  <si>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</si>
  <si>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</si>
  <si>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</si>
  <si>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</si>
  <si>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</si>
  <si>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</si>
  <si>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</si>
  <si>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</si>
  <si>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</si>
  <si>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</si>
  <si>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Calidad de las obras.</t>
  </si>
  <si>
    <t>Nuevos desarrollos tecnológicos o estándares que influyen en la ejecución del contrato.</t>
  </si>
  <si>
    <t>Obsolescencia tecnológica.</t>
  </si>
  <si>
    <t>Posibilidad de Riesgo geológico.</t>
  </si>
  <si>
    <t>Propiedad intelectual y patrimonial del bien a adquirir.</t>
  </si>
  <si>
    <t>Perdida de condiciones del contratista respecto del fabricante del bien o servicio.</t>
  </si>
  <si>
    <t>Incumplimiento derivado del trámite de los permisos con autoridades ambientales, la obtención de los mismos, paz y salvos.</t>
  </si>
  <si>
    <t>Menor consumo de bienes y servicios estimados (Aplica para contratos tipo bolsa)</t>
  </si>
  <si>
    <t>Retraso en el cumplimiento del plan de trabajo y/o el esquema metodológico aprobado por el supervisor</t>
  </si>
  <si>
    <t>Retraso en la entrega de bienes</t>
  </si>
  <si>
    <t>Riesgo de accidentes en obra</t>
  </si>
  <si>
    <t>Aumento inesperado en el costo de materiales</t>
  </si>
  <si>
    <t>Problemas en la cadena de suministro</t>
  </si>
  <si>
    <t>Fallo en la calidad de los productos suministrados</t>
  </si>
  <si>
    <t>Incremento en los costos de mano de obra</t>
  </si>
  <si>
    <t>Incumplimiento en los pagos por parte del contratista</t>
  </si>
  <si>
    <t>Contaminación accidental durante la ejecución</t>
  </si>
  <si>
    <t>Impacto ambiental no previsto</t>
  </si>
  <si>
    <t>Actos de austeridad o medidas legales que afecten los bienes del contratista afectando directamente la ejecucion del contrato.</t>
  </si>
  <si>
    <t>Dependencia de proveedores extranjeros, especialmente si estos provienen de empresas con sede en EE. UU.</t>
  </si>
  <si>
    <t>Eventuales fallos en las telecomunicaciones y requisitos de nuevos desarrollos tecnológicos o estándares que deben ser tenidos en cuenta para la ejecución del contrato</t>
  </si>
  <si>
    <t>Se presenta por la baja participación de los colaboradores de la entidad, en las actividades presenciales y virtuales, encaminadas a la prevención y control de los riesgos prioritarios</t>
  </si>
  <si>
    <t xml:space="preserve">Se presenta cuando ocurren situaciones que afectan la salud pública, y que obligan a la toma de medidas sanitarias preventivas y correctivas para la protección de la salud de las personas </t>
  </si>
  <si>
    <t>Se presenta por la expedición de normas que impongan nuevos tributos, impuestos o cargas parafiscales que pueden afectar el equilibrio económico del contrato.</t>
  </si>
  <si>
    <t>Se presenta cuando el contratista no se ajusta a los requerimientos de soporte y generación de la facturación de los servicios efectivamente prestados que hacen parte del las actividades de intervención de riesgos prioritarios, de acuerdo con los requisitos contractuales y legales de facturación.</t>
  </si>
  <si>
    <t>Planeación- Selección - Ejecución</t>
  </si>
  <si>
    <t xml:space="preserve">Situaciones de conflictos de intereses, inhabilidades o incompatibilidades de los estructuradores, comité evaluador, proponentes, equipo de trabajo y contratista. </t>
  </si>
  <si>
    <t>Incumplimiento en la entrega de los prodcutos adquiridos, de acuerdo con el anexo técnico corresponda en cantidad, calidad y tiempos</t>
  </si>
  <si>
    <t>No acatamiento de las políticas de seguridad y confidencialidad de la información</t>
  </si>
  <si>
    <t>Demora en la importación de equipos requeridos en el proceso.</t>
  </si>
  <si>
    <t>Incumplimiento de los requisitos establecidos para la suscripción del acta de inicio del contrato.</t>
  </si>
  <si>
    <t>Iliquidez del contratista para cumplir las obligaciones del contrato</t>
  </si>
  <si>
    <t>Alteración del orden publico</t>
  </si>
  <si>
    <t>Renuncia de personal idóneo del contratista durante la ejecución del contrato</t>
  </si>
  <si>
    <t>Suspensión de la obra por actividad es que no se aprueben por el supervisor, y requieran varios ajustes, modificaciones o actualizaciones</t>
  </si>
  <si>
    <t>Daños ambientales por inadecuadas prácticas del contratista</t>
  </si>
  <si>
    <t>Incumplimiento por parte del contratista en la entrega de los productos adquiridos, de acuerdo con el anexo técnico corresponda en cantidad, calidad y tiempos.</t>
  </si>
  <si>
    <t>Única vez previo a la adjudicación del contrato.</t>
  </si>
  <si>
    <t>Seguimiento por parte del supervisor a los factores externos que puedan influir en la ejecución del contrato.</t>
  </si>
  <si>
    <t>Inclusión por parte del estructurador jurídico de la cláusula de liquidación en el contrato y aplicación de los lineamientos institucionales y normativos correspondientes, en caso de requerirse la liquidación unilateral.</t>
  </si>
  <si>
    <t>Divulgación no autorizada de la información que soporta la planificación, ejecución y los resultados de la auditoría.</t>
  </si>
  <si>
    <t>Al momento de la elaboración de la minuta del contrato, el estructurador juridico del proceso, valida que exista la cláusula asociada a la confidencialidad de la información de la entidad.</t>
  </si>
  <si>
    <r>
      <t xml:space="preserve">Contratista y
</t>
    </r>
    <r>
      <rPr>
        <sz val="9"/>
        <rFont val="Verdana"/>
        <family val="2"/>
      </rPr>
      <t>SFC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</si>
</sst>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1"/>
      <color theme="1"/>
      <name val="Verdana"/>
      <family val="2"/>
    </font>
    <font>
      <b/>
      <sz val="9"/>
      <color indexed="81"/>
      <name val="Tahoma"/>
      <family val="2"/>
    </font>
    <font>
      <sz val="9"/>
      <color indexed="81"/>
      <name val="Tahoma"/>
      <family val="2"/>
    </font>
    <font>
      <b/>
      <sz val="11"/>
      <color theme="1"/>
      <name val="Verdana"/>
      <family val="2"/>
    </font>
    <font>
      <sz val="9"/>
      <color theme="1"/>
      <name val="Verdana"/>
      <family val="2"/>
    </font>
    <font>
      <b/>
      <sz val="10"/>
      <color indexed="9"/>
      <name val="Verdana"/>
      <family val="2"/>
    </font>
    <font>
      <sz val="10"/>
      <color theme="1"/>
      <name val="Verdana"/>
      <family val="2"/>
    </font>
    <font>
      <sz val="9"/>
      <color theme="0"/>
      <name val="Verdana"/>
      <family val="2"/>
    </font>
    <font>
      <sz val="9"/>
      <name val="Verdana"/>
      <family val="2"/>
    </font>
  </fonts>
  <fills count="10">
    <fill>
      <patternFill patternType="none"/>
    </fill>
    <fill>
      <patternFill patternType="gray125"/>
    </fill>
    <fill>
      <patternFill patternType="solid">
        <fgColor theme="4"/>
        <bgColor theme="4"/>
      </patternFill>
    </fill>
    <fill>
      <patternFill patternType="solid">
        <fgColor theme="0"/>
        <bgColor indexed="64"/>
      </patternFill>
    </fill>
    <fill>
      <patternFill patternType="solid">
        <fgColor theme="0"/>
        <bgColor theme="4" tint="0.59999389629810485"/>
      </patternFill>
    </fill>
    <fill>
      <patternFill patternType="solid">
        <fgColor theme="0"/>
        <bgColor theme="4" tint="0.79998168889431442"/>
      </patternFill>
    </fill>
    <fill>
      <patternFill patternType="solid">
        <fgColor theme="0" tint="-4.9989318521683403E-2"/>
        <bgColor indexed="64"/>
      </patternFill>
    </fill>
    <fill>
      <patternFill patternType="solid">
        <fgColor rgb="FFFFFF00"/>
        <bgColor indexed="64"/>
      </patternFill>
    </fill>
    <fill>
      <patternFill patternType="solid">
        <fgColor theme="6"/>
        <bgColor indexed="64"/>
      </patternFill>
    </fill>
    <fill>
      <patternFill patternType="solid">
        <fgColor rgb="FFFF9900"/>
        <bgColor indexed="64"/>
      </patternFill>
    </fill>
  </fills>
  <borders count="6">
    <border>
      <left/>
      <right/>
      <top/>
      <bottom/>
      <diagonal/>
    </border>
    <border>
      <left style="dotted">
        <color theme="1"/>
      </left>
      <right style="dotted">
        <color theme="1"/>
      </right>
      <top style="dotted">
        <color theme="1"/>
      </top>
      <bottom style="dotted">
        <color theme="1"/>
      </bottom>
      <diagonal/>
    </border>
    <border>
      <left style="thin">
        <color theme="0"/>
      </left>
      <right style="thin">
        <color theme="0"/>
      </right>
      <top style="thin">
        <color indexed="64"/>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s>
  <cellStyleXfs count="1">
    <xf numFmtId="0" fontId="0" fillId="0" borderId="0"/>
  </cellStyleXfs>
  <cellXfs count="26">
    <xf numFmtId="0" fontId="0" fillId="0" borderId="0" xfId="0"/>
    <xf numFmtId="0" fontId="0" fillId="3" borderId="0" xfId="0" applyFill="1"/>
    <xf numFmtId="0" fontId="1" fillId="3" borderId="0" xfId="0" applyFont="1" applyFill="1" applyAlignment="1">
      <alignment horizontal="center" vertical="center" wrapText="1"/>
    </xf>
    <xf numFmtId="0" fontId="1" fillId="6" borderId="3"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7" fillId="3" borderId="1" xfId="0" applyFont="1" applyFill="1" applyBorder="1" applyAlignment="1">
      <alignment vertical="center"/>
    </xf>
    <xf numFmtId="0" fontId="7" fillId="4" borderId="1" xfId="0" applyFont="1" applyFill="1" applyBorder="1" applyAlignment="1">
      <alignment horizontal="left" vertical="center" wrapText="1"/>
    </xf>
    <xf numFmtId="0" fontId="7" fillId="5" borderId="1" xfId="0" applyFont="1" applyFill="1" applyBorder="1" applyAlignment="1">
      <alignment horizontal="left" vertical="center" wrapText="1"/>
    </xf>
    <xf numFmtId="0" fontId="7" fillId="3" borderId="1" xfId="0" applyFont="1" applyFill="1" applyBorder="1" applyAlignment="1">
      <alignment vertical="center" wrapText="1"/>
    </xf>
    <xf numFmtId="0" fontId="1" fillId="3" borderId="0" xfId="0" applyFont="1" applyFill="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5" fillId="0" borderId="3" xfId="0" applyFont="1" applyBorder="1" applyAlignment="1">
      <alignment horizontal="left" vertical="center" wrapText="1"/>
    </xf>
    <xf numFmtId="0" fontId="1" fillId="3" borderId="0" xfId="0" applyFont="1" applyFill="1" applyAlignment="1">
      <alignment horizontal="left" vertical="center" wrapText="1"/>
    </xf>
    <xf numFmtId="0" fontId="5" fillId="3" borderId="1" xfId="0" applyFont="1" applyFill="1" applyBorder="1" applyAlignment="1">
      <alignment vertical="center"/>
    </xf>
    <xf numFmtId="0" fontId="5" fillId="5"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5" fillId="7" borderId="3" xfId="0" applyFont="1" applyFill="1" applyBorder="1" applyAlignment="1">
      <alignment horizontal="center" vertical="center"/>
    </xf>
    <xf numFmtId="0" fontId="8" fillId="8" borderId="3" xfId="0" applyFont="1" applyFill="1" applyBorder="1" applyAlignment="1">
      <alignment horizontal="center" vertical="center"/>
    </xf>
    <xf numFmtId="0" fontId="5" fillId="9" borderId="3" xfId="0" applyFont="1" applyFill="1" applyBorder="1" applyAlignment="1">
      <alignment horizontal="center" vertical="center"/>
    </xf>
    <xf numFmtId="14" fontId="5" fillId="0" borderId="3" xfId="0" applyNumberFormat="1" applyFont="1" applyBorder="1" applyAlignment="1">
      <alignment horizontal="center" vertical="center"/>
    </xf>
    <xf numFmtId="0" fontId="1" fillId="6" borderId="3"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3" xfId="0" applyFont="1" applyFill="1" applyBorder="1" applyAlignment="1">
      <alignment horizontal="center" vertical="center"/>
    </xf>
    <xf numFmtId="0" fontId="1" fillId="6" borderId="4" xfId="0" applyFont="1" applyFill="1" applyBorder="1" applyAlignment="1">
      <alignment horizontal="center" vertical="center" wrapText="1"/>
    </xf>
    <xf numFmtId="0" fontId="1" fillId="6"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26</xdr:col>
      <xdr:colOff>17930</xdr:colOff>
      <xdr:row>0</xdr:row>
      <xdr:rowOff>0</xdr:rowOff>
    </xdr:from>
    <xdr:to>
      <xdr:col>33</xdr:col>
      <xdr:colOff>326540</xdr:colOff>
      <xdr:row>4</xdr:row>
      <xdr:rowOff>578672</xdr:rowOff>
    </xdr:to>
    <xdr:pic>
      <xdr:nvPicPr>
        <xdr:cNvPr id="4" name="Imagen 3">
          <a:extLst>
            <a:ext uri="{FF2B5EF4-FFF2-40B4-BE49-F238E27FC236}">
              <a16:creationId xmlns:a16="http://schemas.microsoft.com/office/drawing/2014/main" id="{D3CF8806-F5C6-4810-BB4E-A12B6A7937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278480" y="0"/>
          <a:ext cx="5575935" cy="42807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1438275</xdr:colOff>
      <xdr:row>3</xdr:row>
      <xdr:rowOff>114300</xdr:rowOff>
    </xdr:from>
    <xdr:to>
      <xdr:col>9</xdr:col>
      <xdr:colOff>692150</xdr:colOff>
      <xdr:row>13</xdr:row>
      <xdr:rowOff>342900</xdr:rowOff>
    </xdr:to>
    <xdr:pic>
      <xdr:nvPicPr>
        <xdr:cNvPr id="2" name="Imagen 1">
          <a:extLst>
            <a:ext uri="{FF2B5EF4-FFF2-40B4-BE49-F238E27FC236}">
              <a16:creationId xmlns:a16="http://schemas.microsoft.com/office/drawing/2014/main" id="{0A6532D1-CEF4-4FEF-BF8F-421C3772F0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29650" y="704850"/>
          <a:ext cx="5648325" cy="432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301915</xdr:colOff>
      <xdr:row>30</xdr:row>
      <xdr:rowOff>94981</xdr:rowOff>
    </xdr:to>
    <xdr:pic>
      <xdr:nvPicPr>
        <xdr:cNvPr id="2" name="Imagen 1">
          <a:extLst>
            <a:ext uri="{FF2B5EF4-FFF2-40B4-BE49-F238E27FC236}">
              <a16:creationId xmlns:a16="http://schemas.microsoft.com/office/drawing/2014/main" id="{B7B84D2C-8A8E-48A8-A6D2-6CFF82670CC4}"/>
            </a:ext>
          </a:extLst>
        </xdr:cNvPr>
        <xdr:cNvPicPr>
          <a:picLocks noChangeAspect="1"/>
        </xdr:cNvPicPr>
      </xdr:nvPicPr>
      <xdr:blipFill>
        <a:blip xmlns:r="http://schemas.openxmlformats.org/officeDocument/2006/relationships" r:embed="rId1"/>
        <a:stretch>
          <a:fillRect/>
        </a:stretch>
      </xdr:blipFill>
      <xdr:spPr>
        <a:xfrm>
          <a:off x="0" y="0"/>
          <a:ext cx="5635915" cy="552423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783B9-2DBD-4A42-81F9-3EB71291D4A5}">
  <sheetPr>
    <pageSetUpPr fitToPage="1"/>
  </sheetPr>
  <dimension ref="A1:W11"/>
  <sheetViews>
    <sheetView tabSelected="1" zoomScale="85" zoomScaleNormal="85" zoomScalePageLayoutView="55" workbookViewId="0">
      <selection activeCell="F9" sqref="F9"/>
    </sheetView>
  </sheetViews>
  <sheetFormatPr baseColWidth="10" defaultColWidth="10.81640625" defaultRowHeight="13.5" x14ac:dyDescent="0.35"/>
  <cols>
    <col min="1" max="1" width="5.453125" style="9" customWidth="1"/>
    <col min="2" max="2" width="9.453125" style="9" customWidth="1"/>
    <col min="3" max="3" width="9.54296875" style="9" customWidth="1"/>
    <col min="4" max="4" width="10.81640625" style="9"/>
    <col min="5" max="5" width="12.1796875" style="2" customWidth="1"/>
    <col min="6" max="6" width="29.453125" style="13" customWidth="1"/>
    <col min="7" max="7" width="29.453125" style="9" customWidth="1"/>
    <col min="8" max="8" width="14.453125" style="9" customWidth="1"/>
    <col min="9" max="9" width="10.81640625" style="9"/>
    <col min="10" max="10" width="13.453125" style="9" customWidth="1"/>
    <col min="11" max="11" width="13.54296875" style="9" customWidth="1"/>
    <col min="12" max="12" width="16.453125" style="9" customWidth="1"/>
    <col min="13" max="13" width="41.81640625" style="2" customWidth="1"/>
    <col min="14" max="14" width="14.54296875" style="9" customWidth="1"/>
    <col min="15" max="15" width="11.453125" style="9" customWidth="1"/>
    <col min="16" max="16" width="12.1796875" style="9" customWidth="1"/>
    <col min="17" max="18" width="11.453125" style="9" customWidth="1"/>
    <col min="19" max="19" width="14.54296875" style="9" customWidth="1"/>
    <col min="20" max="21" width="13.54296875" style="9" customWidth="1"/>
    <col min="22" max="22" width="21.1796875" style="9" customWidth="1"/>
    <col min="23" max="23" width="20.453125" style="9" customWidth="1"/>
    <col min="24" max="16384" width="10.81640625" style="9"/>
  </cols>
  <sheetData>
    <row r="1" spans="1:23" ht="26.9" customHeight="1" x14ac:dyDescent="0.35">
      <c r="A1" s="21" t="s">
        <v>0</v>
      </c>
      <c r="B1" s="21" t="s">
        <v>1</v>
      </c>
      <c r="C1" s="21" t="s">
        <v>2</v>
      </c>
      <c r="D1" s="21" t="s">
        <v>3</v>
      </c>
      <c r="E1" s="21" t="s">
        <v>4</v>
      </c>
      <c r="F1" s="21" t="s">
        <v>5</v>
      </c>
      <c r="G1" s="21" t="s">
        <v>6</v>
      </c>
      <c r="H1" s="21" t="s">
        <v>7</v>
      </c>
      <c r="I1" s="21" t="s">
        <v>8</v>
      </c>
      <c r="J1" s="21" t="s">
        <v>9</v>
      </c>
      <c r="K1" s="21" t="s">
        <v>10</v>
      </c>
      <c r="L1" s="21" t="s">
        <v>11</v>
      </c>
      <c r="M1" s="21" t="s">
        <v>12</v>
      </c>
      <c r="N1" s="22" t="s">
        <v>13</v>
      </c>
      <c r="O1" s="22"/>
      <c r="P1" s="22"/>
      <c r="Q1" s="22"/>
      <c r="R1" s="24" t="s">
        <v>14</v>
      </c>
      <c r="S1" s="24" t="s">
        <v>15</v>
      </c>
      <c r="T1" s="24" t="s">
        <v>16</v>
      </c>
      <c r="U1" s="24" t="s">
        <v>17</v>
      </c>
      <c r="V1" s="23" t="s">
        <v>18</v>
      </c>
      <c r="W1" s="23"/>
    </row>
    <row r="2" spans="1:23" s="2" customFormat="1" ht="27" x14ac:dyDescent="0.35">
      <c r="A2" s="21"/>
      <c r="B2" s="21"/>
      <c r="C2" s="21"/>
      <c r="D2" s="21"/>
      <c r="E2" s="21"/>
      <c r="F2" s="21"/>
      <c r="G2" s="21"/>
      <c r="H2" s="21"/>
      <c r="I2" s="21"/>
      <c r="J2" s="21"/>
      <c r="K2" s="21"/>
      <c r="L2" s="21"/>
      <c r="M2" s="21"/>
      <c r="N2" s="3" t="s">
        <v>7</v>
      </c>
      <c r="O2" s="3" t="s">
        <v>8</v>
      </c>
      <c r="P2" s="3" t="s">
        <v>9</v>
      </c>
      <c r="Q2" s="3" t="s">
        <v>10</v>
      </c>
      <c r="R2" s="25"/>
      <c r="S2" s="25"/>
      <c r="T2" s="25"/>
      <c r="U2" s="25"/>
      <c r="V2" s="3" t="s">
        <v>19</v>
      </c>
      <c r="W2" s="3" t="s">
        <v>20</v>
      </c>
    </row>
    <row r="3" spans="1:23" ht="110.15" customHeight="1" x14ac:dyDescent="0.35">
      <c r="A3" s="10">
        <v>1</v>
      </c>
      <c r="B3" s="14" t="s">
        <v>21</v>
      </c>
      <c r="C3" s="14" t="s">
        <v>22</v>
      </c>
      <c r="D3" s="14" t="s">
        <v>23</v>
      </c>
      <c r="E3" s="11" t="s">
        <v>24</v>
      </c>
      <c r="F3" s="12" t="s">
        <v>25</v>
      </c>
      <c r="G3" s="12" t="s">
        <v>26</v>
      </c>
      <c r="H3" s="10">
        <v>1</v>
      </c>
      <c r="I3" s="10">
        <v>4</v>
      </c>
      <c r="J3" s="10">
        <v>5</v>
      </c>
      <c r="K3" s="17" t="s">
        <v>27</v>
      </c>
      <c r="L3" s="10" t="s">
        <v>28</v>
      </c>
      <c r="M3" s="11" t="s">
        <v>29</v>
      </c>
      <c r="N3" s="10">
        <v>1</v>
      </c>
      <c r="O3" s="10">
        <v>2</v>
      </c>
      <c r="P3" s="10">
        <v>3</v>
      </c>
      <c r="Q3" s="18" t="s">
        <v>30</v>
      </c>
      <c r="R3" s="10" t="s">
        <v>0</v>
      </c>
      <c r="S3" s="10" t="s">
        <v>28</v>
      </c>
      <c r="T3" s="20">
        <v>46280</v>
      </c>
      <c r="U3" s="20">
        <v>46295</v>
      </c>
      <c r="V3" s="12" t="s">
        <v>31</v>
      </c>
      <c r="W3" s="12" t="s">
        <v>179</v>
      </c>
    </row>
    <row r="4" spans="1:23" ht="114.65" customHeight="1" x14ac:dyDescent="0.35">
      <c r="A4" s="10">
        <v>2</v>
      </c>
      <c r="B4" s="14" t="s">
        <v>21</v>
      </c>
      <c r="C4" s="14" t="s">
        <v>22</v>
      </c>
      <c r="D4" s="14" t="s">
        <v>32</v>
      </c>
      <c r="E4" s="11" t="s">
        <v>24</v>
      </c>
      <c r="F4" s="12" t="s">
        <v>33</v>
      </c>
      <c r="G4" s="12" t="s">
        <v>34</v>
      </c>
      <c r="H4" s="10">
        <v>1</v>
      </c>
      <c r="I4" s="10">
        <v>4</v>
      </c>
      <c r="J4" s="10">
        <v>5</v>
      </c>
      <c r="K4" s="17" t="s">
        <v>27</v>
      </c>
      <c r="L4" s="10" t="s">
        <v>28</v>
      </c>
      <c r="M4" s="11" t="s">
        <v>29</v>
      </c>
      <c r="N4" s="10">
        <v>1</v>
      </c>
      <c r="O4" s="10">
        <v>3</v>
      </c>
      <c r="P4" s="10">
        <v>4</v>
      </c>
      <c r="Q4" s="18" t="s">
        <v>30</v>
      </c>
      <c r="R4" s="10" t="s">
        <v>0</v>
      </c>
      <c r="S4" s="10" t="s">
        <v>28</v>
      </c>
      <c r="T4" s="20">
        <v>46280</v>
      </c>
      <c r="U4" s="20">
        <v>46295</v>
      </c>
      <c r="V4" s="12" t="s">
        <v>31</v>
      </c>
      <c r="W4" s="12" t="s">
        <v>179</v>
      </c>
    </row>
    <row r="5" spans="1:23" ht="87.65" customHeight="1" x14ac:dyDescent="0.35">
      <c r="A5" s="10">
        <v>3</v>
      </c>
      <c r="B5" s="14" t="s">
        <v>21</v>
      </c>
      <c r="C5" s="14" t="s">
        <v>22</v>
      </c>
      <c r="D5" s="14" t="s">
        <v>32</v>
      </c>
      <c r="E5" s="11" t="s">
        <v>24</v>
      </c>
      <c r="F5" s="12" t="s">
        <v>35</v>
      </c>
      <c r="G5" s="12" t="s">
        <v>36</v>
      </c>
      <c r="H5" s="10">
        <v>2</v>
      </c>
      <c r="I5" s="10">
        <v>3</v>
      </c>
      <c r="J5" s="10">
        <v>5</v>
      </c>
      <c r="K5" s="17" t="s">
        <v>27</v>
      </c>
      <c r="L5" s="10" t="s">
        <v>28</v>
      </c>
      <c r="M5" s="11" t="s">
        <v>37</v>
      </c>
      <c r="N5" s="10">
        <v>1</v>
      </c>
      <c r="O5" s="10">
        <v>3</v>
      </c>
      <c r="P5" s="10">
        <v>4</v>
      </c>
      <c r="Q5" s="18" t="s">
        <v>30</v>
      </c>
      <c r="R5" s="10" t="s">
        <v>0</v>
      </c>
      <c r="S5" s="10" t="s">
        <v>28</v>
      </c>
      <c r="T5" s="20">
        <v>46249</v>
      </c>
      <c r="U5" s="20">
        <v>46280</v>
      </c>
      <c r="V5" s="12" t="s">
        <v>38</v>
      </c>
      <c r="W5" s="12" t="s">
        <v>39</v>
      </c>
    </row>
    <row r="6" spans="1:23" ht="111.65" customHeight="1" x14ac:dyDescent="0.35">
      <c r="A6" s="10">
        <v>4</v>
      </c>
      <c r="B6" s="14" t="s">
        <v>21</v>
      </c>
      <c r="C6" s="14" t="s">
        <v>22</v>
      </c>
      <c r="D6" s="14" t="s">
        <v>40</v>
      </c>
      <c r="E6" s="11" t="s">
        <v>41</v>
      </c>
      <c r="F6" s="15" t="s">
        <v>182</v>
      </c>
      <c r="G6" s="12" t="s">
        <v>43</v>
      </c>
      <c r="H6" s="10">
        <v>1</v>
      </c>
      <c r="I6" s="10">
        <v>4</v>
      </c>
      <c r="J6" s="10">
        <v>5</v>
      </c>
      <c r="K6" s="17" t="s">
        <v>27</v>
      </c>
      <c r="L6" s="10" t="s">
        <v>44</v>
      </c>
      <c r="M6" s="11" t="s">
        <v>45</v>
      </c>
      <c r="N6" s="10">
        <v>1</v>
      </c>
      <c r="O6" s="10">
        <v>3</v>
      </c>
      <c r="P6" s="10">
        <v>4</v>
      </c>
      <c r="Q6" s="18" t="s">
        <v>30</v>
      </c>
      <c r="R6" s="10" t="s">
        <v>46</v>
      </c>
      <c r="S6" s="10" t="s">
        <v>28</v>
      </c>
      <c r="T6" s="20">
        <v>46280</v>
      </c>
      <c r="U6" s="20">
        <v>46295</v>
      </c>
      <c r="V6" s="12" t="s">
        <v>183</v>
      </c>
      <c r="W6" s="12" t="s">
        <v>47</v>
      </c>
    </row>
    <row r="7" spans="1:23" ht="110.5" customHeight="1" x14ac:dyDescent="0.35">
      <c r="A7" s="10">
        <v>5</v>
      </c>
      <c r="B7" s="14" t="s">
        <v>21</v>
      </c>
      <c r="C7" s="14" t="s">
        <v>22</v>
      </c>
      <c r="D7" s="14" t="s">
        <v>40</v>
      </c>
      <c r="E7" s="11" t="s">
        <v>24</v>
      </c>
      <c r="F7" s="16" t="s">
        <v>48</v>
      </c>
      <c r="G7" s="12" t="s">
        <v>49</v>
      </c>
      <c r="H7" s="10">
        <v>2</v>
      </c>
      <c r="I7" s="10">
        <v>3</v>
      </c>
      <c r="J7" s="10">
        <v>5</v>
      </c>
      <c r="K7" s="17" t="s">
        <v>27</v>
      </c>
      <c r="L7" s="10" t="s">
        <v>28</v>
      </c>
      <c r="M7" s="11" t="s">
        <v>50</v>
      </c>
      <c r="N7" s="10">
        <v>1</v>
      </c>
      <c r="O7" s="10">
        <v>3</v>
      </c>
      <c r="P7" s="10">
        <v>4</v>
      </c>
      <c r="Q7" s="18" t="s">
        <v>30</v>
      </c>
      <c r="R7" s="10" t="s">
        <v>46</v>
      </c>
      <c r="S7" s="10" t="s">
        <v>28</v>
      </c>
      <c r="T7" s="20">
        <v>46296</v>
      </c>
      <c r="U7" s="20">
        <v>46374</v>
      </c>
      <c r="V7" s="12" t="s">
        <v>51</v>
      </c>
      <c r="W7" s="12" t="s">
        <v>52</v>
      </c>
    </row>
    <row r="8" spans="1:23" ht="138" customHeight="1" x14ac:dyDescent="0.35">
      <c r="A8" s="10">
        <v>6</v>
      </c>
      <c r="B8" s="14" t="s">
        <v>53</v>
      </c>
      <c r="C8" s="14" t="s">
        <v>22</v>
      </c>
      <c r="D8" s="14" t="s">
        <v>40</v>
      </c>
      <c r="E8" s="11" t="s">
        <v>24</v>
      </c>
      <c r="F8" s="12" t="s">
        <v>178</v>
      </c>
      <c r="G8" s="12" t="s">
        <v>54</v>
      </c>
      <c r="H8" s="10">
        <v>3</v>
      </c>
      <c r="I8" s="10">
        <v>3</v>
      </c>
      <c r="J8" s="10">
        <v>6</v>
      </c>
      <c r="K8" s="19" t="s">
        <v>55</v>
      </c>
      <c r="L8" s="10" t="s">
        <v>44</v>
      </c>
      <c r="M8" s="11" t="s">
        <v>56</v>
      </c>
      <c r="N8" s="10">
        <v>3</v>
      </c>
      <c r="O8" s="10">
        <v>1</v>
      </c>
      <c r="P8" s="10">
        <v>4</v>
      </c>
      <c r="Q8" s="18" t="s">
        <v>30</v>
      </c>
      <c r="R8" s="10" t="s">
        <v>46</v>
      </c>
      <c r="S8" s="10" t="s">
        <v>28</v>
      </c>
      <c r="T8" s="20">
        <v>46296</v>
      </c>
      <c r="U8" s="20">
        <v>46374</v>
      </c>
      <c r="V8" s="12" t="s">
        <v>57</v>
      </c>
      <c r="W8" s="12" t="s">
        <v>58</v>
      </c>
    </row>
    <row r="9" spans="1:23" ht="97.5" customHeight="1" x14ac:dyDescent="0.35">
      <c r="A9" s="10">
        <v>7</v>
      </c>
      <c r="B9" s="14" t="s">
        <v>21</v>
      </c>
      <c r="C9" s="14" t="s">
        <v>22</v>
      </c>
      <c r="D9" s="14" t="s">
        <v>40</v>
      </c>
      <c r="E9" s="11" t="s">
        <v>59</v>
      </c>
      <c r="F9" s="15" t="s">
        <v>60</v>
      </c>
      <c r="G9" s="12" t="s">
        <v>61</v>
      </c>
      <c r="H9" s="10">
        <v>2</v>
      </c>
      <c r="I9" s="10">
        <v>2</v>
      </c>
      <c r="J9" s="10">
        <v>4</v>
      </c>
      <c r="K9" s="18" t="s">
        <v>30</v>
      </c>
      <c r="L9" s="10" t="s">
        <v>28</v>
      </c>
      <c r="M9" s="11" t="s">
        <v>62</v>
      </c>
      <c r="N9" s="10">
        <v>2</v>
      </c>
      <c r="O9" s="10">
        <v>1</v>
      </c>
      <c r="P9" s="10">
        <v>3</v>
      </c>
      <c r="Q9" s="18" t="s">
        <v>30</v>
      </c>
      <c r="R9" s="10" t="s">
        <v>46</v>
      </c>
      <c r="S9" s="10" t="s">
        <v>28</v>
      </c>
      <c r="T9" s="20">
        <v>46296</v>
      </c>
      <c r="U9" s="20">
        <v>46374</v>
      </c>
      <c r="V9" s="12" t="s">
        <v>180</v>
      </c>
      <c r="W9" s="12" t="s">
        <v>63</v>
      </c>
    </row>
    <row r="10" spans="1:23" ht="144" customHeight="1" x14ac:dyDescent="0.35">
      <c r="A10" s="10">
        <v>8</v>
      </c>
      <c r="B10" s="14" t="s">
        <v>21</v>
      </c>
      <c r="C10" s="14" t="s">
        <v>22</v>
      </c>
      <c r="D10" s="14" t="s">
        <v>40</v>
      </c>
      <c r="E10" s="11" t="s">
        <v>24</v>
      </c>
      <c r="F10" s="16" t="s">
        <v>64</v>
      </c>
      <c r="G10" s="12" t="s">
        <v>65</v>
      </c>
      <c r="H10" s="10">
        <v>3</v>
      </c>
      <c r="I10" s="10">
        <v>2</v>
      </c>
      <c r="J10" s="10">
        <v>5</v>
      </c>
      <c r="K10" s="17" t="s">
        <v>27</v>
      </c>
      <c r="L10" s="11" t="s">
        <v>184</v>
      </c>
      <c r="M10" s="11" t="s">
        <v>66</v>
      </c>
      <c r="N10" s="10">
        <v>3</v>
      </c>
      <c r="O10" s="10">
        <v>1</v>
      </c>
      <c r="P10" s="10">
        <v>4</v>
      </c>
      <c r="Q10" s="18" t="s">
        <v>30</v>
      </c>
      <c r="R10" s="10" t="s">
        <v>0</v>
      </c>
      <c r="S10" s="10" t="s">
        <v>28</v>
      </c>
      <c r="T10" s="20">
        <v>46266</v>
      </c>
      <c r="U10" s="20">
        <v>46374</v>
      </c>
      <c r="V10" s="12" t="s">
        <v>181</v>
      </c>
      <c r="W10" s="12" t="s">
        <v>67</v>
      </c>
    </row>
    <row r="11" spans="1:23" ht="91.5" customHeight="1" x14ac:dyDescent="0.35">
      <c r="A11" s="10">
        <v>9</v>
      </c>
      <c r="B11" s="14" t="s">
        <v>53</v>
      </c>
      <c r="C11" s="14" t="s">
        <v>22</v>
      </c>
      <c r="D11" s="14" t="s">
        <v>40</v>
      </c>
      <c r="E11" s="11" t="s">
        <v>24</v>
      </c>
      <c r="F11" s="16" t="s">
        <v>68</v>
      </c>
      <c r="G11" s="12" t="s">
        <v>69</v>
      </c>
      <c r="H11" s="10">
        <v>3</v>
      </c>
      <c r="I11" s="10">
        <v>3</v>
      </c>
      <c r="J11" s="10">
        <v>6</v>
      </c>
      <c r="K11" s="19" t="s">
        <v>55</v>
      </c>
      <c r="L11" s="10" t="s">
        <v>44</v>
      </c>
      <c r="M11" s="11" t="s">
        <v>70</v>
      </c>
      <c r="N11" s="10">
        <v>1</v>
      </c>
      <c r="O11" s="10">
        <v>3</v>
      </c>
      <c r="P11" s="10">
        <v>4</v>
      </c>
      <c r="Q11" s="18" t="s">
        <v>30</v>
      </c>
      <c r="R11" s="10" t="s">
        <v>46</v>
      </c>
      <c r="S11" s="10" t="s">
        <v>28</v>
      </c>
      <c r="T11" s="20">
        <v>46280</v>
      </c>
      <c r="U11" s="20">
        <v>46374</v>
      </c>
      <c r="V11" s="12" t="s">
        <v>71</v>
      </c>
      <c r="W11" s="12" t="s">
        <v>72</v>
      </c>
    </row>
  </sheetData>
  <autoFilter ref="A1:W11" xr:uid="{79A783B9-2DBD-4A42-81F9-3EB71291D4A5}">
    <filterColumn colId="13" showButton="0"/>
    <filterColumn colId="14" showButton="0"/>
    <filterColumn colId="15" showButton="0"/>
    <filterColumn colId="21" showButton="0"/>
  </autoFilter>
  <mergeCells count="19">
    <mergeCell ref="M1:M2"/>
    <mergeCell ref="N1:Q1"/>
    <mergeCell ref="V1:W1"/>
    <mergeCell ref="R1:R2"/>
    <mergeCell ref="S1:S2"/>
    <mergeCell ref="T1:T2"/>
    <mergeCell ref="U1:U2"/>
    <mergeCell ref="A1:A2"/>
    <mergeCell ref="B1:B2"/>
    <mergeCell ref="C1:C2"/>
    <mergeCell ref="D1:D2"/>
    <mergeCell ref="E1:E2"/>
    <mergeCell ref="K1:K2"/>
    <mergeCell ref="L1:L2"/>
    <mergeCell ref="F1:F2"/>
    <mergeCell ref="G1:G2"/>
    <mergeCell ref="H1:H2"/>
    <mergeCell ref="I1:I2"/>
    <mergeCell ref="J1:J2"/>
  </mergeCells>
  <printOptions horizontalCentered="1"/>
  <pageMargins left="0.31496062992125984" right="0.31496062992125984" top="0.59055118110236227" bottom="0.55118110236220474" header="0.31496062992125984" footer="0.31496062992125984"/>
  <pageSetup scale="36" fitToHeight="0" orientation="landscape" r:id="rId1"/>
  <headerFooter>
    <oddHeader>&amp;L&amp;G&amp;C&amp;"Verdana,Negrita"&amp;12PROFORMA INTERNA:
Riesgos Previsibles Involucrados en la Contratación&amp;R&amp;"Verdana,Normal"A-PI-GBS-002
Versión 01</oddHeader>
    <oddFooter>&amp;C&amp;"Verdana,Normal"&amp;8Este documento es propiedad de la Superfinanciera de Colombia.
La versión oficial es la vigente en el Sistema de Gestión Integrado.
Si este documento está impreso se considera copia no controlada.&amp;R&amp;"Verdana,Normal"&amp;8Página &amp;P de &amp;N</oddFooter>
  </headerFooter>
  <colBreaks count="1" manualBreakCount="1">
    <brk id="23" max="1048575" man="1"/>
  </colBreaks>
  <drawing r:id="rId2"/>
  <legacyDrawing r:id="rId3"/>
  <legacyDrawingHF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4565B-BAD7-4A70-956D-5377A82CA459}">
  <dimension ref="A1:B111"/>
  <sheetViews>
    <sheetView topLeftCell="A77" zoomScaleNormal="100" workbookViewId="0">
      <selection activeCell="B80" sqref="B80"/>
    </sheetView>
  </sheetViews>
  <sheetFormatPr baseColWidth="10" defaultColWidth="10.81640625" defaultRowHeight="14.5" x14ac:dyDescent="0.35"/>
  <cols>
    <col min="1" max="1" width="18.453125" style="1" customWidth="1"/>
    <col min="2" max="2" width="75.453125" style="1" customWidth="1"/>
    <col min="3" max="3" width="26.1796875" style="1" customWidth="1"/>
    <col min="4" max="16384" width="10.81640625" style="1"/>
  </cols>
  <sheetData>
    <row r="1" spans="1:2" x14ac:dyDescent="0.35">
      <c r="A1" s="4" t="s">
        <v>3</v>
      </c>
      <c r="B1" s="4" t="s">
        <v>73</v>
      </c>
    </row>
    <row r="2" spans="1:2" ht="32.9" customHeight="1" x14ac:dyDescent="0.35">
      <c r="A2" s="5" t="s">
        <v>32</v>
      </c>
      <c r="B2" s="6" t="s">
        <v>74</v>
      </c>
    </row>
    <row r="3" spans="1:2" ht="32.9" customHeight="1" x14ac:dyDescent="0.35">
      <c r="A3" s="5" t="s">
        <v>32</v>
      </c>
      <c r="B3" s="6" t="s">
        <v>75</v>
      </c>
    </row>
    <row r="4" spans="1:2" ht="32.9" customHeight="1" x14ac:dyDescent="0.35">
      <c r="A4" s="5" t="s">
        <v>32</v>
      </c>
      <c r="B4" s="7" t="s">
        <v>76</v>
      </c>
    </row>
    <row r="5" spans="1:2" ht="32.9" customHeight="1" x14ac:dyDescent="0.35">
      <c r="A5" s="5" t="s">
        <v>32</v>
      </c>
      <c r="B5" s="6" t="s">
        <v>77</v>
      </c>
    </row>
    <row r="6" spans="1:2" ht="32.9" customHeight="1" x14ac:dyDescent="0.35">
      <c r="A6" s="5" t="s">
        <v>32</v>
      </c>
      <c r="B6" s="7" t="s">
        <v>78</v>
      </c>
    </row>
    <row r="7" spans="1:2" ht="32.9" customHeight="1" x14ac:dyDescent="0.35">
      <c r="A7" s="5" t="s">
        <v>32</v>
      </c>
      <c r="B7" s="6" t="s">
        <v>79</v>
      </c>
    </row>
    <row r="8" spans="1:2" ht="32.9" customHeight="1" x14ac:dyDescent="0.35">
      <c r="A8" s="5" t="s">
        <v>32</v>
      </c>
      <c r="B8" s="7" t="s">
        <v>80</v>
      </c>
    </row>
    <row r="9" spans="1:2" ht="32.9" customHeight="1" x14ac:dyDescent="0.35">
      <c r="A9" s="5" t="s">
        <v>32</v>
      </c>
      <c r="B9" s="6" t="s">
        <v>81</v>
      </c>
    </row>
    <row r="10" spans="1:2" ht="32.9" customHeight="1" x14ac:dyDescent="0.35">
      <c r="A10" s="5" t="s">
        <v>32</v>
      </c>
      <c r="B10" s="6" t="s">
        <v>82</v>
      </c>
    </row>
    <row r="11" spans="1:2" ht="32.9" customHeight="1" x14ac:dyDescent="0.35">
      <c r="A11" s="5" t="s">
        <v>32</v>
      </c>
      <c r="B11" s="7" t="s">
        <v>33</v>
      </c>
    </row>
    <row r="12" spans="1:2" ht="32.9" customHeight="1" x14ac:dyDescent="0.35">
      <c r="A12" s="5" t="s">
        <v>32</v>
      </c>
      <c r="B12" s="6" t="s">
        <v>35</v>
      </c>
    </row>
    <row r="13" spans="1:2" ht="32.9" customHeight="1" x14ac:dyDescent="0.35">
      <c r="A13" s="5" t="s">
        <v>32</v>
      </c>
      <c r="B13" s="7" t="s">
        <v>83</v>
      </c>
    </row>
    <row r="14" spans="1:2" ht="32.9" customHeight="1" x14ac:dyDescent="0.35">
      <c r="A14" s="5" t="s">
        <v>32</v>
      </c>
      <c r="B14" s="6" t="s">
        <v>84</v>
      </c>
    </row>
    <row r="15" spans="1:2" ht="32.9" customHeight="1" x14ac:dyDescent="0.35">
      <c r="A15" s="5" t="s">
        <v>32</v>
      </c>
      <c r="B15" s="7" t="s">
        <v>85</v>
      </c>
    </row>
    <row r="16" spans="1:2" ht="32.9" customHeight="1" x14ac:dyDescent="0.35">
      <c r="A16" s="5" t="s">
        <v>32</v>
      </c>
      <c r="B16" s="6" t="s">
        <v>86</v>
      </c>
    </row>
    <row r="17" spans="1:2" ht="32.9" customHeight="1" x14ac:dyDescent="0.35">
      <c r="A17" s="5" t="s">
        <v>32</v>
      </c>
      <c r="B17" s="7" t="s">
        <v>87</v>
      </c>
    </row>
    <row r="18" spans="1:2" ht="32.9" customHeight="1" x14ac:dyDescent="0.35">
      <c r="A18" s="5" t="s">
        <v>32</v>
      </c>
      <c r="B18" s="6" t="s">
        <v>88</v>
      </c>
    </row>
    <row r="19" spans="1:2" ht="32.9" customHeight="1" x14ac:dyDescent="0.35">
      <c r="A19" s="5" t="s">
        <v>32</v>
      </c>
      <c r="B19" s="7" t="s">
        <v>89</v>
      </c>
    </row>
    <row r="20" spans="1:2" ht="32.9" customHeight="1" x14ac:dyDescent="0.35">
      <c r="A20" s="5" t="s">
        <v>32</v>
      </c>
      <c r="B20" s="6" t="s">
        <v>90</v>
      </c>
    </row>
    <row r="21" spans="1:2" ht="32.9" customHeight="1" x14ac:dyDescent="0.35">
      <c r="A21" s="5" t="s">
        <v>32</v>
      </c>
      <c r="B21" s="7" t="s">
        <v>91</v>
      </c>
    </row>
    <row r="22" spans="1:2" ht="32.9" customHeight="1" x14ac:dyDescent="0.35">
      <c r="A22" s="5" t="s">
        <v>32</v>
      </c>
      <c r="B22" s="7" t="s">
        <v>92</v>
      </c>
    </row>
    <row r="23" spans="1:2" ht="32.9" customHeight="1" x14ac:dyDescent="0.35">
      <c r="A23" s="5" t="s">
        <v>32</v>
      </c>
      <c r="B23" s="7" t="s">
        <v>93</v>
      </c>
    </row>
    <row r="24" spans="1:2" ht="43.5" customHeight="1" x14ac:dyDescent="0.35">
      <c r="A24" s="5" t="s">
        <v>23</v>
      </c>
      <c r="B24" s="7" t="s">
        <v>94</v>
      </c>
    </row>
    <row r="25" spans="1:2" ht="32.9" customHeight="1" x14ac:dyDescent="0.35">
      <c r="A25" s="5" t="s">
        <v>23</v>
      </c>
      <c r="B25" s="7" t="s">
        <v>95</v>
      </c>
    </row>
    <row r="26" spans="1:2" ht="32.9" customHeight="1" x14ac:dyDescent="0.35">
      <c r="A26" s="5" t="s">
        <v>23</v>
      </c>
      <c r="B26" s="6" t="s">
        <v>96</v>
      </c>
    </row>
    <row r="27" spans="1:2" ht="32.9" customHeight="1" x14ac:dyDescent="0.35">
      <c r="A27" s="5" t="s">
        <v>23</v>
      </c>
      <c r="B27" s="6" t="s">
        <v>25</v>
      </c>
    </row>
    <row r="28" spans="1:2" ht="32.9" customHeight="1" x14ac:dyDescent="0.35">
      <c r="A28" s="5" t="s">
        <v>23</v>
      </c>
      <c r="B28" s="7" t="s">
        <v>97</v>
      </c>
    </row>
    <row r="29" spans="1:2" ht="32.9" customHeight="1" x14ac:dyDescent="0.35">
      <c r="A29" s="5" t="s">
        <v>23</v>
      </c>
      <c r="B29" s="6" t="s">
        <v>98</v>
      </c>
    </row>
    <row r="30" spans="1:2" ht="32.9" customHeight="1" x14ac:dyDescent="0.35">
      <c r="A30" s="5" t="s">
        <v>23</v>
      </c>
      <c r="B30" s="7" t="s">
        <v>99</v>
      </c>
    </row>
    <row r="31" spans="1:2" ht="32.9" customHeight="1" x14ac:dyDescent="0.35">
      <c r="A31" s="5" t="s">
        <v>23</v>
      </c>
      <c r="B31" s="6" t="s">
        <v>100</v>
      </c>
    </row>
    <row r="32" spans="1:2" ht="32.9" customHeight="1" x14ac:dyDescent="0.35">
      <c r="A32" s="5" t="s">
        <v>23</v>
      </c>
      <c r="B32" s="7" t="s">
        <v>101</v>
      </c>
    </row>
    <row r="33" spans="1:2" ht="32.9" customHeight="1" x14ac:dyDescent="0.35">
      <c r="A33" s="5" t="s">
        <v>23</v>
      </c>
      <c r="B33" s="6" t="s">
        <v>102</v>
      </c>
    </row>
    <row r="34" spans="1:2" ht="32.9" customHeight="1" x14ac:dyDescent="0.35">
      <c r="A34" s="5" t="s">
        <v>23</v>
      </c>
      <c r="B34" s="6" t="s">
        <v>103</v>
      </c>
    </row>
    <row r="35" spans="1:2" ht="47.9" customHeight="1" x14ac:dyDescent="0.35">
      <c r="A35" s="5" t="s">
        <v>23</v>
      </c>
      <c r="B35" s="6" t="s">
        <v>104</v>
      </c>
    </row>
    <row r="36" spans="1:2" ht="32.9" customHeight="1" x14ac:dyDescent="0.35">
      <c r="A36" s="5" t="s">
        <v>23</v>
      </c>
      <c r="B36" s="6" t="s">
        <v>105</v>
      </c>
    </row>
    <row r="37" spans="1:2" ht="32.9" customHeight="1" x14ac:dyDescent="0.35">
      <c r="A37" s="5" t="s">
        <v>23</v>
      </c>
      <c r="B37" s="6" t="s">
        <v>106</v>
      </c>
    </row>
    <row r="38" spans="1:2" ht="32.9" customHeight="1" x14ac:dyDescent="0.35">
      <c r="A38" s="5" t="s">
        <v>23</v>
      </c>
      <c r="B38" s="6" t="s">
        <v>107</v>
      </c>
    </row>
    <row r="39" spans="1:2" ht="32.9" customHeight="1" x14ac:dyDescent="0.35">
      <c r="A39" s="5" t="s">
        <v>23</v>
      </c>
      <c r="B39" s="6" t="s">
        <v>108</v>
      </c>
    </row>
    <row r="40" spans="1:2" ht="32.9" customHeight="1" x14ac:dyDescent="0.35">
      <c r="A40" s="5" t="s">
        <v>109</v>
      </c>
      <c r="B40" s="6" t="s">
        <v>110</v>
      </c>
    </row>
    <row r="41" spans="1:2" ht="32.9" customHeight="1" x14ac:dyDescent="0.35">
      <c r="A41" s="5" t="s">
        <v>109</v>
      </c>
      <c r="B41" s="6" t="s">
        <v>111</v>
      </c>
    </row>
    <row r="42" spans="1:2" ht="32.9" customHeight="1" x14ac:dyDescent="0.35">
      <c r="A42" s="5" t="s">
        <v>109</v>
      </c>
      <c r="B42" s="7" t="s">
        <v>112</v>
      </c>
    </row>
    <row r="43" spans="1:2" ht="32.9" customHeight="1" x14ac:dyDescent="0.35">
      <c r="A43" s="5" t="s">
        <v>109</v>
      </c>
      <c r="B43" s="6" t="s">
        <v>113</v>
      </c>
    </row>
    <row r="44" spans="1:2" ht="32.9" customHeight="1" x14ac:dyDescent="0.35">
      <c r="A44" s="5" t="s">
        <v>109</v>
      </c>
      <c r="B44" s="7" t="s">
        <v>114</v>
      </c>
    </row>
    <row r="45" spans="1:2" ht="32.9" customHeight="1" x14ac:dyDescent="0.35">
      <c r="A45" s="5" t="s">
        <v>109</v>
      </c>
      <c r="B45" s="6" t="s">
        <v>115</v>
      </c>
    </row>
    <row r="46" spans="1:2" ht="32.9" customHeight="1" x14ac:dyDescent="0.35">
      <c r="A46" s="5" t="s">
        <v>109</v>
      </c>
      <c r="B46" s="7" t="s">
        <v>116</v>
      </c>
    </row>
    <row r="47" spans="1:2" ht="32.9" customHeight="1" x14ac:dyDescent="0.35">
      <c r="A47" s="5" t="s">
        <v>109</v>
      </c>
      <c r="B47" s="6" t="s">
        <v>117</v>
      </c>
    </row>
    <row r="48" spans="1:2" ht="32.9" customHeight="1" x14ac:dyDescent="0.35">
      <c r="A48" s="5" t="s">
        <v>109</v>
      </c>
      <c r="B48" s="7" t="s">
        <v>118</v>
      </c>
    </row>
    <row r="49" spans="1:2" ht="32.9" customHeight="1" x14ac:dyDescent="0.35">
      <c r="A49" s="5" t="s">
        <v>109</v>
      </c>
      <c r="B49" s="6" t="s">
        <v>119</v>
      </c>
    </row>
    <row r="50" spans="1:2" ht="32.9" customHeight="1" x14ac:dyDescent="0.35">
      <c r="A50" s="5" t="s">
        <v>109</v>
      </c>
      <c r="B50" s="7" t="s">
        <v>120</v>
      </c>
    </row>
    <row r="51" spans="1:2" ht="32.9" customHeight="1" x14ac:dyDescent="0.35">
      <c r="A51" s="5" t="s">
        <v>109</v>
      </c>
      <c r="B51" s="6" t="s">
        <v>121</v>
      </c>
    </row>
    <row r="52" spans="1:2" ht="32.9" customHeight="1" x14ac:dyDescent="0.35">
      <c r="A52" s="5" t="s">
        <v>109</v>
      </c>
      <c r="B52" s="7" t="s">
        <v>122</v>
      </c>
    </row>
    <row r="53" spans="1:2" ht="32.9" customHeight="1" x14ac:dyDescent="0.35">
      <c r="A53" s="5" t="s">
        <v>109</v>
      </c>
      <c r="B53" s="6" t="s">
        <v>123</v>
      </c>
    </row>
    <row r="54" spans="1:2" ht="32.9" customHeight="1" x14ac:dyDescent="0.35">
      <c r="A54" s="5" t="s">
        <v>40</v>
      </c>
      <c r="B54" s="7" t="s">
        <v>124</v>
      </c>
    </row>
    <row r="55" spans="1:2" ht="32.9" customHeight="1" x14ac:dyDescent="0.35">
      <c r="A55" s="5" t="s">
        <v>40</v>
      </c>
      <c r="B55" s="6" t="s">
        <v>125</v>
      </c>
    </row>
    <row r="56" spans="1:2" ht="32.9" customHeight="1" x14ac:dyDescent="0.35">
      <c r="A56" s="5" t="s">
        <v>40</v>
      </c>
      <c r="B56" s="7" t="s">
        <v>126</v>
      </c>
    </row>
    <row r="57" spans="1:2" ht="32.9" customHeight="1" x14ac:dyDescent="0.35">
      <c r="A57" s="5" t="s">
        <v>40</v>
      </c>
      <c r="B57" s="6" t="s">
        <v>127</v>
      </c>
    </row>
    <row r="58" spans="1:2" ht="32.9" customHeight="1" x14ac:dyDescent="0.35">
      <c r="A58" s="5" t="s">
        <v>40</v>
      </c>
      <c r="B58" s="7" t="s">
        <v>128</v>
      </c>
    </row>
    <row r="59" spans="1:2" ht="32.9" customHeight="1" x14ac:dyDescent="0.35">
      <c r="A59" s="5" t="s">
        <v>40</v>
      </c>
      <c r="B59" s="6" t="s">
        <v>129</v>
      </c>
    </row>
    <row r="60" spans="1:2" ht="32.9" customHeight="1" x14ac:dyDescent="0.35">
      <c r="A60" s="5" t="s">
        <v>40</v>
      </c>
      <c r="B60" s="7" t="s">
        <v>130</v>
      </c>
    </row>
    <row r="61" spans="1:2" ht="32.9" customHeight="1" x14ac:dyDescent="0.35">
      <c r="A61" s="5" t="s">
        <v>40</v>
      </c>
      <c r="B61" s="6" t="s">
        <v>131</v>
      </c>
    </row>
    <row r="62" spans="1:2" ht="32.9" customHeight="1" x14ac:dyDescent="0.35">
      <c r="A62" s="5" t="s">
        <v>40</v>
      </c>
      <c r="B62" s="7" t="s">
        <v>132</v>
      </c>
    </row>
    <row r="63" spans="1:2" ht="32.9" customHeight="1" x14ac:dyDescent="0.35">
      <c r="A63" s="5" t="s">
        <v>40</v>
      </c>
      <c r="B63" s="6" t="s">
        <v>133</v>
      </c>
    </row>
    <row r="64" spans="1:2" ht="32.9" customHeight="1" x14ac:dyDescent="0.35">
      <c r="A64" s="5" t="s">
        <v>40</v>
      </c>
      <c r="B64" s="7" t="s">
        <v>134</v>
      </c>
    </row>
    <row r="65" spans="1:2" ht="32.9" customHeight="1" x14ac:dyDescent="0.35">
      <c r="A65" s="5" t="s">
        <v>40</v>
      </c>
      <c r="B65" s="6" t="s">
        <v>135</v>
      </c>
    </row>
    <row r="66" spans="1:2" ht="32.9" customHeight="1" x14ac:dyDescent="0.35">
      <c r="A66" s="5" t="s">
        <v>40</v>
      </c>
      <c r="B66" s="7" t="s">
        <v>136</v>
      </c>
    </row>
    <row r="67" spans="1:2" ht="32.9" customHeight="1" x14ac:dyDescent="0.35">
      <c r="A67" s="5" t="s">
        <v>40</v>
      </c>
      <c r="B67" s="6" t="s">
        <v>137</v>
      </c>
    </row>
    <row r="68" spans="1:2" ht="32.9" customHeight="1" x14ac:dyDescent="0.35">
      <c r="A68" s="5" t="s">
        <v>40</v>
      </c>
      <c r="B68" s="7" t="s">
        <v>138</v>
      </c>
    </row>
    <row r="69" spans="1:2" ht="32.9" customHeight="1" x14ac:dyDescent="0.35">
      <c r="A69" s="5" t="s">
        <v>40</v>
      </c>
      <c r="B69" s="6" t="s">
        <v>139</v>
      </c>
    </row>
    <row r="70" spans="1:2" ht="32.9" customHeight="1" x14ac:dyDescent="0.35">
      <c r="A70" s="5" t="s">
        <v>40</v>
      </c>
      <c r="B70" s="7" t="s">
        <v>140</v>
      </c>
    </row>
    <row r="71" spans="1:2" ht="32.9" customHeight="1" x14ac:dyDescent="0.35">
      <c r="A71" s="5" t="s">
        <v>40</v>
      </c>
      <c r="B71" s="6" t="s">
        <v>141</v>
      </c>
    </row>
    <row r="72" spans="1:2" ht="32.9" customHeight="1" x14ac:dyDescent="0.35">
      <c r="A72" s="5" t="s">
        <v>40</v>
      </c>
      <c r="B72" s="7" t="s">
        <v>142</v>
      </c>
    </row>
    <row r="73" spans="1:2" ht="32.9" customHeight="1" x14ac:dyDescent="0.35">
      <c r="A73" s="5" t="s">
        <v>40</v>
      </c>
      <c r="B73" s="6" t="s">
        <v>143</v>
      </c>
    </row>
    <row r="74" spans="1:2" ht="32.9" customHeight="1" x14ac:dyDescent="0.35">
      <c r="A74" s="5" t="s">
        <v>40</v>
      </c>
      <c r="B74" s="7" t="s">
        <v>144</v>
      </c>
    </row>
    <row r="75" spans="1:2" ht="32.9" customHeight="1" x14ac:dyDescent="0.35">
      <c r="A75" s="5" t="s">
        <v>40</v>
      </c>
      <c r="B75" s="6" t="s">
        <v>145</v>
      </c>
    </row>
    <row r="76" spans="1:2" ht="32.9" customHeight="1" x14ac:dyDescent="0.35">
      <c r="A76" s="5" t="s">
        <v>40</v>
      </c>
      <c r="B76" s="7" t="s">
        <v>60</v>
      </c>
    </row>
    <row r="77" spans="1:2" ht="32.9" customHeight="1" x14ac:dyDescent="0.35">
      <c r="A77" s="5" t="s">
        <v>40</v>
      </c>
      <c r="B77" s="6" t="s">
        <v>146</v>
      </c>
    </row>
    <row r="78" spans="1:2" ht="32.9" customHeight="1" x14ac:dyDescent="0.35">
      <c r="A78" s="5" t="s">
        <v>40</v>
      </c>
      <c r="B78" s="7" t="s">
        <v>147</v>
      </c>
    </row>
    <row r="79" spans="1:2" ht="32.9" customHeight="1" x14ac:dyDescent="0.35">
      <c r="A79" s="5" t="s">
        <v>40</v>
      </c>
      <c r="B79" s="6" t="s">
        <v>148</v>
      </c>
    </row>
    <row r="80" spans="1:2" ht="32.9" customHeight="1" x14ac:dyDescent="0.35">
      <c r="A80" s="5" t="s">
        <v>40</v>
      </c>
      <c r="B80" s="7" t="s">
        <v>42</v>
      </c>
    </row>
    <row r="81" spans="1:2" ht="32.9" customHeight="1" x14ac:dyDescent="0.35">
      <c r="A81" s="5" t="s">
        <v>40</v>
      </c>
      <c r="B81" s="6" t="s">
        <v>149</v>
      </c>
    </row>
    <row r="82" spans="1:2" ht="32.9" customHeight="1" x14ac:dyDescent="0.35">
      <c r="A82" s="5" t="s">
        <v>40</v>
      </c>
      <c r="B82" s="7" t="s">
        <v>150</v>
      </c>
    </row>
    <row r="83" spans="1:2" ht="32.9" customHeight="1" x14ac:dyDescent="0.35">
      <c r="A83" s="5" t="s">
        <v>40</v>
      </c>
      <c r="B83" s="6" t="s">
        <v>48</v>
      </c>
    </row>
    <row r="84" spans="1:2" ht="32.9" customHeight="1" x14ac:dyDescent="0.35">
      <c r="A84" s="5" t="s">
        <v>40</v>
      </c>
      <c r="B84" s="7" t="s">
        <v>151</v>
      </c>
    </row>
    <row r="85" spans="1:2" ht="32.9" customHeight="1" x14ac:dyDescent="0.35">
      <c r="A85" s="5" t="s">
        <v>40</v>
      </c>
      <c r="B85" s="6" t="s">
        <v>152</v>
      </c>
    </row>
    <row r="86" spans="1:2" ht="32.9" customHeight="1" x14ac:dyDescent="0.35">
      <c r="A86" s="5" t="s">
        <v>40</v>
      </c>
      <c r="B86" s="7" t="s">
        <v>153</v>
      </c>
    </row>
    <row r="87" spans="1:2" ht="32.9" customHeight="1" x14ac:dyDescent="0.35">
      <c r="A87" s="5" t="s">
        <v>40</v>
      </c>
      <c r="B87" s="6" t="s">
        <v>154</v>
      </c>
    </row>
    <row r="88" spans="1:2" ht="32.9" customHeight="1" x14ac:dyDescent="0.35">
      <c r="A88" s="5" t="s">
        <v>40</v>
      </c>
      <c r="B88" s="7" t="s">
        <v>155</v>
      </c>
    </row>
    <row r="89" spans="1:2" ht="32.9" customHeight="1" x14ac:dyDescent="0.35">
      <c r="A89" s="5" t="s">
        <v>40</v>
      </c>
      <c r="B89" s="6" t="s">
        <v>156</v>
      </c>
    </row>
    <row r="90" spans="1:2" ht="32.9" customHeight="1" x14ac:dyDescent="0.35">
      <c r="A90" s="5" t="s">
        <v>40</v>
      </c>
      <c r="B90" s="7" t="s">
        <v>157</v>
      </c>
    </row>
    <row r="91" spans="1:2" ht="32.9" customHeight="1" x14ac:dyDescent="0.35">
      <c r="A91" s="5" t="s">
        <v>40</v>
      </c>
      <c r="B91" s="6" t="s">
        <v>158</v>
      </c>
    </row>
    <row r="92" spans="1:2" ht="32.9" customHeight="1" x14ac:dyDescent="0.35">
      <c r="A92" s="5" t="s">
        <v>40</v>
      </c>
      <c r="B92" s="7" t="s">
        <v>159</v>
      </c>
    </row>
    <row r="93" spans="1:2" ht="32.9" customHeight="1" x14ac:dyDescent="0.35">
      <c r="A93" s="5" t="s">
        <v>40</v>
      </c>
      <c r="B93" s="6" t="s">
        <v>160</v>
      </c>
    </row>
    <row r="94" spans="1:2" ht="32.9" customHeight="1" x14ac:dyDescent="0.35">
      <c r="A94" s="5" t="s">
        <v>40</v>
      </c>
      <c r="B94" s="7" t="s">
        <v>161</v>
      </c>
    </row>
    <row r="95" spans="1:2" ht="44.9" customHeight="1" x14ac:dyDescent="0.35">
      <c r="A95" s="5" t="s">
        <v>40</v>
      </c>
      <c r="B95" s="6" t="s">
        <v>162</v>
      </c>
    </row>
    <row r="96" spans="1:2" ht="40.5" x14ac:dyDescent="0.35">
      <c r="A96" s="5" t="s">
        <v>40</v>
      </c>
      <c r="B96" s="6" t="s">
        <v>163</v>
      </c>
    </row>
    <row r="97" spans="1:2" ht="40.5" x14ac:dyDescent="0.35">
      <c r="A97" s="5" t="s">
        <v>40</v>
      </c>
      <c r="B97" s="6" t="s">
        <v>164</v>
      </c>
    </row>
    <row r="98" spans="1:2" ht="49" customHeight="1" x14ac:dyDescent="0.35">
      <c r="A98" s="5" t="s">
        <v>40</v>
      </c>
      <c r="B98" s="6" t="s">
        <v>165</v>
      </c>
    </row>
    <row r="99" spans="1:2" ht="54" x14ac:dyDescent="0.35">
      <c r="A99" s="5" t="s">
        <v>40</v>
      </c>
      <c r="B99" s="6" t="s">
        <v>166</v>
      </c>
    </row>
    <row r="100" spans="1:2" ht="49.5" customHeight="1" x14ac:dyDescent="0.35">
      <c r="A100" s="8" t="s">
        <v>167</v>
      </c>
      <c r="B100" s="6" t="s">
        <v>168</v>
      </c>
    </row>
    <row r="101" spans="1:2" ht="30.65" customHeight="1" x14ac:dyDescent="0.35">
      <c r="A101" s="5" t="s">
        <v>40</v>
      </c>
      <c r="B101" s="6" t="s">
        <v>169</v>
      </c>
    </row>
    <row r="102" spans="1:2" ht="27" x14ac:dyDescent="0.35">
      <c r="A102" s="5" t="s">
        <v>40</v>
      </c>
      <c r="B102" s="6" t="s">
        <v>170</v>
      </c>
    </row>
    <row r="103" spans="1:2" x14ac:dyDescent="0.35">
      <c r="A103" s="5" t="s">
        <v>40</v>
      </c>
      <c r="B103" s="6" t="s">
        <v>171</v>
      </c>
    </row>
    <row r="104" spans="1:2" ht="27" x14ac:dyDescent="0.35">
      <c r="A104" s="5" t="s">
        <v>40</v>
      </c>
      <c r="B104" s="6" t="s">
        <v>172</v>
      </c>
    </row>
    <row r="105" spans="1:2" x14ac:dyDescent="0.35">
      <c r="A105" s="5" t="s">
        <v>40</v>
      </c>
      <c r="B105" s="6" t="s">
        <v>173</v>
      </c>
    </row>
    <row r="106" spans="1:2" x14ac:dyDescent="0.35">
      <c r="A106" s="5" t="s">
        <v>40</v>
      </c>
      <c r="B106" s="6" t="s">
        <v>174</v>
      </c>
    </row>
    <row r="107" spans="1:2" x14ac:dyDescent="0.35">
      <c r="A107" s="5" t="s">
        <v>40</v>
      </c>
      <c r="B107" s="6" t="s">
        <v>175</v>
      </c>
    </row>
    <row r="108" spans="1:2" ht="27" x14ac:dyDescent="0.35">
      <c r="A108" s="5" t="s">
        <v>40</v>
      </c>
      <c r="B108" s="6" t="s">
        <v>176</v>
      </c>
    </row>
    <row r="109" spans="1:2" x14ac:dyDescent="0.35">
      <c r="A109" s="5" t="s">
        <v>40</v>
      </c>
      <c r="B109" s="6" t="s">
        <v>177</v>
      </c>
    </row>
    <row r="110" spans="1:2" ht="27" x14ac:dyDescent="0.35">
      <c r="A110" s="5" t="s">
        <v>40</v>
      </c>
      <c r="B110" s="6" t="s">
        <v>64</v>
      </c>
    </row>
    <row r="111" spans="1:2" ht="27" x14ac:dyDescent="0.35">
      <c r="A111" s="5" t="s">
        <v>40</v>
      </c>
      <c r="B111" s="6" t="s">
        <v>68</v>
      </c>
    </row>
  </sheetData>
  <autoFilter ref="A1:B111" xr:uid="{A554565B-BAD7-4A70-956D-5377A82CA459}"/>
  <dataValidations count="1">
    <dataValidation allowBlank="1" showInputMessage="1" showErrorMessage="1" prompt="Ver descripción de cada etapa en el numeral 6.2.1. de la Guía A-GU-GCT-002" sqref="A1" xr:uid="{24D34D61-4E63-4F5C-90B9-CE4F78BCDC9B}"/>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3E584-1879-40FF-ACD9-1CA0F44DF877}">
  <dimension ref="A1"/>
  <sheetViews>
    <sheetView topLeftCell="A13" zoomScale="130" zoomScaleNormal="130" workbookViewId="0">
      <selection activeCell="M26" sqref="M26"/>
    </sheetView>
  </sheetViews>
  <sheetFormatPr baseColWidth="10" defaultColWidth="11.453125" defaultRowHeight="14.5" x14ac:dyDescent="0.3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c1f7d1b3-3fa0-4e24-9db4-a26085bdffe2" xsi:nil="true"/>
    <_Flow_SignoffStatus xmlns="0cc94e5e-fdc2-43dd-8819-d32bb5cdc256" xsi:nil="true"/>
    <lcf76f155ced4ddcb4097134ff3c332f xmlns="0cc94e5e-fdc2-43dd-8819-d32bb5cdc25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5C7D833103DA948882CC9C85F0951CC" ma:contentTypeVersion="20" ma:contentTypeDescription="Crear nuevo documento." ma:contentTypeScope="" ma:versionID="44015eae06dfe2d07e5fea44ed3b4e51">
  <xsd:schema xmlns:xsd="http://www.w3.org/2001/XMLSchema" xmlns:xs="http://www.w3.org/2001/XMLSchema" xmlns:p="http://schemas.microsoft.com/office/2006/metadata/properties" xmlns:ns2="0cc94e5e-fdc2-43dd-8819-d32bb5cdc256" xmlns:ns3="c1f7d1b3-3fa0-4e24-9db4-a26085bdffe2" targetNamespace="http://schemas.microsoft.com/office/2006/metadata/properties" ma:root="true" ma:fieldsID="fa275ea86009ce3763c58de11a26ca69" ns2:_="" ns3:_="">
    <xsd:import namespace="0cc94e5e-fdc2-43dd-8819-d32bb5cdc256"/>
    <xsd:import namespace="c1f7d1b3-3fa0-4e24-9db4-a26085bdffe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94e5e-fdc2-43dd-8819-d32bb5cdc2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e3ece026-1153-4486-bc0e-f284fdb4911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element name="_Flow_SignoffStatus" ma:index="26" nillable="true" ma:displayName="Estado de aprobación" ma:internalName="Estado_x0020_de_x0020_aprobaci_x00f3_n">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f7d1b3-3fa0-4e24-9db4-a26085bdffe2"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47d59c4-3e08-4a82-8b5b-87d8110df87a}" ma:internalName="TaxCatchAll" ma:showField="CatchAllData" ma:web="c1f7d1b3-3fa0-4e24-9db4-a26085bdffe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A0D72E-7CA2-42C6-AA60-FAF335C11943}">
  <ds:schemaRefs>
    <ds:schemaRef ds:uri="http://schemas.microsoft.com/sharepoint/v3/contenttype/forms"/>
  </ds:schemaRefs>
</ds:datastoreItem>
</file>

<file path=customXml/itemProps2.xml><?xml version="1.0" encoding="utf-8"?>
<ds:datastoreItem xmlns:ds="http://schemas.openxmlformats.org/officeDocument/2006/customXml" ds:itemID="{2ECBEFE8-1D39-40E3-B003-6581AD0661C4}">
  <ds:schemaRefs>
    <ds:schemaRef ds:uri="http://schemas.microsoft.com/office/2006/metadata/properties"/>
    <ds:schemaRef ds:uri="http://schemas.microsoft.com/office/infopath/2007/PartnerControls"/>
    <ds:schemaRef ds:uri="c1f7d1b3-3fa0-4e24-9db4-a26085bdffe2"/>
    <ds:schemaRef ds:uri="0cc94e5e-fdc2-43dd-8819-d32bb5cdc256"/>
  </ds:schemaRefs>
</ds:datastoreItem>
</file>

<file path=customXml/itemProps3.xml><?xml version="1.0" encoding="utf-8"?>
<ds:datastoreItem xmlns:ds="http://schemas.openxmlformats.org/officeDocument/2006/customXml" ds:itemID="{14B5FBAD-9838-458B-925A-F0CC2E3203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c94e5e-fdc2-43dd-8819-d32bb5cdc256"/>
    <ds:schemaRef ds:uri="c1f7d1b3-3fa0-4e24-9db4-a26085bdff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54ce047a-5408-4222-b374-baf2709ff49a}" enabled="1" method="Standard" siteId="{eafff98e-79a5-4bb5-918f-0a7a14c4bbe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Riesgos</vt:lpstr>
      <vt:lpstr>Riesgos sugeridos</vt:lpstr>
      <vt:lpstr>Hoja1</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Olga Janeth Quintero Moscoso</dc:creator>
  <cp:keywords/>
  <dc:description/>
  <cp:lastModifiedBy>Yaury Andres Benitez Bermudez</cp:lastModifiedBy>
  <cp:revision/>
  <dcterms:created xsi:type="dcterms:W3CDTF">2025-11-18T15:06:23Z</dcterms:created>
  <dcterms:modified xsi:type="dcterms:W3CDTF">2026-09-27T16:54:08Z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0x01010015C7D833103DA948882CC9C85F0951CC</vt:lpwstr>
  </property>
  <property fmtid="{D5CDD505-2E9C-101B-9397-08002B2CF9AE}" pid="3" name="MediaServiceImageTags">
    <vt:lpwstr/>
  </property>
</Properties>
</file>