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CONTRATACION 2026/GOBERNACION DE LA GUAJIRA/CMA/CMA-008-2026 INTERV BIBLIOTECAS/"/>
    </mc:Choice>
  </mc:AlternateContent>
  <xr:revisionPtr revIDLastSave="0" documentId="13_ncr:1_{F88842AA-EED2-4947-B962-0A5E1A274285}" xr6:coauthVersionLast="47" xr6:coauthVersionMax="47" xr10:uidLastSave="{00000000-0000-0000-0000-000000000000}"/>
  <bookViews>
    <workbookView xWindow="0" yWindow="660" windowWidth="30240" windowHeight="18980" xr2:uid="{00000000-000D-0000-FFFF-FFFF00000000}"/>
  </bookViews>
  <sheets>
    <sheet name="FORMULARIO 1 - OFERTA ECONOMICA" sheetId="8" r:id="rId1"/>
  </sheets>
  <definedNames>
    <definedName name="_">#REF!</definedName>
    <definedName name="__">#REF!</definedName>
    <definedName name="___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i1">#REF!</definedName>
    <definedName name="________________________________apu1">#REF!</definedName>
    <definedName name="________________________________i1">#REF!</definedName>
    <definedName name="_______________________________apu1">#REF!</definedName>
    <definedName name="_______________________________i1">#REF!</definedName>
    <definedName name="______________________________apu1">#REF!</definedName>
    <definedName name="______________________________i1">#REF!</definedName>
    <definedName name="_____________________________i1">#REF!</definedName>
    <definedName name="____________________________apu1">#REF!</definedName>
    <definedName name="____________________________i1">#REF!</definedName>
    <definedName name="___________________________apu1">#REF!</definedName>
    <definedName name="___________________________i1">#REF!</definedName>
    <definedName name="__________________________apu1">#REF!</definedName>
    <definedName name="__________________________i1">#REF!</definedName>
    <definedName name="_________________________apu1">#REF!</definedName>
    <definedName name="_________________________i1">#REF!</definedName>
    <definedName name="________________________apu1">#REF!</definedName>
    <definedName name="________________________i1">#REF!</definedName>
    <definedName name="_______________________apu1">#REF!</definedName>
    <definedName name="_______________________i1">#REF!</definedName>
    <definedName name="______________________i1">#REF!</definedName>
    <definedName name="_____________________apu1">#REF!</definedName>
    <definedName name="_____________________i1">#REF!</definedName>
    <definedName name="____________________apu1">#REF!</definedName>
    <definedName name="____________________i1">#REF!</definedName>
    <definedName name="___________________apu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_V1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>#REF!</definedName>
    <definedName name="__________INF1">#REF!</definedName>
    <definedName name="__________MA2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 localSheetId="0">#REF!</definedName>
    <definedName name="_________AFC1">#REF!</definedName>
    <definedName name="_________AFC3" localSheetId="0">#REF!</definedName>
    <definedName name="_________AFC3">#REF!</definedName>
    <definedName name="_________AFC5" localSheetId="0">#REF!</definedName>
    <definedName name="_________AFC5">#REF!</definedName>
    <definedName name="_________apu1">#REF!</definedName>
    <definedName name="_________APU221">#REF!</definedName>
    <definedName name="_________APU465">#REF!</definedName>
    <definedName name="_________BGC1" localSheetId="0">#REF!</definedName>
    <definedName name="_________BGC1">#REF!</definedName>
    <definedName name="_________BGC3" localSheetId="0">#REF!</definedName>
    <definedName name="_________BGC3">#REF!</definedName>
    <definedName name="_________BGC5" localSheetId="0">#REF!</definedName>
    <definedName name="_________BGC5">#REF!</definedName>
    <definedName name="_________CAC1" localSheetId="0">#REF!</definedName>
    <definedName name="_________CAC1">#REF!</definedName>
    <definedName name="_________CAC3" localSheetId="0">#REF!</definedName>
    <definedName name="_________CAC3">#REF!</definedName>
    <definedName name="_________CAC5" localSheetId="0">#REF!</definedName>
    <definedName name="_________CAC5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 localSheetId="0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8">#REF!</definedName>
    <definedName name="_________EXC9">#REF!</definedName>
    <definedName name="_________i1">#REF!</definedName>
    <definedName name="_________INF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 localSheetId="0">#REF!</definedName>
    <definedName name="_________SBC1">#REF!</definedName>
    <definedName name="_________SBC3" localSheetId="0">#REF!</definedName>
    <definedName name="_________SBC3">#REF!</definedName>
    <definedName name="_________SBC5" localSheetId="0">#REF!</definedName>
    <definedName name="_________SBC5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#REF!</definedName>
    <definedName name="________AFC3" localSheetId="0">#REF!</definedName>
    <definedName name="________AFC3">#REF!</definedName>
    <definedName name="________AFC5" localSheetId="0">#REF!</definedName>
    <definedName name="________AFC5">#REF!</definedName>
    <definedName name="________aiu2">#REF!</definedName>
    <definedName name="________apu1">#REF!</definedName>
    <definedName name="________APU221">#REF!</definedName>
    <definedName name="________APU465">#REF!</definedName>
    <definedName name="________BGC1" localSheetId="0">#REF!</definedName>
    <definedName name="________BGC1">#REF!</definedName>
    <definedName name="________BGC3" localSheetId="0">#REF!</definedName>
    <definedName name="________BGC3">#REF!</definedName>
    <definedName name="________BGC5" localSheetId="0">#REF!</definedName>
    <definedName name="________BGC5">#REF!</definedName>
    <definedName name="________CAC1" localSheetId="0">#REF!</definedName>
    <definedName name="________CAC1">#REF!</definedName>
    <definedName name="________CAC3" localSheetId="0">#REF!</definedName>
    <definedName name="________CAC3">#REF!</definedName>
    <definedName name="________CAC5" localSheetId="0">#REF!</definedName>
    <definedName name="________CAC5">#REF!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INF1">#REF!</definedName>
    <definedName name="________key2" hidden="1">#REF!</definedName>
    <definedName name="________key3" hidden="1">#REF!</definedName>
    <definedName name="________MA2" localSheetId="0">#N/A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#REF!</definedName>
    <definedName name="________SBC3" localSheetId="0">#REF!</definedName>
    <definedName name="________SBC3">#REF!</definedName>
    <definedName name="________SBC5" localSheetId="0">#REF!</definedName>
    <definedName name="________SBC5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apu1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 localSheetId="0">#REF!</definedName>
    <definedName name="_______CAC1">#REF!</definedName>
    <definedName name="_______CAC3" localSheetId="0">#REF!</definedName>
    <definedName name="_______CAC3">#REF!</definedName>
    <definedName name="_______CAC5" localSheetId="0">#REF!</definedName>
    <definedName name="_______CAC5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#N/A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 localSheetId="0">#REF!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 localSheetId="0">#REF!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apu1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 localSheetId="0">#REF!</definedName>
    <definedName name="______CAC1">#REF!</definedName>
    <definedName name="______CAC3" localSheetId="0">#REF!</definedName>
    <definedName name="______CAC3">#REF!</definedName>
    <definedName name="______CAC5" localSheetId="0">#REF!</definedName>
    <definedName name="______CAC5">#REF!</definedName>
    <definedName name="______Cod1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0">#REF!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#N/A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 localSheetId="0">#REF!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 localSheetId="0">#REF!</definedName>
    <definedName name="_____A17000">#REF!</definedName>
    <definedName name="_____A20000" localSheetId="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 localSheetId="0">#REF!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iu2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CMU005" hidden="1">#REF!</definedName>
    <definedName name="_____Cod1">#REF!</definedName>
    <definedName name="_____CON12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14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#N/A</definedName>
    <definedName name="_____MA2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4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 localSheetId="0">#REF!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 localSheetId="0">#REF!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MU005" hidden="1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 localSheetId="0">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1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#N/A</definedName>
    <definedName name="____MA2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4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9">#REF!</definedName>
    <definedName name="____MAY88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 localSheetId="0">#REF!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#REF!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w1">IF(____w7,[0]!Header_Row+____w3,[0]!Header_Row)</definedName>
    <definedName name="____w10">#REF!</definedName>
    <definedName name="____w121">#REF!</definedName>
    <definedName name="____w122">#REF!</definedName>
    <definedName name="____W125">#REF!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lfn.BAHTTEXT" hidden="1">#NAME?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 localSheetId="0">#REF!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iu2">#REF!</definedName>
    <definedName name="___ane7">#REF!</definedName>
    <definedName name="___ane8">#REF!</definedName>
    <definedName name="___apu1">#REF!</definedName>
    <definedName name="___APU221" localSheetId="0">#REF!</definedName>
    <definedName name="___APU221">#REF!</definedName>
    <definedName name="___APU465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MU005" hidden="1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 localSheetId="0">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1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#N/A</definedName>
    <definedName name="___MA2">#REF!</definedName>
    <definedName name="___MAT1">#REF!</definedName>
    <definedName name="___MAT10">#REF!</definedName>
    <definedName name="___MAT11">#REF!</definedName>
    <definedName name="___MAT1111">#REF!</definedName>
    <definedName name="___MAT12">#REF!</definedName>
    <definedName name="___MAT13">#REF!</definedName>
    <definedName name="___MAT14">#REF!</definedName>
    <definedName name="___MAT15">#REF!</definedName>
    <definedName name="___MAT1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4">#REF!</definedName>
    <definedName name="___MAT5">#REF!</definedName>
    <definedName name="___MAT6">#REF!</definedName>
    <definedName name="___MAT7">#REF!</definedName>
    <definedName name="___MAT8">#REF!</definedName>
    <definedName name="___MAT832">#REF!</definedName>
    <definedName name="___MAT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">#REF!</definedName>
    <definedName name="___r" localSheetId="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 localSheetId="0">#REF!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10">#REF!</definedName>
    <definedName name="___w121">#REF!</definedName>
    <definedName name="___w122">#REF!</definedName>
    <definedName name="___W125">#REF!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\a">#REF!</definedName>
    <definedName name="__\i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1Excel_BuiltIn_Print_Area_1_1_1">#REF!</definedName>
    <definedName name="__2">#REF!</definedName>
    <definedName name="__2Excel_BuiltIn_Print_Titles_1_1_1_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iu2">#REF!</definedName>
    <definedName name="__ALL4">#REF!</definedName>
    <definedName name="__ane7">#REF!</definedName>
    <definedName name="__ane8">#REF!</definedName>
    <definedName name="__apu1">#REF!</definedName>
    <definedName name="__APU221" localSheetId="0">#REF!</definedName>
    <definedName name="__APU221">#REF!</definedName>
    <definedName name="__APU465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500">#REF!</definedName>
    <definedName name="__con3000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#REF!</definedName>
    <definedName name="__F">[0]!err</definedName>
    <definedName name="__FS01" localSheetId="0">#REF!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 localSheetId="0">#REF!</definedName>
    <definedName name="__inf1">#REF!</definedName>
    <definedName name="__IPC2002" localSheetId="0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14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#N/A</definedName>
    <definedName name="__MA2">#REF!</definedName>
    <definedName name="__MAT1">#REF!</definedName>
    <definedName name="__MAT10">#REF!</definedName>
    <definedName name="__MAT11">#REF!</definedName>
    <definedName name="__MAT1111">#REF!</definedName>
    <definedName name="__MAT12">#REF!</definedName>
    <definedName name="__MAT13">#REF!</definedName>
    <definedName name="__MAT14">#REF!</definedName>
    <definedName name="__MAT15">#REF!</definedName>
    <definedName name="__MAT1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4">#REF!</definedName>
    <definedName name="__MAT5">#REF!</definedName>
    <definedName name="__MAT6">#REF!</definedName>
    <definedName name="__MAT7">#REF!</definedName>
    <definedName name="__MAT8">#REF!</definedName>
    <definedName name="__MAT832">#REF!</definedName>
    <definedName name="__MAT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 localSheetId="0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um10" localSheetId="0">#N/A</definedName>
    <definedName name="__num10">#REF!</definedName>
    <definedName name="__num2" localSheetId="0">#N/A</definedName>
    <definedName name="__num2">#REF!</definedName>
    <definedName name="__num3" localSheetId="0">#N/A</definedName>
    <definedName name="__num3">#REF!</definedName>
    <definedName name="__num4" localSheetId="0">#N/A</definedName>
    <definedName name="__num4">#REF!</definedName>
    <definedName name="__num5" localSheetId="0">#N/A</definedName>
    <definedName name="__num5">#REF!</definedName>
    <definedName name="__num6" localSheetId="0">#N/A</definedName>
    <definedName name="__num6">#REF!</definedName>
    <definedName name="__num7" localSheetId="0">#N/A</definedName>
    <definedName name="__num7">#REF!</definedName>
    <definedName name="__num8" localSheetId="0">#N/A</definedName>
    <definedName name="__num8">#REF!</definedName>
    <definedName name="__num9" localSheetId="0">#N/A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 localSheetId="0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r" localSheetId="0">#REF!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 localSheetId="0">#N/A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 localSheetId="0">#REF!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10">#REF!</definedName>
    <definedName name="__w121">#REF!</definedName>
    <definedName name="__w122">#REF!</definedName>
    <definedName name="__W125">#REF!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\a">#REF!</definedName>
    <definedName name="_\b">#REF!</definedName>
    <definedName name="_\i">#REF!</definedName>
    <definedName name="_\q">#REF!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xlnm.Print_Area">#REF!</definedName>
    <definedName name="_1_25">#REF!</definedName>
    <definedName name="_10_PR64_500_–_PR_69_541.49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__123Graph_BCart_Utilidad" hidden="1">#REF!</definedName>
    <definedName name="_2__xlnm.Print_Titles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__123Graph_CCart_Utilidad" hidden="1">#REF!</definedName>
    <definedName name="_3A_impresión_IM_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__123Graph_LBL_BCart_Utilidad" hidden="1">#REF!</definedName>
    <definedName name="_6">#REF!</definedName>
    <definedName name="_6__123Graph_LBL_CCart_Utilidad" hidden="1">#REF!</definedName>
    <definedName name="_600x15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251140">#REF!</definedName>
    <definedName name="_A25115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H12">#REF!</definedName>
    <definedName name="_adi1">#REF!</definedName>
    <definedName name="_adi2">#REF!</definedName>
    <definedName name="_ADM12">#REF!</definedName>
    <definedName name="_ADM4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iu2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 localSheetId="0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0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AZ10">#REF!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d1">#REF!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BLO20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O1">#REF!</definedName>
    <definedName name="_CMO2">#REF!</definedName>
    <definedName name="_CMO3">#REF!</definedName>
    <definedName name="_CMO4">#REF!</definedName>
    <definedName name="_CMO5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3">#REF!</definedName>
    <definedName name="_CON2200">#REF!</definedName>
    <definedName name="_CON2500">#REF!</definedName>
    <definedName name="_con3000">#REF!</definedName>
    <definedName name="_Cta5120">#REF!</definedName>
    <definedName name="_CUA44">#REF!</definedName>
    <definedName name="_CV" hidden="1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3">#REF!</definedName>
    <definedName name="_DAT4">#REF!</definedName>
    <definedName name="_DAT6">#REF!</definedName>
    <definedName name="_DAT7">#REF!</definedName>
    <definedName name="_DAT9">#REF!</definedName>
    <definedName name="_DCI1">#REF!</definedName>
    <definedName name="_DDS1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1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3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#REF!</definedName>
    <definedName name="_F">[0]!err</definedName>
    <definedName name="_F10">#REF!</definedName>
    <definedName name="_FAC1">#REF!</definedName>
    <definedName name="_FAC2">#REF!</definedName>
    <definedName name="_FC" localSheetId="0">#REF!</definedName>
    <definedName name="_fc">#REF!</definedName>
    <definedName name="_FF1">#REF!</definedName>
    <definedName name="_fgi1">#REF!</definedName>
    <definedName name="_FGI2">#N/A</definedName>
    <definedName name="_Fill" localSheetId="0" hidden="1">#REF!</definedName>
    <definedName name="_Fill" hidden="1">#REF!</definedName>
    <definedName name="_xlnm._FilterDatabase" hidden="1">#REF!</definedName>
    <definedName name="_FOR1">#REF!</definedName>
    <definedName name="_FS01" localSheetId="0">#REF!</definedName>
    <definedName name="_FS01">[0]!err</definedName>
    <definedName name="_FSO1">#REF!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99000">#REF!</definedName>
    <definedName name="_GGG1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 localSheetId="0">#REF!</definedName>
    <definedName name="_INF1">#REF!</definedName>
    <definedName name="_ipc1">#REF!</definedName>
    <definedName name="_ipc2">#REF!</definedName>
    <definedName name="_IPC2002">#REF!</definedName>
    <definedName name="_IPC2010">#REF!</definedName>
    <definedName name="_ipc3">#REF!</definedName>
    <definedName name="_ipc4">#REF!</definedName>
    <definedName name="_IVA1">#REF!</definedName>
    <definedName name="_J1">#REF!</definedName>
    <definedName name="_jor1">#REF!</definedName>
    <definedName name="_jor2">#REF!</definedName>
    <definedName name="_jor3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c1">#REF!</definedName>
    <definedName name="_LAC18">#REF!</definedName>
    <definedName name="_lac2">#REF!</definedName>
    <definedName name="_lac3">#REF!</definedName>
    <definedName name="_lac4">#REF!</definedName>
    <definedName name="_lac5">#REF!</definedName>
    <definedName name="_lar03" localSheetId="0">#N/A</definedName>
    <definedName name="_lar03">#REF!</definedName>
    <definedName name="_LEY80">#REF!</definedName>
    <definedName name="_lw120">#REF!</definedName>
    <definedName name="_M14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#N/A</definedName>
    <definedName name="_MA2">#REF!</definedName>
    <definedName name="_MAT1" localSheetId="0">#REF!</definedName>
    <definedName name="_MAT1">#REF!</definedName>
    <definedName name="_MAT10">#REF!</definedName>
    <definedName name="_MAT11">#REF!</definedName>
    <definedName name="_MAT1111">#REF!</definedName>
    <definedName name="_MAT12">#REF!</definedName>
    <definedName name="_MAT13">#REF!</definedName>
    <definedName name="_MAT14">#REF!</definedName>
    <definedName name="_MAT15">#REF!</definedName>
    <definedName name="_MAT1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4">#REF!</definedName>
    <definedName name="_MAT5">#REF!</definedName>
    <definedName name="_MAT6">#REF!</definedName>
    <definedName name="_MAT7">#REF!</definedName>
    <definedName name="_MAT8">#REF!</definedName>
    <definedName name="_MAT832">#REF!</definedName>
    <definedName name="_MAT9">#REF!</definedName>
    <definedName name="_MAY88">#REF!</definedName>
    <definedName name="_mes1">#N/A</definedName>
    <definedName name="_Mes2">#N/A</definedName>
    <definedName name="_Mes3">#N/A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5">#N/A</definedName>
    <definedName name="_mun2" localSheetId="0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1">#REF!</definedName>
    <definedName name="_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bvc_">#REF!</definedName>
    <definedName name="_NEC1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 localSheetId="0">#N/A</definedName>
    <definedName name="_oa55">#REF!</definedName>
    <definedName name="_OB">#REF!</definedName>
    <definedName name="_OCD1">#REF!</definedName>
    <definedName name="_OCI1">#REF!</definedName>
    <definedName name="_OCT2">#REF!</definedName>
    <definedName name="_OF">#REF!</definedName>
    <definedName name="_Order1" hidden="1">0</definedName>
    <definedName name="_Order2" localSheetId="0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#REF!</definedName>
    <definedName name="_Parse_Out" localSheetId="0" hidden="1">#REF!</definedName>
    <definedName name="_Parse_Out" hidden="1">#REF!</definedName>
    <definedName name="_PCG1">#REF!</definedName>
    <definedName name="_PG1">#REF!</definedName>
    <definedName name="_PG10">#REF!</definedName>
    <definedName name="_PG11">#REF!</definedName>
    <definedName name="_PG12">#REF!</definedName>
    <definedName name="_PG2">#REF!</definedName>
    <definedName name="_PG3">#REF!</definedName>
    <definedName name="_PG4">#REF!</definedName>
    <definedName name="_PG5">#REF!</definedName>
    <definedName name="_PG6">#REF!</definedName>
    <definedName name="_PG7">#REF!</definedName>
    <definedName name="_PG8">#REF!</definedName>
    <definedName name="_PG9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0">#N/A</definedName>
    <definedName name="_PRE1">#REF!</definedName>
    <definedName name="_PRE12">#N/A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W2">#REF!</definedName>
    <definedName name="_QTY1">#REF!</definedName>
    <definedName name="_r" localSheetId="0">#REF!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84JH">#REF!</definedName>
    <definedName name="_RAS">#REF!</definedName>
    <definedName name="_Rc" localSheetId="0">#REF!</definedName>
    <definedName name="_rc">#REF!</definedName>
    <definedName name="_REC1">"Rectángulo 31"</definedName>
    <definedName name="_ref4" localSheetId="0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t70">#REF!</definedName>
    <definedName name="_REWQ">#REF!</definedName>
    <definedName name="_REWQ1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c1">#REF!</definedName>
    <definedName name="_Sac2002">#REF!</definedName>
    <definedName name="_Sac2003">#REF!</definedName>
    <definedName name="_SAL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Cx15">#REF!</definedName>
    <definedName name="_sfdg">#REF!</definedName>
    <definedName name="_Sop2002">#REF!</definedName>
    <definedName name="_Sop2003">#REF!</definedName>
    <definedName name="_Sort" localSheetId="0" hidden="1">#REF!</definedName>
    <definedName name="_Sort" hidden="1">#REF!</definedName>
    <definedName name="_srn001" localSheetId="0">#N/A</definedName>
    <definedName name="_srn001">#REF!</definedName>
    <definedName name="_SUM1">#REF!</definedName>
    <definedName name="_SUM2">#REF!</definedName>
    <definedName name="_SUR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cC1">#REF!</definedName>
    <definedName name="_tcC2">#REF!</definedName>
    <definedName name="_tcC3">#REF!</definedName>
    <definedName name="_TEP44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F12">#REF!</definedName>
    <definedName name="_TUZ22">#REF!</definedName>
    <definedName name="_TUZ36">#REF!</definedName>
    <definedName name="_TZ2110">#REF!</definedName>
    <definedName name="_TZ214">#REF!</definedName>
    <definedName name="_TZ216">#REF!</definedName>
    <definedName name="_TZ268">#REF!</definedName>
    <definedName name="_TZ323">#REF!</definedName>
    <definedName name="_TZ32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10">#REF!</definedName>
    <definedName name="_w121">#REF!</definedName>
    <definedName name="_w122">#REF!</definedName>
    <definedName name="_W125">#REF!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FD2">#REF!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0">#REF!</definedName>
    <definedName name="\00">#REF!</definedName>
    <definedName name="\a" localSheetId="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i">#REF!</definedName>
    <definedName name="\k">#REF!</definedName>
    <definedName name="\L" localSheetId="0">#REF!</definedName>
    <definedName name="\L">#REF!</definedName>
    <definedName name="\m">#REF!</definedName>
    <definedName name="\ñ">#REF!</definedName>
    <definedName name="\P" localSheetId="0">#REF!</definedName>
    <definedName name="\P">#REF!</definedName>
    <definedName name="\q">#REF!</definedName>
    <definedName name="\r">#REF!</definedName>
    <definedName name="\s" localSheetId="0">#N/A</definedName>
    <definedName name="\s">#REF!</definedName>
    <definedName name="\t">#REF!</definedName>
    <definedName name="\V">#REF!</definedName>
    <definedName name="\X" localSheetId="0">#REF!</definedName>
    <definedName name="\X">[0]!err</definedName>
    <definedName name="\Z" localSheetId="0">#REF!</definedName>
    <definedName name="\Z">[0]!err</definedName>
    <definedName name="A" localSheetId="0">#REF!</definedName>
    <definedName name="A">#REF!</definedName>
    <definedName name="A_1">#REF!</definedName>
    <definedName name="A_HERR">#REF!</definedName>
    <definedName name="A_impresión_IM">#REF!</definedName>
    <definedName name="A_impresión_IM_2">#REF!</definedName>
    <definedName name="A.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PVC">#REF!</definedName>
    <definedName name="A.SMML">#REF!</definedName>
    <definedName name="A0">#N/A</definedName>
    <definedName name="A000">#REF!</definedName>
    <definedName name="a1..056">#REF!</definedName>
    <definedName name="a1.3">#REF!</definedName>
    <definedName name="A100.9">#REF!</definedName>
    <definedName name="A18A200">#REF!</definedName>
    <definedName name="A1S">#REF!</definedName>
    <definedName name="A1XO56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31Plano">#REF!</definedName>
    <definedName name="A40LI">#REF!</definedName>
    <definedName name="A60FI">#REF!</definedName>
    <definedName name="aa" localSheetId="0">#REF!</definedName>
    <definedName name="AA">#REF!</definedName>
    <definedName name="AA.CONV1">#REF!</definedName>
    <definedName name="AAA" localSheetId="0">#REF!</definedName>
    <definedName name="AAA">[0]!err</definedName>
    <definedName name="AAAA">#REF!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AA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AZZZZ">#REF!</definedName>
    <definedName name="AAC" localSheetId="0">#REF!</definedName>
    <definedName name="AAC">#REF!</definedName>
    <definedName name="AADOQUINVEH">#REF!</definedName>
    <definedName name="AANDENES">#REF!</definedName>
    <definedName name="aas" localSheetId="0">#REF!</definedName>
    <definedName name="aas" hidden="1">{"TAB1",#N/A,TRUE,"GENERAL";"TAB2",#N/A,TRUE,"GENERAL";"TAB3",#N/A,TRUE,"GENERAL";"TAB4",#N/A,TRUE,"GENERAL";"TAB5",#N/A,TRUE,"GENERAL"}</definedName>
    <definedName name="AASADSD">#REF!</definedName>
    <definedName name="aasas">#REF!</definedName>
    <definedName name="ab">#REF!</definedName>
    <definedName name="aba_1">#REF!</definedName>
    <definedName name="aba_2">#REF!</definedName>
    <definedName name="abc" localSheetId="0">#REF!</definedName>
    <definedName name="ABC">#REF!</definedName>
    <definedName name="ABCD" hidden="1">#REF!</definedName>
    <definedName name="ABCDE" hidden="1">#REF!</definedName>
    <definedName name="abd">#REF!</definedName>
    <definedName name="ABG" localSheetId="0">#REF!</definedName>
    <definedName name="ABG">#REF!</definedName>
    <definedName name="ABNA">#REF!</definedName>
    <definedName name="ABR">#REF!</definedName>
    <definedName name="ABRAZADERA_DOBLE_ALA_1_5">#REF!</definedName>
    <definedName name="ABRIL">#REF!</definedName>
    <definedName name="absc" localSheetId="0">#N/A</definedName>
    <definedName name="absc">#REF!</definedName>
    <definedName name="absc_" localSheetId="0">#REF!</definedName>
    <definedName name="absc_">#REF!</definedName>
    <definedName name="absc_1" localSheetId="0">#REF!</definedName>
    <definedName name="absc_1">#REF!</definedName>
    <definedName name="absc1" localSheetId="0">#REF!</definedName>
    <definedName name="absc1">#REF!</definedName>
    <definedName name="ABSOL">#REF!</definedName>
    <definedName name="AC" localSheetId="0" hidden="1">{#N/A,#N/A,TRUE,"INGENIERIA";#N/A,#N/A,TRUE,"COMPRAS";#N/A,#N/A,TRUE,"DIRECCION";#N/A,#N/A,TRUE,"RESUMEN"}</definedName>
    <definedName name="ac">#REF!</definedName>
    <definedName name="ACALZADA">#REF!</definedName>
    <definedName name="Acarreo">#REF!</definedName>
    <definedName name="acc">#REF!</definedName>
    <definedName name="ACCE2">#N/A</definedName>
    <definedName name="ACCE4">#N/A</definedName>
    <definedName name="ACCE6">#N/A</definedName>
    <definedName name="ACCESORIO_CODO">#REF!</definedName>
    <definedName name="ACCESORIOS_PARA_TANQUE_ALMACENAMIENTO_2000_LTS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_2">#REF!</definedName>
    <definedName name="ACCESORIOS_PVC_TUBERIA_3_4">#REF!</definedName>
    <definedName name="AccessButton">"INSUMOS"</definedName>
    <definedName name="AccessDatabase" localSheetId="0" hidden="1">"A:\SAIN.mdb"</definedName>
    <definedName name="AccessDatabase" hidden="1">"C:\C-314\VOLUMENES\volfin4.mdb"</definedName>
    <definedName name="acci">#REF!</definedName>
    <definedName name="aceite_quemado">#REF!</definedName>
    <definedName name="ACELERANTE">#REF!</definedName>
    <definedName name="ACER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60000_PSI">#REF!</definedName>
    <definedName name="acero_corrugado_diám._1_2_pg">#REF!</definedName>
    <definedName name="ACERO_DE_REFUERZO_60000">#REF!</definedName>
    <definedName name="acero_liso_diám._1_2_pg">#REF!</definedName>
    <definedName name="acero_liso_diám._1_4_pg">#REF!</definedName>
    <definedName name="acero_liso_diám._1_pg">#REF!</definedName>
    <definedName name="acero_liso_diám._3_4_pg">#REF!</definedName>
    <definedName name="acero_liso_diám._3_8_pg">#REF!</definedName>
    <definedName name="acero_liso_diám._5_8_pg">#REF!</definedName>
    <definedName name="acero_liso_diám._7_8_pg">#REF!</definedName>
    <definedName name="ACERO40">#REF!</definedName>
    <definedName name="ACERO60">#N/A</definedName>
    <definedName name="ACEROCORRUG">#REF!</definedName>
    <definedName name="ACEROLISO">#REF!</definedName>
    <definedName name="ACOND">#REF!</definedName>
    <definedName name="ACONDICIONADOR_PARA_SILLA_Y">#REF!</definedName>
    <definedName name="acondicionamientopozo">#N/A</definedName>
    <definedName name="ACOPLE_CANAL_AMAZONA_BAJANTE">#REF!</definedName>
    <definedName name="ACOPLE_SANITARIO">#REF!</definedName>
    <definedName name="acpm">5000</definedName>
    <definedName name="ACPM_y_Fuel_Oil_no_portátiles_2002_2003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AJUSTE3" hidden="1">{"via1",#N/A,TRUE,"general";"via2",#N/A,TRUE,"general";"via3",#N/A,TRUE,"general"}</definedName>
    <definedName name="ACTIVIDAD">#REF!</definedName>
    <definedName name="ACTIVIDADES" comment="Items" localSheetId="0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V">#REF!</definedName>
    <definedName name="ACU">#REF!</definedName>
    <definedName name="ACUE">#REF!</definedName>
    <definedName name="ACUEDUCTO">#REF!</definedName>
    <definedName name="acumulado">#REF!,#REF!,#REF!,#REF!</definedName>
    <definedName name="AD" localSheetId="0">#REF!</definedName>
    <definedName name="ad">#REF!</definedName>
    <definedName name="adada">#REF!</definedName>
    <definedName name="ADAPTADOR_HEMBRA_P.V.C_1_2">#N/A</definedName>
    <definedName name="ADAPTADOR_MACHO_P.V.C_1_2">#N/A</definedName>
    <definedName name="adasd">#N/A</definedName>
    <definedName name="adasf">#REF!</definedName>
    <definedName name="adfasdfsa">#REF!</definedName>
    <definedName name="adfasfadfa">#REF!</definedName>
    <definedName name="ADFE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#REF!</definedName>
    <definedName name="ADI" localSheetId="0">#REF!</definedName>
    <definedName name="ADI">#REF!</definedName>
    <definedName name="ADIFLEX">#REF!</definedName>
    <definedName name="Adm" localSheetId="0">#REF!</definedName>
    <definedName name="adm">#REF!</definedName>
    <definedName name="ADMINISTRACION">#REF!</definedName>
    <definedName name="ADMINISTRADOR" localSheetId="0">#REF!</definedName>
    <definedName name="administrador">#REF!</definedName>
    <definedName name="ADMINISTRADOR_VIAL__ARMANDO_SANCHEZ_SANCHEZ">#REF!</definedName>
    <definedName name="ADMON" localSheetId="0">#REF!</definedName>
    <definedName name="ADMON">#REF!</definedName>
    <definedName name="ADMON1">#REF!</definedName>
    <definedName name="ado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OQUIN_DE_CONCRETO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DT">#REF!</definedName>
    <definedName name="AE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R">#REF!</definedName>
    <definedName name="AF" localSheetId="0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ac.p">#REF!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FINO">#REF!</definedName>
    <definedName name="AGREGGRUESO">#REF!</definedName>
    <definedName name="AGUA">#REF!</definedName>
    <definedName name="AH" localSheetId="0" hidden="1">{#N/A,#N/A,TRUE,"INGENIERIA";#N/A,#N/A,TRUE,"COMPRAS";#N/A,#N/A,TRUE,"DIRECCION";#N/A,#N/A,TRUE,"RESUMEN"}</definedName>
    <definedName name="ah">#REF!</definedName>
    <definedName name="ahe" localSheetId="0">#REF!</definedName>
    <definedName name="ahe">#REF!</definedName>
    <definedName name="AHER">#REF!</definedName>
    <definedName name="AHGSGGSKJSHJBDB">#REF!</definedName>
    <definedName name="Ai">#REF!</definedName>
    <definedName name="aida">#REF!</definedName>
    <definedName name="aida1">#REF!</definedName>
    <definedName name="aiu" localSheetId="0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A">#REF!</definedName>
    <definedName name="AJO">#REF!</definedName>
    <definedName name="AjustDelAIU" localSheetId="0">#N/A</definedName>
    <definedName name="AjustDelAIU">#REF!</definedName>
    <definedName name="ajustdelaiu1">#REF!</definedName>
    <definedName name="Ajuste">#REF!</definedName>
    <definedName name="Ak">#REF!</definedName>
    <definedName name="al">#REF!</definedName>
    <definedName name="alam">#REF!</definedName>
    <definedName name="ALAMB">#REF!</definedName>
    <definedName name="ALAMBRE">#REF!</definedName>
    <definedName name="ALAMBRE_">#N/A</definedName>
    <definedName name="ALAMBRE_DE_AMARRE">#REF!</definedName>
    <definedName name="ALAMBRE_DE_COBRE_N°_12_AWG_THHN">#REF!</definedName>
    <definedName name="ALAMBRE_GALVANIZADO">#REF!</definedName>
    <definedName name="alambre14">#REF!</definedName>
    <definedName name="alambrecal14">#REF!</definedName>
    <definedName name="ALAMBRENEGRO">#REF!</definedName>
    <definedName name="alampuas">#REF!</definedName>
    <definedName name="ALANR">#REF!</definedName>
    <definedName name="alc" localSheetId="0">#REF!</definedName>
    <definedName name="alc">#REF!</definedName>
    <definedName name="AlcanceProyecto">#REF!</definedName>
    <definedName name="ALCARIBE">#REF!</definedName>
    <definedName name="ALEJA">#REF!</definedName>
    <definedName name="aleja2">#REF!</definedName>
    <definedName name="ALLOSMANGOS">#REF!</definedName>
    <definedName name="ALM">#REF!</definedName>
    <definedName name="ALPUA">#REF!</definedName>
    <definedName name="ALTO">#REF!</definedName>
    <definedName name="ALUMTE">#N/A</definedName>
    <definedName name="alw">#REF!</definedName>
    <definedName name="alwd">#REF!</definedName>
    <definedName name="Am">#REF!</definedName>
    <definedName name="AMARRES_X_100_UND">#REF!</definedName>
    <definedName name="AMAT">#REF!</definedName>
    <definedName name="AMBIENTAL">#REF!</definedName>
    <definedName name="Amount">#REF!</definedName>
    <definedName name="An">#REF!</definedName>
    <definedName name="ANABANCO">#REF!</definedName>
    <definedName name="ANALI">#REF!</definedName>
    <definedName name="ANALISIS">#REF!</definedName>
    <definedName name="ANALISIS__DE__PRECIOS__UNITARIOS">#N/A</definedName>
    <definedName name="Analyst" hidden="1">#REF!</definedName>
    <definedName name="ANCLAJE" localSheetId="0">#REF!</definedName>
    <definedName name="ANCLAJE">#REF!</definedName>
    <definedName name="AND">#REF!</definedName>
    <definedName name="ANDAM">#REF!</definedName>
    <definedName name="ANDAMIO">#REF!</definedName>
    <definedName name="andenes">#N/A</definedName>
    <definedName name="ANDENESV">#REF!</definedName>
    <definedName name="ANE" localSheetId="0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1_8_X_2">#REF!</definedName>
    <definedName name="Angulo_de_platina__1_x1_x1_8">#REF!</definedName>
    <definedName name="ANILLO">#REF!</definedName>
    <definedName name="anscount" localSheetId="0" hidden="1">10</definedName>
    <definedName name="anscount" hidden="1">1</definedName>
    <definedName name="AntCach">#N/A</definedName>
    <definedName name="ANTECHO_EN_VARILLA_CUADRADA_3_8">#REF!</definedName>
    <definedName name="ANTIC" localSheetId="0">#REF!</definedName>
    <definedName name="Antic">#REF!</definedName>
    <definedName name="AnticAdic">#N/A</definedName>
    <definedName name="ANTICIPO" localSheetId="0">#REF!</definedName>
    <definedName name="ANTICIPO">#REF!</definedName>
    <definedName name="anticorrosiva">#REF!</definedName>
    <definedName name="ANTICORROSIVO">#N/A</definedName>
    <definedName name="ANTISB">#REF!</definedName>
    <definedName name="ANTONIA">IF(#REF!,#REF!+#REF!,#REF!)</definedName>
    <definedName name="Añ">#REF!</definedName>
    <definedName name="AÑO" localSheetId="0">#REF!</definedName>
    <definedName name="AÑO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 localSheetId="0">#REF!</definedName>
    <definedName name="AÑOWUIE">#REF!</definedName>
    <definedName name="Ao" localSheetId="0">#REF!</definedName>
    <definedName name="ao">#REF!</definedName>
    <definedName name="ap">#REF!</definedName>
    <definedName name="APac.c">#REF!</definedName>
    <definedName name="APac.c2002">#REF!</definedName>
    <definedName name="APac.c2003">#REF!</definedName>
    <definedName name="APac.p">#REF!</definedName>
    <definedName name="apaiy">#REF!</definedName>
    <definedName name="APELLIDOS">#REF!</definedName>
    <definedName name="APER">#REF!</definedName>
    <definedName name="API">#REF!</definedName>
    <definedName name="APR">#REF!</definedName>
    <definedName name="APRESUPUESTODEINTERVENTORIA">#REF!</definedName>
    <definedName name="APU" localSheetId="0">#REF!</definedName>
    <definedName name="APU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 localSheetId="0">#N/A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5P">#REF!</definedName>
    <definedName name="apundcndo">#REF!</definedName>
    <definedName name="APUS">#N/A</definedName>
    <definedName name="aq" localSheetId="0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Area_canal">#REF!</definedName>
    <definedName name="Área_de_Cantidades">#REF!</definedName>
    <definedName name="_xlnm.Consolidate_Area">#N/A</definedName>
    <definedName name="_xlnm.Extract" localSheetId="0">#REF!</definedName>
    <definedName name="_xlnm.Extract">#REF!</definedName>
    <definedName name="_xlnm.Print_Area" localSheetId="0">'FORMULARIO 1 - OFERTA ECONOMICA'!$A$1:$G$40</definedName>
    <definedName name="_xlnm.Print_Area">#N/A</definedName>
    <definedName name="AreaLimpiar">#REF!,#REF!,#REF!,#REF!,#REF!,#REF!,#REF!,#REF!,#REF!,#REF!</definedName>
    <definedName name="AREAPRIVADA">#REF!</definedName>
    <definedName name="Areatotal">#REF!</definedName>
    <definedName name="Aref">#REF!</definedName>
    <definedName name="ARELAL">#REF!</definedName>
    <definedName name="ARELC">#REF!</definedName>
    <definedName name="ARENA" localSheetId="0">#REF!</definedName>
    <definedName name="ARENA">#REF!</definedName>
    <definedName name="ARENA_BLANCA">#REF!</definedName>
    <definedName name="ARENA_NEGRA">#REF!</definedName>
    <definedName name="Arenag">#REF!</definedName>
    <definedName name="ARENC">#REF!</definedName>
    <definedName name="ARENP">#REF!</definedName>
    <definedName name="arg" hidden="1">#REF!</definedName>
    <definedName name="armuve" localSheetId="0">#REF!</definedName>
    <definedName name="armuve">[0]!err</definedName>
    <definedName name="ARP" localSheetId="0">#REF!</definedName>
    <definedName name="ARP">#REF!</definedName>
    <definedName name="ARPD">#REF!</definedName>
    <definedName name="ARS">#REF!</definedName>
    <definedName name="articulos">#REF!</definedName>
    <definedName name="ARTURO">#REF!</definedName>
    <definedName name="as" localSheetId="0">#REF!</definedName>
    <definedName name="as">#REF!</definedName>
    <definedName name="ASA">#N/A</definedName>
    <definedName name="asasdasd">#N/A</definedName>
    <definedName name="ASB" localSheetId="0">#REF!</definedName>
    <definedName name="ASB">#REF!</definedName>
    <definedName name="asd" localSheetId="0">#REF!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F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">#REF!</definedName>
    <definedName name="ASDFASD">#REF!</definedName>
    <definedName name="asdfasdf">#REF!</definedName>
    <definedName name="ASDFDW">#REF!</definedName>
    <definedName name="ASDFG">#REF!</definedName>
    <definedName name="ASDFGA">#REF!</definedName>
    <definedName name="ASDFGHJKLÑ" localSheetId="0">#REF!</definedName>
    <definedName name="ASDFGHJKLÑ">[0]!err</definedName>
    <definedName name="asdfñk">#N/A</definedName>
    <definedName name="ASDS">#REF!</definedName>
    <definedName name="ASFADSFGSD">#N/A</definedName>
    <definedName name="ASFALTO" localSheetId="0">#REF!</definedName>
    <definedName name="ASFALT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strid">#REF!</definedName>
    <definedName name="At" localSheetId="0">#REF!</definedName>
    <definedName name="at">#REF!</definedName>
    <definedName name="ATenerEnCuenta">#REF!</definedName>
    <definedName name="Atp">#REF!</definedName>
    <definedName name="ATRS">#REF!</definedName>
    <definedName name="AU" localSheetId="0">#REF!</definedName>
    <definedName name="au">#REF!</definedName>
    <definedName name="AUI">#REF!</definedName>
    <definedName name="AUIS">#REF!</definedName>
    <definedName name="AUM">#REF!</definedName>
    <definedName name="aur" localSheetId="0">#REF!</definedName>
    <definedName name="aur">#REF!</definedName>
    <definedName name="_xlnm.Auto_Open" localSheetId="0">'FORMULARIO 1 - OFERTA ECONOMICA'!MODIVejec</definedName>
    <definedName name="_xlnm.Auto_Open">MODIVejec</definedName>
    <definedName name="auto1" localSheetId="0">#REF!</definedName>
    <definedName name="auto1">#REF!</definedName>
    <definedName name="auto123" localSheetId="0">#N/A</definedName>
    <definedName name="auto123">#REF!</definedName>
    <definedName name="auto2" localSheetId="0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ES">#REF!</definedName>
    <definedName name="AUXILIARESTOTAL">#REF!</definedName>
    <definedName name="auxtransporte">#REF!</definedName>
    <definedName name="av">#REF!</definedName>
    <definedName name="AVal.c">#REF!</definedName>
    <definedName name="AVal.c2002">#REF!</definedName>
    <definedName name="AVal.c2003">#REF!</definedName>
    <definedName name="AVal.p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#N/A</definedName>
    <definedName name="AW">#REF!</definedName>
    <definedName name="Ax" localSheetId="0">#REF!</definedName>
    <definedName name="ax">#REF!</definedName>
    <definedName name="AXSCDFGHBJ">#REF!</definedName>
    <definedName name="Ay" localSheetId="0">#REF!</definedName>
    <definedName name="Ay">#REF!</definedName>
    <definedName name="AYU">#REF!</definedName>
    <definedName name="AYUDA">#REF!</definedName>
    <definedName name="ayudante">#REF!</definedName>
    <definedName name="AYUDR">#REF!</definedName>
    <definedName name="az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azulejo_azul">#REF!</definedName>
    <definedName name="azulejo_blanco">#REF!</definedName>
    <definedName name="azulejo_verde">#REF!</definedName>
    <definedName name="B" localSheetId="0">#REF!</definedName>
    <definedName name="B" hidden="1">{"via1",#N/A,TRUE,"general";"via2",#N/A,TRUE,"general";"via3",#N/A,TRUE,"general"}</definedName>
    <definedName name="B_impresión_IM" localSheetId="0">#REF!</definedName>
    <definedName name="B_impresión_IM">#REF!</definedName>
    <definedName name="B_T1">#REF!</definedName>
    <definedName name="B.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o_L">#REF!</definedName>
    <definedName name="BALASTO">#N/A</definedName>
    <definedName name="baldosa">#REF!</definedName>
    <definedName name="BALDOSIN">#N/A</definedName>
    <definedName name="BANCO" localSheetId="0">#REF!</definedName>
    <definedName name="BANCO">#REF!</definedName>
    <definedName name="BARA">#REF!</definedName>
    <definedName name="barranquilla">#REF!</definedName>
    <definedName name="barrederas">#REF!</definedName>
    <definedName name="bas">#REF!</definedName>
    <definedName name="BASE" localSheetId="0">#REF!</definedName>
    <definedName name="BASE">#REF!</definedName>
    <definedName name="Base_datos_IM">#REF!</definedName>
    <definedName name="BASE_RECEBOCOMPACTADO">#REF!</definedName>
    <definedName name="Base_Type">#REF!</definedName>
    <definedName name="base_VaR" localSheetId="0">#REF!</definedName>
    <definedName name="base_VaR">#REF!</definedName>
    <definedName name="base1">#REF!</definedName>
    <definedName name="BASE2">#REF!</definedName>
    <definedName name="BaseDatos" localSheetId="0">#REF!</definedName>
    <definedName name="BASEDATOS">#REF!</definedName>
    <definedName name="_xlnm.Database">#REF!</definedName>
    <definedName name="BaseDeDatos1">#REF!</definedName>
    <definedName name="BASEGRAV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SICOS">#REF!</definedName>
    <definedName name="BASTONMEDIA">#REF!</definedName>
    <definedName name="bb">#REF!</definedName>
    <definedName name="BBA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n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BDFBD">#REF!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eficio">#REF!</definedName>
    <definedName name="beneficios">#REF!</definedName>
    <definedName name="Bf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 localSheetId="0">#REF!</definedName>
    <definedName name="BHT">#REF!</definedName>
    <definedName name="BHT_F">#REF!</definedName>
    <definedName name="Bi">#REF!</definedName>
    <definedName name="biblio">#REF!</definedName>
    <definedName name="bimestre" localSheetId="0">#REF!</definedName>
    <definedName name="bimestre">#REF!</definedName>
    <definedName name="BISAGRA_3">#REF!</definedName>
    <definedName name="BISCO">#REF!</definedName>
    <definedName name="BJHVVHGH" localSheetId="0">DATE(YEAR(#REF!),MONTH(#REF!)+Payment_Number,DAY(#REF!))</definedName>
    <definedName name="BJHVVHGH">DATE(YEAR(#REF!),MONTH(#REF!)+Payment_Number,DAY(#REF!))</definedName>
    <definedName name="Bk">#REF!</definedName>
    <definedName name="BL" localSheetId="0">#REF!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#N/A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 localSheetId="0">#N/A</definedName>
    <definedName name="bn">#REF!</definedName>
    <definedName name="BNB">#REF!</definedName>
    <definedName name="bnm" localSheetId="0">#REF!</definedName>
    <definedName name="bnm">#REF!</definedName>
    <definedName name="BO">#REF!</definedName>
    <definedName name="BOBCAT">#REF!</definedName>
    <definedName name="bolívar">#REF!</definedName>
    <definedName name="BOMBA">#REF!</definedName>
    <definedName name="Bombas">#REF!</definedName>
    <definedName name="bonny">#REF!</definedName>
    <definedName name="bonny2">#REF!</definedName>
    <definedName name="BONO">#REF!</definedName>
    <definedName name="BORDE1">#N/A</definedName>
    <definedName name="BORDE2">#REF!</definedName>
    <definedName name="BORDE3">#REF!</definedName>
    <definedName name="BORDER1">#REF!</definedName>
    <definedName name="BORDET">#REF!</definedName>
    <definedName name="bordillo">#N/A</definedName>
    <definedName name="BORSHE">#REF!</definedName>
    <definedName name="BORSUM">#REF!</definedName>
    <definedName name="BOTAD">#REF!</definedName>
    <definedName name="BOTES">#REF!</definedName>
    <definedName name="boxes">#REF!</definedName>
    <definedName name="Bp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B">#N/A</definedName>
    <definedName name="BREAKER">#REF!</definedName>
    <definedName name="BREAKER_ENCHUFABLE_MONOPOLAR_DE_1X15">#REF!</definedName>
    <definedName name="BREAKER_ENCHUFABLE_MONOPOLAR_DE_1X20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_Data_Col" hidden="1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OL64">#REF!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 localSheetId="0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 localSheetId="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scar">#REF!</definedName>
    <definedName name="BuscHSeguim">#REF!</definedName>
    <definedName name="BuscHSeguim2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ç">#REF!</definedName>
    <definedName name="C_" localSheetId="0">#REF!</definedName>
    <definedName name="C_">#REF!</definedName>
    <definedName name="C_Apus" comment="Codigo Apus">#REF!</definedName>
    <definedName name="C_LOM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">#REF!</definedName>
    <definedName name="CABAL">#REF!</definedName>
    <definedName name="CABALLETE">#N/A</definedName>
    <definedName name="CABALLETE_PARA_TEJA_TERMOACUSTICA">#REF!</definedName>
    <definedName name="CABLE_DESNUDO_1_0_AWG">#REF!</definedName>
    <definedName name="CABLE_N°_6_AWG_THHN">#REF!</definedName>
    <definedName name="Cableado">#REF!</definedName>
    <definedName name="cad">#REF!</definedName>
    <definedName name="cadenero">#REF!</definedName>
    <definedName name="caja">#N/A</definedName>
    <definedName name="CAJA_DE__CONCRETO_30_30_INSPECCION">#REF!</definedName>
    <definedName name="CAJAV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lidad">#REF!</definedName>
    <definedName name="CAM_CAIDA">#REF!</definedName>
    <definedName name="CAMIONETAESTACA">#REF!</definedName>
    <definedName name="Campamento">#REF!</definedName>
    <definedName name="CAMPO">#REF!</definedName>
    <definedName name="CANAL_PVC_AMAZONAS">#REF!</definedName>
    <definedName name="CANAL6">#REF!</definedName>
    <definedName name="CANDADO">#REF!</definedName>
    <definedName name="CANGU">#REF!</definedName>
    <definedName name="CANGUR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 localSheetId="0">#REF!,#REF!,#REF!,#REF!,#REF!,#REF!,#REF!,#REF!,#REF!,#REF!,#REF!,#REF!,#REF!,#REF!,#REF!,#REF!</definedName>
    <definedName name="Cantidad">#REF!</definedName>
    <definedName name="CAOLIN">#N/A</definedName>
    <definedName name="cap">#REF!</definedName>
    <definedName name="CAP.2">#REF!</definedName>
    <definedName name="CAP.3">#REF!</definedName>
    <definedName name="CAP.4">#REF!</definedName>
    <definedName name="CAP.5">#REF!</definedName>
    <definedName name="CAP.6">#REF!</definedName>
    <definedName name="CAP.7">#REF!</definedName>
    <definedName name="CAP.8">#REF!</definedName>
    <definedName name="CAP.9">#REF!</definedName>
    <definedName name="CAPAC._HSE">#REF!</definedName>
    <definedName name="CapActividad">#REF!</definedName>
    <definedName name="CAPAM">#REF!</definedName>
    <definedName name="CapCom">#REF!</definedName>
    <definedName name="CapComponent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Resumen">#REF!</definedName>
    <definedName name="Car">#REF!</definedName>
    <definedName name="CARGA">#REF!</definedName>
    <definedName name="CARGADOR" localSheetId="0">#REF!</definedName>
    <definedName name="CARGADOR">#REF!</definedName>
    <definedName name="CARGADOR930">#REF!</definedName>
    <definedName name="CARGO" localSheetId="0">#REF!</definedName>
    <definedName name="CARGO">#REF!</definedName>
    <definedName name="CARGOS">#REF!</definedName>
    <definedName name="caribe">#REF!</definedName>
    <definedName name="CARLOS" localSheetId="0">#REF!</definedName>
    <definedName name="CARLOS">#REF!</definedName>
    <definedName name="CARLSO">#REF!</definedName>
    <definedName name="CARRETERA">#REF!</definedName>
    <definedName name="CARRO">#REF!</definedName>
    <definedName name="CARROGRUA">#REF!</definedName>
    <definedName name="CARROTANQUE">#REF!</definedName>
    <definedName name="cartagena">#REF!</definedName>
    <definedName name="CASA">#REF!</definedName>
    <definedName name="Cashpb" hidden="1">#REF!</definedName>
    <definedName name="CASITA">#REF!</definedName>
    <definedName name="CASQ">#REF!</definedName>
    <definedName name="cata">#REF!</definedName>
    <definedName name="CATD8">#REF!</definedName>
    <definedName name="categoria" localSheetId="0">#REF!</definedName>
    <definedName name="CATEGORIA">#REF!</definedName>
    <definedName name="CATotal2003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 localSheetId="0">#N/A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 localSheetId="0">#REF!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ccccc">#REF!</definedName>
    <definedName name="CCT">#REF!</definedName>
    <definedName name="ccto210" localSheetId="0">#REF!</definedName>
    <definedName name="ccto210">#REF!</definedName>
    <definedName name="cd" localSheetId="0">#REF!</definedName>
    <definedName name="cd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 localSheetId="0">#REF!</definedName>
    <definedName name="CDctrl">#REF!</definedName>
    <definedName name="CDE">#REF!</definedName>
    <definedName name="cdfgrtfd" hidden="1">#REF!</definedName>
    <definedName name="CDI4.4">#N/A</definedName>
    <definedName name="CDI4.5">#N/A</definedName>
    <definedName name="CDI4.7">#N/A</definedName>
    <definedName name="CDI5.1">#N/A</definedName>
    <definedName name="CDI5.3">#N/A</definedName>
    <definedName name="CDI9.1">#N/A</definedName>
    <definedName name="CDI9.3">#N/A</definedName>
    <definedName name="cdir">#REF!</definedName>
    <definedName name="CDIRECTO">#REF!</definedName>
    <definedName name="CDS_V_INDICES_CIRCUITO_CAUSA">#REF!</definedName>
    <definedName name="CDSeguim">#REF!</definedName>
    <definedName name="Ce">#REF!</definedName>
    <definedName name="CEac">#REF!</definedName>
    <definedName name="CEal">#REF!</definedName>
    <definedName name="CEBLANCO">#N/A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>#REF!</definedName>
    <definedName name="CEMEG">#REF!</definedName>
    <definedName name="CEMENTO" localSheetId="0">#REF!</definedName>
    <definedName name="CEMENTO">#REF!</definedName>
    <definedName name="cemento_blanco">#REF!</definedName>
    <definedName name="CEMENTO_GRIS_POR_KG">#REF!</definedName>
    <definedName name="Center_to_Center_Wheels">#REF!</definedName>
    <definedName name="CEopo">#REF!</definedName>
    <definedName name="Cera_para_pisos">#REF!</definedName>
    <definedName name="CERAMICA_PARA_BAÑOS_Y_MESONES">#REF!</definedName>
    <definedName name="CERAMICA_PARA_PISOS_TRAFICO_5_ANTIDESLIZANTE">#REF!</definedName>
    <definedName name="CERRADURA">#REF!</definedName>
    <definedName name="CERRADURA_DE_SOBREPONER">#REF!</definedName>
    <definedName name="cesa" localSheetId="0" hidden="1">{"TAB1",#N/A,TRUE,"GENERAL";"TAB2",#N/A,TRUE,"GENERAL";"TAB3",#N/A,TRUE,"GENERAL";"TAB4",#N/A,TRUE,"GENERAL";"TAB5",#N/A,TRUE,"GENERAL"}</definedName>
    <definedName name="cesa" hidden="1">{"TAB1",#N/A,TRUE,"GENERAL";"TAB2",#N/A,TRUE,"GENERAL";"TAB3",#N/A,TRUE,"GENERAL";"TAB4",#N/A,TRUE,"GENERAL";"TAB5",#N/A,TRUE,"GENERAL"}</definedName>
    <definedName name="cesped" localSheetId="0">#REF!</definedName>
    <definedName name="cesped">#REF!</definedName>
    <definedName name="Cf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nge_in_Cash" hidden="1">#REF!</definedName>
    <definedName name="CHAPA">#REF!</definedName>
    <definedName name="CHAZO_METALICO_3_8">#REF!</definedName>
    <definedName name="CHAZOS_EXPANSIVO_5_8_X_2_1_2">#REF!</definedName>
    <definedName name="CHECK">IF(AND(#REF!=#REF!,#REF!=#REF!,#REF!=#REF!),"ok","ojo")</definedName>
    <definedName name="Check_to_Cash" hidden="1">#REF!</definedName>
    <definedName name="CHINA">#N/A</definedName>
    <definedName name="CHK_PU">#REF!</definedName>
    <definedName name="CHP">#REF!</definedName>
    <definedName name="Ci">#REF!</definedName>
    <definedName name="cid">#REF!</definedName>
    <definedName name="CILIND">#REF!</definedName>
    <definedName name="cindir">#REF!</definedName>
    <definedName name="cinta">#REF!</definedName>
    <definedName name="cinta_teflón">#REF!</definedName>
    <definedName name="CINTA_V_15">#N/A</definedName>
    <definedName name="CINTAAISLANTE">#REF!</definedName>
    <definedName name="CINTAAISLANTE1">#REF!</definedName>
    <definedName name="cintas_metricas">#REF!</definedName>
    <definedName name="CIQac">#REF!</definedName>
    <definedName name="CIR">IF(#REF!=9,IF(ISERROR(#REF!),"",#REF!),"")</definedName>
    <definedName name="CIRCUITOS" localSheetId="0">#REF!</definedName>
    <definedName name="CIRCUITOS">#REF!</definedName>
    <definedName name="CIRCUNVALAR">#REF!</definedName>
    <definedName name="CISNEROS">#REF!</definedName>
    <definedName name="Ciudades">#REF!</definedName>
    <definedName name="Cj">#REF!</definedName>
    <definedName name="cjsa" hidden="1">#REF!</definedName>
    <definedName name="Ck">#REF!</definedName>
    <definedName name="CL">#REF!</definedName>
    <definedName name="clase" localSheetId="0">#N/A</definedName>
    <definedName name="clase">#REF!</definedName>
    <definedName name="CLASIFTODOS">#REF!</definedName>
    <definedName name="CLAVO">#REF!</definedName>
    <definedName name="clavos">#REF!</definedName>
    <definedName name="Cll">#REF!</definedName>
    <definedName name="Cll_4N__15_AE_40_San_Eduardo_II_Etapa._Tel_750372._Cúcuta_Colombia.">#REF!</definedName>
    <definedName name="clsf">#REF!</definedName>
    <definedName name="Cm">#REF!</definedName>
    <definedName name="CMAac">#REF!</definedName>
    <definedName name="CMAac2">#REF!</definedName>
    <definedName name="CMAacDef">#REF!</definedName>
    <definedName name="CMAal">#REF!</definedName>
    <definedName name="CMAal2">#REF!</definedName>
    <definedName name="CMAalDef">#REF!</definedName>
    <definedName name="CMApuc">#REF!</definedName>
    <definedName name="CMArefAc1">#REF!</definedName>
    <definedName name="cmf">#REF!</definedName>
    <definedName name="CMI">#REF!</definedName>
    <definedName name="CMI_ACUEDUCTO">#REF!</definedName>
    <definedName name="CMI_ALCANTARILLADO">#REF!</definedName>
    <definedName name="CMIac">#REF!</definedName>
    <definedName name="CMIac2">#REF!</definedName>
    <definedName name="CMIac3">#REF!</definedName>
    <definedName name="CMIacDef">#REF!</definedName>
    <definedName name="CMIal">#REF!</definedName>
    <definedName name="CMIal2">#REF!</definedName>
    <definedName name="CMIal3">#REF!</definedName>
    <definedName name="CMIalDef">#REF!</definedName>
    <definedName name="CMIBLE">#REF!</definedName>
    <definedName name="CMIBLE1">#REF!</definedName>
    <definedName name="CMIT">#REF!</definedName>
    <definedName name="CMOac">#REF!</definedName>
    <definedName name="CMOac.c">#REF!</definedName>
    <definedName name="CMOac.p">#REF!</definedName>
    <definedName name="CMOac.p.ab">#REF!</definedName>
    <definedName name="CMOac2">#REF!</definedName>
    <definedName name="CMOac3">#REF!</definedName>
    <definedName name="CMOacDef">#REF!</definedName>
    <definedName name="CMOal">#REF!</definedName>
    <definedName name="CMOal.c">#REF!</definedName>
    <definedName name="CMOal.p">#REF!</definedName>
    <definedName name="CMOal2">#REF!</definedName>
    <definedName name="CMOal3">#REF!</definedName>
    <definedName name="CMOalDef">#REF!</definedName>
    <definedName name="CMOI_ACUEDUCTO">#REF!</definedName>
    <definedName name="CMOI_ALCANTARILLADO">#REF!</definedName>
    <definedName name="CMOIop">#REF!</definedName>
    <definedName name="CMOIvigente">#REF!</definedName>
    <definedName name="CMOUsoAguaenBloque">#REF!</definedName>
    <definedName name="CMTac">#REF!</definedName>
    <definedName name="CMTacDef">#REF!</definedName>
    <definedName name="CMTal.sc">#REF!</definedName>
    <definedName name="CMTalDef">#REF!</definedName>
    <definedName name="Cn" localSheetId="0">#REF!</definedName>
    <definedName name="CN">#REF!</definedName>
    <definedName name="cncbncbncbncbn">#REF!</definedName>
    <definedName name="CNT_M">#REF!</definedName>
    <definedName name="Cñ">#REF!</definedName>
    <definedName name="CO" localSheetId="0">#REF!</definedName>
    <definedName name="co">#REF!</definedName>
    <definedName name="CO_con_acpm">#REF!</definedName>
    <definedName name="CO456JH">#REF!</definedName>
    <definedName name="CO458JH">#REF!</definedName>
    <definedName name="CO904JH">#REF!</definedName>
    <definedName name="CO906JH">#REF!</definedName>
    <definedName name="CO908JH">#REF!</definedName>
    <definedName name="CO90S4">#REF!</definedName>
    <definedName name="COBERTURA">#REF!</definedName>
    <definedName name="COBERTURA_2">#REF!</definedName>
    <definedName name="Cod">#N/A</definedName>
    <definedName name="CodActEco">#REF!</definedName>
    <definedName name="Codigo" comment="Codigo Insumo" localSheetId="0">#REF!</definedName>
    <definedName name="CODIGO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O_45___3__GRAN_RADIO_C_x_E">#N/A</definedName>
    <definedName name="CODO_45___3__P.V.C">#N/A</definedName>
    <definedName name="CODO_45__2__P.V.C">#N/A</definedName>
    <definedName name="CODO_90___3__GRAN_RADIO_C_x_E">#N/A</definedName>
    <definedName name="CODO_90___3__P.V.C">#N/A</definedName>
    <definedName name="CODO_90_x_3__B_x_B">#N/A</definedName>
    <definedName name="CODO_90_x_3__B_x_EL">#N/A</definedName>
    <definedName name="codo_de_cemento_diám._8_pg">#REF!</definedName>
    <definedName name="CODO_P.V.C_90___1_2">#N/A</definedName>
    <definedName name="CODO_PVC_4">#REF!</definedName>
    <definedName name="CODO_PVC_6">#REF!</definedName>
    <definedName name="CODO_SANITARIO_PVC_45x110">#REF!</definedName>
    <definedName name="CODO_SANITARIO_PVC_45x160">#REF!</definedName>
    <definedName name="CODOS">#N/A</definedName>
    <definedName name="Codos_PVC_3">#REF!</definedName>
    <definedName name="cogvsiruj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LAR_DE_DERIVACION_2____1_2">#N/A</definedName>
    <definedName name="COLLAR_DE_DERIVACION_3____1_2">#N/A</definedName>
    <definedName name="COLLAR_DE_DERIVACION_DE_HF_DE_3____1_2__PARA_INSTALACION_DE_VENTOSA_EN_TUBERIA_DE_P.V.C">#N/A</definedName>
    <definedName name="COLLARÍN">#REF!</definedName>
    <definedName name="COLON">#REF!</definedName>
    <definedName name="ColTap">#REF!</definedName>
    <definedName name="columna">#REF!</definedName>
    <definedName name="Com">#REF!</definedName>
    <definedName name="COM.LIM">#REF!</definedName>
    <definedName name="comb1">#REF!</definedName>
    <definedName name="comb2">#REF!</definedName>
    <definedName name="comb3">#REF!</definedName>
    <definedName name="comb4">#REF!</definedName>
    <definedName name="COMIDA">#REF!</definedName>
    <definedName name="compactacion">#N/A</definedName>
    <definedName name="Compilado">#REF!</definedName>
    <definedName name="componentes">#REF!</definedName>
    <definedName name="Compra_Agua_en_Bloque_2002_y_2003">#REF!</definedName>
    <definedName name="COMPRE">#REF!</definedName>
    <definedName name="COMPRESOR" localSheetId="0">#REF!</definedName>
    <definedName name="COMPRESOR">#REF!</definedName>
    <definedName name="COMPRESORDOSMARTILLOS">#REF!</definedName>
    <definedName name="Compresores">#REF!</definedName>
    <definedName name="COMPROBANTE_DE_PAGO" localSheetId="0">#N/A</definedName>
    <definedName name="COMPROBANTE_DE_PAGO">#REF!</definedName>
    <definedName name="compuerta">#REF!</definedName>
    <definedName name="CON_3000">#N/A</definedName>
    <definedName name="CON_HTA">SUMIFS(#REF!,#REF!,#REF!,#REF!,"mo")</definedName>
    <definedName name="CON_HTA_APU">SUMIFS(#REF!,#REF!,#REF!,#REF!,"mo")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2000">#REF!</definedName>
    <definedName name="CONC2500">#REF!</definedName>
    <definedName name="CONC3000">#REF!</definedName>
    <definedName name="CONC4000">#REF!</definedName>
    <definedName name="conceptos">#REF!</definedName>
    <definedName name="CONCRE123">#N/A</definedName>
    <definedName name="CONCRE124">#N/A</definedName>
    <definedName name="concre15">#N/A</definedName>
    <definedName name="CONCRE25">#N/A</definedName>
    <definedName name="concre3000">#N/A</definedName>
    <definedName name="concre35">#N/A</definedName>
    <definedName name="concreto" localSheetId="0">#REF!</definedName>
    <definedName name="concreto">#REF!</definedName>
    <definedName name="CONCRETO_2000">#REF!</definedName>
    <definedName name="CONCRETO_2000_PSI">#REF!</definedName>
    <definedName name="CONCRETO_2500_PSI">#REF!</definedName>
    <definedName name="CONCRETO_3000_PSI">#REF!</definedName>
    <definedName name="CONCRETO_3500_PSI">#REF!</definedName>
    <definedName name="CONCRETO_CICLOPEO_2500_PSI">#REF!</definedName>
    <definedName name="CONCRETO_CICLOPEO_3000_PSI">#REF!</definedName>
    <definedName name="CONCRETO_F.C_4">#REF!</definedName>
    <definedName name="concreto_FC_2.2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#N/A</definedName>
    <definedName name="CONCRETO25">#REF!</definedName>
    <definedName name="Concreto2500v">#REF!</definedName>
    <definedName name="CONCRETO3">#REF!</definedName>
    <definedName name="Concreto3_m">#REF!</definedName>
    <definedName name="concreto30">#REF!</definedName>
    <definedName name="concreto35">#REF!</definedName>
    <definedName name="Concreto4_m">#REF!</definedName>
    <definedName name="concreto5">#REF!</definedName>
    <definedName name="Concreto5_m">#REF!</definedName>
    <definedName name="Concreto5500v">#REF!</definedName>
    <definedName name="concretomuro">#REF!</definedName>
    <definedName name="concretoplaca">#N/A</definedName>
    <definedName name="CONDI1">#REF!</definedName>
    <definedName name="conductor">#REF!</definedName>
    <definedName name="CONECTORES_DE_CORTANTE">#REF!</definedName>
    <definedName name="conexiondomiciliaria">#N/A</definedName>
    <definedName name="CONM1">#REF!</definedName>
    <definedName name="CONM2">#REF!</definedName>
    <definedName name="ConseqCat">0</definedName>
    <definedName name="ConseqForMitRisk">3</definedName>
    <definedName name="CONSTRUCCION_DE_DOS_GALPONES">#N/A</definedName>
    <definedName name="Consulta_PRECIOS_BASICOS">#REF!</definedName>
    <definedName name="Consultor" localSheetId="0">#REF!</definedName>
    <definedName name="Consultor">#N/A</definedName>
    <definedName name="CONT">#REF!</definedName>
    <definedName name="CONTAB">#REF!</definedName>
    <definedName name="Contac_Area">#REF!</definedName>
    <definedName name="contra">#REF!</definedName>
    <definedName name="Contratante" localSheetId="0">#REF!</definedName>
    <definedName name="Contratante">#N/A</definedName>
    <definedName name="CONTRATISTA" localSheetId="0">#REF!</definedName>
    <definedName name="contratista">#REF!</definedName>
    <definedName name="contrato" localSheetId="0">#REF!</definedName>
    <definedName name="CONTRATO">#REF!</definedName>
    <definedName name="CONTRIBU">#REF!</definedName>
    <definedName name="CONV1">#REF!</definedName>
    <definedName name="conv2">#REF!</definedName>
    <definedName name="conv3">#REF!</definedName>
    <definedName name="conv4">#REF!</definedName>
    <definedName name="Coordinador">#REF!</definedName>
    <definedName name="COPIA" localSheetId="0">#REF!</definedName>
    <definedName name="COPIA">[0]!err</definedName>
    <definedName name="COPIA1">#REF!</definedName>
    <definedName name="COPIA2">#REF!</definedName>
    <definedName name="copiao4" localSheetId="0">#REF!</definedName>
    <definedName name="copiao4">[0]!err</definedName>
    <definedName name="corri" localSheetId="0">#REF!</definedName>
    <definedName name="corri">[0]!err</definedName>
    <definedName name="CORTA">#REF!</definedName>
    <definedName name="CORTADORACONCRETO">#REF!</definedName>
    <definedName name="CORTASOL_METALICO_SEGÚN_PLANOS">#REF!</definedName>
    <definedName name="corte">#N/A</definedName>
    <definedName name="CORTE_Y_SELLO_DE_JUNTAS">#REF!</definedName>
    <definedName name="corte2">#REF!</definedName>
    <definedName name="CORTEAGOSTO11">#REF!</definedName>
    <definedName name="corterocoso">#N/A</definedName>
    <definedName name="CORTINA_METALICA_ENROLLABLE">#REF!</definedName>
    <definedName name="costa">#REF!</definedName>
    <definedName name="CosteoConsultoria">#REF!</definedName>
    <definedName name="COSTO_FRENTE">#REF!</definedName>
    <definedName name="COSTO_TRANSPORTE">#REF!</definedName>
    <definedName name="costo2" hidden="1">#REF!</definedName>
    <definedName name="COSTODIRECTO" localSheetId="0">#REF!</definedName>
    <definedName name="COSTODIRECTO">#REF!</definedName>
    <definedName name="CostoDirectoObra">#REF!</definedName>
    <definedName name="Costopérdidas">#REF!</definedName>
    <definedName name="COSTOS" localSheetId="0">#REF!</definedName>
    <definedName name="COSTOS">#REF!</definedName>
    <definedName name="Costos_op_con_ACPM__y__fuel_oil">#REF!</definedName>
    <definedName name="cota">#REF!</definedName>
    <definedName name="COTAS">#REF!</definedName>
    <definedName name="CotizacionARP">#REF!</definedName>
    <definedName name="COYLL">#REF!</definedName>
    <definedName name="cp" localSheetId="0">#REF!</definedName>
    <definedName name="cp">#REF!</definedName>
    <definedName name="cpd">#REF!</definedName>
    <definedName name="CPM">#REF!</definedName>
    <definedName name="Cq">#REF!</definedName>
    <definedName name="Cr">#REF!</definedName>
    <definedName name="CR66JH">#REF!</definedName>
    <definedName name="cretro1">#REF!</definedName>
    <definedName name="cretro2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 localSheetId="0">#REF!</definedName>
    <definedName name="_xlnm.Criteria">#REF!</definedName>
    <definedName name="Criterios_IM">#REF!</definedName>
    <definedName name="CRITICA">#N/A</definedName>
    <definedName name="Criticidad">#REF!</definedName>
    <definedName name="Criticos" localSheetId="0">#REF!</definedName>
    <definedName name="Criticos">#REF!</definedName>
    <definedName name="CRONO">#REF!</definedName>
    <definedName name="CronogFechaFin">#REF!</definedName>
    <definedName name="CronogFechaInic">#REF!</definedName>
    <definedName name="Cronograma">#REF!</definedName>
    <definedName name="CRP">#REF!</definedName>
    <definedName name="crt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sd">#REF!</definedName>
    <definedName name="CSIKA">#REF!</definedName>
    <definedName name="CT">#REF!</definedName>
    <definedName name="CT110K">#REF!</definedName>
    <definedName name="CT110KG">#REF!</definedName>
    <definedName name="CT140K">#REF!</definedName>
    <definedName name="CT140KG">#REF!</definedName>
    <definedName name="CT180K">#REF!</definedName>
    <definedName name="CT210K">#REF!</definedName>
    <definedName name="CT210KG">#REF!</definedName>
    <definedName name="CT245K">#REF!</definedName>
    <definedName name="CT245KG">#REF!</definedName>
    <definedName name="CTA" localSheetId="0">#N/A</definedName>
    <definedName name="CTA">#REF!</definedName>
    <definedName name="CTAdea">#REF!</definedName>
    <definedName name="CTAe">#REF!</definedName>
    <definedName name="CTC140KG">#REF!</definedName>
    <definedName name="CTE">#REF!</definedName>
    <definedName name="ctipo1">#REF!</definedName>
    <definedName name="ctipo2">#REF!</definedName>
    <definedName name="ctipo3">#REF!</definedName>
    <definedName name="ctipo4">#REF!</definedName>
    <definedName name="CTO">#REF!</definedName>
    <definedName name="CTOdea">#REF!</definedName>
    <definedName name="ctoin">#REF!</definedName>
    <definedName name="CTR">#REF!</definedName>
    <definedName name="CTRPAG">#REF!</definedName>
    <definedName name="CU">#REF!</definedName>
    <definedName name="CUAALB">#REF!</definedName>
    <definedName name="CUACON">#REF!</definedName>
    <definedName name="CUAD">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>#REF!</definedName>
    <definedName name="CUAD5">#REF!</definedName>
    <definedName name="cuado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__1_2_8__CONCRETOS">#REF!</definedName>
    <definedName name="CUADRILLA_B__0_1_8__EXCAVACIONES_Y_RELLENOS">#REF!</definedName>
    <definedName name="CUADRILLA_C__1_1_2__INSTALACIÓN_DE_TUBERIA_Y_ACCESORIOS">#REF!</definedName>
    <definedName name="CUADRILLA_D__1_1_2__FIGURACIÓN_DE_HIERRO">#REF!</definedName>
    <definedName name="CUADRILLA_E__1_1_2__MAMPOSTERIA">#REF!</definedName>
    <definedName name="CUADRILLA_F__1_2_1__FORMALETAS">#REF!</definedName>
    <definedName name="CUADRILLA_G__1_2_1__ACABADOS">#REF!</definedName>
    <definedName name="CUADRILLA_H__0_1_2__CERRAMIENTO">#REF!</definedName>
    <definedName name="CUADRILLA_I__1_2_0__TOPOGRAFICA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a1">#REF!</definedName>
    <definedName name="cuadrillaa2">#REF!</definedName>
    <definedName name="cuadrillaa4">#REF!</definedName>
    <definedName name="cuadrillac1">#REF!</definedName>
    <definedName name="cuadrillas2">#REF!</definedName>
    <definedName name="CUADRILLASTOTAL">#REF!</definedName>
    <definedName name="CUADRO">#N/A</definedName>
    <definedName name="cuadro1">#REF!</definedName>
    <definedName name="CUADRO10">#REF!</definedName>
    <definedName name="CUADRO11">#REF!</definedName>
    <definedName name="CUADRO12">#REF!</definedName>
    <definedName name="CUADRO13">#REF!</definedName>
    <definedName name="CUADRO14">#REF!</definedName>
    <definedName name="CUADRO15">#REF!</definedName>
    <definedName name="CUADRO16">#REF!</definedName>
    <definedName name="CUADRO17">#REF!</definedName>
    <definedName name="CUADRO18">#REF!</definedName>
    <definedName name="CUADRO19">#REF!</definedName>
    <definedName name="CUADRO20">#REF!</definedName>
    <definedName name="CUADRO8">#REF!</definedName>
    <definedName name="CUADRO9">#REF!</definedName>
    <definedName name="CUADROS">#REF!</definedName>
    <definedName name="CUAEXC">#REF!</definedName>
    <definedName name="cuaII3A">#REF!</definedName>
    <definedName name="cuaII3B">#REF!</definedName>
    <definedName name="cuaII3C">#REF!</definedName>
    <definedName name="cuaII4A">#REF!</definedName>
    <definedName name="cuaII4B">#REF!</definedName>
    <definedName name="cuaII4C">#REF!</definedName>
    <definedName name="cuaII5A">#REF!</definedName>
    <definedName name="cuaII5B">#REF!</definedName>
    <definedName name="cuaII5C">#REF!</definedName>
    <definedName name="CUAL" localSheetId="0">#REF!</definedName>
    <definedName name="CUAL">[0]!err</definedName>
    <definedName name="CUAL1">#REF!</definedName>
    <definedName name="CUANDO">#REF!</definedName>
    <definedName name="CUAPLO">#N/A</definedName>
    <definedName name="CUATOP">#N/A</definedName>
    <definedName name="CUBS" localSheetId="0">#N/A</definedName>
    <definedName name="CUBS">#REF!</definedName>
    <definedName name="CUCON">#N/A</definedName>
    <definedName name="CUE">#REF!</definedName>
    <definedName name="CUENTA">#REF!</definedName>
    <definedName name="Cuentas5101">#REF!</definedName>
    <definedName name="Cuentas5102">#REF!</definedName>
    <definedName name="Cuentas5103">#REF!</definedName>
    <definedName name="Cuentas5104">#REF!</definedName>
    <definedName name="Cuentas5111">#REF!</definedName>
    <definedName name="Cuentas5120">#REF!</definedName>
    <definedName name="Cuentas5330">#REF!</definedName>
    <definedName name="Cuentas5331">#REF!</definedName>
    <definedName name="Cuentas5340">#REF!</definedName>
    <definedName name="Cuentas5344">#REF!</definedName>
    <definedName name="Cuentas5345">#REF!</definedName>
    <definedName name="Cuentas7505">#REF!</definedName>
    <definedName name="Cuentas7510">#REF!</definedName>
    <definedName name="Cuentas7515">#REF!</definedName>
    <definedName name="Cuentas7517">#REF!</definedName>
    <definedName name="Cuentas7537">#REF!</definedName>
    <definedName name="Cuentas7540">#REF!</definedName>
    <definedName name="Cuentas7545">#REF!</definedName>
    <definedName name="Cuentas7550">#REF!</definedName>
    <definedName name="Cuentas7560">#REF!</definedName>
    <definedName name="Cuentas7570">#REF!</definedName>
    <definedName name="CUER">#REF!</definedName>
    <definedName name="CUERDA">#REF!</definedName>
    <definedName name="CUEXC">#N/A</definedName>
    <definedName name="cul9o">#REF!</definedName>
    <definedName name="cumplimiento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#N/A</definedName>
    <definedName name="CUPLOM">#N/A</definedName>
    <definedName name="CURADORCONC">#REF!</definedName>
    <definedName name="CURADURIA">#REF!</definedName>
    <definedName name="Customize">#REF!</definedName>
    <definedName name="CUTOP">#N/A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bn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 localSheetId="0">#REF!</definedName>
    <definedName name="cx">#REF!</definedName>
    <definedName name="Cy">#REF!</definedName>
    <definedName name="CYLL2">#REF!</definedName>
    <definedName name="CYM">#REF!</definedName>
    <definedName name="D" localSheetId="0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_percápita" localSheetId="0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ctor" localSheetId="0" hidden="1">{"TAB1",#N/A,TRUE,"GENERAL";"TAB2",#N/A,TRUE,"GENERAL";"TAB3",#N/A,TRUE,"GENERAL";"TAB4",#N/A,TRUE,"GENERAL";"TAB5",#N/A,TRUE,"GENERAL"}</definedName>
    <definedName name="dactor" hidden="1">{"TAB1",#N/A,TRUE,"GENERAL";"TAB2",#N/A,TRUE,"GENERAL";"TAB3",#N/A,TRUE,"GENERAL";"TAB4",#N/A,TRUE,"GENERAL";"TAB5",#N/A,TRUE,"GENERAL"}</definedName>
    <definedName name="DADADAD" localSheetId="0" hidden="1">{#N/A,#N/A,TRUE,"CODIGO DEPENDENCIA"}</definedName>
    <definedName name="DADADAD" hidden="1">{#N/A,#N/A,TRUE,"CODIGO DEPENDENCIA"}</definedName>
    <definedName name="DAFT">#REF!</definedName>
    <definedName name="dan">#N/A</definedName>
    <definedName name="DANDADO">#REF!</definedName>
    <definedName name="DANODO">#REF!</definedName>
    <definedName name="DANODOF">#REF!</definedName>
    <definedName name="DANODOFT">#REF!</definedName>
    <definedName name="dario" localSheetId="0">#REF!</definedName>
    <definedName name="dario">#REF!</definedName>
    <definedName name="DARIPAVA_SOFTWARE_INC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sfds">#REF!</definedName>
    <definedName name="DAT" localSheetId="0">#REF!</definedName>
    <definedName name="DAT">#REF!</definedName>
    <definedName name="Data" localSheetId="0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0">#REF!</definedName>
    <definedName name="Datos">#REF!</definedName>
    <definedName name="DATOS_CONTRATO">#REF!</definedName>
    <definedName name="datos1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#N/A</definedName>
    <definedName name="Dbgcm">#REF!</definedName>
    <definedName name="dc" localSheetId="0">#REF!</definedName>
    <definedName name="dc">#REF!</definedName>
    <definedName name="Dcacm" localSheetId="0">#N/A</definedName>
    <definedName name="Dcacm">#REF!</definedName>
    <definedName name="DCF" localSheetId="0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>#REF!</definedName>
    <definedName name="ddd" hidden="1">{"via1",#N/A,TRUE,"general";"via2",#N/A,TRUE,"general";"via3",#N/A,TRUE,"general"}</definedName>
    <definedName name="DDDD">#N/A</definedName>
    <definedName name="DDDDD" localSheetId="0" hidden="1">{"TAB1",#N/A,TRUE,"GENERAL";"TAB2",#N/A,TRUE,"GENERAL";"TAB3",#N/A,TRUE,"GENERAL";"TAB4",#N/A,TRUE,"GENERAL";"TAB5",#N/A,TRUE,"GENERAL"}</definedName>
    <definedName name="DDDDD" hidden="1">{"TAB1",#N/A,TRUE,"GENERAL";"TAB2",#N/A,TRUE,"GENERAL";"TAB3",#N/A,TRUE,"GENERAL";"TAB4",#N/A,TRUE,"GENERAL";"TAB5",#N/A,TRUE,"GENERAL"}</definedName>
    <definedName name="DDDDDDD" localSheetId="0" hidden="1">{"TAB1",#N/A,TRUE,"GENERAL";"TAB2",#N/A,TRUE,"GENERAL";"TAB3",#N/A,TRUE,"GENERAL";"TAB4",#N/A,TRUE,"GENERAL";"TAB5",#N/A,TRUE,"GENERAL"}</definedName>
    <definedName name="DDDDDDD" hidden="1">{"TAB1",#N/A,TRUE,"GENERAL";"TAB2",#N/A,TRUE,"GENERAL";"TAB3",#N/A,TRUE,"GENERAL";"TAB4",#N/A,TRUE,"GENERAL";"TAB5",#N/A,TRUE,"GENERAL"}</definedName>
    <definedName name="dddddddddd">#REF!</definedName>
    <definedName name="DDDDDDDDDDDDDDDDDDD">#REF!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df">#REF!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alpb" hidden="1">#REF!</definedName>
    <definedName name="DEBILIDADES">#REF!</definedName>
    <definedName name="DEBILIDADES_1">#REF!</definedName>
    <definedName name="DEBILIDADES_2">#REF!</definedName>
    <definedName name="decision">#REF!</definedName>
    <definedName name="DECISIONES">#REF!</definedName>
    <definedName name="DECUENTOS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.pav">#REF!</definedName>
    <definedName name="DEMANDA">#REF!</definedName>
    <definedName name="demanto" localSheetId="0">#N/A</definedName>
    <definedName name="demanto">#REF!</definedName>
    <definedName name="demanto_51" localSheetId="0">#REF!</definedName>
    <definedName name="demanto_51">#REF!</definedName>
    <definedName name="demolicion">#REF!</definedName>
    <definedName name="DEMOLICIÓN">#REF!</definedName>
    <definedName name="DEMOLICIONANDEN">#REF!</definedName>
    <definedName name="demolicioncuneta">#N/A</definedName>
    <definedName name="demolicionladrillo">#REF!</definedName>
    <definedName name="DEMOLICIONMURO">#REF!</definedName>
    <definedName name="demolicionpav">#REF!</definedName>
    <definedName name="DEMOLOCIONES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R">#N/A</definedName>
    <definedName name="DERFE">#REF!</definedName>
    <definedName name="DERRUMBES111">#REF!</definedName>
    <definedName name="desarrolladas">#REF!,#REF!,#REF!,#REF!</definedName>
    <definedName name="DESC_APU" localSheetId="0">IF(#REF!="",IF(#REF!="",IF(#REF!="","",DIRECTO),""),DESCRIPCION_APU)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rip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P1">#REF!</definedName>
    <definedName name="DESCRP2">#REF!</definedName>
    <definedName name="DESCUNMI">#REF!</definedName>
    <definedName name="DESEMBOLSOS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talle1">#REF!</definedName>
    <definedName name="DEX" localSheetId="0">#REF!</definedName>
    <definedName name="DEX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asgdsa">#N/A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">#REF!</definedName>
    <definedName name="dff_2">#REF!</definedName>
    <definedName name="dff_4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>#REF!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FH">#REF!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A">#N/A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hjhfg">#N/A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_1">#REF!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#REF!</definedName>
    <definedName name="DIAFUMIGADORA">#REF!</definedName>
    <definedName name="DIAGRAMA">#REF!</definedName>
    <definedName name="Diámetro">#REF!</definedName>
    <definedName name="diámetroft">#REF!</definedName>
    <definedName name="diametros">#N/A</definedName>
    <definedName name="DIAMEZCLADORA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VIBCONC">#REF!</definedName>
    <definedName name="diaz">#REF!</definedName>
    <definedName name="DIC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fConsultoriaFM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ensiones">#REF!</definedName>
    <definedName name="Dimensiones_1">#REF!</definedName>
    <definedName name="Dimensiones_2">#REF!</definedName>
    <definedName name="DIOGE">#REF!</definedName>
    <definedName name="DIRECCION">#REF!</definedName>
    <definedName name="Direcció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play_area_2">#REF!</definedName>
    <definedName name="DIST1">#REF!</definedName>
    <definedName name="DIST2">#REF!</definedName>
    <definedName name="DIST3">#REF!</definedName>
    <definedName name="DIST4">#REF!</definedName>
    <definedName name="DIST5">#REF!</definedName>
    <definedName name="DIST6">#REF!</definedName>
    <definedName name="DISTANCIA_ARENA">#REF!</definedName>
    <definedName name="DISTANCIA_CEMENTO">#REF!</definedName>
    <definedName name="DISTANCIA_TRITURADO">#REF!</definedName>
    <definedName name="DistanciasPRS7801">#REF!</definedName>
    <definedName name="DistanciasPRS9003">#REF!</definedName>
    <definedName name="DistanciasPRS9004">#REF!</definedName>
    <definedName name="DISTRIBUCION">#REF!</definedName>
    <definedName name="distrital">#REF!</definedName>
    <definedName name="DIVERSOS">#REF!</definedName>
    <definedName name="dj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MxUS">#REF!</definedName>
    <definedName name="do" localSheetId="0">#REF!</definedName>
    <definedName name="do">#REF!</definedName>
    <definedName name="DOL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s">#REF!</definedName>
    <definedName name="DOT">#REF!</definedName>
    <definedName name="dota">#REF!</definedName>
    <definedName name="DOTACION">#REF!</definedName>
    <definedName name="DOTACIÓN">#REF!</definedName>
    <definedName name="Dp" localSheetId="0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>#REF!</definedName>
    <definedName name="drf" localSheetId="0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 localSheetId="0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#N/A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">#REF!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 localSheetId="0">#REF!</definedName>
    <definedName name="dt">#REF!</definedName>
    <definedName name="DTF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ela_de_pandala">#REF!</definedName>
    <definedName name="Duitama">#REF!</definedName>
    <definedName name="DUKIK">#REF!</definedName>
    <definedName name="DUKIK1">#REF!</definedName>
    <definedName name="DuracionMeses">#REF!</definedName>
    <definedName name="DuracionSemanas">#REF!</definedName>
    <definedName name="dutr">#REF!</definedName>
    <definedName name="Dv" localSheetId="0">#REF!</definedName>
    <definedName name="Dv">#REF!</definedName>
    <definedName name="dxd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 localSheetId="0">#REF!</definedName>
    <definedName name="E_03">#REF!</definedName>
    <definedName name="E.ca">#REF!</definedName>
    <definedName name="E.co">#REF!</definedName>
    <definedName name="E101A">#REF!</definedName>
    <definedName name="E1101A">#REF!</definedName>
    <definedName name="E201A">#REF!</definedName>
    <definedName name="E202A">#REF!</definedName>
    <definedName name="E301A">#REF!</definedName>
    <definedName name="E302A">#REF!</definedName>
    <definedName name="E303P">#REF!</definedName>
    <definedName name="E303S">#REF!</definedName>
    <definedName name="E304P">#REF!</definedName>
    <definedName name="E304S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401P">#REF!</definedName>
    <definedName name="E401S">#REF!</definedName>
    <definedName name="E501P">#REF!</definedName>
    <definedName name="E501S">#REF!</definedName>
    <definedName name="E601P">#REF!</definedName>
    <definedName name="E601S">#REF!</definedName>
    <definedName name="E602P">#REF!</definedName>
    <definedName name="E602S">#REF!</definedName>
    <definedName name="E603P">#REF!</definedName>
    <definedName name="E603S">#REF!</definedName>
    <definedName name="E604P">#REF!</definedName>
    <definedName name="E604S">#REF!</definedName>
    <definedName name="E701P">#REF!</definedName>
    <definedName name="E701S">#REF!</definedName>
    <definedName name="E702A">#REF!</definedName>
    <definedName name="E703P">#REF!</definedName>
    <definedName name="E703S">#REF!</definedName>
    <definedName name="E704P">#REF!</definedName>
    <definedName name="E704S">#REF!</definedName>
    <definedName name="E801A">#REF!</definedName>
    <definedName name="E802P">#REF!</definedName>
    <definedName name="E802S">#REF!</definedName>
    <definedName name="ec">#REF!</definedName>
    <definedName name="ECP">#REF!</definedName>
    <definedName name="ECP1_1">#REF!</definedName>
    <definedName name="ECP1_1_1">#REF!</definedName>
    <definedName name="EDC">#REF!</definedName>
    <definedName name="edd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l">#REF!</definedName>
    <definedName name="edsd">#REF!</definedName>
    <definedName name="eduar" localSheetId="0" hidden="1">{"TAB1",#N/A,TRUE,"GENERAL";"TAB2",#N/A,TRUE,"GENERAL";"TAB3",#N/A,TRUE,"GENERAL";"TAB4",#N/A,TRUE,"GENERAL";"TAB5",#N/A,TRUE,"GENERAL"}</definedName>
    <definedName name="eduar" hidden="1">{"TAB1",#N/A,TRUE,"GENERAL";"TAB2",#N/A,TRUE,"GENERAL";"TAB3",#N/A,TRUE,"GENERAL";"TAB4",#N/A,TRUE,"GENERAL";"TAB5",#N/A,TRUE,"GENERAL"}</definedName>
    <definedName name="EE" localSheetId="0">#REF!</definedName>
    <definedName name="ee">#REF!</definedName>
    <definedName name="EEDD">#REF!</definedName>
    <definedName name="eee" localSheetId="0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54222" localSheetId="0" hidden="1">{"TAB1",#N/A,TRUE,"GENERAL";"TAB2",#N/A,TRUE,"GENERAL";"TAB3",#N/A,TRUE,"GENERAL";"TAB4",#N/A,TRUE,"GENERAL";"TAB5",#N/A,TRUE,"GENERAL"}</definedName>
    <definedName name="eeeee54222" hidden="1">{"TAB1",#N/A,TRUE,"GENERAL";"TAB2",#N/A,TRUE,"GENERAL";"TAB3",#N/A,TRUE,"GENERAL";"TAB4",#N/A,TRUE,"GENERAL";"TAB5",#N/A,TRUE,"GENERAL"}</definedName>
    <definedName name="EEEEEE">Scheduled_Payment+Extra_Payment</definedName>
    <definedName name="EEEEEEE">#REF!</definedName>
    <definedName name="eeeeeeeeeeee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GR">#REF!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r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H">#REF!</definedName>
    <definedName name="EHm">#REF!</definedName>
    <definedName name="EHMES">#REF!</definedName>
    <definedName name="EJEC" localSheetId="0">#REF!</definedName>
    <definedName name="EJEC">#REF!</definedName>
    <definedName name="Ejecutivo">#REF!</definedName>
    <definedName name="EKA">#REF!</definedName>
    <definedName name="el" localSheetId="0">#REF!</definedName>
    <definedName name="el">#REF!</definedName>
    <definedName name="elaborado">"Cuadro de texto 84"</definedName>
    <definedName name="elaborado1">"Cuadro de texto 84"</definedName>
    <definedName name="ELB">#REF!</definedName>
    <definedName name="ELECTRICISTA">#REF!</definedName>
    <definedName name="ELECTRICOS" comment="APUS ELECTRICOS">#REF!</definedName>
    <definedName name="ELECTROMAG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lix">#REF!</definedName>
    <definedName name="ELTOTAL">#REF!</definedName>
    <definedName name="emanto" localSheetId="0">#N/A</definedName>
    <definedName name="emanto">#REF!</definedName>
    <definedName name="emanto_51" localSheetId="0">#REF!</definedName>
    <definedName name="emanto_51">#REF!</definedName>
    <definedName name="eme" localSheetId="0">#REF!</definedName>
    <definedName name="eme">[0]!err</definedName>
    <definedName name="EMPAQUE">#N/A</definedName>
    <definedName name="EMPLEADO">#REF!</definedName>
    <definedName name="EMPRESA" localSheetId="0">#REF!</definedName>
    <definedName name="EMPRESA">#REF!</definedName>
    <definedName name="EMULSION">#REF!</definedName>
    <definedName name="ENBOQUILLADOR_PARA_CERAMICAS">#REF!</definedName>
    <definedName name="Enchapes" comment="11_Enchapess">#REF!</definedName>
    <definedName name="End_Bal" localSheetId="0">#REF!</definedName>
    <definedName name="End_Bal">#REF!</definedName>
    <definedName name="ENE">#REF!</definedName>
    <definedName name="ENERO">#REF!</definedName>
    <definedName name="ENEROA">#REF!</definedName>
    <definedName name="Ensayos">#REF!</definedName>
    <definedName name="ENT.A1">#REF!</definedName>
    <definedName name="ENT.ESP">#REF!</definedName>
    <definedName name="ENTD">#REF!</definedName>
    <definedName name="ENTIB">#REF!</definedName>
    <definedName name="ENTIBADO">#REF!</definedName>
    <definedName name="ENTIDAD">#REF!</definedName>
    <definedName name="ENTRADASP" localSheetId="0">#N/A</definedName>
    <definedName name="ENTRADASP">#REF!</definedName>
    <definedName name="EPECIALIDAD_SIDOE">#REF!</definedName>
    <definedName name="EPS">#REF!</definedName>
    <definedName name="EPTD">#REF!</definedName>
    <definedName name="EQUI" localSheetId="0">#REF!</definedName>
    <definedName name="EQUI">#REF!</definedName>
    <definedName name="EQUIPO" localSheetId="0">#REF!</definedName>
    <definedName name="EQUIPO">#REF!</definedName>
    <definedName name="EQUIPO_1">#REF!</definedName>
    <definedName name="EQUIPO_2">#REF!</definedName>
    <definedName name="EQUIPO_DE_SOLDADURA">#REF!</definedName>
    <definedName name="EQUIPO_DE_TOPOGRAFIA">#REF!</definedName>
    <definedName name="EQUIPO1">#REF!</definedName>
    <definedName name="Equipos">#REF!</definedName>
    <definedName name="EQUIPOS1">#REF!</definedName>
    <definedName name="EQUIPOTRANSP" comment="TRANSPORTE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EE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#REF!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 localSheetId="0">#REF!</definedName>
    <definedName name="ERROR2">#REF!</definedName>
    <definedName name="ERROR3">#REF!</definedName>
    <definedName name="ERROR5">#REF!</definedName>
    <definedName name="ERRORE">#REF!</definedName>
    <definedName name="ErrorSac2002">#REF!</definedName>
    <definedName name="ErrorSac2003">#REF!</definedName>
    <definedName name="ErrorSop2002">#REF!</definedName>
    <definedName name="ErrorSop2003">#REF!</definedName>
    <definedName name="errr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TYUIO45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in8888888">#REF!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#REF!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>IF(#REF!=9,#REF!,"")</definedName>
    <definedName name="escalones">#REF!</definedName>
    <definedName name="ESCOMBRERA">#REF!</definedName>
    <definedName name="ESE">#REF!</definedName>
    <definedName name="ESMALTE">#N/A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2S">#REF!</definedName>
    <definedName name="ESP320.1">#REF!</definedName>
    <definedName name="ESP330.1">#REF!</definedName>
    <definedName name="ESP330.1P">#REF!</definedName>
    <definedName name="ESP330.2">#REF!</definedName>
    <definedName name="ESP630.4">#REF!</definedName>
    <definedName name="ESP632.1P">#REF!</definedName>
    <definedName name="ESP632.4P">#REF!</definedName>
    <definedName name="ESP640.1.2">#REF!</definedName>
    <definedName name="ESP671.1">#REF!</definedName>
    <definedName name="ESP673.1">#REF!</definedName>
    <definedName name="ESP673.2">#REF!</definedName>
    <definedName name="ESP700.1">#REF!</definedName>
    <definedName name="ESPE">#REF!</definedName>
    <definedName name="ESPECIFICACION" localSheetId="0">#REF!</definedName>
    <definedName name="ESPECIFICACION">#REF!</definedName>
    <definedName name="Especificación">#REF!</definedName>
    <definedName name="ESPECIFICACION2">#REF!</definedName>
    <definedName name="espejo">#REF!</definedName>
    <definedName name="ESPEJO_4_MM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C">#REF!</definedName>
    <definedName name="ESTACA">#REF!</definedName>
    <definedName name="ESTACAS_80_cm">#REF!</definedName>
    <definedName name="estado">#REF!</definedName>
    <definedName name="ESTADO_ACUEDUCTO">#REF!</definedName>
    <definedName name="ESTADO_ALCANTARILLADO">#REF!</definedName>
    <definedName name="Estados">#REF!</definedName>
    <definedName name="Estimate_Factor">1</definedName>
    <definedName name="ESTOPA">#REF!</definedName>
    <definedName name="ESTRAE">#REF!</definedName>
    <definedName name="ESTRU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S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6">#N/A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">#REF!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SYJRAHETFRDE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">#REF!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0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AVACION">#REF!</definedName>
    <definedName name="EXCAVACIONCONGLOMERADO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EL" localSheetId="0">#N/A</definedName>
    <definedName name="exCEL">#REF!</definedName>
    <definedName name="exCEL_51" localSheetId="0">#REF!</definedName>
    <definedName name="exCEL_51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3">#REF!</definedName>
    <definedName name="Excel_BuiltIn_Print_Area_3_1">#REF!</definedName>
    <definedName name="Excel_BuiltIn_Print_Area_3_51">#REF!</definedName>
    <definedName name="Excel_BuiltIn_Print_Area_3_X" localSheetId="0">#N/A</definedName>
    <definedName name="Excel_BuiltIn_Print_Area_3_X">#REF!</definedName>
    <definedName name="Excel_BuiltIn_Print_Area_3_X_51" localSheetId="0">#REF!</definedName>
    <definedName name="Excel_BuiltIn_Print_Area_3_X_51">#REF!</definedName>
    <definedName name="Excel_BuiltIn_Print_Area_4">#REF!</definedName>
    <definedName name="Excel_BuiltIn_Print_Area_5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0">#REF!</definedName>
    <definedName name="Excel_BuiltIn_Print_Titles_10">#REF!</definedName>
    <definedName name="Excel_BuiltIn_Print_Titles_10_51" localSheetId="0">#REF!</definedName>
    <definedName name="Excel_BuiltIn_Print_Titles_10_51">#REF!</definedName>
    <definedName name="Excel_BuiltIn_Print_Titles_11" localSheetId="0">#REF!</definedName>
    <definedName name="Excel_BuiltIn_Print_Titles_11">#REF!</definedName>
    <definedName name="Excel_BuiltIn_Print_Titles_11_51" localSheetId="0">#REF!</definedName>
    <definedName name="Excel_BuiltIn_Print_Titles_11_51">#REF!</definedName>
    <definedName name="Excel_BuiltIn_Print_Titles_12" localSheetId="0">#REF!</definedName>
    <definedName name="Excel_BuiltIn_Print_Titles_12">#REF!</definedName>
    <definedName name="Excel_BuiltIn_Print_Titles_12_51" localSheetId="0">#REF!</definedName>
    <definedName name="Excel_BuiltIn_Print_Titles_12_51">#REF!</definedName>
    <definedName name="Excel_BuiltIn_Print_Titles_13" localSheetId="0">#REF!</definedName>
    <definedName name="Excel_BuiltIn_Print_Titles_13">#REF!</definedName>
    <definedName name="Excel_BuiltIn_Print_Titles_13_51" localSheetId="0">#REF!</definedName>
    <definedName name="Excel_BuiltIn_Print_Titles_13_51">#REF!</definedName>
    <definedName name="Excel_BuiltIn_Print_Titles_14" localSheetId="0">#REF!</definedName>
    <definedName name="Excel_BuiltIn_Print_Titles_14">#REF!</definedName>
    <definedName name="Excel_BuiltIn_Print_Titles_14_51" localSheetId="0">#REF!</definedName>
    <definedName name="Excel_BuiltIn_Print_Titles_14_51">#REF!</definedName>
    <definedName name="Excel_BuiltIn_Print_Titles_15" localSheetId="0">#N/A</definedName>
    <definedName name="Excel_BuiltIn_Print_Titles_15">#REF!</definedName>
    <definedName name="Excel_BuiltIn_Print_Titles_15_51" localSheetId="0">#REF!</definedName>
    <definedName name="Excel_BuiltIn_Print_Titles_15_51">#REF!</definedName>
    <definedName name="Excel_BuiltIn_Print_Titles_16" localSheetId="0">#N/A</definedName>
    <definedName name="Excel_BuiltIn_Print_Titles_16">#REF!</definedName>
    <definedName name="Excel_BuiltIn_Print_Titles_16_51" localSheetId="0">#REF!</definedName>
    <definedName name="Excel_BuiltIn_Print_Titles_16_51">#REF!</definedName>
    <definedName name="Excel_BuiltIn_Print_Titles_17" localSheetId="0">#N/A</definedName>
    <definedName name="Excel_BuiltIn_Print_Titles_17">#REF!</definedName>
    <definedName name="Excel_BuiltIn_Print_Titles_17_51" localSheetId="0">#REF!</definedName>
    <definedName name="Excel_BuiltIn_Print_Titles_17_51">#REF!</definedName>
    <definedName name="Excel_BuiltIn_Print_Titles_18" localSheetId="0">#N/A</definedName>
    <definedName name="Excel_BuiltIn_Print_Titles_18">#REF!</definedName>
    <definedName name="Excel_BuiltIn_Print_Titles_18_51" localSheetId="0">#REF!</definedName>
    <definedName name="Excel_BuiltIn_Print_Titles_18_51">#REF!</definedName>
    <definedName name="Excel_BuiltIn_Print_Titles_19" localSheetId="0">#REF!</definedName>
    <definedName name="Excel_BuiltIn_Print_Titles_19">#REF!</definedName>
    <definedName name="Excel_BuiltIn_Print_Titles_19_51" localSheetId="0">#REF!</definedName>
    <definedName name="Excel_BuiltIn_Print_Titles_19_51">#REF!</definedName>
    <definedName name="Excel_BuiltIn_Print_Titles_20" localSheetId="0">#N/A</definedName>
    <definedName name="Excel_BuiltIn_Print_Titles_20">#REF!</definedName>
    <definedName name="Excel_BuiltIn_Print_Titles_20_51" localSheetId="0">#REF!</definedName>
    <definedName name="Excel_BuiltIn_Print_Titles_20_51">#REF!</definedName>
    <definedName name="Excel_BuiltIn_Print_Titles_21" localSheetId="0">#REF!</definedName>
    <definedName name="Excel_BuiltIn_Print_Titles_21">#REF!</definedName>
    <definedName name="Excel_BuiltIn_Print_Titles_21_51" localSheetId="0">#REF!</definedName>
    <definedName name="Excel_BuiltIn_Print_Titles_21_51">#REF!</definedName>
    <definedName name="Excel_BuiltIn_Print_Titles_23" localSheetId="0">#N/A</definedName>
    <definedName name="Excel_BuiltIn_Print_Titles_23">#REF!</definedName>
    <definedName name="Excel_BuiltIn_Print_Titles_23_51" localSheetId="0">#REF!</definedName>
    <definedName name="Excel_BuiltIn_Print_Titles_23_51">#REF!</definedName>
    <definedName name="Excel_BuiltIn_Print_Titles_3" localSheetId="0">#REF!</definedName>
    <definedName name="Excel_BuiltIn_Print_Titles_3">#REF!</definedName>
    <definedName name="Excel_BuiltIn_Print_Titles_3_51" localSheetId="0">#REF!</definedName>
    <definedName name="Excel_BuiltIn_Print_Titles_3_51">#REF!</definedName>
    <definedName name="Excel_BuiltIn_Print_Titles_4">#REF!</definedName>
    <definedName name="Excel_BuiltIn_Print_Titles_5" localSheetId="0">#REF!</definedName>
    <definedName name="Excel_BuiltIn_Print_Titles_5">#REF!</definedName>
    <definedName name="Excel_BuiltIn_Print_Titles_5_51" localSheetId="0">#REF!</definedName>
    <definedName name="Excel_BuiltIn_Print_Titles_5_51">#REF!</definedName>
    <definedName name="Excel_BuiltIn_Print_Titles_5_XX" localSheetId="0">#REF!</definedName>
    <definedName name="Excel_BuiltIn_Print_Titles_5_XX">#REF!</definedName>
    <definedName name="Excel_BuiltIn_Print_Titles_5_XX_51" localSheetId="0">#REF!</definedName>
    <definedName name="Excel_BuiltIn_Print_Titles_5_XX_51">#REF!</definedName>
    <definedName name="Excel_BuiltIn_Print_Titles_6" localSheetId="0">#N/A</definedName>
    <definedName name="Excel_BuiltIn_Print_Titles_6">#REF!</definedName>
    <definedName name="Excel_BuiltIn_Print_Titles_6_51" localSheetId="0">#REF!</definedName>
    <definedName name="Excel_BuiltIn_Print_Titles_6_51">#REF!</definedName>
    <definedName name="Excel_BuiltIn_Print_Titles_7" localSheetId="0">#REF!</definedName>
    <definedName name="Excel_BuiltIn_Print_Titles_7">#REF!</definedName>
    <definedName name="Excel_BuiltIn_Print_Titles_7_51" localSheetId="0">#REF!</definedName>
    <definedName name="Excel_BuiltIn_Print_Titles_7_51">#REF!</definedName>
    <definedName name="Excel_BuiltIn_Print_Titles_8" localSheetId="0">#N/A</definedName>
    <definedName name="Excel_BuiltIn_Print_Titles_8">#REF!</definedName>
    <definedName name="Excel_BuiltIn_Print_Titles_8_51" localSheetId="0">#REF!</definedName>
    <definedName name="Excel_BuiltIn_Print_Titles_8_51">#REF!</definedName>
    <definedName name="Excel_BuiltIn_Print_Titles_9" localSheetId="0">#REF!</definedName>
    <definedName name="Excel_BuiltIn_Print_Titles_9">#REF!</definedName>
    <definedName name="Excel_BuiltIn_Print_Titles_9_51" localSheetId="0">#REF!</definedName>
    <definedName name="Excel_BuiltIn_Print_Titles_9_51">#REF!</definedName>
    <definedName name="Exclusiones5120">#REF!,#REF!,#REF!,#REF!</definedName>
    <definedName name="EXCROC" localSheetId="0">#REF!</definedName>
    <definedName name="EXCROC">#REF!</definedName>
    <definedName name="Executivepb" hidden="1">#REF!</definedName>
    <definedName name="Exlusion5102">#REF!</definedName>
    <definedName name="EXPL">#REF!</definedName>
    <definedName name="ExtensionCoordinador">#REF!</definedName>
    <definedName name="Extra_Pay" localSheetId="0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201.1">#N/A</definedName>
    <definedName name="F201.2">#N/A</definedName>
    <definedName name="F201.3">#N/A</definedName>
    <definedName name="F210.2">#N/A</definedName>
    <definedName name="F210.3">#N/A</definedName>
    <definedName name="F211.1">#N/A</definedName>
    <definedName name="F220.1">#N/A</definedName>
    <definedName name="fa" localSheetId="0">#REF!</definedName>
    <definedName name="fa">#REF!</definedName>
    <definedName name="FABI" localSheetId="0">Scheduled_Payment+Extra_Payment</definedName>
    <definedName name="FABI">Scheduled_Payment+Extra_Payment</definedName>
    <definedName name="FABIAN">IF(#REF!*#REF!*#REF!*#REF!&gt;0,1,0)</definedName>
    <definedName name="FAC" localSheetId="0" hidden="1">#REF!</definedName>
    <definedName name="FAC" hidden="1">#REF!</definedName>
    <definedName name="FACIL">#REF!</definedName>
    <definedName name="Facilidades">#REF!</definedName>
    <definedName name="factor">#REF!</definedName>
    <definedName name="FACTOR_01">#REF!</definedName>
    <definedName name="Factor_Base">#REF!</definedName>
    <definedName name="FactorCostoPotencia">#REF!</definedName>
    <definedName name="FactorMultFinal">#REF!</definedName>
    <definedName name="FactorMultiplicaCalculado">#REF!</definedName>
    <definedName name="FACTORMULTIPLICADOR" localSheetId="0" hidden="1">{"TAB1",#N/A,TRUE,"GENERAL";"TAB2",#N/A,TRUE,"GENERAL";"TAB3",#N/A,TRUE,"GENERAL";"TAB4",#N/A,TRUE,"GENERAL";"TAB5",#N/A,TRUE,"GENERAL"}</definedName>
    <definedName name="FACTORMULTIPLICADOR" hidden="1">{"TAB1",#N/A,TRUE,"GENERAL";"TAB2",#N/A,TRUE,"GENERAL";"TAB3",#N/A,TRUE,"GENERAL";"TAB4",#N/A,TRUE,"GENERAL";"TAB5",#N/A,TRUE,"GENERAL"}</definedName>
    <definedName name="Factpb" hidden="1">#REF!</definedName>
    <definedName name="Factpb2" hidden="1">#REF!</definedName>
    <definedName name="FACTURADO" localSheetId="0">#REF!</definedName>
    <definedName name="FACTURADO">#REF!</definedName>
    <definedName name="FALTANTES1">#REF!</definedName>
    <definedName name="FAPUs">#REF!</definedName>
    <definedName name="FareWellStmnt">#REF!</definedName>
    <definedName name="FaseProyecto">#REF!</definedName>
    <definedName name="FAVIGEL_25_KG">#REF!</definedName>
    <definedName name="fb" localSheetId="0">#REF!</definedName>
    <definedName name="fb">#REF!</definedName>
    <definedName name="fcc">#REF!</definedName>
    <definedName name="fcv">#REF!</definedName>
    <definedName name="FD" localSheetId="0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G">#REF!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FD">#REF!</definedName>
    <definedName name="fdsafd" localSheetId="0">#REF!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#N/A</definedName>
    <definedName name="FE">1.32</definedName>
    <definedName name="FE.j">#REF!</definedName>
    <definedName name="FEB">#REF!</definedName>
    <definedName name="FEBRERO">#REF!</definedName>
    <definedName name="FECH">#REF!</definedName>
    <definedName name="FECHA" localSheetId="0">#REF!</definedName>
    <definedName name="FECHA">#REF!</definedName>
    <definedName name="FECHA_1">#REF!</definedName>
    <definedName name="FECHA_2">#REF!</definedName>
    <definedName name="FECHA_CORTE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1">#REF!</definedName>
    <definedName name="FECHA10">#REF!</definedName>
    <definedName name="FECHA11">#REF!</definedName>
    <definedName name="FECHA12">#REF!</definedName>
    <definedName name="FECHA2">#REF!</definedName>
    <definedName name="FECHA3">#REF!</definedName>
    <definedName name="FECHA4">#REF!</definedName>
    <definedName name="FECHA5">#REF!</definedName>
    <definedName name="FECHA6">#REF!</definedName>
    <definedName name="FECHA7">#REF!</definedName>
    <definedName name="FECHA8">#REF!</definedName>
    <definedName name="FECHA9">#REF!</definedName>
    <definedName name="FECHAFSQ">#REF!</definedName>
    <definedName name="FechaInicio">#REF!</definedName>
    <definedName name="FechaPres">#REF!</definedName>
    <definedName name="FechaTermina">#REF!</definedName>
    <definedName name="FechaTerminacion">#REF!</definedName>
    <definedName name="FENREO">#REF!</definedName>
    <definedName name="fer" localSheetId="0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#REF!</definedName>
    <definedName name="Festivos">#REF!</definedName>
    <definedName name="fevenad1">#REF!</definedName>
    <definedName name="fevenad2">#REF!</definedName>
    <definedName name="fevenin">#REF!</definedName>
    <definedName name="Fexx">#REF!</definedName>
    <definedName name="ff" localSheetId="0">#REF!</definedName>
    <definedName name="ff">#REF!</definedName>
    <definedName name="ff_2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">#REF!</definedName>
    <definedName name="FFHFDT">#REF!</definedName>
    <definedName name="fg" localSheetId="0">#REF!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">#REF!</definedName>
    <definedName name="FGFD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rds">#REF!</definedName>
    <definedName name="FGTHYUJ">#REF!</definedName>
    <definedName name="FGV" localSheetId="0">#REF!</definedName>
    <definedName name="FGV">#REF!</definedName>
    <definedName name="FH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>#REF!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ELT">#REF!</definedName>
    <definedName name="Fil_Fechas">#REF!</definedName>
    <definedName name="fill1" hidden="1">#REF!</definedName>
    <definedName name="FILTROS">#REF!</definedName>
    <definedName name="filtrov">#REF!</definedName>
    <definedName name="Fin_de_semana">#REF!</definedName>
    <definedName name="FINAL" localSheetId="0">#REF!</definedName>
    <definedName name="final">#REF!</definedName>
    <definedName name="FINANCIACION" localSheetId="0">#REF!</definedName>
    <definedName name="FINANCIACION">[0]!err</definedName>
    <definedName name="FINANCIACION1">#REF!</definedName>
    <definedName name="Financialpb" hidden="1">#REF!</definedName>
    <definedName name="Financialpb2" hidden="1">#REF!</definedName>
    <definedName name="FinePrint">#REF!</definedName>
    <definedName name="FINI">#REF!</definedName>
    <definedName name="Finisher">#REF!</definedName>
    <definedName name="FIRST">#REF!</definedName>
    <definedName name="fk" localSheetId="0">#REF!</definedName>
    <definedName name="fk">#REF!</definedName>
    <definedName name="Fl">#REF!</definedName>
    <definedName name="flor">#REF!</definedName>
    <definedName name="flq">#REF!</definedName>
    <definedName name="fm" localSheetId="0" hidden="1">{"TAB1",#N/A,TRUE,"GENERAL";"TAB2",#N/A,TRUE,"GENERAL";"TAB3",#N/A,TRUE,"GENERAL";"TAB4",#N/A,TRUE,"GENERAL";"TAB5",#N/A,TRUE,"GENERAL"}</definedName>
    <definedName name="fm">#REF!</definedName>
    <definedName name="FMF">#REF!</definedName>
    <definedName name="fnic">#REF!</definedName>
    <definedName name="FO">#REF!</definedName>
    <definedName name="FONDO2">#REF!</definedName>
    <definedName name="FONDOPEN">#REF!</definedName>
    <definedName name="FOR">#REF!</definedName>
    <definedName name="FORDESCR">#REF!</definedName>
    <definedName name="form">#REF!</definedName>
    <definedName name="FORM_C3">#REF!</definedName>
    <definedName name="FORM3">#REF!</definedName>
    <definedName name="FORMA">#REF!</definedName>
    <definedName name="FORMALE">#REF!</definedName>
    <definedName name="FORMALETA">#REF!</definedName>
    <definedName name="FORMALETA_METALICA_CERCHAS_Y_TACOS">#REF!</definedName>
    <definedName name="formaleta_para_pavimento_e_15_cms">#REF!</definedName>
    <definedName name="formaleta_para_sardinel">#REF!</definedName>
    <definedName name="formaleta_para_tapas_de_cámaras">#REF!</definedName>
    <definedName name="FORMALETAM2">#N/A</definedName>
    <definedName name="FORMALETAMETAL">#REF!</definedName>
    <definedName name="Format">#REF!</definedName>
    <definedName name="FORMATO_5">#REF!</definedName>
    <definedName name="FORMH">#REF!</definedName>
    <definedName name="FORMOLT">#REF!</definedName>
    <definedName name="formu">#REF!</definedName>
    <definedName name="Formulario">+#REF!</definedName>
    <definedName name="formularioCantidades">#N/A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OTO">#REF!</definedName>
    <definedName name="FOTOS">#REF!</definedName>
    <definedName name="FPA">#REF!</definedName>
    <definedName name="FPB">#REF!</definedName>
    <definedName name="FPMAS2">#REF!</definedName>
    <definedName name="FPO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s" localSheetId="0">#REF!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FAF">#REF!</definedName>
    <definedName name="FSG">#REF!</definedName>
    <definedName name="ft">#REF!</definedName>
    <definedName name="fu" localSheetId="0">#REF!</definedName>
    <definedName name="fu">#REF!</definedName>
    <definedName name="Fub">#REF!</definedName>
    <definedName name="Full_Print" localSheetId="0">#REF!</definedName>
    <definedName name="Full_Print">#REF!</definedName>
    <definedName name="Fup">#REF!</definedName>
    <definedName name="fv" localSheetId="0">#REF!</definedName>
    <definedName name="fv">#REF!</definedName>
    <definedName name="FVFVB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b">#REF!</definedName>
    <definedName name="Fyp">#REF!</definedName>
    <definedName name="fyy">#REF!</definedName>
    <definedName name="G" localSheetId="0">#N/A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 localSheetId="0">#REF!</definedName>
    <definedName name="ga">#REF!</definedName>
    <definedName name="GAdministrativos">#REF!</definedName>
    <definedName name="GAdministrativosAl">#REF!</definedName>
    <definedName name="GAJ" localSheetId="0">#N/A</definedName>
    <definedName name="GAJ">#REF!</definedName>
    <definedName name="galápago">#REF!</definedName>
    <definedName name="GALON">#REF!</definedName>
    <definedName name="GANCHO">#N/A</definedName>
    <definedName name="GANCHO_PARA_SOPORTE_CANAL_AMAZONA">#REF!</definedName>
    <definedName name="GAS">#REF!</definedName>
    <definedName name="GastosViajes">#REF!</definedName>
    <definedName name="GATO">#REF!</definedName>
    <definedName name="gavion">#REF!</definedName>
    <definedName name="Gb" localSheetId="0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F">#N/A</definedName>
    <definedName name="Gc" localSheetId="0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 localSheetId="0">#REF!</definedName>
    <definedName name="gd">#REF!</definedName>
    <definedName name="GD_1">#REF!</definedName>
    <definedName name="gddfgdfgdf">#REF!</definedName>
    <definedName name="gdj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O">#REF!</definedName>
    <definedName name="Geotex" localSheetId="0">#N/A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" localSheetId="0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DGAD">#REF!</definedName>
    <definedName name="GFF">#REF!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SGFDSG">#REF!</definedName>
    <definedName name="gft" localSheetId="0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#REF!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#REF!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DA" localSheetId="0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ggggggbbbbbbbbbbbbbb" hidden="1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">#REF!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FH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 localSheetId="0">#REF!</definedName>
    <definedName name="ghu">#REF!</definedName>
    <definedName name="Gi" localSheetId="0">#REF!</definedName>
    <definedName name="GI">MATCH(0.01,End_Bal,-1)+1</definedName>
    <definedName name="GJ" localSheetId="0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#REF!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 localSheetId="0">#REF!</definedName>
    <definedName name="gmt">#REF!</definedName>
    <definedName name="gn" localSheetId="0">#REF!</definedName>
    <definedName name="gn">#REF!</definedName>
    <definedName name="GNHNHN">#REF!</definedName>
    <definedName name="gnm" localSheetId="0">#REF!</definedName>
    <definedName name="gnm">#REF!</definedName>
    <definedName name="gñ">#REF!</definedName>
    <definedName name="GOperativosAc">#REF!</definedName>
    <definedName name="GOperativosAl">#REF!</definedName>
    <definedName name="GOpmasInversionAc">#REF!</definedName>
    <definedName name="GOpmasInversionAl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CIA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#N/A</definedName>
    <definedName name="GRAF2">#REF!</definedName>
    <definedName name="GRAF3" localSheetId="0">#N/A</definedName>
    <definedName name="GRAF3">#REF!</definedName>
    <definedName name="GRAMA">#REF!</definedName>
    <definedName name="GRANITO">#N/A</definedName>
    <definedName name="GRANO">#N/A</definedName>
    <definedName name="GRAP">#REF!</definedName>
    <definedName name="GRASA">#REF!</definedName>
    <definedName name="GRAV3">#REF!</definedName>
    <definedName name="Grava">#REF!</definedName>
    <definedName name="GRAVILLA" localSheetId="0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 localSheetId="0">#N/A</definedName>
    <definedName name="GRUPO123">#REF!</definedName>
    <definedName name="GRUPO13" localSheetId="0">#N/A</definedName>
    <definedName name="GRUPO13">#REF!</definedName>
    <definedName name="GRUPO2" localSheetId="0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IF(#REF!=9,#REF!,"")</definedName>
    <definedName name="GT">#REF!</definedName>
    <definedName name="GTC">#REF!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#N/A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 localSheetId="0">#N/A</definedName>
    <definedName name="GTRE">#REF!</definedName>
    <definedName name="guadua">#REF!</definedName>
    <definedName name="GUADUA_2.5_m">#REF!</definedName>
    <definedName name="guardaescoba">#REF!</definedName>
    <definedName name="guias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_pump">#REF!</definedName>
    <definedName name="h.EXC">#REF!</definedName>
    <definedName name="H.j">#REF!</definedName>
    <definedName name="h.LOM">#REF!</definedName>
    <definedName name="H.LOMO">#REF!</definedName>
    <definedName name="h.POZ">#REF!</definedName>
    <definedName name="h115ñ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#REF!</definedName>
    <definedName name="Habit">#REF!</definedName>
    <definedName name="HACER">#REF!</definedName>
    <definedName name="hayud">#REF!</definedName>
    <definedName name="Hazards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78MH">#REF!</definedName>
    <definedName name="hcamion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">#REF!</definedName>
    <definedName name="HERRAMIENTAS">#REF!</definedName>
    <definedName name="HERRERO">#REF!</definedName>
    <definedName name="HFD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F">#REF!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">#REF!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">#REF!</definedName>
    <definedName name="HHHHHHHHHHHHHHHHHHHHHHHH">#REF!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 localSheetId="0">#N/A</definedName>
    <definedName name="Hierro">#REF!</definedName>
    <definedName name="hierro1">#REF!</definedName>
    <definedName name="hierro60v">#REF!</definedName>
    <definedName name="hikhkjhkjl">#REF!</definedName>
    <definedName name="hikhkjhkjl_2">#REF!</definedName>
    <definedName name="hikhkjhkjl_4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>#REF!</definedName>
    <definedName name="HJ" localSheetId="0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">#REF!</definedName>
    <definedName name="HJHJ">#REF!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 localSheetId="0">#REF!</definedName>
    <definedName name="HK">[0]!err</definedName>
    <definedName name="hkhkjhkj">#REF!</definedName>
    <definedName name="hkhkjhkj_2">#REF!</definedName>
    <definedName name="hkhkjhkj_4">#REF!</definedName>
    <definedName name="hl" localSheetId="0">#REF!</definedName>
    <definedName name="hl">#REF!</definedName>
    <definedName name="HM">#REF!</definedName>
    <definedName name="HMEN">#REF!</definedName>
    <definedName name="HMHF3">#REF!</definedName>
    <definedName name="hmont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H">#REF!</definedName>
    <definedName name="hnt" localSheetId="0">#REF!</definedName>
    <definedName name="hnt">#REF!</definedName>
    <definedName name="HOCOL">#REF!</definedName>
    <definedName name="HOJA" localSheetId="0">DATE(YEAR(#REF!),MONTH(#REF!)+Payment_Number,DAY(#REF!))</definedName>
    <definedName name="HOJA">DATE(YEAR(#REF!),MONTH(#REF!)+Payment_Number,DAY(#REF!))</definedName>
    <definedName name="HOJA1">#REF!</definedName>
    <definedName name="HOJA444" localSheetId="0">DATE(YEAR(#REF!),MONTH(#REF!)+Payment_Number,DAY(#REF!))</definedName>
    <definedName name="HOJA444">DATE(YEAR(#REF!),MONTH(#REF!)+Payment_Number,DAY(#REF!))</definedName>
    <definedName name="HOJA8">#REF!</definedName>
    <definedName name="HOMM">#N/A</definedName>
    <definedName name="HonoraProfesionales">#REF!</definedName>
    <definedName name="HonoraTecnicos">#REF!</definedName>
    <definedName name="HORA2">#REF!</definedName>
    <definedName name="HORAMOTONIV120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#REF!</definedName>
    <definedName name="HORAVOLQUETA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y" hidden="1">#REF!</definedName>
    <definedName name="hp">#REF!</definedName>
    <definedName name="HP_stg_Hz">#REF!</definedName>
    <definedName name="HPP">#N/A</definedName>
    <definedName name="hqi" localSheetId="0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 localSheetId="0">#REF!</definedName>
    <definedName name="ht">#REF!</definedName>
    <definedName name="HT75MH">#REF!</definedName>
    <definedName name="HTAS">#REF!</definedName>
    <definedName name="HTAS1">#REF!</definedName>
    <definedName name="htecn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0" hidden="1">{"'Parámetros'!$A$3:$C$3"}</definedName>
    <definedName name="HTML_Control" hidden="1">{"'Parámetros'!$A$3:$C$3"}</definedName>
    <definedName name="HTML_Control2" localSheetId="0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no">#REF!</definedName>
    <definedName name="hut">#REF!</definedName>
    <definedName name="hvehiculo">#REF!</definedName>
    <definedName name="HVPD">#REF!</definedName>
    <definedName name="hxdfk">#REF!</definedName>
    <definedName name="HY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 localSheetId="0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>#REF!</definedName>
    <definedName name="i1277.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c">#REF!</definedName>
    <definedName name="icbf">#REF!</definedName>
    <definedName name="Icct">#REF!</definedName>
    <definedName name="ICOPOR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CTA">#REF!</definedName>
    <definedName name="ICTAad">#REF!</definedName>
    <definedName name="ID" localSheetId="0">#REF!</definedName>
    <definedName name="id">#REF!</definedName>
    <definedName name="IF" localSheetId="0">#REF!</definedName>
    <definedName name="IF">#REF!</definedName>
    <definedName name="ig" localSheetId="0">#REF!</definedName>
    <definedName name="ig">#REF!</definedName>
    <definedName name="iglesia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 localSheetId="0">#REF!</definedName>
    <definedName name="Imp">#REF!</definedName>
    <definedName name="Impacto">#REF!</definedName>
    <definedName name="IMPERMEABILIZANTE_PARA_MORTERO">#REF!</definedName>
    <definedName name="ImpPolizasConsultoria">#REF!</definedName>
    <definedName name="ImpPolizasObra">#REF!</definedName>
    <definedName name="IMPRE" localSheetId="0">2%</definedName>
    <definedName name="IMPRE">#REF!</definedName>
    <definedName name="IMPRESSION">#REF!</definedName>
    <definedName name="Imprev">#REF!</definedName>
    <definedName name="IMPREVISTOS" localSheetId="0">#REF!</definedName>
    <definedName name="IMPREVISTOS">#REF!</definedName>
    <definedName name="Imprima">#REF!</definedName>
    <definedName name="imprimir">#REF!</definedName>
    <definedName name="Imprimir_área_IM_1">#REF!</definedName>
    <definedName name="IMPTOS">#REF!</definedName>
    <definedName name="IMPTOS1">#REF!</definedName>
    <definedName name="IMPUESTOS">#REF!</definedName>
    <definedName name="IN">#REF!</definedName>
    <definedName name="INC">#REF!</definedName>
    <definedName name="Incomepb" hidden="1">#REF!</definedName>
    <definedName name="INCR._PRODC.">#REF!</definedName>
    <definedName name="incrustaciones">#REF!</definedName>
    <definedName name="INDI">#N/A</definedName>
    <definedName name="indicador">#REF!</definedName>
    <definedName name="INDICE" localSheetId="0">#N/A</definedName>
    <definedName name="INDICE">#REF!</definedName>
    <definedName name="induccion">#REF!</definedName>
    <definedName name="inf" localSheetId="0">#REF!</definedName>
    <definedName name="inf">#REF!</definedName>
    <definedName name="INFF">#REF!</definedName>
    <definedName name="INFG">#REF!</definedName>
    <definedName name="infi">#REF!</definedName>
    <definedName name="INFORME">#REF!</definedName>
    <definedName name="Informe_semanal">#REF!</definedName>
    <definedName name="Ing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IA1" hidden="1">#REF!</definedName>
    <definedName name="INGENIERIA11" hidden="1">#REF!</definedName>
    <definedName name="INGENIERO_ELECTRICISTA">#REF!</definedName>
    <definedName name="IngrePlan">#REF!</definedName>
    <definedName name="ingresos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iales">#REF!,#REF!,#REF!,#REF!</definedName>
    <definedName name="INICIO" localSheetId="0">#REF!</definedName>
    <definedName name="Inicio">#REF!</definedName>
    <definedName name="inn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T">#REF!</definedName>
    <definedName name="Inst_Hidrosanitarias" comment="10_Hs">#REF!</definedName>
    <definedName name="instala">#REF!</definedName>
    <definedName name="INSTALACION">#REF!</definedName>
    <definedName name="Instalación_TM_incluye15Breake">#REF!</definedName>
    <definedName name="INSTALACIONES_HIDRAULICAS">#N/A</definedName>
    <definedName name="instalaciontuberia3">#N/A</definedName>
    <definedName name="INSU">#REF!</definedName>
    <definedName name="INSUBANCO">#REF!</definedName>
    <definedName name="INSUMO">VLOOKUP(#REF!,#REF!,2,FALSE)</definedName>
    <definedName name="InsumoParVial">#REF!</definedName>
    <definedName name="INSUMOS">#REF!</definedName>
    <definedName name="Insumos_auxiliares" localSheetId="0">#REF!</definedName>
    <definedName name="Insumos_auxiliares">#REF!</definedName>
    <definedName name="Insumos_basicos" localSheetId="0">#N/A</definedName>
    <definedName name="Insumos_basicos">#REF!</definedName>
    <definedName name="InsumosElec">#N/A</definedName>
    <definedName name="INSUMOSTOTAL">#REF!</definedName>
    <definedName name="InsumoTrA">#REF!</definedName>
    <definedName name="Int" localSheetId="0">#REF!</definedName>
    <definedName name="int">#REF!</definedName>
    <definedName name="InTap">#REF!</definedName>
    <definedName name="intensidad">#REF!</definedName>
    <definedName name="INTER">#REF!</definedName>
    <definedName name="Intercambiadores">#REF!</definedName>
    <definedName name="Interest_Rate" localSheetId="0">#REF!</definedName>
    <definedName name="Interest_Rate">#REF!</definedName>
    <definedName name="INTERMEDIA_I">#REF!</definedName>
    <definedName name="INTERRUPTOR_CONMUTABLE">#REF!</definedName>
    <definedName name="INTERRUPTOR_DETECTOR_DE_PRESENCIA">#REF!</definedName>
    <definedName name="INTERRUPTOR_SENCILLO">#REF!</definedName>
    <definedName name="INTERV" localSheetId="0" hidden="1">{"via1",#N/A,TRUE,"general";"via2",#N/A,TRUE,"general";"via3",#N/A,TRUE,"general"}</definedName>
    <definedName name="INTERV" hidden="1">{"via1",#N/A,TRUE,"general";"via2",#N/A,TRUE,"general";"via3",#N/A,TRUE,"general"}</definedName>
    <definedName name="interv1">#REF!</definedName>
    <definedName name="Interventor">#REF!</definedName>
    <definedName name="IntVal">#REF!</definedName>
    <definedName name="INV">#REF!</definedName>
    <definedName name="INV_11" localSheetId="0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nversionesAnuales">#REF!</definedName>
    <definedName name="Io" localSheetId="0">#REF!</definedName>
    <definedName name="io">#REF!</definedName>
    <definedName name="io0ioprhyi0i90ryi90">#REF!</definedName>
    <definedName name="IOU">#REF!</definedName>
    <definedName name="IOUHH" localSheetId="0">#REF!</definedName>
    <definedName name="IOUHH">[0]!err</definedName>
    <definedName name="IP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0">#REF!</definedName>
    <definedName name="ir">#REF!</definedName>
    <definedName name="IREM13.4">#REF!</definedName>
    <definedName name="irng" hidden="1">#REF!</definedName>
    <definedName name="irrigador">#REF!</definedName>
    <definedName name="isabela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 localSheetId="0">#REF!</definedName>
    <definedName name="it.">#REF!</definedName>
    <definedName name="ITEM">#REF!</definedName>
    <definedName name="ITEM___1.0">#N/A</definedName>
    <definedName name="ITEM__EXCAVACION_EN_CONGLOMERADO_DE_2.00_A_4.00_M">#REF!</definedName>
    <definedName name="ITEM_1_FILTRO">#N/A</definedName>
    <definedName name="ITEM_1.1">#N/A</definedName>
    <definedName name="ITEM_1.1.1">#N/A</definedName>
    <definedName name="ITEM_1.1.2">#N/A</definedName>
    <definedName name="ITEM_1.2.1">#N/A</definedName>
    <definedName name="ITEM_1.3.1">#N/A</definedName>
    <definedName name="ITEM_1.3.2">#N/A</definedName>
    <definedName name="ITEM_1.3.3">#N/A</definedName>
    <definedName name="ITEM_1.3.4">#N/A</definedName>
    <definedName name="ITEM_1.4">#N/A</definedName>
    <definedName name="ITEM_1.4.1">#N/A</definedName>
    <definedName name="ITEM_1.4.2">#N/A</definedName>
    <definedName name="ITEM_1.4.3">#N/A</definedName>
    <definedName name="ITEM_1.4.4">#N/A</definedName>
    <definedName name="ITEM_1.5">#N/A</definedName>
    <definedName name="ITEM_1.6.1">#N/A</definedName>
    <definedName name="ITEM_1.6.2">#N/A</definedName>
    <definedName name="ITEM_1.7.1">#N/A</definedName>
    <definedName name="ITEM_1.7.2">#N/A</definedName>
    <definedName name="ITEM_1.8">#N/A</definedName>
    <definedName name="ITEM_2">#N/A</definedName>
    <definedName name="ITEM_2.11">#N/A</definedName>
    <definedName name="ITEM_2.7">#N/A</definedName>
    <definedName name="ITEM_3_FILTRO">#N/A</definedName>
    <definedName name="ITEM_3.1">#N/A</definedName>
    <definedName name="ITEM_3.11">#N/A</definedName>
    <definedName name="ITEM_3.12">#N/A</definedName>
    <definedName name="ITEM_3.13">#N/A</definedName>
    <definedName name="ITEM_3.14">#N/A</definedName>
    <definedName name="ITEM_3.15">#N/A</definedName>
    <definedName name="ITEM_4">#N/A</definedName>
    <definedName name="ITEM_4_FILTRO">#N/A</definedName>
    <definedName name="ITEM_5">#N/A</definedName>
    <definedName name="ITEM_5_FILTRO">#N/A</definedName>
    <definedName name="ITEM_6_FILTRO">#N/A</definedName>
    <definedName name="ITEM_6.2">#N/A</definedName>
    <definedName name="ITEM_6.3">#N/A</definedName>
    <definedName name="ITEM_6.4">#N/A</definedName>
    <definedName name="ITEM_6.5">#N/A</definedName>
    <definedName name="ITEM_6.6">#N/A</definedName>
    <definedName name="ITEM_6.7">#N/A</definedName>
    <definedName name="ITEM_6.8">#N/A</definedName>
    <definedName name="ITEM_6.9">#N/A</definedName>
    <definedName name="ITEM_7">#N/A</definedName>
    <definedName name="ITEM_8">#N/A</definedName>
    <definedName name="ITEM_9">#N/A</definedName>
    <definedName name="ITEM_COD45">#N/A</definedName>
    <definedName name="item_exccon">#N/A</definedName>
    <definedName name="ITEM_INST_2">#N/A</definedName>
    <definedName name="ITEM_INST_3">#N/A</definedName>
    <definedName name="ITEM_MEDID">#N/A</definedName>
    <definedName name="ITEM_REDU">#N/A</definedName>
    <definedName name="ITEM_SIFON">#N/A</definedName>
    <definedName name="ITEM_TEE_3_2">#N/A</definedName>
    <definedName name="ITEM_TEE_4X4">#N/A</definedName>
    <definedName name="ITEM_TEFLON">#N/A</definedName>
    <definedName name="ITEM_VENTO">#N/A</definedName>
    <definedName name="ITEM1" localSheetId="0">#REF!</definedName>
    <definedName name="ITEM1">#REF!</definedName>
    <definedName name="ITEM1_133" localSheetId="0">#REF!</definedName>
    <definedName name="ITEM1_133">#REF!</definedName>
    <definedName name="ITEM1_149" localSheetId="0">#REF!</definedName>
    <definedName name="ITEM1_149">#REF!</definedName>
    <definedName name="ITEM1_186">#REF!</definedName>
    <definedName name="ITEM1_187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#N/A</definedName>
    <definedName name="ITEM201.2">#N/A</definedName>
    <definedName name="ITEM201.3">#N/A</definedName>
    <definedName name="ITEM21">#REF!</definedName>
    <definedName name="ITEM210.2">#N/A</definedName>
    <definedName name="ITEM210.3" localSheetId="0">#N/A</definedName>
    <definedName name="item210.3">#REF!</definedName>
    <definedName name="ITEM211.1">#N/A</definedName>
    <definedName name="ITEM22">#REF!</definedName>
    <definedName name="ITEM220.1">#N/A</definedName>
    <definedName name="ITEM222">#REF!</definedName>
    <definedName name="ITEM23">#REF!</definedName>
    <definedName name="ITEM230">#N/A</definedName>
    <definedName name="item230.1" localSheetId="0">#N/A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#N/A</definedName>
    <definedName name="item320.2" localSheetId="0">#N/A</definedName>
    <definedName name="item320.2">#REF!</definedName>
    <definedName name="ITEM33">#REF!</definedName>
    <definedName name="ITEM330">#N/A</definedName>
    <definedName name="item330.1" localSheetId="0">#N/A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 localSheetId="0">#N/A</definedName>
    <definedName name="item420">#REF!</definedName>
    <definedName name="ITEM450">#N/A</definedName>
    <definedName name="item450.2P" localSheetId="0">#N/A</definedName>
    <definedName name="item450.2P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 localSheetId="0">#N/A</definedName>
    <definedName name="item600.1">#REF!</definedName>
    <definedName name="ITEM61">#REF!</definedName>
    <definedName name="ITEM610">#REF!</definedName>
    <definedName name="item610.1" localSheetId="0">#N/A</definedName>
    <definedName name="item610.1">#REF!</definedName>
    <definedName name="item610.2" localSheetId="0">#N/A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 localSheetId="0">#N/A</definedName>
    <definedName name="item630.4">#REF!</definedName>
    <definedName name="ITEM630.5">#N/A</definedName>
    <definedName name="ITEM630.6" localSheetId="0">#N/A</definedName>
    <definedName name="item630.6">#REF!</definedName>
    <definedName name="ITEM630.7" localSheetId="0">#N/A</definedName>
    <definedName name="item630.7">#REF!</definedName>
    <definedName name="ITEM630.8">#N/A</definedName>
    <definedName name="ITEM632">#N/A</definedName>
    <definedName name="ITEM64">#REF!</definedName>
    <definedName name="ITEM640">#N/A</definedName>
    <definedName name="item640.3" localSheetId="0">#N/A</definedName>
    <definedName name="item640.3">#REF!</definedName>
    <definedName name="ITEM65">#REF!</definedName>
    <definedName name="ITEM66">#REF!</definedName>
    <definedName name="ITEM661" localSheetId="0">#N/A</definedName>
    <definedName name="item661">#REF!</definedName>
    <definedName name="ITEM67">#REF!</definedName>
    <definedName name="ITEM671" localSheetId="0">#N/A</definedName>
    <definedName name="item671">#REF!</definedName>
    <definedName name="item673.1" localSheetId="0">#N/A</definedName>
    <definedName name="item673.1">#REF!</definedName>
    <definedName name="item673.3" localSheetId="0">#N/A</definedName>
    <definedName name="item673.3">#REF!</definedName>
    <definedName name="ITEM68">#REF!</definedName>
    <definedName name="ITEM681" localSheetId="0">#N/A</definedName>
    <definedName name="item681">#REF!</definedName>
    <definedName name="ITEM69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 localSheetId="0">#N/A</definedName>
    <definedName name="item700.1">#REF!</definedName>
    <definedName name="ITEM704">#N/A</definedName>
    <definedName name="ITEM71">#REF!</definedName>
    <definedName name="item710.1" localSheetId="0">#N/A</definedName>
    <definedName name="item710.1">#REF!</definedName>
    <definedName name="item710.2" localSheetId="0">#N/A</definedName>
    <definedName name="item710.2">#REF!</definedName>
    <definedName name="ITEM72">#REF!</definedName>
    <definedName name="ITEM720">#N/A</definedName>
    <definedName name="ITEM73">#REF!</definedName>
    <definedName name="item730.1" localSheetId="0">#N/A</definedName>
    <definedName name="item730.1">#REF!</definedName>
    <definedName name="item730.2" localSheetId="0">#N/A</definedName>
    <definedName name="item730.2">#REF!</definedName>
    <definedName name="item730.2.4" localSheetId="0">#N/A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00">#N/A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#N/A</definedName>
    <definedName name="item900.2" localSheetId="0">#N/A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#N/A</definedName>
    <definedName name="ItemCodos">#N/A</definedName>
    <definedName name="ITEMS" localSheetId="0">#REF!</definedName>
    <definedName name="ITEMS">#REF!</definedName>
    <definedName name="Ítems">#REF!</definedName>
    <definedName name="items1">#N/A</definedName>
    <definedName name="ITEMS2">#REF!</definedName>
    <definedName name="ITEMS3">#N/A</definedName>
    <definedName name="ITEMSRESUMEN">#REF!</definedName>
    <definedName name="ITEN_2_FILTRO">#N/A</definedName>
    <definedName name="ITEN320">#N/A</definedName>
    <definedName name="ITENM_DOMIC">#N/A</definedName>
    <definedName name="ITOac">#REF!</definedName>
    <definedName name="ITOac.ad">#REF!</definedName>
    <definedName name="ITOal">#REF!</definedName>
    <definedName name="IU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">#REF!</definedName>
    <definedName name="IVASobreUtilidad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IME">#REF!</definedName>
    <definedName name="JAJKZ">#REF!</definedName>
    <definedName name="Jb">#REF!</definedName>
    <definedName name="Jc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FKLASJ">#REF!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FEINM">#REF!</definedName>
    <definedName name="JER">#REF!</definedName>
    <definedName name="JERSSON">#REF!</definedName>
    <definedName name="jev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bsubcsucbc">#REF!</definedName>
    <definedName name="JHFH">#REF!</definedName>
    <definedName name="JHFHF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#REF!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HHHH">#REF!</definedName>
    <definedName name="jjj">#REF!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" hidden="1">#REF!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jjkkk" localSheetId="0" hidden="1">{"TAB1",#N/A,TRUE,"GENERAL";"TAB2",#N/A,TRUE,"GENERAL";"TAB3",#N/A,TRUE,"GENERAL";"TAB4",#N/A,TRUE,"GENERAL";"TAB5",#N/A,TRUE,"GENERAL"}</definedName>
    <definedName name="jjjjkkk" hidden="1">{"TAB1",#N/A,TRUE,"GENERAL";"TAB2",#N/A,TRUE,"GENERAL";"TAB3",#N/A,TRUE,"GENERAL";"TAB4",#N/A,TRUE,"GENERAL";"TAB5",#N/A,TRUE,"GENERAL"}</definedName>
    <definedName name="JJJKJKJ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KSDFDFJK">#REF!</definedName>
    <definedName name="JM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DER" hidden="1">#REF!</definedName>
    <definedName name="JODER_1" hidden="1">#REF!</definedName>
    <definedName name="JODER_2" hidden="1">#REF!</definedName>
    <definedName name="JOHNNY" localSheetId="0">#REF!</definedName>
    <definedName name="JOHNNY">[0]!err</definedName>
    <definedName name="Jornal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>#REF!</definedName>
    <definedName name="JOSE1">#REF!</definedName>
    <definedName name="JP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D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 localSheetId="0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0">#N/A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JY" localSheetId="0">Scheduled_Payment+Extra_Payment</definedName>
    <definedName name="JYJY">Scheduled_Payment+Extra_Payment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eb.j">#REF!</definedName>
    <definedName name="kf">#REF!</definedName>
    <definedName name="KgAcero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GJ">#REF!</definedName>
    <definedName name="KJH" localSheetId="0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LJ">#N/A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 localSheetId="0">#N/A</definedName>
    <definedName name="klklk">#REF!</definedName>
    <definedName name="km">#REF!</definedName>
    <definedName name="kñy" localSheetId="0">#REF!</definedName>
    <definedName name="kñy">#REF!</definedName>
    <definedName name="KO" localSheetId="0" hidden="1">#REF!</definedName>
    <definedName name="ko">#REF!</definedName>
    <definedName name="Kr.j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 localSheetId="0">#REF!</definedName>
    <definedName name="kuh">#REF!</definedName>
    <definedName name="kuy" localSheetId="0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L" localSheetId="0">IF(#REF!,Header_Row+#REF!,Header_Row)</definedName>
    <definedName name="L_L">#N/A</definedName>
    <definedName name="L_TUB">#REF!</definedName>
    <definedName name="L.CARCAMO">#REF!</definedName>
    <definedName name="L.CIL">#REF!</definedName>
    <definedName name="l9001_1">#REF!</definedName>
    <definedName name="l9001_2">#REF!</definedName>
    <definedName name="l9001_4">#REF!</definedName>
    <definedName name="LA" localSheetId="0">#REF!</definedName>
    <definedName name="La">#REF!</definedName>
    <definedName name="ladrillo">#REF!</definedName>
    <definedName name="ladrillo_adobón">#REF!</definedName>
    <definedName name="LADRILLO_COMUN">#REF!</definedName>
    <definedName name="ladrillo_cuadrilongo">#REF!</definedName>
    <definedName name="ladrillo_farol">#REF!</definedName>
    <definedName name="LAF">#REF!</definedName>
    <definedName name="lame" hidden="1">#REF!</definedName>
    <definedName name="LAMINA_CAL_18">#REF!</definedName>
    <definedName name="LAMINA_METALDECK_CAL_22">#REF!</definedName>
    <definedName name="LAMPARA_FLUORESCENTE_2X39">#REF!</definedName>
    <definedName name="LANODO">#REF!</definedName>
    <definedName name="LANODOFT">#REF!</definedName>
    <definedName name="lasd">#REF!</definedName>
    <definedName name="Last_Row" localSheetId="0">IF(#REF!,Header_Row+#REF!,Header_Row)</definedName>
    <definedName name="Last_Row">#N/A</definedName>
    <definedName name="Lavamanos">#REF!</definedName>
    <definedName name="LAVAPLATOS_ACERO_INOXIDABLE">#REF!</definedName>
    <definedName name="Lb">#REF!</definedName>
    <definedName name="Ld">#REF!</definedName>
    <definedName name="Le" localSheetId="0">#REF!</definedName>
    <definedName name="LE">#REF!</definedName>
    <definedName name="LECHOS">#REF!</definedName>
    <definedName name="lechosdos">#REF!</definedName>
    <definedName name="lechosec">#REF!</definedName>
    <definedName name="Left_Header" hidden="1">#REF!</definedName>
    <definedName name="LENCY">#REF!</definedName>
    <definedName name="leña">#REF!</definedName>
    <definedName name="LEO">#REF!</definedName>
    <definedName name="lev0.1">#N/A</definedName>
    <definedName name="Lf">#REF!</definedName>
    <definedName name="Lh">#REF!</definedName>
    <definedName name="Li">#REF!</definedName>
    <definedName name="lia">#REF!</definedName>
    <definedName name="Libro1_Hoja1_Lista">#REF!</definedName>
    <definedName name="LICITACION">#REF!</definedName>
    <definedName name="LIDA">#REF!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EB61">#REF!</definedName>
    <definedName name="limat">#REF!</definedName>
    <definedName name="LIMATESA">#N/A</definedName>
    <definedName name="limcount" hidden="1">1</definedName>
    <definedName name="LIMPIADOR_TUBERIA_PVC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 localSheetId="0">#REF!</definedName>
    <definedName name="LINEA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ACT">#REF!</definedName>
    <definedName name="ListaCantidad">#N/A</definedName>
    <definedName name="listadfo">#REF!</definedName>
    <definedName name="LISTADO">#REF!</definedName>
    <definedName name="LISTADO_1">#REF!</definedName>
    <definedName name="LISTADO_2">#REF!</definedName>
    <definedName name="LISTADO_ACTIVIDAD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#N/A</definedName>
    <definedName name="ListaUni">#REF!</definedName>
    <definedName name="listequi">#REF!</definedName>
    <definedName name="listmat">#REF!</definedName>
    <definedName name="liston">#REF!</definedName>
    <definedName name="LISTON_DE_2X4X15">#N/A</definedName>
    <definedName name="LISTON_ORDINARO__L__2_2">#REF!</definedName>
    <definedName name="LISTON2">#REF!</definedName>
    <definedName name="LISTON2X2X3">#REF!</definedName>
    <definedName name="LISTON2x4x15">#REF!</definedName>
    <definedName name="listones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ANTAS" localSheetId="0">#REF!</definedName>
    <definedName name="LLANTAS">#REF!</definedName>
    <definedName name="LLAVE_DE_CHORRO_1_2">#N/A</definedName>
    <definedName name="LLAVE_DE_PASO_1_2">#N/A</definedName>
    <definedName name="LLAVE_DE_PASO_DE_BOLA_DE_3_4">#REF!</definedName>
    <definedName name="LLDODOD">#REF!</definedName>
    <definedName name="LLENACUADRO">#REF!</definedName>
    <definedName name="llenov">#REF!</definedName>
    <definedName name="lll" localSheetId="0">#REF!</definedName>
    <definedName name="lll">#REF!</definedName>
    <definedName name="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LLL">#REF!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#REF!</definedName>
    <definedName name="Ln">#REF!</definedName>
    <definedName name="Lñ">#REF!</definedName>
    <definedName name="LÑP" localSheetId="0">#REF!</definedName>
    <definedName name="LÑP">#REF!</definedName>
    <definedName name="LO" localSheetId="0">#REF!</definedName>
    <definedName name="lo">#REF!</definedName>
    <definedName name="Loan_Amount" localSheetId="0">#REF!</definedName>
    <definedName name="Loan_Amount">#REF!</definedName>
    <definedName name="Loan_Start">#REF!</definedName>
    <definedName name="Loan_Years">#REF!</definedName>
    <definedName name="loc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2">#REF!</definedName>
    <definedName name="LOCALIZACION" localSheetId="0">#REF!</definedName>
    <definedName name="LOCALIZACION">#REF!</definedName>
    <definedName name="LOCALIZACION_Y_REPLANTEO" localSheetId="0">#N/A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dos">#REF!</definedName>
    <definedName name="LOGO" localSheetId="0">#REF!</definedName>
    <definedName name="LOGO">[0]!err</definedName>
    <definedName name="LOI" localSheetId="0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Tubo">#N/A</definedName>
    <definedName name="LOPE" localSheetId="0">#REF!</definedName>
    <definedName name="LOPE">#REF!</definedName>
    <definedName name="loseta">#REF!</definedName>
    <definedName name="losmangos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SA">#REF!</definedName>
    <definedName name="LSF">#REF!</definedName>
    <definedName name="lsttros">#REF!</definedName>
    <definedName name="Lt" localSheetId="0">#REF!</definedName>
    <definedName name="LT">#REF!</definedName>
    <definedName name="Lu">#REF!</definedName>
    <definedName name="LUBRI">#REF!</definedName>
    <definedName name="LUBRICANTE">#REF!</definedName>
    <definedName name="LUCY" localSheetId="0">#N/A</definedName>
    <definedName name="lucy" hidden="1">{"TAB1",#N/A,TRUE,"GENERAL";"TAB2",#N/A,TRUE,"GENERAL";"TAB3",#N/A,TRUE,"GENERAL";"TAB4",#N/A,TRUE,"GENERAL";"TAB5",#N/A,TRUE,"GENERAL"}</definedName>
    <definedName name="LUMINARIA_AHORRADORA_32_WATS">#REF!</definedName>
    <definedName name="lun" localSheetId="0">#REF!</definedName>
    <definedName name="lun">#REF!</definedName>
    <definedName name="LUNA">#REF!</definedName>
    <definedName name="LUNINARIA_DE_SODIO_TIPO_PEDESTAL_CON_FOTOCELDA">#REF!</definedName>
    <definedName name="LUPVC">#REF!</definedName>
    <definedName name="lv">#REF!</definedName>
    <definedName name="Lw">#REF!</definedName>
    <definedName name="lw120o">#REF!</definedName>
    <definedName name="Lz">#REF!</definedName>
    <definedName name="M" localSheetId="0">#REF!</definedName>
    <definedName name="m">#REF!</definedName>
    <definedName name="M_O">#REF!</definedName>
    <definedName name="M.Cant.">#REF!</definedName>
    <definedName name="M.O" comment="Mano de obra">#REF!</definedName>
    <definedName name="M101A">#REF!</definedName>
    <definedName name="M1101A">#REF!</definedName>
    <definedName name="M201A">#REF!</definedName>
    <definedName name="M202A">#REF!</definedName>
    <definedName name="M240K">#REF!</definedName>
    <definedName name="M280K">#REF!</definedName>
    <definedName name="M301A">#REF!</definedName>
    <definedName name="M302A">#REF!</definedName>
    <definedName name="M303P">#REF!</definedName>
    <definedName name="M303S">#REF!</definedName>
    <definedName name="M304P">#REF!</definedName>
    <definedName name="M304S">#REF!</definedName>
    <definedName name="M401P">#REF!</definedName>
    <definedName name="M401S">#REF!</definedName>
    <definedName name="M501P">#REF!</definedName>
    <definedName name="M501S">#REF!</definedName>
    <definedName name="M601P">#REF!</definedName>
    <definedName name="M601S">#REF!</definedName>
    <definedName name="M602P">#REF!</definedName>
    <definedName name="M602S">#REF!</definedName>
    <definedName name="M603P">#REF!</definedName>
    <definedName name="M603S">#REF!</definedName>
    <definedName name="M604P">#REF!</definedName>
    <definedName name="M604S">#REF!</definedName>
    <definedName name="M62_">#REF!</definedName>
    <definedName name="M701P">#REF!</definedName>
    <definedName name="M701S">#REF!</definedName>
    <definedName name="M702A">#REF!</definedName>
    <definedName name="M703P">#REF!</definedName>
    <definedName name="M703S">#REF!</definedName>
    <definedName name="M704P">#REF!</definedName>
    <definedName name="M704S">#REF!</definedName>
    <definedName name="M801A">#REF!</definedName>
    <definedName name="M802P">#REF!</definedName>
    <definedName name="M802S">#REF!</definedName>
    <definedName name="MA" localSheetId="0">#REF!</definedName>
    <definedName name="MA">#REF!</definedName>
    <definedName name="MAA">#REF!</definedName>
    <definedName name="mac">#REF!</definedName>
    <definedName name="MACR">#REF!</definedName>
    <definedName name="MACRDEL">#REF!</definedName>
    <definedName name="Macroactividad">#REF!</definedName>
    <definedName name="MACROMEDIDOR__3__B_x_B">#N/A</definedName>
    <definedName name="MACROMEDIDOR_4__B_x_B">#N/A</definedName>
    <definedName name="MADCJ">#REF!</definedName>
    <definedName name="MAESTRO" localSheetId="0">#REF!</definedName>
    <definedName name="maestro">#REF!</definedName>
    <definedName name="MAESTRO_DE_OBRA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GU">#REF!</definedName>
    <definedName name="MAL" localSheetId="0">#REF!&lt;2.5</definedName>
    <definedName name="MAL">#REF!&lt;2.5</definedName>
    <definedName name="MALLA">#REF!</definedName>
    <definedName name="MALLA_ELECTROSOLDADA_5MM_0_15_X_0_15">#REF!</definedName>
    <definedName name="MALLA_ELECTROSOLDADA_5MM_0_25_X_0_25">#REF!</definedName>
    <definedName name="MALO" localSheetId="0">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GLE">#N/A</definedName>
    <definedName name="manguera_pf_diám._1_2_pg">#REF!</definedName>
    <definedName name="MANO">#REF!</definedName>
    <definedName name="MANO_DE_OBRA">#REF!</definedName>
    <definedName name="MANODEOBRA">#REF!</definedName>
    <definedName name="ManoObra">#REF!</definedName>
    <definedName name="MANPOSTERIA">#REF!</definedName>
    <definedName name="mantenimiento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UINAR" localSheetId="0">#REF!</definedName>
    <definedName name="MAQUINAR">#REF!</definedName>
    <definedName name="Maquinaria" localSheetId="0">#REF!</definedName>
    <definedName name="Maquinaria">#N/A</definedName>
    <definedName name="MAQUINARIATOTAL">#REF!</definedName>
    <definedName name="MAR" localSheetId="0">#REF!</definedName>
    <definedName name="mar">#REF!</definedName>
    <definedName name="MARABA">#REF!</definedName>
    <definedName name="MARAVILLA" hidden="1">{"PRES REHAB ARM-PER POR ITEMS  KM A KM",#N/A,TRUE,"Rehabilitacion Arm-Per"}</definedName>
    <definedName name="marcela">#REF!</definedName>
    <definedName name="MARCO_H">#REF!</definedName>
    <definedName name="marcolegal">#REF!</definedName>
    <definedName name="MARCOS_EN_ALUMINIO">#REF!</definedName>
    <definedName name="margen">#REF!</definedName>
    <definedName name="MARIA" localSheetId="0">#REF!</definedName>
    <definedName name="maria">#REF!</definedName>
    <definedName name="MARILUZ">#REF!</definedName>
    <definedName name="marina">#REF!</definedName>
    <definedName name="MARINAS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lon">#REF!</definedName>
    <definedName name="MARTA" localSheetId="0">IF('FORMULARIO 1 - OFERTA ECONOMICA'!Loan_Amount*'FORMULARIO 1 - OFERTA ECONOMICA'!Interest_Rate*Loan_Years*Loan_Start&gt;0,1,0)</definedName>
    <definedName name="MARTA">IF('FORMULARIO 1 - OFERTA ECONOMICA'!Loan_Amount*'FORMULARIO 1 - OFERTA ECONOMICA'!Interest_Rate*Loan_Years*Loan_Start&gt;0,1,0)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.">#REF!</definedName>
    <definedName name="MATE" localSheetId="0">#REF!</definedName>
    <definedName name="mate">#REF!</definedName>
    <definedName name="MATER">#REF!</definedName>
    <definedName name="MATERIAL" localSheetId="0">#REF!</definedName>
    <definedName name="MATERIAL">#REF!</definedName>
    <definedName name="MATERIAL_AMARILLO_SELECCIONADO">#REF!</definedName>
    <definedName name="MATERIAL_FILTRANTE">#N/A</definedName>
    <definedName name="Materiales" localSheetId="0">#REF!</definedName>
    <definedName name="materiales">#REF!</definedName>
    <definedName name="MATERIALES_2">#REF!</definedName>
    <definedName name="materiales1">#REF!</definedName>
    <definedName name="MATERIALSELEC">#REF!</definedName>
    <definedName name="MaterialTub">#N/A</definedName>
    <definedName name="matgranular">#REF!</definedName>
    <definedName name="MATPR">#REF!</definedName>
    <definedName name="matriz" localSheetId="0">#REF!,#REF!</definedName>
    <definedName name="matriz">#REF!,#REF!</definedName>
    <definedName name="MATRIZ_DE_DATOS">#REF!</definedName>
    <definedName name="MATRIZ2">#REF!</definedName>
    <definedName name="MATRIZ3">#REF!</definedName>
    <definedName name="MATRIZ5">#REF!</definedName>
    <definedName name="MATRIZRICS" localSheetId="0">#REF!</definedName>
    <definedName name="MATRIZRICS">#REF!</definedName>
    <definedName name="mauro">#REF!</definedName>
    <definedName name="MAX">#REF!</definedName>
    <definedName name="maxcosto">#REF!</definedName>
    <definedName name="MAY">#REF!</definedName>
    <definedName name="MAYO" localSheetId="0">#REF!</definedName>
    <definedName name="MAYO">#REF!</definedName>
    <definedName name="Mb">#REF!</definedName>
    <definedName name="MCCs">#REF!</definedName>
    <definedName name="MDC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">#REF!</definedName>
    <definedName name="MEDARDO">#REF!</definedName>
    <definedName name="mediah_reposo_comida">#REF!</definedName>
    <definedName name="MEDID">#REF!</definedName>
    <definedName name="MEDIDA">#REF!</definedName>
    <definedName name="medios">#REF!</definedName>
    <definedName name="MEDIOSRECEPCION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#N/A</definedName>
    <definedName name="MENOR">#REF!</definedName>
    <definedName name="MENU0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 localSheetId="0">#REF!</definedName>
    <definedName name="MES">#REF!</definedName>
    <definedName name="MesCotiz">#REF!</definedName>
    <definedName name="MesCotizacion">#REF!</definedName>
    <definedName name="meses" localSheetId="0">#REF!</definedName>
    <definedName name="MESES">#REF!</definedName>
    <definedName name="MesesMora">#REF!</definedName>
    <definedName name="MesIn">#N/A</definedName>
    <definedName name="met_dep">#REF!</definedName>
    <definedName name="Meta1">#REF!</definedName>
    <definedName name="Meta2">#REF!</definedName>
    <definedName name="Meta3">#REF!</definedName>
    <definedName name="METORS_CUBICOS_OFICIALES">#REF!</definedName>
    <definedName name="METROAGUA">#REF!</definedName>
    <definedName name="METROS_CUBICOS">#REF!</definedName>
    <definedName name="METROS_CUBICOS_COMERCIALES">#REF!</definedName>
    <definedName name="METROS_CUBICOS_INDUSTRIALES">#REF!</definedName>
    <definedName name="METROS_CUBICOS_OFICIALES">#REF!</definedName>
    <definedName name="METROS_CUBICOS...">#REF!</definedName>
    <definedName name="MEZ">#REF!</definedName>
    <definedName name="MEZCLADORA">#REF!</definedName>
    <definedName name="MEZCLADORA_DE_CONCRETO">#REF!</definedName>
    <definedName name="mf" localSheetId="0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CROMED">#REF!</definedName>
    <definedName name="MIN_MAX_sma">#REF!</definedName>
    <definedName name="Minimo">#N/A</definedName>
    <definedName name="Mínimo">#REF!</definedName>
    <definedName name="MIO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 localSheetId="0">#REF!</definedName>
    <definedName name="mku">#REF!</definedName>
    <definedName name="ML">#REF!,#REF!,#REF!,#REF!,#REF!,#REF!,#REF!</definedName>
    <definedName name="mm" localSheetId="0">#N/A</definedName>
    <definedName name="mm">#REF!</definedName>
    <definedName name="MmExcelLinker_F3F78046_B105_456B_9C47_CE709E244777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 localSheetId="0">#REF!</definedName>
    <definedName name="MO">#REF!</definedName>
    <definedName name="MO120K">#REF!</definedName>
    <definedName name="MO240K">#REF!</definedName>
    <definedName name="MO280K">#REF!</definedName>
    <definedName name="MOA" localSheetId="0" hidden="1">{#N/A,#N/A,FALSE,"Hoja1";#N/A,#N/A,FALSE,"Hoja2"}</definedName>
    <definedName name="MOA" hidden="1">{#N/A,#N/A,FALSE,"Hoja1";#N/A,#N/A,FALSE,"Hoja2"}</definedName>
    <definedName name="MOBRA">#REF!</definedName>
    <definedName name="MOBRAS">#REF!</definedName>
    <definedName name="MOD">#REF!</definedName>
    <definedName name="MODIF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ENC">#REF!</definedName>
    <definedName name="MOIHF">#REF!</definedName>
    <definedName name="MONEDA">#REF!</definedName>
    <definedName name="MONEDAS">#REF!</definedName>
    <definedName name="MONGUI">#REF!</definedName>
    <definedName name="mono">#REF!</definedName>
    <definedName name="MONTO">#REF!</definedName>
    <definedName name="MONTO1">#REF!</definedName>
    <definedName name="MONTO10">#REF!</definedName>
    <definedName name="MONTO11">#REF!</definedName>
    <definedName name="MONTO12">#REF!</definedName>
    <definedName name="MONTO2">#REF!</definedName>
    <definedName name="MONTO3">#REF!</definedName>
    <definedName name="MONTO4">#REF!</definedName>
    <definedName name="MONTO5">#REF!</definedName>
    <definedName name="MONTO6">#REF!</definedName>
    <definedName name="MONTO7">#REF!</definedName>
    <definedName name="MONTO8">#REF!</definedName>
    <definedName name="MONTO9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1_4">#N/A</definedName>
    <definedName name="Mora">#REF!</definedName>
    <definedName name="MORON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#N/A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o">#N/A</definedName>
    <definedName name="MORTERO_DE_PEGA_JUNTAS_BORDILLO_PREFABRICADO">#REF!</definedName>
    <definedName name="mortero14">#REF!</definedName>
    <definedName name="MOTO" localSheetId="0">#REF!</definedName>
    <definedName name="MOTO">#REF!</definedName>
    <definedName name="motobomba" localSheetId="0">#REF!</definedName>
    <definedName name="MOTOBOMBA">#REF!</definedName>
    <definedName name="Motoniv">#REF!</definedName>
    <definedName name="MOTOP">#REF!</definedName>
    <definedName name="motosierra">#REF!</definedName>
    <definedName name="movimieno">#REF!</definedName>
    <definedName name="mpdirint">#REF!</definedName>
    <definedName name="mprelecon">#REF!</definedName>
    <definedName name="mr" localSheetId="0">#REF!</definedName>
    <definedName name="mr">#REF!</definedName>
    <definedName name="MRLART">#REF!</definedName>
    <definedName name="MRO">#REF!</definedName>
    <definedName name="MRSUPDET">#REF!</definedName>
    <definedName name="Mtz_Avance">#REF!</definedName>
    <definedName name="MU">#REF!</definedName>
    <definedName name="MunicipioPrestacion">#REF!</definedName>
    <definedName name="municipios1">#REF!</definedName>
    <definedName name="muro">#N/A</definedName>
    <definedName name="murocontencion">#N/A</definedName>
    <definedName name="Mv">#REF!</definedName>
    <definedName name="MZ">#REF!</definedName>
    <definedName name="N" localSheetId="0">#REF!</definedName>
    <definedName name="n" hidden="1">{"via1",#N/A,TRUE,"general";"via2",#N/A,TRUE,"general";"via3",#N/A,TRUE,"general"}</definedName>
    <definedName name="N_VISITA">#REF!</definedName>
    <definedName name="N_VISITA_1">#REF!</definedName>
    <definedName name="N_VISITA_2">#REF!</definedName>
    <definedName name="NA">#REF!</definedName>
    <definedName name="Nac">#REF!</definedName>
    <definedName name="Nada">#REF!</definedName>
    <definedName name="Nafta_2">#REF!</definedName>
    <definedName name="Nafta2">#REF!</definedName>
    <definedName name="Nafta3">#REF!</definedName>
    <definedName name="Nal">#REF!</definedName>
    <definedName name="nana">#REF!</definedName>
    <definedName name="NARIÑO">#REF!</definedName>
    <definedName name="NARIÑO2">#REF!</definedName>
    <definedName name="NATURALEZA">#REF!</definedName>
    <definedName name="Nb" localSheetId="0">#REF!</definedName>
    <definedName name="nb">#REF!</definedName>
    <definedName name="nbv" localSheetId="0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 localSheetId="0">#REF!</definedName>
    <definedName name="nece.cab">#REF!</definedName>
    <definedName name="NEOLAI">#N/A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hfgh">#REF!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0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HNH">#REF!</definedName>
    <definedName name="nif">#REF!</definedName>
    <definedName name="ninguno">#REF!</definedName>
    <definedName name="NINI">#REF!</definedName>
    <definedName name="NIPLE_DE_1_2__ROSCADO_DE_HG_x_L__3_PULGADAS">#N/A</definedName>
    <definedName name="NIPLE_DE_3__B_x_EL_L__0.25_MTS">#N/A</definedName>
    <definedName name="NIPLE_DE_4__B_x_EL_L__0.25_MTS">#N/A</definedName>
    <definedName name="NIPLE_L__0.25">#N/A</definedName>
    <definedName name="Nit">#REF!</definedName>
    <definedName name="NIVELES">#REF!</definedName>
    <definedName name="NJH" localSheetId="0">#REF!</definedName>
    <definedName name="NJH">#REF!</definedName>
    <definedName name="NM" localSheetId="0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>#REF!</definedName>
    <definedName name="NNN">#REF!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#REF!</definedName>
    <definedName name="NO">[0]!err</definedName>
    <definedName name="No_desarrolladas">#REF!,#REF!,#REF!,#REF!</definedName>
    <definedName name="No.">#REF!</definedName>
    <definedName name="No._tanques">#REF!</definedName>
    <definedName name="NoFacturable">#REF!</definedName>
    <definedName name="nojoda">#REF!</definedName>
    <definedName name="NOMB5">#REF!</definedName>
    <definedName name="NOMBRE" localSheetId="0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estador">#REF!</definedName>
    <definedName name="NombreProyecto">#REF!</definedName>
    <definedName name="NombreVicepresidencia">#REF!</definedName>
    <definedName name="NOMINA">#REF!</definedName>
    <definedName name="NOMPROYECTO">#REF!</definedName>
    <definedName name="Norte">#N/A</definedName>
    <definedName name="NORTECDMB1">#REF!</definedName>
    <definedName name="NORTECDMB2">#REF!</definedName>
    <definedName name="NORTEMT1">#REF!</definedName>
    <definedName name="NORTEMT2">#REF!</definedName>
    <definedName name="NoSuscriptores">#REF!</definedName>
    <definedName name="NOTARIA">#REF!</definedName>
    <definedName name="NOV">#REF!</definedName>
    <definedName name="NOVIEMBRE">MATCH(0.01,#REF!,-1)+1</definedName>
    <definedName name="NOXE">#REF!</definedName>
    <definedName name="NPAGE">#REF!</definedName>
    <definedName name="NPPROPIO">#REF!</definedName>
    <definedName name="NPROYECTO">#REF!</definedName>
    <definedName name="nproyecto1">#REF!</definedName>
    <definedName name="NPROYECTOB">#REF!</definedName>
    <definedName name="NPROYECTOBARRIOARRIBA">#REF!</definedName>
    <definedName name="NPTAP">#REF!</definedName>
    <definedName name="nr" localSheetId="0">#REF!</definedName>
    <definedName name="nr">#REF!</definedName>
    <definedName name="NroCODIGO">#REF!</definedName>
    <definedName name="NroDOCUMENTO">#REF!</definedName>
    <definedName name="NSEM">#REF!</definedName>
    <definedName name="nt">#REF!</definedName>
    <definedName name="NUEVO">#REF!</definedName>
    <definedName name="Num_Pmt_Per_Year">#REF!</definedName>
    <definedName name="Number_of_Payments" localSheetId="0">MATCH(0.01,'FORMULARIO 1 - OFERTA ECONOMICA'!End_Bal,-1)+1</definedName>
    <definedName name="Number_of_Payments">MATCH(0.01,End_Bal,-1)+1</definedName>
    <definedName name="Number_of_Payments_1">#N/A</definedName>
    <definedName name="Number_of_Payments_2">#N/A</definedName>
    <definedName name="NUNI">#REF!</definedName>
    <definedName name="NVOCD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0">#N/A</definedName>
    <definedName name="º1">#REF!</definedName>
    <definedName name="O1001A">#REF!</definedName>
    <definedName name="O101A">#REF!</definedName>
    <definedName name="O1101A">#REF!</definedName>
    <definedName name="O201A">#REF!</definedName>
    <definedName name="O202A">#REF!</definedName>
    <definedName name="O301A">#REF!</definedName>
    <definedName name="O302A">#REF!</definedName>
    <definedName name="O303P">#REF!</definedName>
    <definedName name="O303S">#REF!</definedName>
    <definedName name="O304P">#REF!</definedName>
    <definedName name="O304S">#REF!</definedName>
    <definedName name="O3057422">#REF!</definedName>
    <definedName name="O401P">#REF!</definedName>
    <definedName name="O401S">#REF!</definedName>
    <definedName name="O501P">#REF!</definedName>
    <definedName name="O501S">#REF!</definedName>
    <definedName name="O601P">#REF!</definedName>
    <definedName name="O601S">#REF!</definedName>
    <definedName name="O602P">#REF!</definedName>
    <definedName name="O602S">#REF!</definedName>
    <definedName name="O603P">#REF!</definedName>
    <definedName name="O603S">#REF!</definedName>
    <definedName name="O604P">#REF!</definedName>
    <definedName name="O604S">#REF!</definedName>
    <definedName name="O701P">#REF!</definedName>
    <definedName name="O701S">#REF!</definedName>
    <definedName name="O702A">#REF!</definedName>
    <definedName name="O703P">#REF!</definedName>
    <definedName name="O703S">#REF!</definedName>
    <definedName name="O704P">#REF!</definedName>
    <definedName name="O704S">#REF!</definedName>
    <definedName name="O801A">#REF!</definedName>
    <definedName name="O802P">#REF!</definedName>
    <definedName name="O802S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">#REF!</definedName>
    <definedName name="OBJ" localSheetId="0">#REF!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 localSheetId="0">#REF!</definedName>
    <definedName name="OBJETO">#REF!</definedName>
    <definedName name="Obra">#REF!</definedName>
    <definedName name="obras" hidden="1">#REF!</definedName>
    <definedName name="obras1" localSheetId="0">DATE(YEAR(#REF!),MONTH(#REF!)+Payment_Needed,DAY(#REF!))</definedName>
    <definedName name="obras1">DATE(YEAR(#REF!),MONTH(#REF!)+Payment_Needed,DAY(#REF!))</definedName>
    <definedName name="obras11" hidden="1">#REF!</definedName>
    <definedName name="obras111" localSheetId="0">DATE(YEAR(#REF!),MONTH(#REF!)+Payment_Needed,DAY(#REF!))</definedName>
    <definedName name="obras111">DATE(YEAR(#REF!),MONTH(#REF!)+Payment_Needed,DAY(#REF!))</definedName>
    <definedName name="obrero">#REF!</definedName>
    <definedName name="OBS_Data_Col" hidden="1">#REF!</definedName>
    <definedName name="OBSERV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 localSheetId="0">#N/A</definedName>
    <definedName name="Of">#REF!</definedName>
    <definedName name="OFI">#REF!</definedName>
    <definedName name="OFICI">#REF!</definedName>
    <definedName name="OFICIAL" localSheetId="0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UGJ">#REF!</definedName>
    <definedName name="OJO">#REF!</definedName>
    <definedName name="OK">#REF!</definedName>
    <definedName name="OMAR">#REF!</definedName>
    <definedName name="OnceThru">0</definedName>
    <definedName name="OÑ">#REF!</definedName>
    <definedName name="OO" localSheetId="0">#REF!</definedName>
    <definedName name="oo">#REF!</definedName>
    <definedName name="ooo" localSheetId="0">#REF!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CION3">#REF!</definedName>
    <definedName name="Openingpb" hidden="1">#REF!</definedName>
    <definedName name="operador">#REF!</definedName>
    <definedName name="OPERADORES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IGEN">#REF!</definedName>
    <definedName name="OrigenConsultoria">#REF!</definedName>
    <definedName name="OrigenObra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ES">#REF!</definedName>
    <definedName name="ORO">#REF!</definedName>
    <definedName name="OROZCO" hidden="1">#REF!</definedName>
    <definedName name="os" localSheetId="0">#REF!</definedName>
    <definedName name="os">#REF!</definedName>
    <definedName name="OSCAR">#REF!</definedName>
    <definedName name="OTERO">#REF!</definedName>
    <definedName name="OTR">#REF!</definedName>
    <definedName name="OTRO">#REF!</definedName>
    <definedName name="otros" localSheetId="0">#REF!</definedName>
    <definedName name="otros">#REF!</definedName>
    <definedName name="OTROS_2">#REF!</definedName>
    <definedName name="OTROS1">#REF!</definedName>
    <definedName name="ØuRn1v">#REF!</definedName>
    <definedName name="ØuRn2v">#REF!</definedName>
    <definedName name="OUT">#REF!</definedName>
    <definedName name="OVER">#REF!</definedName>
    <definedName name="OWNER" hidden="1">#REF!</definedName>
    <definedName name="P" localSheetId="0">#REF!</definedName>
    <definedName name="p">#REF!</definedName>
    <definedName name="p_stress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80X200">#REF!</definedName>
    <definedName name="P90X200">#REF!</definedName>
    <definedName name="PA">#REF!</definedName>
    <definedName name="PA14X">#REF!</definedName>
    <definedName name="Page____1____of____2">#REF!</definedName>
    <definedName name="PAGOS">#REF!</definedName>
    <definedName name="PAJARITA">#REF!</definedName>
    <definedName name="palmira">#REF!</definedName>
    <definedName name="Panel">#REF!</definedName>
    <definedName name="pañet">#N/A</definedName>
    <definedName name="PAPA">#REF!</definedName>
    <definedName name="PARAL">#REF!</definedName>
    <definedName name="Parametro_Peso">#REF!</definedName>
    <definedName name="PARAMETROS">#REF!</definedName>
    <definedName name="PAROUE_CENTENARIO_MUNICIPIO_DE_TAURAMENA">#REF!</definedName>
    <definedName name="PART_PROD_USUARIO">#REF!</definedName>
    <definedName name="PASADOR__METALICO">#REF!</definedName>
    <definedName name="pasamanos">#REF!</definedName>
    <definedName name="pasamuro">#REF!</definedName>
    <definedName name="PASAMURO_B_x_EL_L_0.25_Z_0.125_M">#N/A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v">#N/A</definedName>
    <definedName name="pavimento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_1">#N/A</definedName>
    <definedName name="Payment_Date_2">#N/A</definedName>
    <definedName name="Payment_Date1" localSheetId="0">DATE(YEAR(#REF!),MONTH(#REF!)+Payment_Needed,DAY(#REF!))</definedName>
    <definedName name="Payment_Date1">DATE(YEAR(#REF!),MONTH(#REF!)+Payment_Needed,DAY(#REF!))</definedName>
    <definedName name="Payment_Needed">"Pago necesario"</definedName>
    <definedName name="PAZ" localSheetId="0">#REF!</definedName>
    <definedName name="PAZ">#REF!</definedName>
    <definedName name="PB">#REF!</definedName>
    <definedName name="PC" localSheetId="0">#REF!</definedName>
    <definedName name="pc">#REF!</definedName>
    <definedName name="Pcaca">#REF!</definedName>
    <definedName name="Pce.j">#REF!</definedName>
    <definedName name="Pcent">#REF!</definedName>
    <definedName name="Pd">#REF!</definedName>
    <definedName name="Pdea.ca">#REF!</definedName>
    <definedName name="Pdea.co">#REF!</definedName>
    <definedName name="PDEAC">#REF!</definedName>
    <definedName name="PDEAC1">#REF!</definedName>
    <definedName name="PDEAC2">#REF!</definedName>
    <definedName name="PDEAC3">#REF!</definedName>
    <definedName name="PE">#REF!</definedName>
    <definedName name="PEDESTAL_TUBO__DE_ACERO_GALVANIZADO">#REF!</definedName>
    <definedName name="PEGANTE_P.V.C">#N/A</definedName>
    <definedName name="PEGANTE_PARA_ENCHAPES">#REF!</definedName>
    <definedName name="Pegante_PVC">#REF!</definedName>
    <definedName name="PEGCO">#REF!</definedName>
    <definedName name="PEPE" localSheetId="0">#REF!</definedName>
    <definedName name="PEPE">[0]!err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FIL_PHR_160X60X2">#REF!</definedName>
    <definedName name="PERFIL_PHR_220X80X3_0">#REF!</definedName>
    <definedName name="PERIODO" localSheetId="0">#REF!</definedName>
    <definedName name="PERIODO">#REF!</definedName>
    <definedName name="Periodo1">#REF!</definedName>
    <definedName name="PERIODO2">#REF!</definedName>
    <definedName name="Periodo3">#REF!</definedName>
    <definedName name="Periodo4">#REF!</definedName>
    <definedName name="Periodod2">#REF!</definedName>
    <definedName name="PeriodoPago">#REF!</definedName>
    <definedName name="PeriodoRepago">#REF!</definedName>
    <definedName name="PeriodoRepagoCCP">#REF!</definedName>
    <definedName name="PERIODOS.SMML">#REF!</definedName>
    <definedName name="PERIODS.SMML">#REF!</definedName>
    <definedName name="PERNO">#REF!</definedName>
    <definedName name="PERNO_5_8_X_38_cm">#REF!</definedName>
    <definedName name="PERRD">#REF!</definedName>
    <definedName name="PERRITO">#REF!</definedName>
    <definedName name="PERS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PERS" hidden="1">{#N/A,#N/A,TRUE,"0001";#N/A,#N/A,TRUE,"0002";#N/A,#N/A,TRUE,"0003";#N/A,#N/A,TRUE,"0004";#N/A,#N/A,TRUE,"0005";#N/A,#N/A,TRUE,"0006";#N/A,#N/A,TRUE,"0007";#N/A,#N/A,TRUE,"0008";#N/A,#N/A,TRUE,"0009";#N/A,#N/A,TRUE,"0010"}</definedName>
    <definedName name="PERSONAL">#REF!</definedName>
    <definedName name="PersonalProfesional">#REF!</definedName>
    <definedName name="PersonalTecnico">#REF!</definedName>
    <definedName name="PERSONAS">#REF!</definedName>
    <definedName name="PERT">#REF!</definedName>
    <definedName name="peso">#REF!</definedName>
    <definedName name="PESO14.2">#REF!</definedName>
    <definedName name="PESO14.3">#REF!</definedName>
    <definedName name="PESO14.4">#REF!</definedName>
    <definedName name="PESOS">#N/A</definedName>
    <definedName name="PF">#REF!</definedName>
    <definedName name="PFF">#REF!</definedName>
    <definedName name="PFFF">#REF!</definedName>
    <definedName name="PGLEFT">#REF!</definedName>
    <definedName name="Pgra">#REF!</definedName>
    <definedName name="phed">#REF!</definedName>
    <definedName name="phen">#REF!</definedName>
    <definedName name="pi">#REF!</definedName>
    <definedName name="PIEDR">#REF!</definedName>
    <definedName name="piedram">#REF!</definedName>
    <definedName name="PILOTE" localSheetId="0">#REF!</definedName>
    <definedName name="PILOTE">#REF!</definedName>
    <definedName name="PINBAR">#REF!</definedName>
    <definedName name="Pindis">#REF!</definedName>
    <definedName name="pinos2">#REF!</definedName>
    <definedName name="pint">#REF!</definedName>
    <definedName name="PINTURA_ANTICORROSIVA">#REF!</definedName>
    <definedName name="PINTURA_ESMALTE">#REF!</definedName>
    <definedName name="pintura_sintetica">#REF!</definedName>
    <definedName name="pinturavinilo">#REF!</definedName>
    <definedName name="pintyura">#REF!</definedName>
    <definedName name="PIP">#REF!</definedName>
    <definedName name="Piscinas">#REF!</definedName>
    <definedName name="PITEMS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cas_.9x.9_Azul_labrador">#REF!</definedName>
    <definedName name="Placaspavi" localSheetId="0" hidden="1">{"TAB1",#N/A,TRUE,"GENERAL";"TAB2",#N/A,TRUE,"GENERAL";"TAB3",#N/A,TRUE,"GENERAL";"TAB4",#N/A,TRUE,"GENERAL";"TAB5",#N/A,TRUE,"GENERAL"}</definedName>
    <definedName name="Placaspavi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N">#REF!</definedName>
    <definedName name="PLAN_DE_INVERSION">#REF!</definedName>
    <definedName name="PLAN_DE_INVERSIONES">#REF!</definedName>
    <definedName name="PLANEACION">#REF!</definedName>
    <definedName name="PLANT7">#N/A</definedName>
    <definedName name="PLAST">#REF!</definedName>
    <definedName name="plastocrete">#REF!</definedName>
    <definedName name="PLASTROCRETE_DM">#N/A</definedName>
    <definedName name="PLATINA_DE_COBRE_DE_3__1_4__60CM">#REF!</definedName>
    <definedName name="PLATINA_PORTACORREA_TIPO_E_1_8">#REF!</definedName>
    <definedName name="Platinas">#REF!</definedName>
    <definedName name="PlazAIU">#N/A</definedName>
    <definedName name="PLAZO" localSheetId="0">#REF!</definedName>
    <definedName name="Plazo">#REF!</definedName>
    <definedName name="PlazoAIU" localSheetId="0">#N/A</definedName>
    <definedName name="PlazoAIU">#REF!</definedName>
    <definedName name="PlazoEnMeses">#REF!</definedName>
    <definedName name="Plegable">#REF!</definedName>
    <definedName name="PLOMERO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AAJJAJAJA">#REF!</definedName>
    <definedName name="PMP">#REF!</definedName>
    <definedName name="PMT">#REF!</definedName>
    <definedName name="pñ" localSheetId="0">#REF!</definedName>
    <definedName name="pñ">#REF!</definedName>
    <definedName name="po" localSheetId="0">#REF!</definedName>
    <definedName name="po">#REF!</definedName>
    <definedName name="poblado">#REF!</definedName>
    <definedName name="POBRE">#REF!</definedName>
    <definedName name="POCETAS" localSheetId="0">#N/A</definedName>
    <definedName name="POCETAS">#REF!</definedName>
    <definedName name="poi" localSheetId="0">#REF!</definedName>
    <definedName name="poi">#REF!</definedName>
    <definedName name="POIL" localSheetId="0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ISOMBRA">#REF!</definedName>
    <definedName name="Polynomial">#REF!</definedName>
    <definedName name="PONDERADA">#REF!</definedName>
    <definedName name="POO" localSheetId="0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#N/A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#N/A</definedName>
    <definedName name="porc">#REF!</definedName>
    <definedName name="PORCE" localSheetId="0">#REF!</definedName>
    <definedName name="PORCE">#REF!</definedName>
    <definedName name="Porcentaje">#REF!</definedName>
    <definedName name="PORCENTAJE1">#REF!</definedName>
    <definedName name="PORTACANDADO">#REF!</definedName>
    <definedName name="PORTADA2">#REF!</definedName>
    <definedName name="PORTOTAL">#REF!</definedName>
    <definedName name="POSICION_PRESUP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" localSheetId="0">#REF!</definedName>
    <definedName name="pp">#REF!</definedName>
    <definedName name="ppp">#REF!</definedName>
    <definedName name="ppp_2">#REF!</definedName>
    <definedName name="PPPP">#REF!</definedName>
    <definedName name="pppp_2">#REF!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#N/A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2">#N/A</definedName>
    <definedName name="precios">#REF!</definedName>
    <definedName name="PreciosBase">#REF!</definedName>
    <definedName name="PRECIP">#REF!</definedName>
    <definedName name="Preinversión">#REF!</definedName>
    <definedName name="PRELIMINAR">#REF!</definedName>
    <definedName name="Preliminares" comment="Apus_Preliminares">#REF!</definedName>
    <definedName name="PRESIPISTO">#REF!</definedName>
    <definedName name="PRESS">#REF!</definedName>
    <definedName name="PREST" localSheetId="0">#REF!</definedName>
    <definedName name="PREST">#REF!</definedName>
    <definedName name="presta">#REF!</definedName>
    <definedName name="PRESTACIONES" localSheetId="0">#REF!</definedName>
    <definedName name="PRESTACIONES">#REF!</definedName>
    <definedName name="Prestaciones_sociales">#N/A</definedName>
    <definedName name="PrestacionesSeguridadOtros">#REF!</definedName>
    <definedName name="Presup">#REF!</definedName>
    <definedName name="PRESUPUESTADO">#REF!</definedName>
    <definedName name="Presupuesto" comment="Presup_Baños" localSheetId="0">#REF!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0">#N/A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#N/A</definedName>
    <definedName name="PRINT_AREA">#N/A</definedName>
    <definedName name="Print_Area_MI" localSheetId="0">#REF!</definedName>
    <definedName name="Print_Area_MI">#REF!</definedName>
    <definedName name="Print_Area_Reset" localSheetId="0">OFFSET('FORMULARIO 1 - OFERTA ECONOMICA'!Full_Print,0,0,'FORMULARIO 1 - OFERTA ECONOMICA'!Last_Row)</definedName>
    <definedName name="Print_Area_Reset">OFFSET(Full_Print,0,0,Last_Row)</definedName>
    <definedName name="Print_Area_Reset_1">#N/A</definedName>
    <definedName name="Print_Area_Reset_2">#N/A</definedName>
    <definedName name="PRINT_TITLES">#N/A</definedName>
    <definedName name="PRINT_TITLES_MI">#N/A</definedName>
    <definedName name="Print_Titles2">#N/A</definedName>
    <definedName name="PRINT1">#REF!</definedName>
    <definedName name="PRINT2">#REF!</definedName>
    <definedName name="PrintEnd" hidden="1">#REF!</definedName>
    <definedName name="PrintStart" hidden="1">#REF!</definedName>
    <definedName name="Prioridad">#REF!</definedName>
    <definedName name="PRIVADO">#REF!</definedName>
    <definedName name="prn">#REF!</definedName>
    <definedName name="prnf">#REF!</definedName>
    <definedName name="Problema">#REF!</definedName>
    <definedName name="ProbRange">0</definedName>
    <definedName name="ProbRangeMit">0</definedName>
    <definedName name="Proc">#REF!</definedName>
    <definedName name="PROCEDIM_SELECC">#REF!</definedName>
    <definedName name="proceso" localSheetId="0">#REF!</definedName>
    <definedName name="PROCESO">#REF!</definedName>
    <definedName name="proddsfdhgasd">#REF!</definedName>
    <definedName name="PRODUCTO" localSheetId="0">#REF!</definedName>
    <definedName name="PRODUCTO">#REF!</definedName>
    <definedName name="prof">#REF!</definedName>
    <definedName name="Profesional">#REF!</definedName>
    <definedName name="PrOfic" localSheetId="0">#REF!</definedName>
    <definedName name="PrOfic">#REF!</definedName>
    <definedName name="profun">#REF!</definedName>
    <definedName name="Profundidad">#REF!</definedName>
    <definedName name="PROG" localSheetId="0" hidden="1">#REF!</definedName>
    <definedName name="PROG" hidden="1">#REF!</definedName>
    <definedName name="PROGDES">#REF!</definedName>
    <definedName name="PROGRAMA">#REF!</definedName>
    <definedName name="programainv" localSheetId="0">#REF!</definedName>
    <definedName name="programainv">[0]!err</definedName>
    <definedName name="PROP">#REF!</definedName>
    <definedName name="PROPONE">#REF!</definedName>
    <definedName name="Proponente" localSheetId="0">#REF!</definedName>
    <definedName name="Proponente">#REF!</definedName>
    <definedName name="PROPUESTA2">#REF!</definedName>
    <definedName name="PROTECCION">"prestaciones'!$D$23"</definedName>
    <definedName name="Prov">#REF!</definedName>
    <definedName name="proyecto">#REF!</definedName>
    <definedName name="PROYECTO__OBRAS_VARIAS_EN_LA_ESCUELA_CONTRAINCENDIO">#N/A</definedName>
    <definedName name="PRT_DES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s">#REF!</definedName>
    <definedName name="Psaca">#REF!</definedName>
    <definedName name="Psent">#REF!</definedName>
    <definedName name="PSOCIAL">#REF!</definedName>
    <definedName name="PST">#REF!</definedName>
    <definedName name="PSTRESS_RELIEVI">#REF!</definedName>
    <definedName name="PTAN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ie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RTA_BAÑO_EN_ALUMINIO_0._7X2.1">#REF!</definedName>
    <definedName name="PUERTA_EN_LAMINA_CAL_18_0_6X2_1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CAL_18_1_0_X_2_10">#REF!</definedName>
    <definedName name="puertas_metalicas">#REF!</definedName>
    <definedName name="Pulidora">#REF!</definedName>
    <definedName name="PUNT">#REF!</definedName>
    <definedName name="PUNTI">#REF!</definedName>
    <definedName name="PUNTILLA" localSheetId="0">#N/A</definedName>
    <definedName name="puntilla">#REF!</definedName>
    <definedName name="PUNTILLA_2">#REF!</definedName>
    <definedName name="PUNTILLA_3">#REF!</definedName>
    <definedName name="Puntosj">#REF!</definedName>
    <definedName name="Puntosk">#REF!</definedName>
    <definedName name="Puntoskref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0">#REF!</definedName>
    <definedName name="q" hidden="1">{"via1",#N/A,TRUE,"general";"via2",#N/A,TRUE,"general";"via3",#N/A,TRUE,"general"}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DS">#N/A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#N/A</definedName>
    <definedName name="qaz">#REF!</definedName>
    <definedName name="qdefqfqwreqwerqw">#REF!</definedName>
    <definedName name="qdqwe">#REF!</definedName>
    <definedName name="qdxcfvgbhn_dxfcgh">#REF!</definedName>
    <definedName name="QE">#REF!</definedName>
    <definedName name="QE_TE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EQ">#REF!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 localSheetId="0">#REF!</definedName>
    <definedName name="QQ">#REF!</definedName>
    <definedName name="qqq" localSheetId="0">#REF!</definedName>
    <definedName name="QQQ">DATE(YEAR(Loan_Start),MONTH(Loan_Start)+Payment_Number,DAY(Loan_Start))</definedName>
    <definedName name="qqqq" localSheetId="0">#REF!</definedName>
    <definedName name="qqqq">Scheduled_Payment+Extra_Payment</definedName>
    <definedName name="qqqqq" localSheetId="0">#REF!</definedName>
    <definedName name="qqqqq">#REF!</definedName>
    <definedName name="qqqqqq">#REF!</definedName>
    <definedName name="qqqqqqq">#REF!</definedName>
    <definedName name="qqqq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RS">#REF!</definedName>
    <definedName name="qrt" localSheetId="0" hidden="1">{"Acueducto",#N/A,FALSE,"Base"}</definedName>
    <definedName name="qrt" hidden="1">{"Acueducto",#N/A,FALSE,"Base"}</definedName>
    <definedName name="QS">#REF!</definedName>
    <definedName name="Qt">#REF!</definedName>
    <definedName name="QTIES">#REF!</definedName>
    <definedName name="QTY">#REF!</definedName>
    <definedName name="QW" localSheetId="0">#REF!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DSA">#REF!</definedName>
    <definedName name="QWEQ_2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#REF!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g" localSheetId="0" hidden="1">{"Acueducto",#N/A,FALSE,"Base"}</definedName>
    <definedName name="qwg" hidden="1">{"Acueducto",#N/A,FALSE,"Base"}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dios">#REF!</definedName>
    <definedName name="Radius_a">#REF!</definedName>
    <definedName name="RAJON">#REF!</definedName>
    <definedName name="RAN">#REF!</definedName>
    <definedName name="rana">#REF!</definedName>
    <definedName name="rango">#REF!</definedName>
    <definedName name="RANGO_FECHA">#REF!</definedName>
    <definedName name="Rates">#REF!</definedName>
    <definedName name="Rb">#REF!</definedName>
    <definedName name="Rd">#REF!</definedName>
    <definedName name="RDJ">#REF!</definedName>
    <definedName name="rdq">#REF!</definedName>
    <definedName name="rds" localSheetId="0">#REF!</definedName>
    <definedName name="rds">#REF!</definedName>
    <definedName name="Re" localSheetId="0">#REF!</definedName>
    <definedName name="RE">#N/A</definedName>
    <definedName name="RE_1" localSheetId="0">#NAME?+Extra_Payment</definedName>
    <definedName name="RE_1">#NAME?+Extra_Payment</definedName>
    <definedName name="RE_2" localSheetId="0">#NAME?+Extra_Payment</definedName>
    <definedName name="RE_2">#NAME?+Extra_Payment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call_2">#REF!</definedName>
    <definedName name="Recall_3">#REF!</definedName>
    <definedName name="RECEBO" localSheetId="0">#REF!</definedName>
    <definedName name="recebo">#REF!</definedName>
    <definedName name="RECEBO_EN_CANTERA">#REF!</definedName>
    <definedName name="RECICLA">#REF!</definedName>
    <definedName name="Recorder">#REF!</definedName>
    <definedName name="RECURSOS" localSheetId="0">#REF!</definedName>
    <definedName name="RECURSOS">#REF!</definedName>
    <definedName name="recursos_general">#REF!</definedName>
    <definedName name="RED">#REF!</definedName>
    <definedName name="redes" localSheetId="0" hidden="1">{"Acueducto",#N/A,FALSE,"Base"}</definedName>
    <definedName name="redes" hidden="1">{"Acueducto",#N/A,FALSE,"Base"}</definedName>
    <definedName name="REDUCCION_3__x_2">#N/A</definedName>
    <definedName name="REDUCCION_4__x_3">#N/A</definedName>
    <definedName name="REF">#REF!</definedName>
    <definedName name="Referenciak">#REF!</definedName>
    <definedName name="REG" localSheetId="0">#REF!&gt;2.5</definedName>
    <definedName name="REG">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 localSheetId="0">#REF!</definedName>
    <definedName name="regional">#REF!</definedName>
    <definedName name="regiones">#REF!</definedName>
    <definedName name="REGISTRO">#REF!</definedName>
    <definedName name="RegistroCoordinador">#REF!</definedName>
    <definedName name="REGRESA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0">#REF!</definedName>
    <definedName name="REICIO">[0]!err</definedName>
    <definedName name="Reimbursement">"Reembolso"</definedName>
    <definedName name="reinicio" localSheetId="0">#REF!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SIFON_DE_3">#REF!</definedName>
    <definedName name="RELACUION" localSheetId="0">#REF!</definedName>
    <definedName name="RELACUION">#REF!</definedName>
    <definedName name="relecon">#REF!</definedName>
    <definedName name="rell" localSheetId="0">#REF!</definedName>
    <definedName name="rell">#REF!</definedName>
    <definedName name="relle">#N/A</definedName>
    <definedName name="relleno">#N/A</definedName>
    <definedName name="RELLG" localSheetId="0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noai">#N/A</definedName>
    <definedName name="REP.PAV">#REF!</definedName>
    <definedName name="reparacion4">#REF!</definedName>
    <definedName name="repello">#N/A</definedName>
    <definedName name="replanteo">#N/A</definedName>
    <definedName name="REPRESENTANTE">#REF!</definedName>
    <definedName name="REPRESENTANTE_1">#REF!</definedName>
    <definedName name="REPRESENTANTE_2">#REF!</definedName>
    <definedName name="REPROGRAMACION" localSheetId="0">#N/A</definedName>
    <definedName name="REPROGRAMACION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 localSheetId="0">#REF!</definedName>
    <definedName name="residente">#REF!</definedName>
    <definedName name="Resistenciaconductor">#REF!</definedName>
    <definedName name="Resistividad">#REF!</definedName>
    <definedName name="RESP">#REF!</definedName>
    <definedName name="RESU">#N/A</definedName>
    <definedName name="resu8">#REF!</definedName>
    <definedName name="resufi">#REF!</definedName>
    <definedName name="resufi1">#REF!</definedName>
    <definedName name="resul" localSheetId="0">#N/A</definedName>
    <definedName name="resul">#REF!</definedName>
    <definedName name="resultado">#REF!</definedName>
    <definedName name="RESUM">#REF!</definedName>
    <definedName name="resum2">#REF!</definedName>
    <definedName name="resumen" localSheetId="0">#REF!</definedName>
    <definedName name="RESUMEN">#REF!</definedName>
    <definedName name="resumen_final">#REF!</definedName>
    <definedName name="resumen_final1">#REF!</definedName>
    <definedName name="ResumenAPU">#REF!</definedName>
    <definedName name="RET">#REF!</definedName>
    <definedName name="Retenc" localSheetId="0">#REF!</definedName>
    <definedName name="Retenc">#REF!</definedName>
    <definedName name="retiroarbol">#N/A</definedName>
    <definedName name="retirocorte">#N/A</definedName>
    <definedName name="RETIROV">#REF!</definedName>
    <definedName name="retr">#REF!</definedName>
    <definedName name="RETRO" localSheetId="0">#REF!</definedName>
    <definedName name="RETRO">#REF!</definedName>
    <definedName name="retro1">#REF!</definedName>
    <definedName name="retro2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q1">#REF!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rfffsf">#REF!</definedName>
    <definedName name="RFV">#REF!</definedName>
    <definedName name="RG" hidden="1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RG">#REF!</definedName>
    <definedName name="Rh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 localSheetId="0">#REF!,#REF!,#REF!,#REF!,#REF!,#REF!,#REF!,#REF!,#REF!</definedName>
    <definedName name="ricardo">#N/A</definedName>
    <definedName name="RICO" localSheetId="0">IF('FORMULARIO 1 - OFERTA ECONOMICA'!Loan_Amount*'FORMULARIO 1 - OFERTA ECONOMICA'!Interest_Rate*Loan_Years*Loan_Start&gt;0,1,0)</definedName>
    <definedName name="RICO">IF('FORMULARIO 1 - OFERTA ECONOMICA'!Loan_Amount*'FORMULARIO 1 - OFERTA ECONOMICA'!Interest_Rate*Loan_Years*Loan_Start&gt;0,1,0)</definedName>
    <definedName name="RID">#REF!</definedName>
    <definedName name="RIIIIIIIIIIIC">#N/A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m">#REF!</definedName>
    <definedName name="Rn">#REF!</definedName>
    <definedName name="rnf">#REF!</definedName>
    <definedName name="rñ">#REF!</definedName>
    <definedName name="Ro">#REF!</definedName>
    <definedName name="ROCA">#REF!</definedName>
    <definedName name="ROCIO">#REF!</definedName>
    <definedName name="rodaje">#REF!</definedName>
    <definedName name="RODILLO">#REF!</definedName>
    <definedName name="Rows2Unhide" hidden="1">#REF!</definedName>
    <definedName name="Rp">#REF!</definedName>
    <definedName name="Rq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>#REF!</definedName>
    <definedName name="rsadf" localSheetId="0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g" localSheetId="0" hidden="1">{"Acueducto",#N/A,FALSE,"Base"}</definedName>
    <definedName name="rtg" hidden="1">{"Acueducto",#N/A,FALSE,"Base"}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RR">#N/A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S">#REF!</definedName>
    <definedName name="Rw" localSheetId="0">#REF!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Rz">#REF!</definedName>
    <definedName name="s" localSheetId="0">#REF!</definedName>
    <definedName name="s" hidden="1">{"via1",#N/A,TRUE,"general";"via2",#N/A,TRUE,"general";"via3",#N/A,TRUE,"general"}</definedName>
    <definedName name="SA" localSheetId="0">#REF!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c">#REF!</definedName>
    <definedName name="sac1a">#REF!</definedName>
    <definedName name="Sac2002Def">#REF!</definedName>
    <definedName name="Sac2003Def">#REF!</definedName>
    <definedName name="saca">#REF!</definedName>
    <definedName name="sacuaro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#REF!</definedName>
    <definedName name="salarios">[0]!err</definedName>
    <definedName name="SalConv">#REF!</definedName>
    <definedName name="SALID1">#REF!</definedName>
    <definedName name="SalMinimo" localSheetId="0">#REF!</definedName>
    <definedName name="SalMinimo">#REF!</definedName>
    <definedName name="SALTARIN">#REF!</definedName>
    <definedName name="SALUD">#REF!</definedName>
    <definedName name="sanitario">#REF!</definedName>
    <definedName name="SANITARIO_LINEA_INSTITUCIONAL">#REF!</definedName>
    <definedName name="SANITARIO_PARA_MINUSVALIDOS">#REF!</definedName>
    <definedName name="SARDINELV">#REF!</definedName>
    <definedName name="SAX">#REF!</definedName>
    <definedName name="SB">#REF!</definedName>
    <definedName name="sbe" localSheetId="0">#REF!</definedName>
    <definedName name="sbe">#REF!</definedName>
    <definedName name="Sbf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 localSheetId="0">#REF!</definedName>
    <definedName name="SbtPpto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CI">#REF!</definedName>
    <definedName name="SCSF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d">#N/A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ASDA">#REF!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CVEF">#REF!</definedName>
    <definedName name="SDDSAFF" localSheetId="0" hidden="1">{#N/A,#N/A,TRUE,"1842CWN0"}</definedName>
    <definedName name="SDDSAFF" hidden="1">{#N/A,#N/A,TRUE,"1842CWN0"}</definedName>
    <definedName name="SDE" localSheetId="0">#REF!</definedName>
    <definedName name="SDE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#N/A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hjfasdfjasj">#REF!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#N/A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ffs">#REF!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ffr">#REF!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WE">#REF!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qd">#REF!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dsds">#REF!</definedName>
    <definedName name="SE">#REF!</definedName>
    <definedName name="sec">#REF!</definedName>
    <definedName name="seccion1">#REF!</definedName>
    <definedName name="seccion2">#REF!</definedName>
    <definedName name="SECTOR" localSheetId="0">#N/A</definedName>
    <definedName name="SECTOR">#REF!</definedName>
    <definedName name="SEGUETA">#REF!</definedName>
    <definedName name="SEGUNDO" localSheetId="0">#N/A</definedName>
    <definedName name="SEGUNDO">#REF!</definedName>
    <definedName name="seis">#REF!</definedName>
    <definedName name="seisC">#REF!</definedName>
    <definedName name="seisC1">#REF!</definedName>
    <definedName name="seisC2">#REF!</definedName>
    <definedName name="seisC3">#REF!</definedName>
    <definedName name="selalternativas">#REF!</definedName>
    <definedName name="SELLANTE_ELASTICO__PARA_CUBIERTAS___TUBO_600_CC">#REF!</definedName>
    <definedName name="SEMANA">#REF!</definedName>
    <definedName name="SEMANA_C3">#REF!</definedName>
    <definedName name="sena">#REF!</definedName>
    <definedName name="sencount" hidden="1">1</definedName>
    <definedName name="SEÑALIZACION">#REF!</definedName>
    <definedName name="SEP">#REF!</definedName>
    <definedName name="septico">#REF!</definedName>
    <definedName name="SERO" localSheetId="0">#REF!</definedName>
    <definedName name="SERO">[0]!err</definedName>
    <definedName name="ses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I_V_INDICES_CIRCUITO_CAUSA">#REF!</definedName>
    <definedName name="SGS">#REF!</definedName>
    <definedName name="Sh">#REF!</definedName>
    <definedName name="SHARED_FORMULA_12">#N/A</definedName>
    <definedName name="SHARED_FORMULA_19">#N/A</definedName>
    <definedName name="SHARED_FORMULA_21">#N/A</definedName>
    <definedName name="SHARED_FORMULA_24">#N/A</definedName>
    <definedName name="SHARED_FORMULA_4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#REF!</definedName>
    <definedName name="si">#REF!</definedName>
    <definedName name="SIFON_180_2">#N/A</definedName>
    <definedName name="SiglaPrestador">#REF!</definedName>
    <definedName name="SIKA">#N/A</definedName>
    <definedName name="SIKADUR">#N/A</definedName>
    <definedName name="SILICONA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ncelejo">#REF!</definedName>
    <definedName name="SINGOLO">#REF!</definedName>
    <definedName name="SISISIS" localSheetId="0">#REF!</definedName>
    <definedName name="SISISIS">[0]!err</definedName>
    <definedName name="SJ">#REF!</definedName>
    <definedName name="sk" localSheetId="0">#REF!</definedName>
    <definedName name="sk">#REF!</definedName>
    <definedName name="SL">#REF!</definedName>
    <definedName name="SLPVC">#REF!</definedName>
    <definedName name="SM" localSheetId="0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PORRES">#REF!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BRE2H">#N/A</definedName>
    <definedName name="SOBREANCHO">#REF!</definedName>
    <definedName name="sobrecimiento">#N/A</definedName>
    <definedName name="SOCIAL">#REF!</definedName>
    <definedName name="SOCIO">#REF!</definedName>
    <definedName name="SOL" localSheetId="0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#N/A</definedName>
    <definedName name="SOLDADURA">#N/A</definedName>
    <definedName name="SOLDADURA_ELECTRICA__6011_x_1_8">#REF!</definedName>
    <definedName name="Soldadura_Exotermica_115_Gm">#REF!</definedName>
    <definedName name="SOLDADURA_PVC">#REF!</definedName>
    <definedName name="solo">#REF!</definedName>
    <definedName name="Solución">#REF!</definedName>
    <definedName name="Sop">#REF!</definedName>
    <definedName name="SopDef">#REF!</definedName>
    <definedName name="SopDef2002">#REF!</definedName>
    <definedName name="SopDef2003">#REF!</definedName>
    <definedName name="SopPuc2002">#REF!</definedName>
    <definedName name="SopPuc2003">#REF!</definedName>
    <definedName name="SOSO" hidden="1">#REF!</definedName>
    <definedName name="Spanner_Auto_File">"F:\Proyectos\CEI\Tunja-Barbosa\tra2b.x2a"</definedName>
    <definedName name="Spanner_Auto_Select">#N/A</definedName>
    <definedName name="sr" localSheetId="0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Fsdf">#REF!</definedName>
    <definedName name="ssh">#REF!</definedName>
    <definedName name="SSLink0">#REF!</definedName>
    <definedName name="sss" localSheetId="0">#REF!</definedName>
    <definedName name="sss">#REF!</definedName>
    <definedName name="SSSS" localSheetId="0">#REF!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0">IF('FORMULARIO 1 - OFERTA ECONOMICA'!Loan_Amount*'FORMULARIO 1 - OFERTA ECONOMICA'!Interest_Rate*Loan_Years*Loan_Start&gt;0,1,0)</definedName>
    <definedName name="SSSSSSS">IF('FORMULARIO 1 - OFERTA ECONOMICA'!Loan_Amount*'FORMULARIO 1 - OFERTA ECONOMICA'!Interest_Rate*Loan_Years*Loan_Start&gt;0,1,0)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">#REF!</definedName>
    <definedName name="SUBANALISIS">#REF!</definedName>
    <definedName name="SUBANALISISDEPRECIOS">#REF!</definedName>
    <definedName name="SUBBASE" localSheetId="0">#REF!</definedName>
    <definedName name="SUBBASE">#REF!</definedName>
    <definedName name="Subbase2">#REF!</definedName>
    <definedName name="SUBESTACIONES">#REF!</definedName>
    <definedName name="SUBPRODUCTOS">#REF!</definedName>
    <definedName name="subprograma">#REF!</definedName>
    <definedName name="subregiones">#REF!</definedName>
    <definedName name="SUBSUELO">#REF!</definedName>
    <definedName name="SUBTOTAL">#REF!</definedName>
    <definedName name="SUBTOTALMAT">#REF!</definedName>
    <definedName name="SUCIO">#REF!</definedName>
    <definedName name="SUELDO">#REF!</definedName>
    <definedName name="SUM">#REF!</definedName>
    <definedName name="SUMA" localSheetId="0">#REF!</definedName>
    <definedName name="suma">#REF!</definedName>
    <definedName name="SUMIN">#REF!</definedName>
    <definedName name="SUMINISTRO">#REF!</definedName>
    <definedName name="suministros">#REF!</definedName>
    <definedName name="Summary" localSheetId="0">#N/A</definedName>
    <definedName name="Summary">#REF!</definedName>
    <definedName name="SUMMARY2">#REF!</definedName>
    <definedName name="SUMMARY3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#N/A</definedName>
    <definedName name="SUPERFICIE">#REF!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" localSheetId="0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___2_.3_FC_2.2">#REF!</definedName>
    <definedName name="t_1" localSheetId="0">Scheduled_Monthly_Payment+'FORMULARIO 1 - OFERTA ECONOMICA'!Extra_Pay</definedName>
    <definedName name="t_1">Scheduled_Monthly_Payment+'FORMULARIO 1 - OFERTA ECONOMICA'!Extra_Pay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01A">#REF!</definedName>
    <definedName name="T1101A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01A">#REF!</definedName>
    <definedName name="T202A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301A">#REF!</definedName>
    <definedName name="T302A">#REF!</definedName>
    <definedName name="T303P">#REF!</definedName>
    <definedName name="T303S">#REF!</definedName>
    <definedName name="T304P">#REF!</definedName>
    <definedName name="T304S">#REF!</definedName>
    <definedName name="T401P">#REF!</definedName>
    <definedName name="T401S">#REF!</definedName>
    <definedName name="T501P">#REF!</definedName>
    <definedName name="T501S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01P">#REF!</definedName>
    <definedName name="T601S">#REF!</definedName>
    <definedName name="T602P">#REF!</definedName>
    <definedName name="T602S">#REF!</definedName>
    <definedName name="T603P">#REF!</definedName>
    <definedName name="T603S">#REF!</definedName>
    <definedName name="T604P">#REF!</definedName>
    <definedName name="T604S">#REF!</definedName>
    <definedName name="T66JH">#REF!</definedName>
    <definedName name="T701P">#REF!</definedName>
    <definedName name="T701S">#REF!</definedName>
    <definedName name="T702A">#REF!</definedName>
    <definedName name="T703P">#REF!</definedName>
    <definedName name="T703S">#REF!</definedName>
    <definedName name="T704P">#REF!</definedName>
    <definedName name="T704S">#REF!</definedName>
    <definedName name="T801A">#REF!</definedName>
    <definedName name="T802P">#REF!</definedName>
    <definedName name="T802S">#REF!</definedName>
    <definedName name="T84JH">#REF!</definedName>
    <definedName name="TA">#REF!</definedName>
    <definedName name="TAB" localSheetId="0">#REF!</definedName>
    <definedName name="TAB">#REF!</definedName>
    <definedName name="TAB_FECHA">#REF!</definedName>
    <definedName name="TabBL">#REF!</definedName>
    <definedName name="TABLA">#REF!</definedName>
    <definedName name="TABLA__COMUN_L__2_50_m__A__0_25_m">#REF!</definedName>
    <definedName name="TABLA_DE_CARACOLI">#N/A</definedName>
    <definedName name="TABLA_DE_CONTENIDO__A1">#REF!</definedName>
    <definedName name="Tabla_Tareas1">#REF!</definedName>
    <definedName name="TABLA1.2.2">#REF!</definedName>
    <definedName name="tabla2">#REF!</definedName>
    <definedName name="TABLEKP">#REF!</definedName>
    <definedName name="TABLEPRI">#REF!</definedName>
    <definedName name="TABLERO_GENERAL_DE_DISTRIBUCION">#REF!</definedName>
    <definedName name="Tablero_trifásico_12_circuitos">#REF!</definedName>
    <definedName name="tablilla">#REF!</definedName>
    <definedName name="tablillas">#REF!</definedName>
    <definedName name="TACO30">#REF!</definedName>
    <definedName name="TACOM">#REF!</definedName>
    <definedName name="TACOR">#REF!</definedName>
    <definedName name="Tambores">#REF!</definedName>
    <definedName name="TANQUE">#REF!</definedName>
    <definedName name="TANQUE_DE_ALMACENAMIENTO_1000_LTS">#REF!</definedName>
    <definedName name="Tanques">#REF!</definedName>
    <definedName name="TANTIKO">#REF!</definedName>
    <definedName name="TAPA">#REF!</definedName>
    <definedName name="TAPA_ALCANTARILLA_ARO_Y_CONTRAARO">#REF!</definedName>
    <definedName name="TAPA_HF">#N/A</definedName>
    <definedName name="TAPAS_DE_CIERRE_DE_METALDECK">#REF!</definedName>
    <definedName name="TAPON_2__P.V.C">#N/A</definedName>
    <definedName name="TAREAS_INICIALES">#REF!</definedName>
    <definedName name="TARIFA">#REF!</definedName>
    <definedName name="TARIFA_CONSUMO_ALCANTARILLADO">#REF!</definedName>
    <definedName name="TARIFA_POR_CONSUMO">#REF!</definedName>
    <definedName name="TarifaPension">#REF!</definedName>
    <definedName name="TARIFAS" localSheetId="0">#REF!</definedName>
    <definedName name="TARIFAS">#REF!</definedName>
    <definedName name="TARIFAS1">#REF!</definedName>
    <definedName name="TarifaSalud">#REF!</definedName>
    <definedName name="TASA">#N/A</definedName>
    <definedName name="TASA_DE_CAMBIO">#REF!</definedName>
    <definedName name="Tasa1">#REF!</definedName>
    <definedName name="TasaCCP">#REF!</definedName>
    <definedName name="TasaCrecimiento">#REF!</definedName>
    <definedName name="TasaDescuento">#REF!</definedName>
    <definedName name="tatual">#REF!</definedName>
    <definedName name="Tax">#REF!</definedName>
    <definedName name="Taxpb" hidden="1">#REF!</definedName>
    <definedName name="TB" localSheetId="0">#REF!</definedName>
    <definedName name="tb">#REF!</definedName>
    <definedName name="TB_EVENTOS_OTS_ANUAL">#REF!</definedName>
    <definedName name="TC">#REF!</definedName>
    <definedName name="tcC">#REF!</definedName>
    <definedName name="TCCMOI">#REF!</definedName>
    <definedName name="TCCMOIC">#REF!</definedName>
    <definedName name="TCCMOIC1">#REF!</definedName>
    <definedName name="TCCMOIC2">#REF!</definedName>
    <definedName name="TCCMOIC3">#REF!</definedName>
    <definedName name="Td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c_Adesivo">#REF!</definedName>
    <definedName name="TECN" localSheetId="0">DATE(YEAR(Loan_Start),MONTH(Loan_Start)+Payment_Number,DAY(Loan_Start))</definedName>
    <definedName name="TECN">DATE(YEAR(Loan_Start),MONTH(Loan_Start)+Payment_Number,DAY(Loan_Start))</definedName>
    <definedName name="Tecnico">#REF!</definedName>
    <definedName name="TEE_2_____2____P.V.C">#N/A</definedName>
    <definedName name="TEE_3____3____2____P.V.C">#N/A</definedName>
    <definedName name="TEE_3____3____2____P.V.C_UM">#N/A</definedName>
    <definedName name="TEE_3____3____3____P.V.C">#N/A</definedName>
    <definedName name="TEE_3__x_3__B_x_B">#N/A</definedName>
    <definedName name="TEE_4____4____4____P.V.C_UM">#N/A</definedName>
    <definedName name="TEFLON">#N/A</definedName>
    <definedName name="teja_de_asbesto_cemento_No._6">#REF!</definedName>
    <definedName name="TEJA_DE_ZINC_No_6">#REF!</definedName>
    <definedName name="TEJA_TERMOACUSTICA">#REF!</definedName>
    <definedName name="TEJAB">#REF!</definedName>
    <definedName name="TEJAJ">#REF!</definedName>
    <definedName name="TELAVERDESINTET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">#REF!</definedName>
    <definedName name="TER" localSheetId="0">#REF!</definedName>
    <definedName name="TER">[0]!err</definedName>
    <definedName name="TERM" localSheetId="0">#REF!</definedName>
    <definedName name="TERM">[0]!err</definedName>
    <definedName name="TERMINADORA">#REF!</definedName>
    <definedName name="TERMINAL_PONCHAR_COBRE_ESTAÑADO_1_0__AWG___3M">#REF!</definedName>
    <definedName name="TÉRMINOS" localSheetId="0">#REF!</definedName>
    <definedName name="TÉRMINOS">[0]!err</definedName>
    <definedName name="TERR" localSheetId="0">#REF!</definedName>
    <definedName name="TERR">#REF!</definedName>
    <definedName name="TEST1">#REF!</definedName>
    <definedName name="TESTHKEY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FFF">#REF!</definedName>
    <definedName name="Tg">#REF!</definedName>
    <definedName name="TGB">#REF!</definedName>
    <definedName name="TGRASA">#REF!</definedName>
    <definedName name="TGTGT" localSheetId="0">Scheduled_Payment+Extra_Payment</definedName>
    <definedName name="TGTGT">Scheduled_Payment+Extra_Payment</definedName>
    <definedName name="TGTT" localSheetId="0">Scheduled_Payment+Extra_Payment</definedName>
    <definedName name="TGTT">Scheduled_Payment+Extra_Payment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RO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#REF!</definedName>
    <definedName name="TIA">#REF!</definedName>
    <definedName name="TIAI">#REF!</definedName>
    <definedName name="TIEMPO" localSheetId="0">#REF!</definedName>
    <definedName name="TIEMPO">#REF!</definedName>
    <definedName name="TIPO">#REF!</definedName>
    <definedName name="TIPO_GRUPO">#REF!</definedName>
    <definedName name="tipo1">#REF!</definedName>
    <definedName name="tipo2">#REF!</definedName>
    <definedName name="tipo3">#REF!</definedName>
    <definedName name="tipo4">#REF!</definedName>
    <definedName name="TipoCMA4">#REF!</definedName>
    <definedName name="TipoCMI2">#REF!</definedName>
    <definedName name="TipoCMI3">#REF!</definedName>
    <definedName name="TipoCMI4">#REF!</definedName>
    <definedName name="TipoCMO4">#REF!</definedName>
    <definedName name="TipoCosteo">#REF!</definedName>
    <definedName name="TipoCosteoNivelRiesgo">#REF!</definedName>
    <definedName name="TipoGC">#REF!</definedName>
    <definedName name="TipoNeces">#REF!</definedName>
    <definedName name="TipoPro">#REF!</definedName>
    <definedName name="Tipoproceso">#REF!</definedName>
    <definedName name="TIPOS">#REF!</definedName>
    <definedName name="tipos_entidad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 localSheetId="0">#N/A</definedName>
    <definedName name="tipov">#REF!</definedName>
    <definedName name="Tiproyecto">#REF!</definedName>
    <definedName name="TIR">#REF!</definedName>
    <definedName name="TIRSOCIOS">#REF!</definedName>
    <definedName name="TIRSOCIOS_2">#REF!</definedName>
    <definedName name="TIT" localSheetId="0">#REF!</definedName>
    <definedName name="TIT">#REF!</definedName>
    <definedName name="titi" localSheetId="0">IF('FORMULARIO 1 - OFERTA ECONOMICA'!Loan_Amount*'FORMULARIO 1 - OFERTA ECONOMICA'!Interest_Rate*Loan_Years*Loan_Start&gt;0,1,0)</definedName>
    <definedName name="titi">IF('FORMULARIO 1 - OFERTA ECONOMICA'!Loan_Amount*'FORMULARIO 1 - OFERTA ECONOMICA'!Interest_Rate*Loan_Years*Loan_Start&gt;0,1,0)</definedName>
    <definedName name="TITLE">#REF!</definedName>
    <definedName name="Titlepb" hidden="1">#REF!</definedName>
    <definedName name="TITO" localSheetId="0">IF(#REF!,Header_Row+#REF!,Header_Row)</definedName>
    <definedName name="TITO">IF(#REF!,Header_Row+#REF!,Header_Row)</definedName>
    <definedName name="TITOF" localSheetId="0">IF(#REF!,Header_Row+#REF!,Header_Row)</definedName>
    <definedName name="TITOF">IF(#REF!,Header_Row+#REF!,Header_Row)</definedName>
    <definedName name="TITU" localSheetId="0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#N/A</definedName>
    <definedName name="Títulos_a_imprimir_IM">#REF!</definedName>
    <definedName name="Tj" localSheetId="0">#REF!</definedName>
    <definedName name="tj">#REF!</definedName>
    <definedName name="TJK">#REF!</definedName>
    <definedName name="Tk">#REF!</definedName>
    <definedName name="TK_1" hidden="1">#REF!</definedName>
    <definedName name="TKSLCI07">#REF!</definedName>
    <definedName name="TL" localSheetId="0">#REF!</definedName>
    <definedName name="tl">#REF!</definedName>
    <definedName name="tld">#REF!</definedName>
    <definedName name="Tll">#REF!</definedName>
    <definedName name="Tm">#REF!</definedName>
    <definedName name="TMANHOLE">#REF!</definedName>
    <definedName name="tn">#REF!</definedName>
    <definedName name="TNOV12">#REF!</definedName>
    <definedName name="TNOV8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dosInsumos">#REF!</definedName>
    <definedName name="TOMA_CORRIENTE_REGULADO_DOBLE_CON_POLO_A_TIERRA_250_W">#REF!</definedName>
    <definedName name="TOMACORRIENTE_DOBLE_POLO_A_TIERRA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">#REF!</definedName>
    <definedName name="topografia">#REF!</definedName>
    <definedName name="topografo">#REF!</definedName>
    <definedName name="TORNI">#REF!</definedName>
    <definedName name="TORNILLO_3">#N/A</definedName>
    <definedName name="TORNILLO_PARA_FIJAR_CUBIERTA">#REF!</definedName>
    <definedName name="TORNILLOS_2.5">#N/A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_US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_1" localSheetId="0">Scheduled_Payment+Extra_Payment</definedName>
    <definedName name="Total_Payment_1">Scheduled_Payment+Extra_Payment</definedName>
    <definedName name="Total_Payment_2" localSheetId="0">Scheduled_Payment+Extra_Payment</definedName>
    <definedName name="Total_Payment_2">Scheduled_Payment+Extra_Payment</definedName>
    <definedName name="Total_Payment1" localSheetId="0">Scheduled_Monthly_Payment+'FORMULARIO 1 - OFERTA ECONOMICA'!Extra_Pay</definedName>
    <definedName name="Total_Payment1">Scheduled_Monthly_Payment+'FORMULARIO 1 - OFERTA ECONOMICA'!Extra_Pay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IZADOR_DE_3_X_50_TIPO_INDUSTRIAL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 localSheetId="0">#REF!</definedName>
    <definedName name="TP">#REF!</definedName>
    <definedName name="TPING">#REF!</definedName>
    <definedName name="TPVCS3">#REF!</definedName>
    <definedName name="Tq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BAJO">#REF!</definedName>
    <definedName name="TrainSpec">#REF!</definedName>
    <definedName name="Tramite">#REF!</definedName>
    <definedName name="TRAMO">#REF!</definedName>
    <definedName name="TRANA">#REF!</definedName>
    <definedName name="TRANAG">#REF!</definedName>
    <definedName name="TRANAR">#REF!</definedName>
    <definedName name="TRANS" localSheetId="0">#REF!</definedName>
    <definedName name="TRANS">#REF!</definedName>
    <definedName name="TRANS.">#REF!</definedName>
    <definedName name="Transmisores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DE_CEMENTO">#REF!</definedName>
    <definedName name="TRANSPORTE_DE_TRITURADO">#REF!</definedName>
    <definedName name="TRANSPORTE_TRITURADO">#REF!</definedName>
    <definedName name="TRANSPORTES">#REF!</definedName>
    <definedName name="TRAT" localSheetId="0">#REF!</definedName>
    <definedName name="TRAT">#REF!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PLEX">#N/A</definedName>
    <definedName name="TRITU">#REF!</definedName>
    <definedName name="TRITURADO" localSheetId="0">#REF!</definedName>
    <definedName name="TRiturado">#REF!</definedName>
    <definedName name="TRITURADO_PILCUAN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 localSheetId="0">#N/A</definedName>
    <definedName name="TtCD">#REF!</definedName>
    <definedName name="TTE">#REF!</definedName>
    <definedName name="TTL">#REF!</definedName>
    <definedName name="TtlCD">#REF!</definedName>
    <definedName name="TtlCDCronog">#REF!</definedName>
    <definedName name="TtlPpto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>#REF!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0">#REF!</definedName>
    <definedName name="tu" hidden="1">{"via1",#N/A,TRUE,"general";"via2",#N/A,TRUE,"general";"via3",#N/A,TRUE,"general"}</definedName>
    <definedName name="TUB._ACC_3__Bx_B_SCH_40">#N/A</definedName>
    <definedName name="tuberia">#REF!</definedName>
    <definedName name="Tubería">#REF!</definedName>
    <definedName name="TUBERIA_P.V.C_RDE_9">#N/A</definedName>
    <definedName name="TUBERIA_P.V.C_UM_RDE_41____2">#N/A</definedName>
    <definedName name="TUBERIA_P.V.C_UM_RDE_41____3">#N/A</definedName>
    <definedName name="TUBERIA_PRESION_PVC_1_2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ARIA_PVC_2">#REF!</definedName>
    <definedName name="TUBERIA_SANITARIA_PVC_3">#REF!</definedName>
    <definedName name="TUBERIA_SANITARIA_PVC_4">#REF!</definedName>
    <definedName name="TUBERIA1" hidden="1">#REF!</definedName>
    <definedName name="TUBERIA24">#REF!</definedName>
    <definedName name="tuberia3">#N/A</definedName>
    <definedName name="TUBO">#REF!</definedName>
    <definedName name="TUBO_1_2">#N/A</definedName>
    <definedName name="TUBO_1_2__HG">#N/A</definedName>
    <definedName name="TUBO_CONDUIT_PVC_3_4PG___3Mts">#REF!</definedName>
    <definedName name="tubo_de_cemento_diám._6_pg">#REF!</definedName>
    <definedName name="tubo_de_cemento_diám._8_pg">#REF!</definedName>
    <definedName name="tubo24">#REF!</definedName>
    <definedName name="TUBO6">#REF!</definedName>
    <definedName name="TUBO8">#REF!</definedName>
    <definedName name="tubohg2">#REF!</definedName>
    <definedName name="tubor24">#REF!</definedName>
    <definedName name="TUBS3">#REF!</definedName>
    <definedName name="TUBS4">#REF!</definedName>
    <definedName name="TUBS6">#REF!</definedName>
    <definedName name="TUKYRLTU.IR">#REF!</definedName>
    <definedName name="TUPI" localSheetId="0">MATCH(0.01,'FORMULARIO 1 - OFERTA ECONOMICA'!End_Bal,-1)+1</definedName>
    <definedName name="TUPI">MATCH(0.01,'FORMULARIO 1 - OFERTA ECONOMICA'!End_Bal,-1)+1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biedad.">#REF!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ALU">#REF!</definedName>
    <definedName name="Ub">#REF!</definedName>
    <definedName name="Ubicación" localSheetId="0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HJKH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ltima">#REF!</definedName>
    <definedName name="UM">#REF!</definedName>
    <definedName name="UN" localSheetId="0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">#REF!</definedName>
    <definedName name="UNDS">#REF!</definedName>
    <definedName name="UNICO">#REF!</definedName>
    <definedName name="Unidad" localSheetId="0">#REF!</definedName>
    <definedName name="Unidad">#REF!</definedName>
    <definedName name="UNIDAD1">#REF!</definedName>
    <definedName name="UNIDAD521">#REF!</definedName>
    <definedName name="Unidades">#REF!</definedName>
    <definedName name="UNION_CANAL_PVC_AMAZONA">#REF!</definedName>
    <definedName name="UNION_DE_MECANICA_2">#N/A</definedName>
    <definedName name="UNION_DE_MECANICA_3">#N/A</definedName>
    <definedName name="UNION_DE_MECANICA_4">#N/A</definedName>
    <definedName name="UNION_DE_REPARACION_2__P.V.C">#N/A</definedName>
    <definedName name="UNION_DE_REPARACION_3">#N/A</definedName>
    <definedName name="UNION_DE_REPARACION_3__P.V.C">#N/A</definedName>
    <definedName name="UNION_DE_REPARACION_4">#N/A</definedName>
    <definedName name="UNION_P.V.C_1_2">#N/A</definedName>
    <definedName name="UNIT">#REF!</definedName>
    <definedName name="UNITARIO" localSheetId="0">#REF!</definedName>
    <definedName name="UNITARIO">#REF!</definedName>
    <definedName name="Unitarios" localSheetId="0">#REF!</definedName>
    <definedName name="Unitarios">#REF!</definedName>
    <definedName name="unj" hidden="1">#REF!</definedName>
    <definedName name="uno" localSheetId="0">#REF!</definedName>
    <definedName name="uno">[0]!err</definedName>
    <definedName name="UNO_1">#REF!</definedName>
    <definedName name="UNO_2">#REF!</definedName>
    <definedName name="UNOV30">#REF!</definedName>
    <definedName name="UNOV36">#REF!</definedName>
    <definedName name="Uñ">#REF!</definedName>
    <definedName name="UO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 localSheetId="0">#REF!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oAguaenBloque">#REF!</definedName>
    <definedName name="USxCOL">#REF!</definedName>
    <definedName name="UT" localSheetId="0">#REF!</definedName>
    <definedName name="ut">#REF!</definedName>
    <definedName name="Uti" localSheetId="0">#REF!</definedName>
    <definedName name="uti">#REF!</definedName>
    <definedName name="UTIL" localSheetId="0">#REF!</definedName>
    <definedName name="UTIL">#REF!</definedName>
    <definedName name="Utilidad" localSheetId="0">#REF!</definedName>
    <definedName name="UTILIDAD">#REF!</definedName>
    <definedName name="UTILIDADES">#REF!</definedName>
    <definedName name="UtilidadObra">#REF!</definedName>
    <definedName name="UTL" localSheetId="0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 hidden="1">#REF!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" hidden="1">#REF!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EDGJHDDJHDJHD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0">#REF!</definedName>
    <definedName name="v" hidden="1">{"TAB1",#N/A,TRUE,"GENERAL";"TAB2",#N/A,TRUE,"GENERAL";"TAB3",#N/A,TRUE,"GENERAL";"TAB4",#N/A,TRUE,"GENERAL";"TAB5",#N/A,TRUE,"GENERAL"}</definedName>
    <definedName name="V_DIA_PROT">#REF!</definedName>
    <definedName name="V.j">#REF!</definedName>
    <definedName name="VA">#REF!</definedName>
    <definedName name="VAC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">#REF!</definedName>
    <definedName name="VALDES" localSheetId="0">#REF!</definedName>
    <definedName name="VALDES">#REF!</definedName>
    <definedName name="VALLA_2_3_MTS_CON_3_CERCHAS">#N/A</definedName>
    <definedName name="VALLE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SALARIO_MINIMO_ACTU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orTerreno">#REF!</definedName>
    <definedName name="ValorTot">#REF!</definedName>
    <definedName name="ValorTotConsultoria">#REF!</definedName>
    <definedName name="valparaiso">#REF!</definedName>
    <definedName name="Values_Entered" localSheetId="0">IF('FORMULARIO 1 - OFERTA ECONOMICA'!Loan_Amount*'FORMULARIO 1 - OFERTA ECONOMICA'!Interest_Rate*[0]!Loan_Years*[0]!Loan_Start&gt;0,1,0)</definedName>
    <definedName name="Values_Entered">IF(Loan_Amount*Interest_Rate*Loan_Years*Loan_Start&gt;0,1,0)</definedName>
    <definedName name="Values_Entered_1">#N/A</definedName>
    <definedName name="Values_Entered_2">#N/A</definedName>
    <definedName name="VALVULA_DE_COMPUERTA_2__SELLO_ELASTICO_Y_VNA_CON_CUADRANTE">#N/A</definedName>
    <definedName name="VALVULA_DE_COMPUERTA_3__BxB_CON_RUEDA_MECANICA">#N/A</definedName>
    <definedName name="VALVULA_DE_COMPUERTA_3__SELLO_ELASTICO_Y_VNA_CON_CUADRANTE">#N/A</definedName>
    <definedName name="VALVULA_DE_COMPUERTA_4__SELLO_ELASTICO_Y_VNA_CON_CUADRANTE">#N/A</definedName>
    <definedName name="VALVULA_DE_NO_RETORNO_CHEQUE__3__PARA_TRABAJAR_HORIZONTALMENTE_B_x_B">#N/A</definedName>
    <definedName name="VALVULA_DE_NO_RETORNO_CHEQUE__4__PARA_TRABAJAR_HORIZONTALMENTE_B_x_B">#N/A</definedName>
    <definedName name="válvula_de_paso_diám._1_2_pg">#REF!</definedName>
    <definedName name="Válvulas">#REF!</definedName>
    <definedName name="vaquita" hidden="1">{"PRES REHAB ARM-PER POR ITEMS  KM A KM",#N/A,TRUE,"Rehabilitacion Arm-Per"}</definedName>
    <definedName name="Var">#REF!</definedName>
    <definedName name="VARENGA_4_cm_X_2_cm__L__2_m">#REF!</definedName>
    <definedName name="variacion">#REF!</definedName>
    <definedName name="VARIACION1">#REF!</definedName>
    <definedName name="VARILLA_DE_COBRE_COBRE_5_8__X_2_40_MTS">#REF!</definedName>
    <definedName name="Varios" localSheetId="0">#REF!</definedName>
    <definedName name="Varios">#REF!</definedName>
    <definedName name="Varios2" localSheetId="0">#REF!</definedName>
    <definedName name="Varios2">#REF!</definedName>
    <definedName name="Vb" localSheetId="0">#REF!</definedName>
    <definedName name="vb">#REF!</definedName>
    <definedName name="VBOL2">#REF!</definedName>
    <definedName name="VBOL4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3">#REF!</definedName>
    <definedName name="VCEL6">#REF!</definedName>
    <definedName name="VCEL8">#REF!</definedName>
    <definedName name="vck" localSheetId="0">#REF!</definedName>
    <definedName name="vck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 localSheetId="0">#N/A</definedName>
    <definedName name="VentaAiu">#REF!</definedName>
    <definedName name="VENTANA_EN_LAMINA_CALIBRE_18">#REF!</definedName>
    <definedName name="VENTI">#REF!</definedName>
    <definedName name="VENTOSAS_PARA_INSTALACION_EN_TUBERIA_DE_3">#N/A</definedName>
    <definedName name="Version4OK" localSheetId="0" hidden="1">{"Datos de las Curvas",#N/A,TRUE,"TABLA-CALCULOS"}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FVFV">#REF!</definedName>
    <definedName name="vfh">#REF!</definedName>
    <definedName name="vfn" localSheetId="0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GFHGF">#REF!</definedName>
    <definedName name="VI">#REF!</definedName>
    <definedName name="via" localSheetId="0" hidden="1">{"via1",#N/A,TRUE,"general";"via2",#N/A,TRUE,"general";"via3",#N/A,TRUE,"general"}</definedName>
    <definedName name="VIA">#REF!</definedName>
    <definedName name="VIAJE">#REF!</definedName>
    <definedName name="Viajes">#REF!</definedName>
    <definedName name="VIAS">#REF!</definedName>
    <definedName name="VIBGA">#REF!</definedName>
    <definedName name="VIBRA" localSheetId="0">#REF!</definedName>
    <definedName name="VIBRA">#REF!</definedName>
    <definedName name="VIBRADOR" localSheetId="0">#REF!</definedName>
    <definedName name="VIBRADOR">#REF!</definedName>
    <definedName name="VIBRADOR_CONCRETO">#REF!</definedName>
    <definedName name="VIBRADOR_DE_CONCRETO">#REF!</definedName>
    <definedName name="VIBRE">#REF!</definedName>
    <definedName name="VIBRO" localSheetId="0">#REF!</definedName>
    <definedName name="VIBRO">#REF!</definedName>
    <definedName name="VIBROSD100">#REF!</definedName>
    <definedName name="VICEP_DIRECC">#REF!</definedName>
    <definedName name="VIDA_UITL_ACTIVOS">#REF!</definedName>
    <definedName name="VIDA_UITL_ACTIVOS_DISPONIBLE..">#REF!</definedName>
    <definedName name="VIDA_UTIL_DISPONIBLE_ACUEDUCTO">#REF!</definedName>
    <definedName name="VIDA_UTIL_DISPONIBLE_ALCANT">#REF!</definedName>
    <definedName name="VIDA_UTIL...">#REF!</definedName>
    <definedName name="VIDRI">#REF!</definedName>
    <definedName name="VIDRIO_4MM">#REF!</definedName>
    <definedName name="VIDRIO4">#N/A</definedName>
    <definedName name="VigenciaDolares">#REF!</definedName>
    <definedName name="VigenciaPesos">#REF!</definedName>
    <definedName name="VIGFUTURA">#REF!</definedName>
    <definedName name="villa" localSheetId="0">#N/A</definedName>
    <definedName name="villa">#REF!</definedName>
    <definedName name="VILLAAC">#REF!</definedName>
    <definedName name="VILLAC">#REF!</definedName>
    <definedName name="VINILO">#N/A</definedName>
    <definedName name="VINILO_TIPO_1_INTERIORES___EXTRERIORES">#REF!</definedName>
    <definedName name="viscosidad">#REF!</definedName>
    <definedName name="visión">#REF!</definedName>
    <definedName name="visión_1">#REF!</definedName>
    <definedName name="visión_2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>#REF!,#REF!,#REF!,#REF!,#REF!,#REF!,#REF!</definedName>
    <definedName name="vjkgvif" localSheetId="0">OFFSET('FORMULARIO 1 - OFERTA ECONOMICA'!Full_Print,0,0,'FORMULARIO 1 - OFERTA ECONOMICA'!Last_Row)</definedName>
    <definedName name="vjkgvif">OFFSET('FORMULARIO 1 - OFERTA ECONOMICA'!Full_Print,0,0,[0]!Last_Row)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 localSheetId="0">#REF!</definedName>
    <definedName name="VOLQUETA">#REF!</definedName>
    <definedName name="VOLQUETA_6_m3">#REF!</definedName>
    <definedName name="volquetamk">#REF!</definedName>
    <definedName name="VOLQUETAS">#REF!</definedName>
    <definedName name="vp">#REF!</definedName>
    <definedName name="VPD">#REF!</definedName>
    <definedName name="VPDacAlternativo">#REF!</definedName>
    <definedName name="VPDalAlternativo">#REF!</definedName>
    <definedName name="VPIrer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0">#REF!</definedName>
    <definedName name="vr">Scheduled_Payment+Extra_Payment</definedName>
    <definedName name="VR_CON_IVA">#REF!*(1+#REF!)</definedName>
    <definedName name="VR_SIN_IVA">VLOOKUP(#REF!,#REF!,6,FALSE)</definedName>
    <definedName name="VR_TOT" localSheetId="0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anteriorAc">#REF!</definedName>
    <definedName name="VRAanteriorAl">#REF!</definedName>
    <definedName name="VRAnuevoAc">#REF!</definedName>
    <definedName name="VRAnuevoAl">#REF!</definedName>
    <definedName name="vrbasad1">#REF!</definedName>
    <definedName name="vrbasad2">#REF!</definedName>
    <definedName name="vrbasin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n">#REF!</definedName>
    <definedName name="vutil">#REF!</definedName>
    <definedName name="vv" localSheetId="0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" localSheetId="0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VVVVVVVVVVVVVVVVVVVV" localSheetId="0" hidden="1">{"TAB1",#N/A,TRUE,"GENERAL";"TAB2",#N/A,TRUE,"GENERAL";"TAB3",#N/A,TRUE,"GENERAL";"TAB4",#N/A,TRUE,"GENERAL";"TAB5",#N/A,TRUE,"GENERAL"}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120.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>#REF!</definedName>
    <definedName name="WACC">#REF!</definedName>
    <definedName name="WAER4YTSDTGFYWUETYJ">#REF!</definedName>
    <definedName name="WAGE_RATE">#REF!</definedName>
    <definedName name="Wage0100">#REF!</definedName>
    <definedName name="Wage0200">#REF!</definedName>
    <definedName name="Walcan">#REF!</definedName>
    <definedName name="WBS">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0">#REF!</definedName>
    <definedName name="WDFSDF">#REF!</definedName>
    <definedName name="WDVVV">#REF!</definedName>
    <definedName name="we" localSheetId="0">#REF!</definedName>
    <definedName name="we">#REF!</definedName>
    <definedName name="wedw">#REF!</definedName>
    <definedName name="WEFWE" localSheetId="0">#REF!</definedName>
    <definedName name="WEFWE">#REF!</definedName>
    <definedName name="weq">#REF!</definedName>
    <definedName name="WER" localSheetId="0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">#REF!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YUI">#REF!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heel_Spacing">#REF!</definedName>
    <definedName name="WILSON" localSheetId="0">#REF!</definedName>
    <definedName name="WILSON">#REF!</definedName>
    <definedName name="WIND">#REF!</definedName>
    <definedName name="wj" localSheetId="0">#REF!</definedName>
    <definedName name="wj">#REF!</definedName>
    <definedName name="wl" localSheetId="0">#REF!</definedName>
    <definedName name="wl">#REF!</definedName>
    <definedName name="WQ">#REF!</definedName>
    <definedName name="WQE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cueducto." localSheetId="0" hidden="1">{"Acueducto",#N/A,FALSE,"Base"}</definedName>
    <definedName name="wrn.Acueducto." hidden="1">{"Acueducto",#N/A,FALSE,"Base"}</definedName>
    <definedName name="wrn.ar." localSheetId="0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OPERADORES." localSheetId="0" hidden="1">{#N/A,#N/A,TRUE,"T1"}</definedName>
    <definedName name="wrn.OPERADORES." hidden="1">{#N/A,#N/A,TRUE,"T1"}</definedName>
    <definedName name="wrn.Presup.._.Tramo._.3._.Defin.." localSheetId="0" hidden="1">{"Tramo 3.1",#N/A,FALSE,"TR3-1";"Tramo 3.2",#N/A,FALSE,"TR3-2";"Tramo 3.3",#N/A,FALSE,"TR3-3";"Tramo 3.4",#N/A,FALSE,"TR3-4";"Tramo 3.6",#N/A,FALSE,"TR3-6";"Agrega",#N/A,FALSE,"AGREG. rafa"}</definedName>
    <definedName name="wrn.Presup.._.Tramo._.3._.Defin.." hidden="1">{"Tramo 3.1",#N/A,FALSE,"TR3-1";"Tramo 3.2",#N/A,FALSE,"TR3-2";"Tramo 3.3",#N/A,FALSE,"TR3-3";"Tramo 3.4",#N/A,FALSE,"TR3-4";"Tramo 3.6",#N/A,FALSE,"TR3-6";"Agrega",#N/A,FALSE,"AGREG. rafa"}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Resumen._.cantidades." localSheetId="0" hidden="1">{"Cant. Tramo 1 y 3.6",#N/A,FALSE,"Tramo 1 y Tramo 3-6";"Cant. Acc y Tramo 3 Subt 1 a 4",#N/A,FALSE,"Acceso Tunel -Tramo 3(Subt 1-4)"}</definedName>
    <definedName name="wrn.Resumen._.cantidades." hidden="1">{"Cant. Tramo 1 y 3.6",#N/A,FALSE,"Tramo 1 y Tramo 3-6";"Cant. Acc y Tramo 3 Subt 1 a 4",#N/A,FALSE,"Acceso Tunel -Tramo 3(Subt 1-4)"}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t" localSheetId="0" hidden="1">{"Acueducto",#N/A,FALSE,"Base"}</definedName>
    <definedName name="wrt" hidden="1">{"Acueducto",#N/A,FALSE,"Base"}</definedName>
    <definedName name="WRTY">#REF!</definedName>
    <definedName name="ws" localSheetId="0">#REF!</definedName>
    <definedName name="ws">#REF!</definedName>
    <definedName name="WSDF">#REF!</definedName>
    <definedName name="WSERWEE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#REF!</definedName>
    <definedName name="W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 localSheetId="0" hidden="1">{"TAB1",#N/A,TRUE,"GENERAL";"TAB2",#N/A,TRUE,"GENERAL";"TAB3",#N/A,TRUE,"GENERAL";"TAB4",#N/A,TRUE,"GENERAL";"TAB5",#N/A,TRUE,"GENERAL"}</definedName>
    <definedName name="wwwwwww" hidden="1">{"TAB1",#N/A,TRUE,"GENERAL";"TAB2",#N/A,TRUE,"GENERAL";"TAB3",#N/A,TRUE,"GENERAL";"TAB4",#N/A,TRUE,"GENERAL";"TAB5",#N/A,TRUE,"GENERAL"}</definedName>
    <definedName name="wwwwwwwww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fgf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 localSheetId="0">#REF!</definedName>
    <definedName name="xo">#REF!</definedName>
    <definedName name="XON">#REF!</definedName>
    <definedName name="XSW" localSheetId="0" hidden="1">{#N/A,#N/A,TRUE,"1842CWN0"}</definedName>
    <definedName name="XSW" hidden="1">{#N/A,#N/A,TRUE,"1842CWN0"}</definedName>
    <definedName name="xsxasxs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>#N/A</definedName>
    <definedName name="XXXX">#REF!</definedName>
    <definedName name="XXXXX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{#N/A,#N/A,TRUE,"INGENIERIA";#N/A,#N/A,TRUE,"COMPRAS";#N/A,#N/A,TRUE,"DIRECCION";#N/A,#N/A,TRUE,"RESUMEN"}</definedName>
    <definedName name="xxxxxx">#REF!</definedName>
    <definedName name="xxxxxxcxxxx" hidden="1">"C:\C-314\VOLUMENES\volfin4.mdb"</definedName>
    <definedName name="XXXXXXXX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xxxxxxxxxxxxxxxxxxxxxxxxxxxx">#REF!</definedName>
    <definedName name="xyz" hidden="1">#REF!</definedName>
    <definedName name="XZ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#N/A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>#REF!</definedName>
    <definedName name="YESO">#N/A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H">#REF!</definedName>
    <definedName name="YHYHYHYHY" localSheetId="0">IF(#REF!,Header_Row+#REF!,Header_Row)</definedName>
    <definedName name="YHYHYHYHY">IF(#REF!,Header_Row+#REF!,Header_Row)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rlanys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YYYYYYYYYYY" hidden="1">#REF!</definedName>
    <definedName name="z" localSheetId="0">#REF!</definedName>
    <definedName name="Z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0">#REF!</definedName>
    <definedName name="zc">#REF!</definedName>
    <definedName name="zd" localSheetId="0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#N/A</definedName>
    <definedName name="ZDF">#REF!</definedName>
    <definedName name="zdr" localSheetId="0">#REF!</definedName>
    <definedName name="zdr">#REF!</definedName>
    <definedName name="ZONA1">#REF!</definedName>
    <definedName name="ZONA3">#REF!</definedName>
    <definedName name="ZONA4">#REF!</definedName>
    <definedName name="zx" localSheetId="0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#REF!</definedName>
    <definedName name="ZZZZZZZZZZZ">#REF!</definedName>
    <definedName name="γ.j">#REF!</definedName>
    <definedName name="η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8" l="1"/>
  <c r="G21" i="8"/>
  <c r="G20" i="8"/>
  <c r="G19" i="8"/>
  <c r="G18" i="8"/>
  <c r="G12" i="8"/>
  <c r="G13" i="8" s="1"/>
  <c r="G14" i="8" s="1"/>
  <c r="G8" i="8"/>
  <c r="G7" i="8"/>
  <c r="G6" i="8"/>
  <c r="A6" i="8"/>
  <c r="G5" i="8"/>
  <c r="G23" i="8" l="1"/>
  <c r="G9" i="8"/>
  <c r="G10" i="8" s="1"/>
  <c r="G24" i="8" l="1"/>
  <c r="G25" i="8" s="1"/>
  <c r="G26" i="8" s="1"/>
</calcChain>
</file>

<file path=xl/sharedStrings.xml><?xml version="1.0" encoding="utf-8"?>
<sst xmlns="http://schemas.openxmlformats.org/spreadsheetml/2006/main" count="44" uniqueCount="38">
  <si>
    <t>CONCEPTO</t>
  </si>
  <si>
    <t>UNIDAD</t>
  </si>
  <si>
    <t>COSTO</t>
  </si>
  <si>
    <t>OTROS COSTOS DIRECTOS</t>
  </si>
  <si>
    <t>#</t>
  </si>
  <si>
    <t>CARGO/OFICIO</t>
  </si>
  <si>
    <t>CANTIDAD</t>
  </si>
  <si>
    <t>SUELDO Y/O JORNAL MENSUAL</t>
  </si>
  <si>
    <t>DURACIÓN TOTAL</t>
  </si>
  <si>
    <t>PARTICIPACIÓN TOTAL (h-mes)</t>
  </si>
  <si>
    <t>VALOR TOTAL ($)</t>
  </si>
  <si>
    <t>A</t>
  </si>
  <si>
    <t>I. COSTOS DIRECTOS (RECURSO HUMANO)</t>
  </si>
  <si>
    <t>DIRECTOR DE INTERVENTORIA</t>
  </si>
  <si>
    <t>RESIDENTE DE INTERVENTORIA</t>
  </si>
  <si>
    <t>INGENIERO ELECTRICO</t>
  </si>
  <si>
    <t>INSPECTOR DE INTERVENTORIA</t>
  </si>
  <si>
    <t>SUB TOTAL</t>
  </si>
  <si>
    <t>SUB TOTAL CON FACTOR MULTIPLICADOR &gt; 2 SMLV</t>
  </si>
  <si>
    <t>GESTOR SOCIAL</t>
  </si>
  <si>
    <t>SUB TOTAL CON FACTOR MULTIPLICADOR&lt; 2 SMLV</t>
  </si>
  <si>
    <t>TOTAL COSTOS DE PERSONAL</t>
  </si>
  <si>
    <t>CANT</t>
  </si>
  <si>
    <t>TIEMPO DE UTILIZACIÓN (MES)</t>
  </si>
  <si>
    <t>B</t>
  </si>
  <si>
    <t>ALQUILER DE VEHÍCULO CAMIONETA DOBLE CABINA, DOBLE TRANSMISION, AA, CAP CARGA 1 TN, INCLUYE MANTENIMIENTOS, COMBUSTIBLES, CAMBIOS DE ACEITE Y CONDUCTOR</t>
  </si>
  <si>
    <t>MES</t>
  </si>
  <si>
    <t>Registro Fotografico, Videos, Informes , papelería, fotocopias, Registro y elaboracion planos record,Comunicaciones, etc</t>
  </si>
  <si>
    <t>Alquiler de Oficina y/o Campamento, incluye servicios públicos (agua, luz, aseo, alcantarillado)</t>
  </si>
  <si>
    <t>ALQUILER DE EQUIPOS DE COMPUTO (02 COMPUTADORES PORTATILES)</t>
  </si>
  <si>
    <t>UND</t>
  </si>
  <si>
    <r>
      <t xml:space="preserve">ENSAYOS DE LABORATORIO  </t>
    </r>
    <r>
      <rPr>
        <b/>
        <sz val="14"/>
        <rFont val="Calibri"/>
        <family val="2"/>
      </rPr>
      <t>*(2)</t>
    </r>
  </si>
  <si>
    <t>SUB TOTAL OTROS COSTOS DIRECTOS</t>
  </si>
  <si>
    <t>COSTO BASICO (A + B)</t>
  </si>
  <si>
    <t>IVA</t>
  </si>
  <si>
    <t>TOTAL CONSULTORÍA</t>
  </si>
  <si>
    <t>FORMULARIO 1 - OFERTA ECONOMICA</t>
  </si>
  <si>
    <t>FIRMA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</si>
</sst>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5" formatCode="[$$-240A]\ #,##0"/>
    <numFmt numFmtId="176" formatCode="[$$-240A]\ #,##0.00"/>
  </numFmts>
  <fonts count="2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sz val="18"/>
      <name val="Arial"/>
      <family val="2"/>
    </font>
    <font>
      <b/>
      <sz val="14"/>
      <name val="Calibri"/>
      <family val="2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9" fillId="0" borderId="0" applyNumberFormat="0" applyFill="0" applyBorder="0" applyProtection="0">
      <alignment vertical="top"/>
    </xf>
    <xf numFmtId="0" fontId="8" fillId="0" borderId="0"/>
    <xf numFmtId="166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10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  <xf numFmtId="165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9" fillId="0" borderId="0"/>
  </cellStyleXfs>
  <cellXfs count="52">
    <xf numFmtId="0" fontId="0" fillId="0" borderId="0" xfId="0"/>
    <xf numFmtId="0" fontId="7" fillId="0" borderId="0" xfId="1"/>
    <xf numFmtId="0" fontId="13" fillId="0" borderId="11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4" fillId="2" borderId="19" xfId="1" applyFont="1" applyFill="1" applyBorder="1" applyAlignment="1">
      <alignment horizontal="center" vertical="center"/>
    </xf>
    <xf numFmtId="0" fontId="14" fillId="2" borderId="20" xfId="1" applyFont="1" applyFill="1" applyBorder="1" applyAlignment="1">
      <alignment horizontal="center" vertical="center" wrapText="1"/>
    </xf>
    <xf numFmtId="175" fontId="14" fillId="2" borderId="21" xfId="1" applyNumberFormat="1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/>
    </xf>
    <xf numFmtId="175" fontId="15" fillId="0" borderId="18" xfId="41" applyNumberFormat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5" fillId="0" borderId="2" xfId="1" applyFont="1" applyBorder="1" applyAlignment="1">
      <alignment horizontal="justify" vertical="center" wrapText="1"/>
    </xf>
    <xf numFmtId="0" fontId="15" fillId="0" borderId="2" xfId="1" applyFont="1" applyBorder="1" applyAlignment="1">
      <alignment horizontal="center" vertical="center" wrapText="1"/>
    </xf>
    <xf numFmtId="167" fontId="15" fillId="0" borderId="2" xfId="42" applyFont="1" applyFill="1" applyBorder="1" applyAlignment="1">
      <alignment horizontal="center" vertical="center"/>
    </xf>
    <xf numFmtId="4" fontId="15" fillId="0" borderId="2" xfId="1" applyNumberFormat="1" applyFont="1" applyBorder="1" applyAlignment="1">
      <alignment horizontal="center" vertical="center"/>
    </xf>
    <xf numFmtId="9" fontId="15" fillId="0" borderId="2" xfId="43" applyFont="1" applyFill="1" applyBorder="1" applyAlignment="1">
      <alignment horizontal="center" vertical="center"/>
    </xf>
    <xf numFmtId="176" fontId="15" fillId="0" borderId="3" xfId="41" applyNumberFormat="1" applyFont="1" applyFill="1" applyBorder="1" applyAlignment="1">
      <alignment horizontal="right" vertical="center"/>
    </xf>
    <xf numFmtId="0" fontId="15" fillId="0" borderId="2" xfId="1" applyFont="1" applyBorder="1" applyAlignment="1">
      <alignment horizontal="center" vertical="center"/>
    </xf>
    <xf numFmtId="176" fontId="15" fillId="0" borderId="2" xfId="41" applyNumberFormat="1" applyFont="1" applyFill="1" applyBorder="1" applyAlignment="1">
      <alignment horizontal="right" vertical="center"/>
    </xf>
    <xf numFmtId="0" fontId="15" fillId="0" borderId="1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2" fontId="15" fillId="3" borderId="2" xfId="43" applyNumberFormat="1" applyFont="1" applyFill="1" applyBorder="1" applyAlignment="1">
      <alignment horizontal="center" vertical="center" wrapText="1"/>
    </xf>
    <xf numFmtId="176" fontId="15" fillId="4" borderId="3" xfId="41" applyNumberFormat="1" applyFont="1" applyFill="1" applyBorder="1" applyAlignment="1">
      <alignment horizontal="right" vertical="center"/>
    </xf>
    <xf numFmtId="176" fontId="15" fillId="0" borderId="18" xfId="41" applyNumberFormat="1" applyFont="1" applyFill="1" applyBorder="1" applyAlignment="1">
      <alignment horizontal="right" vertical="center"/>
    </xf>
    <xf numFmtId="0" fontId="14" fillId="0" borderId="8" xfId="1" applyFont="1" applyBorder="1" applyAlignment="1">
      <alignment horizontal="center" vertical="center" wrapText="1"/>
    </xf>
    <xf numFmtId="176" fontId="14" fillId="0" borderId="3" xfId="41" applyNumberFormat="1" applyFont="1" applyFill="1" applyBorder="1" applyAlignment="1">
      <alignment horizontal="right" vertical="center"/>
    </xf>
    <xf numFmtId="0" fontId="14" fillId="0" borderId="1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 wrapText="1"/>
    </xf>
    <xf numFmtId="175" fontId="14" fillId="0" borderId="18" xfId="1" applyNumberFormat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justify" vertical="center" wrapText="1"/>
    </xf>
    <xf numFmtId="175" fontId="15" fillId="0" borderId="3" xfId="41" applyNumberFormat="1" applyFont="1" applyFill="1" applyBorder="1" applyAlignment="1">
      <alignment horizontal="center" vertical="center"/>
    </xf>
    <xf numFmtId="1" fontId="15" fillId="0" borderId="1" xfId="1" applyNumberFormat="1" applyFont="1" applyBorder="1" applyAlignment="1">
      <alignment horizontal="center" vertical="center"/>
    </xf>
    <xf numFmtId="167" fontId="15" fillId="0" borderId="2" xfId="42" applyFont="1" applyFill="1" applyBorder="1" applyAlignment="1">
      <alignment vertical="center"/>
    </xf>
    <xf numFmtId="0" fontId="17" fillId="0" borderId="0" xfId="1" applyFont="1"/>
    <xf numFmtId="175" fontId="15" fillId="0" borderId="2" xfId="41" applyNumberFormat="1" applyFont="1" applyFill="1" applyBorder="1" applyAlignment="1">
      <alignment horizontal="right" vertical="center"/>
    </xf>
    <xf numFmtId="0" fontId="14" fillId="2" borderId="7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vertical="center" wrapText="1"/>
    </xf>
    <xf numFmtId="175" fontId="14" fillId="2" borderId="3" xfId="41" applyNumberFormat="1" applyFont="1" applyFill="1" applyBorder="1" applyAlignment="1">
      <alignment horizontal="right" vertical="center"/>
    </xf>
    <xf numFmtId="9" fontId="14" fillId="2" borderId="8" xfId="1" applyNumberFormat="1" applyFont="1" applyFill="1" applyBorder="1" applyAlignment="1">
      <alignment horizontal="center" vertical="center" wrapText="1"/>
    </xf>
    <xf numFmtId="0" fontId="14" fillId="2" borderId="15" xfId="1" applyFont="1" applyFill="1" applyBorder="1" applyAlignment="1">
      <alignment horizontal="center" vertical="center" wrapText="1"/>
    </xf>
    <xf numFmtId="0" fontId="14" fillId="2" borderId="16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vertical="center" wrapText="1"/>
    </xf>
    <xf numFmtId="175" fontId="14" fillId="2" borderId="10" xfId="41" applyNumberFormat="1" applyFont="1" applyFill="1" applyBorder="1" applyAlignment="1">
      <alignment horizontal="right" vertical="center"/>
    </xf>
    <xf numFmtId="175" fontId="7" fillId="0" borderId="0" xfId="1" applyNumberFormat="1"/>
    <xf numFmtId="0" fontId="12" fillId="0" borderId="0" xfId="1" applyFont="1" applyAlignment="1">
      <alignment horizontal="center"/>
    </xf>
  </cellXfs>
  <cellStyles count="46">
    <cellStyle name="Millares [0] 2" xfId="31" xr:uid="{00000000-0005-0000-0000-000001000000}"/>
    <cellStyle name="Millares [0] 3" xfId="44" xr:uid="{AA0F5042-1555-2E4C-B083-0BB570F51DED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" xfId="42" xr:uid="{3BEEEC33-BFB2-D048-A8EA-222CE025B985}"/>
    <cellStyle name="Millares 8 4" xfId="18" xr:uid="{00000000-0005-0000-0000-000008000000}"/>
    <cellStyle name="Millares 9 2" xfId="29" xr:uid="{00000000-0005-0000-0000-000009000000}"/>
    <cellStyle name="Moneda [0] 2" xfId="10" xr:uid="{00000000-0005-0000-0000-00000B000000}"/>
    <cellStyle name="Moneda [0] 2 2" xfId="39" xr:uid="{12311214-D6DB-4DBA-9153-FB564BD20C83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2 23" xfId="41" xr:uid="{C4A6F68C-5864-C449-AAA1-09EA50A8C66C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10 2" xfId="40" xr:uid="{C9E4E833-CB87-0747-B554-589AB63F1A64}"/>
    <cellStyle name="Normal 2 2" xfId="30" xr:uid="{00000000-0005-0000-0000-00001C000000}"/>
    <cellStyle name="Normal 3" xfId="45" xr:uid="{C3C51829-9967-1F44-BEE1-FECDA973F7EB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5" xfId="34" xr:uid="{00000000-0005-0000-0000-000022000000}"/>
    <cellStyle name="Normal 9 2" xfId="33" xr:uid="{00000000-0005-0000-0000-000023000000}"/>
    <cellStyle name="Porcentaje 2 2" xfId="43" xr:uid="{E905751B-BAEE-C749-94FB-44E62EAAEE5A}"/>
    <cellStyle name="Porcentaje 4" xfId="8" xr:uid="{00000000-0005-0000-0000-000025000000}"/>
    <cellStyle name="Porcentual 2 10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86646-F365-EC47-B739-6483ADE523BB}">
  <dimension ref="A1:I31"/>
  <sheetViews>
    <sheetView tabSelected="1" view="pageBreakPreview" zoomScale="60" zoomScaleNormal="100" workbookViewId="0">
      <selection activeCell="F18" sqref="F18"/>
    </sheetView>
  </sheetViews>
  <sheetFormatPr baseColWidth="10" defaultColWidth="13.796875" defaultRowHeight="13" x14ac:dyDescent="0.15"/>
  <cols>
    <col min="1" max="1" width="13.796875" style="1"/>
    <col min="2" max="2" width="73" style="1" customWidth="1"/>
    <col min="3" max="3" width="16" style="1" customWidth="1"/>
    <col min="4" max="4" width="27.19921875" style="1" customWidth="1"/>
    <col min="5" max="5" width="26.59765625" style="1" customWidth="1"/>
    <col min="6" max="6" width="23.3984375" style="1" customWidth="1"/>
    <col min="7" max="7" width="31.3984375" style="1" bestFit="1" customWidth="1"/>
    <col min="8" max="8" width="16" style="1" bestFit="1" customWidth="1"/>
    <col min="9" max="9" width="16.3984375" style="1" bestFit="1" customWidth="1"/>
    <col min="10" max="249" width="13.796875" style="1"/>
    <col min="250" max="250" width="73" style="1" customWidth="1"/>
    <col min="251" max="251" width="16" style="1" customWidth="1"/>
    <col min="252" max="252" width="27.19921875" style="1" customWidth="1"/>
    <col min="253" max="253" width="20.59765625" style="1" customWidth="1"/>
    <col min="254" max="254" width="23.3984375" style="1" customWidth="1"/>
    <col min="255" max="255" width="31.3984375" style="1" bestFit="1" customWidth="1"/>
    <col min="256" max="257" width="13.796875" style="1"/>
    <col min="258" max="258" width="73" style="1" customWidth="1"/>
    <col min="259" max="259" width="16" style="1" customWidth="1"/>
    <col min="260" max="260" width="27.19921875" style="1" customWidth="1"/>
    <col min="261" max="261" width="20.59765625" style="1" customWidth="1"/>
    <col min="262" max="262" width="23.3984375" style="1" customWidth="1"/>
    <col min="263" max="263" width="31.3984375" style="1" bestFit="1" customWidth="1"/>
    <col min="264" max="505" width="13.796875" style="1"/>
    <col min="506" max="506" width="73" style="1" customWidth="1"/>
    <col min="507" max="507" width="16" style="1" customWidth="1"/>
    <col min="508" max="508" width="27.19921875" style="1" customWidth="1"/>
    <col min="509" max="509" width="20.59765625" style="1" customWidth="1"/>
    <col min="510" max="510" width="23.3984375" style="1" customWidth="1"/>
    <col min="511" max="511" width="31.3984375" style="1" bestFit="1" customWidth="1"/>
    <col min="512" max="513" width="13.796875" style="1"/>
    <col min="514" max="514" width="73" style="1" customWidth="1"/>
    <col min="515" max="515" width="16" style="1" customWidth="1"/>
    <col min="516" max="516" width="27.19921875" style="1" customWidth="1"/>
    <col min="517" max="517" width="20.59765625" style="1" customWidth="1"/>
    <col min="518" max="518" width="23.3984375" style="1" customWidth="1"/>
    <col min="519" max="519" width="31.3984375" style="1" bestFit="1" customWidth="1"/>
    <col min="520" max="761" width="13.796875" style="1"/>
    <col min="762" max="762" width="73" style="1" customWidth="1"/>
    <col min="763" max="763" width="16" style="1" customWidth="1"/>
    <col min="764" max="764" width="27.19921875" style="1" customWidth="1"/>
    <col min="765" max="765" width="20.59765625" style="1" customWidth="1"/>
    <col min="766" max="766" width="23.3984375" style="1" customWidth="1"/>
    <col min="767" max="767" width="31.3984375" style="1" bestFit="1" customWidth="1"/>
    <col min="768" max="769" width="13.796875" style="1"/>
    <col min="770" max="770" width="73" style="1" customWidth="1"/>
    <col min="771" max="771" width="16" style="1" customWidth="1"/>
    <col min="772" max="772" width="27.19921875" style="1" customWidth="1"/>
    <col min="773" max="773" width="20.59765625" style="1" customWidth="1"/>
    <col min="774" max="774" width="23.3984375" style="1" customWidth="1"/>
    <col min="775" max="775" width="31.3984375" style="1" bestFit="1" customWidth="1"/>
    <col min="776" max="1017" width="13.796875" style="1"/>
    <col min="1018" max="1018" width="73" style="1" customWidth="1"/>
    <col min="1019" max="1019" width="16" style="1" customWidth="1"/>
    <col min="1020" max="1020" width="27.19921875" style="1" customWidth="1"/>
    <col min="1021" max="1021" width="20.59765625" style="1" customWidth="1"/>
    <col min="1022" max="1022" width="23.3984375" style="1" customWidth="1"/>
    <col min="1023" max="1023" width="31.3984375" style="1" bestFit="1" customWidth="1"/>
    <col min="1024" max="1025" width="13.796875" style="1"/>
    <col min="1026" max="1026" width="73" style="1" customWidth="1"/>
    <col min="1027" max="1027" width="16" style="1" customWidth="1"/>
    <col min="1028" max="1028" width="27.19921875" style="1" customWidth="1"/>
    <col min="1029" max="1029" width="20.59765625" style="1" customWidth="1"/>
    <col min="1030" max="1030" width="23.3984375" style="1" customWidth="1"/>
    <col min="1031" max="1031" width="31.3984375" style="1" bestFit="1" customWidth="1"/>
    <col min="1032" max="1273" width="13.796875" style="1"/>
    <col min="1274" max="1274" width="73" style="1" customWidth="1"/>
    <col min="1275" max="1275" width="16" style="1" customWidth="1"/>
    <col min="1276" max="1276" width="27.19921875" style="1" customWidth="1"/>
    <col min="1277" max="1277" width="20.59765625" style="1" customWidth="1"/>
    <col min="1278" max="1278" width="23.3984375" style="1" customWidth="1"/>
    <col min="1279" max="1279" width="31.3984375" style="1" bestFit="1" customWidth="1"/>
    <col min="1280" max="1281" width="13.796875" style="1"/>
    <col min="1282" max="1282" width="73" style="1" customWidth="1"/>
    <col min="1283" max="1283" width="16" style="1" customWidth="1"/>
    <col min="1284" max="1284" width="27.19921875" style="1" customWidth="1"/>
    <col min="1285" max="1285" width="20.59765625" style="1" customWidth="1"/>
    <col min="1286" max="1286" width="23.3984375" style="1" customWidth="1"/>
    <col min="1287" max="1287" width="31.3984375" style="1" bestFit="1" customWidth="1"/>
    <col min="1288" max="1529" width="13.796875" style="1"/>
    <col min="1530" max="1530" width="73" style="1" customWidth="1"/>
    <col min="1531" max="1531" width="16" style="1" customWidth="1"/>
    <col min="1532" max="1532" width="27.19921875" style="1" customWidth="1"/>
    <col min="1533" max="1533" width="20.59765625" style="1" customWidth="1"/>
    <col min="1534" max="1534" width="23.3984375" style="1" customWidth="1"/>
    <col min="1535" max="1535" width="31.3984375" style="1" bestFit="1" customWidth="1"/>
    <col min="1536" max="1537" width="13.796875" style="1"/>
    <col min="1538" max="1538" width="73" style="1" customWidth="1"/>
    <col min="1539" max="1539" width="16" style="1" customWidth="1"/>
    <col min="1540" max="1540" width="27.19921875" style="1" customWidth="1"/>
    <col min="1541" max="1541" width="20.59765625" style="1" customWidth="1"/>
    <col min="1542" max="1542" width="23.3984375" style="1" customWidth="1"/>
    <col min="1543" max="1543" width="31.3984375" style="1" bestFit="1" customWidth="1"/>
    <col min="1544" max="1785" width="13.796875" style="1"/>
    <col min="1786" max="1786" width="73" style="1" customWidth="1"/>
    <col min="1787" max="1787" width="16" style="1" customWidth="1"/>
    <col min="1788" max="1788" width="27.19921875" style="1" customWidth="1"/>
    <col min="1789" max="1789" width="20.59765625" style="1" customWidth="1"/>
    <col min="1790" max="1790" width="23.3984375" style="1" customWidth="1"/>
    <col min="1791" max="1791" width="31.3984375" style="1" bestFit="1" customWidth="1"/>
    <col min="1792" max="1793" width="13.796875" style="1"/>
    <col min="1794" max="1794" width="73" style="1" customWidth="1"/>
    <col min="1795" max="1795" width="16" style="1" customWidth="1"/>
    <col min="1796" max="1796" width="27.19921875" style="1" customWidth="1"/>
    <col min="1797" max="1797" width="20.59765625" style="1" customWidth="1"/>
    <col min="1798" max="1798" width="23.3984375" style="1" customWidth="1"/>
    <col min="1799" max="1799" width="31.3984375" style="1" bestFit="1" customWidth="1"/>
    <col min="1800" max="2041" width="13.796875" style="1"/>
    <col min="2042" max="2042" width="73" style="1" customWidth="1"/>
    <col min="2043" max="2043" width="16" style="1" customWidth="1"/>
    <col min="2044" max="2044" width="27.19921875" style="1" customWidth="1"/>
    <col min="2045" max="2045" width="20.59765625" style="1" customWidth="1"/>
    <col min="2046" max="2046" width="23.3984375" style="1" customWidth="1"/>
    <col min="2047" max="2047" width="31.3984375" style="1" bestFit="1" customWidth="1"/>
    <col min="2048" max="2049" width="13.796875" style="1"/>
    <col min="2050" max="2050" width="73" style="1" customWidth="1"/>
    <col min="2051" max="2051" width="16" style="1" customWidth="1"/>
    <col min="2052" max="2052" width="27.19921875" style="1" customWidth="1"/>
    <col min="2053" max="2053" width="20.59765625" style="1" customWidth="1"/>
    <col min="2054" max="2054" width="23.3984375" style="1" customWidth="1"/>
    <col min="2055" max="2055" width="31.3984375" style="1" bestFit="1" customWidth="1"/>
    <col min="2056" max="2297" width="13.796875" style="1"/>
    <col min="2298" max="2298" width="73" style="1" customWidth="1"/>
    <col min="2299" max="2299" width="16" style="1" customWidth="1"/>
    <col min="2300" max="2300" width="27.19921875" style="1" customWidth="1"/>
    <col min="2301" max="2301" width="20.59765625" style="1" customWidth="1"/>
    <col min="2302" max="2302" width="23.3984375" style="1" customWidth="1"/>
    <col min="2303" max="2303" width="31.3984375" style="1" bestFit="1" customWidth="1"/>
    <col min="2304" max="2305" width="13.796875" style="1"/>
    <col min="2306" max="2306" width="73" style="1" customWidth="1"/>
    <col min="2307" max="2307" width="16" style="1" customWidth="1"/>
    <col min="2308" max="2308" width="27.19921875" style="1" customWidth="1"/>
    <col min="2309" max="2309" width="20.59765625" style="1" customWidth="1"/>
    <col min="2310" max="2310" width="23.3984375" style="1" customWidth="1"/>
    <col min="2311" max="2311" width="31.3984375" style="1" bestFit="1" customWidth="1"/>
    <col min="2312" max="2553" width="13.796875" style="1"/>
    <col min="2554" max="2554" width="73" style="1" customWidth="1"/>
    <col min="2555" max="2555" width="16" style="1" customWidth="1"/>
    <col min="2556" max="2556" width="27.19921875" style="1" customWidth="1"/>
    <col min="2557" max="2557" width="20.59765625" style="1" customWidth="1"/>
    <col min="2558" max="2558" width="23.3984375" style="1" customWidth="1"/>
    <col min="2559" max="2559" width="31.3984375" style="1" bestFit="1" customWidth="1"/>
    <col min="2560" max="2561" width="13.796875" style="1"/>
    <col min="2562" max="2562" width="73" style="1" customWidth="1"/>
    <col min="2563" max="2563" width="16" style="1" customWidth="1"/>
    <col min="2564" max="2564" width="27.19921875" style="1" customWidth="1"/>
    <col min="2565" max="2565" width="20.59765625" style="1" customWidth="1"/>
    <col min="2566" max="2566" width="23.3984375" style="1" customWidth="1"/>
    <col min="2567" max="2567" width="31.3984375" style="1" bestFit="1" customWidth="1"/>
    <col min="2568" max="2809" width="13.796875" style="1"/>
    <col min="2810" max="2810" width="73" style="1" customWidth="1"/>
    <col min="2811" max="2811" width="16" style="1" customWidth="1"/>
    <col min="2812" max="2812" width="27.19921875" style="1" customWidth="1"/>
    <col min="2813" max="2813" width="20.59765625" style="1" customWidth="1"/>
    <col min="2814" max="2814" width="23.3984375" style="1" customWidth="1"/>
    <col min="2815" max="2815" width="31.3984375" style="1" bestFit="1" customWidth="1"/>
    <col min="2816" max="2817" width="13.796875" style="1"/>
    <col min="2818" max="2818" width="73" style="1" customWidth="1"/>
    <col min="2819" max="2819" width="16" style="1" customWidth="1"/>
    <col min="2820" max="2820" width="27.19921875" style="1" customWidth="1"/>
    <col min="2821" max="2821" width="20.59765625" style="1" customWidth="1"/>
    <col min="2822" max="2822" width="23.3984375" style="1" customWidth="1"/>
    <col min="2823" max="2823" width="31.3984375" style="1" bestFit="1" customWidth="1"/>
    <col min="2824" max="3065" width="13.796875" style="1"/>
    <col min="3066" max="3066" width="73" style="1" customWidth="1"/>
    <col min="3067" max="3067" width="16" style="1" customWidth="1"/>
    <col min="3068" max="3068" width="27.19921875" style="1" customWidth="1"/>
    <col min="3069" max="3069" width="20.59765625" style="1" customWidth="1"/>
    <col min="3070" max="3070" width="23.3984375" style="1" customWidth="1"/>
    <col min="3071" max="3071" width="31.3984375" style="1" bestFit="1" customWidth="1"/>
    <col min="3072" max="3073" width="13.796875" style="1"/>
    <col min="3074" max="3074" width="73" style="1" customWidth="1"/>
    <col min="3075" max="3075" width="16" style="1" customWidth="1"/>
    <col min="3076" max="3076" width="27.19921875" style="1" customWidth="1"/>
    <col min="3077" max="3077" width="20.59765625" style="1" customWidth="1"/>
    <col min="3078" max="3078" width="23.3984375" style="1" customWidth="1"/>
    <col min="3079" max="3079" width="31.3984375" style="1" bestFit="1" customWidth="1"/>
    <col min="3080" max="3321" width="13.796875" style="1"/>
    <col min="3322" max="3322" width="73" style="1" customWidth="1"/>
    <col min="3323" max="3323" width="16" style="1" customWidth="1"/>
    <col min="3324" max="3324" width="27.19921875" style="1" customWidth="1"/>
    <col min="3325" max="3325" width="20.59765625" style="1" customWidth="1"/>
    <col min="3326" max="3326" width="23.3984375" style="1" customWidth="1"/>
    <col min="3327" max="3327" width="31.3984375" style="1" bestFit="1" customWidth="1"/>
    <col min="3328" max="3329" width="13.796875" style="1"/>
    <col min="3330" max="3330" width="73" style="1" customWidth="1"/>
    <col min="3331" max="3331" width="16" style="1" customWidth="1"/>
    <col min="3332" max="3332" width="27.19921875" style="1" customWidth="1"/>
    <col min="3333" max="3333" width="20.59765625" style="1" customWidth="1"/>
    <col min="3334" max="3334" width="23.3984375" style="1" customWidth="1"/>
    <col min="3335" max="3335" width="31.3984375" style="1" bestFit="1" customWidth="1"/>
    <col min="3336" max="3577" width="13.796875" style="1"/>
    <col min="3578" max="3578" width="73" style="1" customWidth="1"/>
    <col min="3579" max="3579" width="16" style="1" customWidth="1"/>
    <col min="3580" max="3580" width="27.19921875" style="1" customWidth="1"/>
    <col min="3581" max="3581" width="20.59765625" style="1" customWidth="1"/>
    <col min="3582" max="3582" width="23.3984375" style="1" customWidth="1"/>
    <col min="3583" max="3583" width="31.3984375" style="1" bestFit="1" customWidth="1"/>
    <col min="3584" max="3585" width="13.796875" style="1"/>
    <col min="3586" max="3586" width="73" style="1" customWidth="1"/>
    <col min="3587" max="3587" width="16" style="1" customWidth="1"/>
    <col min="3588" max="3588" width="27.19921875" style="1" customWidth="1"/>
    <col min="3589" max="3589" width="20.59765625" style="1" customWidth="1"/>
    <col min="3590" max="3590" width="23.3984375" style="1" customWidth="1"/>
    <col min="3591" max="3591" width="31.3984375" style="1" bestFit="1" customWidth="1"/>
    <col min="3592" max="3833" width="13.796875" style="1"/>
    <col min="3834" max="3834" width="73" style="1" customWidth="1"/>
    <col min="3835" max="3835" width="16" style="1" customWidth="1"/>
    <col min="3836" max="3836" width="27.19921875" style="1" customWidth="1"/>
    <col min="3837" max="3837" width="20.59765625" style="1" customWidth="1"/>
    <col min="3838" max="3838" width="23.3984375" style="1" customWidth="1"/>
    <col min="3839" max="3839" width="31.3984375" style="1" bestFit="1" customWidth="1"/>
    <col min="3840" max="3841" width="13.796875" style="1"/>
    <col min="3842" max="3842" width="73" style="1" customWidth="1"/>
    <col min="3843" max="3843" width="16" style="1" customWidth="1"/>
    <col min="3844" max="3844" width="27.19921875" style="1" customWidth="1"/>
    <col min="3845" max="3845" width="20.59765625" style="1" customWidth="1"/>
    <col min="3846" max="3846" width="23.3984375" style="1" customWidth="1"/>
    <col min="3847" max="3847" width="31.3984375" style="1" bestFit="1" customWidth="1"/>
    <col min="3848" max="4089" width="13.796875" style="1"/>
    <col min="4090" max="4090" width="73" style="1" customWidth="1"/>
    <col min="4091" max="4091" width="16" style="1" customWidth="1"/>
    <col min="4092" max="4092" width="27.19921875" style="1" customWidth="1"/>
    <col min="4093" max="4093" width="20.59765625" style="1" customWidth="1"/>
    <col min="4094" max="4094" width="23.3984375" style="1" customWidth="1"/>
    <col min="4095" max="4095" width="31.3984375" style="1" bestFit="1" customWidth="1"/>
    <col min="4096" max="4097" width="13.796875" style="1"/>
    <col min="4098" max="4098" width="73" style="1" customWidth="1"/>
    <col min="4099" max="4099" width="16" style="1" customWidth="1"/>
    <col min="4100" max="4100" width="27.19921875" style="1" customWidth="1"/>
    <col min="4101" max="4101" width="20.59765625" style="1" customWidth="1"/>
    <col min="4102" max="4102" width="23.3984375" style="1" customWidth="1"/>
    <col min="4103" max="4103" width="31.3984375" style="1" bestFit="1" customWidth="1"/>
    <col min="4104" max="4345" width="13.796875" style="1"/>
    <col min="4346" max="4346" width="73" style="1" customWidth="1"/>
    <col min="4347" max="4347" width="16" style="1" customWidth="1"/>
    <col min="4348" max="4348" width="27.19921875" style="1" customWidth="1"/>
    <col min="4349" max="4349" width="20.59765625" style="1" customWidth="1"/>
    <col min="4350" max="4350" width="23.3984375" style="1" customWidth="1"/>
    <col min="4351" max="4351" width="31.3984375" style="1" bestFit="1" customWidth="1"/>
    <col min="4352" max="4353" width="13.796875" style="1"/>
    <col min="4354" max="4354" width="73" style="1" customWidth="1"/>
    <col min="4355" max="4355" width="16" style="1" customWidth="1"/>
    <col min="4356" max="4356" width="27.19921875" style="1" customWidth="1"/>
    <col min="4357" max="4357" width="20.59765625" style="1" customWidth="1"/>
    <col min="4358" max="4358" width="23.3984375" style="1" customWidth="1"/>
    <col min="4359" max="4359" width="31.3984375" style="1" bestFit="1" customWidth="1"/>
    <col min="4360" max="4601" width="13.796875" style="1"/>
    <col min="4602" max="4602" width="73" style="1" customWidth="1"/>
    <col min="4603" max="4603" width="16" style="1" customWidth="1"/>
    <col min="4604" max="4604" width="27.19921875" style="1" customWidth="1"/>
    <col min="4605" max="4605" width="20.59765625" style="1" customWidth="1"/>
    <col min="4606" max="4606" width="23.3984375" style="1" customWidth="1"/>
    <col min="4607" max="4607" width="31.3984375" style="1" bestFit="1" customWidth="1"/>
    <col min="4608" max="4609" width="13.796875" style="1"/>
    <col min="4610" max="4610" width="73" style="1" customWidth="1"/>
    <col min="4611" max="4611" width="16" style="1" customWidth="1"/>
    <col min="4612" max="4612" width="27.19921875" style="1" customWidth="1"/>
    <col min="4613" max="4613" width="20.59765625" style="1" customWidth="1"/>
    <col min="4614" max="4614" width="23.3984375" style="1" customWidth="1"/>
    <col min="4615" max="4615" width="31.3984375" style="1" bestFit="1" customWidth="1"/>
    <col min="4616" max="4857" width="13.796875" style="1"/>
    <col min="4858" max="4858" width="73" style="1" customWidth="1"/>
    <col min="4859" max="4859" width="16" style="1" customWidth="1"/>
    <col min="4860" max="4860" width="27.19921875" style="1" customWidth="1"/>
    <col min="4861" max="4861" width="20.59765625" style="1" customWidth="1"/>
    <col min="4862" max="4862" width="23.3984375" style="1" customWidth="1"/>
    <col min="4863" max="4863" width="31.3984375" style="1" bestFit="1" customWidth="1"/>
    <col min="4864" max="4865" width="13.796875" style="1"/>
    <col min="4866" max="4866" width="73" style="1" customWidth="1"/>
    <col min="4867" max="4867" width="16" style="1" customWidth="1"/>
    <col min="4868" max="4868" width="27.19921875" style="1" customWidth="1"/>
    <col min="4869" max="4869" width="20.59765625" style="1" customWidth="1"/>
    <col min="4870" max="4870" width="23.3984375" style="1" customWidth="1"/>
    <col min="4871" max="4871" width="31.3984375" style="1" bestFit="1" customWidth="1"/>
    <col min="4872" max="5113" width="13.796875" style="1"/>
    <col min="5114" max="5114" width="73" style="1" customWidth="1"/>
    <col min="5115" max="5115" width="16" style="1" customWidth="1"/>
    <col min="5116" max="5116" width="27.19921875" style="1" customWidth="1"/>
    <col min="5117" max="5117" width="20.59765625" style="1" customWidth="1"/>
    <col min="5118" max="5118" width="23.3984375" style="1" customWidth="1"/>
    <col min="5119" max="5119" width="31.3984375" style="1" bestFit="1" customWidth="1"/>
    <col min="5120" max="5121" width="13.796875" style="1"/>
    <col min="5122" max="5122" width="73" style="1" customWidth="1"/>
    <col min="5123" max="5123" width="16" style="1" customWidth="1"/>
    <col min="5124" max="5124" width="27.19921875" style="1" customWidth="1"/>
    <col min="5125" max="5125" width="20.59765625" style="1" customWidth="1"/>
    <col min="5126" max="5126" width="23.3984375" style="1" customWidth="1"/>
    <col min="5127" max="5127" width="31.3984375" style="1" bestFit="1" customWidth="1"/>
    <col min="5128" max="5369" width="13.796875" style="1"/>
    <col min="5370" max="5370" width="73" style="1" customWidth="1"/>
    <col min="5371" max="5371" width="16" style="1" customWidth="1"/>
    <col min="5372" max="5372" width="27.19921875" style="1" customWidth="1"/>
    <col min="5373" max="5373" width="20.59765625" style="1" customWidth="1"/>
    <col min="5374" max="5374" width="23.3984375" style="1" customWidth="1"/>
    <col min="5375" max="5375" width="31.3984375" style="1" bestFit="1" customWidth="1"/>
    <col min="5376" max="5377" width="13.796875" style="1"/>
    <col min="5378" max="5378" width="73" style="1" customWidth="1"/>
    <col min="5379" max="5379" width="16" style="1" customWidth="1"/>
    <col min="5380" max="5380" width="27.19921875" style="1" customWidth="1"/>
    <col min="5381" max="5381" width="20.59765625" style="1" customWidth="1"/>
    <col min="5382" max="5382" width="23.3984375" style="1" customWidth="1"/>
    <col min="5383" max="5383" width="31.3984375" style="1" bestFit="1" customWidth="1"/>
    <col min="5384" max="5625" width="13.796875" style="1"/>
    <col min="5626" max="5626" width="73" style="1" customWidth="1"/>
    <col min="5627" max="5627" width="16" style="1" customWidth="1"/>
    <col min="5628" max="5628" width="27.19921875" style="1" customWidth="1"/>
    <col min="5629" max="5629" width="20.59765625" style="1" customWidth="1"/>
    <col min="5630" max="5630" width="23.3984375" style="1" customWidth="1"/>
    <col min="5631" max="5631" width="31.3984375" style="1" bestFit="1" customWidth="1"/>
    <col min="5632" max="5633" width="13.796875" style="1"/>
    <col min="5634" max="5634" width="73" style="1" customWidth="1"/>
    <col min="5635" max="5635" width="16" style="1" customWidth="1"/>
    <col min="5636" max="5636" width="27.19921875" style="1" customWidth="1"/>
    <col min="5637" max="5637" width="20.59765625" style="1" customWidth="1"/>
    <col min="5638" max="5638" width="23.3984375" style="1" customWidth="1"/>
    <col min="5639" max="5639" width="31.3984375" style="1" bestFit="1" customWidth="1"/>
    <col min="5640" max="5881" width="13.796875" style="1"/>
    <col min="5882" max="5882" width="73" style="1" customWidth="1"/>
    <col min="5883" max="5883" width="16" style="1" customWidth="1"/>
    <col min="5884" max="5884" width="27.19921875" style="1" customWidth="1"/>
    <col min="5885" max="5885" width="20.59765625" style="1" customWidth="1"/>
    <col min="5886" max="5886" width="23.3984375" style="1" customWidth="1"/>
    <col min="5887" max="5887" width="31.3984375" style="1" bestFit="1" customWidth="1"/>
    <col min="5888" max="5889" width="13.796875" style="1"/>
    <col min="5890" max="5890" width="73" style="1" customWidth="1"/>
    <col min="5891" max="5891" width="16" style="1" customWidth="1"/>
    <col min="5892" max="5892" width="27.19921875" style="1" customWidth="1"/>
    <col min="5893" max="5893" width="20.59765625" style="1" customWidth="1"/>
    <col min="5894" max="5894" width="23.3984375" style="1" customWidth="1"/>
    <col min="5895" max="5895" width="31.3984375" style="1" bestFit="1" customWidth="1"/>
    <col min="5896" max="6137" width="13.796875" style="1"/>
    <col min="6138" max="6138" width="73" style="1" customWidth="1"/>
    <col min="6139" max="6139" width="16" style="1" customWidth="1"/>
    <col min="6140" max="6140" width="27.19921875" style="1" customWidth="1"/>
    <col min="6141" max="6141" width="20.59765625" style="1" customWidth="1"/>
    <col min="6142" max="6142" width="23.3984375" style="1" customWidth="1"/>
    <col min="6143" max="6143" width="31.3984375" style="1" bestFit="1" customWidth="1"/>
    <col min="6144" max="6145" width="13.796875" style="1"/>
    <col min="6146" max="6146" width="73" style="1" customWidth="1"/>
    <col min="6147" max="6147" width="16" style="1" customWidth="1"/>
    <col min="6148" max="6148" width="27.19921875" style="1" customWidth="1"/>
    <col min="6149" max="6149" width="20.59765625" style="1" customWidth="1"/>
    <col min="6150" max="6150" width="23.3984375" style="1" customWidth="1"/>
    <col min="6151" max="6151" width="31.3984375" style="1" bestFit="1" customWidth="1"/>
    <col min="6152" max="6393" width="13.796875" style="1"/>
    <col min="6394" max="6394" width="73" style="1" customWidth="1"/>
    <col min="6395" max="6395" width="16" style="1" customWidth="1"/>
    <col min="6396" max="6396" width="27.19921875" style="1" customWidth="1"/>
    <col min="6397" max="6397" width="20.59765625" style="1" customWidth="1"/>
    <col min="6398" max="6398" width="23.3984375" style="1" customWidth="1"/>
    <col min="6399" max="6399" width="31.3984375" style="1" bestFit="1" customWidth="1"/>
    <col min="6400" max="6401" width="13.796875" style="1"/>
    <col min="6402" max="6402" width="73" style="1" customWidth="1"/>
    <col min="6403" max="6403" width="16" style="1" customWidth="1"/>
    <col min="6404" max="6404" width="27.19921875" style="1" customWidth="1"/>
    <col min="6405" max="6405" width="20.59765625" style="1" customWidth="1"/>
    <col min="6406" max="6406" width="23.3984375" style="1" customWidth="1"/>
    <col min="6407" max="6407" width="31.3984375" style="1" bestFit="1" customWidth="1"/>
    <col min="6408" max="6649" width="13.796875" style="1"/>
    <col min="6650" max="6650" width="73" style="1" customWidth="1"/>
    <col min="6651" max="6651" width="16" style="1" customWidth="1"/>
    <col min="6652" max="6652" width="27.19921875" style="1" customWidth="1"/>
    <col min="6653" max="6653" width="20.59765625" style="1" customWidth="1"/>
    <col min="6654" max="6654" width="23.3984375" style="1" customWidth="1"/>
    <col min="6655" max="6655" width="31.3984375" style="1" bestFit="1" customWidth="1"/>
    <col min="6656" max="6657" width="13.796875" style="1"/>
    <col min="6658" max="6658" width="73" style="1" customWidth="1"/>
    <col min="6659" max="6659" width="16" style="1" customWidth="1"/>
    <col min="6660" max="6660" width="27.19921875" style="1" customWidth="1"/>
    <col min="6661" max="6661" width="20.59765625" style="1" customWidth="1"/>
    <col min="6662" max="6662" width="23.3984375" style="1" customWidth="1"/>
    <col min="6663" max="6663" width="31.3984375" style="1" bestFit="1" customWidth="1"/>
    <col min="6664" max="6905" width="13.796875" style="1"/>
    <col min="6906" max="6906" width="73" style="1" customWidth="1"/>
    <col min="6907" max="6907" width="16" style="1" customWidth="1"/>
    <col min="6908" max="6908" width="27.19921875" style="1" customWidth="1"/>
    <col min="6909" max="6909" width="20.59765625" style="1" customWidth="1"/>
    <col min="6910" max="6910" width="23.3984375" style="1" customWidth="1"/>
    <col min="6911" max="6911" width="31.3984375" style="1" bestFit="1" customWidth="1"/>
    <col min="6912" max="6913" width="13.796875" style="1"/>
    <col min="6914" max="6914" width="73" style="1" customWidth="1"/>
    <col min="6915" max="6915" width="16" style="1" customWidth="1"/>
    <col min="6916" max="6916" width="27.19921875" style="1" customWidth="1"/>
    <col min="6917" max="6917" width="20.59765625" style="1" customWidth="1"/>
    <col min="6918" max="6918" width="23.3984375" style="1" customWidth="1"/>
    <col min="6919" max="6919" width="31.3984375" style="1" bestFit="1" customWidth="1"/>
    <col min="6920" max="7161" width="13.796875" style="1"/>
    <col min="7162" max="7162" width="73" style="1" customWidth="1"/>
    <col min="7163" max="7163" width="16" style="1" customWidth="1"/>
    <col min="7164" max="7164" width="27.19921875" style="1" customWidth="1"/>
    <col min="7165" max="7165" width="20.59765625" style="1" customWidth="1"/>
    <col min="7166" max="7166" width="23.3984375" style="1" customWidth="1"/>
    <col min="7167" max="7167" width="31.3984375" style="1" bestFit="1" customWidth="1"/>
    <col min="7168" max="7169" width="13.796875" style="1"/>
    <col min="7170" max="7170" width="73" style="1" customWidth="1"/>
    <col min="7171" max="7171" width="16" style="1" customWidth="1"/>
    <col min="7172" max="7172" width="27.19921875" style="1" customWidth="1"/>
    <col min="7173" max="7173" width="20.59765625" style="1" customWidth="1"/>
    <col min="7174" max="7174" width="23.3984375" style="1" customWidth="1"/>
    <col min="7175" max="7175" width="31.3984375" style="1" bestFit="1" customWidth="1"/>
    <col min="7176" max="7417" width="13.796875" style="1"/>
    <col min="7418" max="7418" width="73" style="1" customWidth="1"/>
    <col min="7419" max="7419" width="16" style="1" customWidth="1"/>
    <col min="7420" max="7420" width="27.19921875" style="1" customWidth="1"/>
    <col min="7421" max="7421" width="20.59765625" style="1" customWidth="1"/>
    <col min="7422" max="7422" width="23.3984375" style="1" customWidth="1"/>
    <col min="7423" max="7423" width="31.3984375" style="1" bestFit="1" customWidth="1"/>
    <col min="7424" max="7425" width="13.796875" style="1"/>
    <col min="7426" max="7426" width="73" style="1" customWidth="1"/>
    <col min="7427" max="7427" width="16" style="1" customWidth="1"/>
    <col min="7428" max="7428" width="27.19921875" style="1" customWidth="1"/>
    <col min="7429" max="7429" width="20.59765625" style="1" customWidth="1"/>
    <col min="7430" max="7430" width="23.3984375" style="1" customWidth="1"/>
    <col min="7431" max="7431" width="31.3984375" style="1" bestFit="1" customWidth="1"/>
    <col min="7432" max="7673" width="13.796875" style="1"/>
    <col min="7674" max="7674" width="73" style="1" customWidth="1"/>
    <col min="7675" max="7675" width="16" style="1" customWidth="1"/>
    <col min="7676" max="7676" width="27.19921875" style="1" customWidth="1"/>
    <col min="7677" max="7677" width="20.59765625" style="1" customWidth="1"/>
    <col min="7678" max="7678" width="23.3984375" style="1" customWidth="1"/>
    <col min="7679" max="7679" width="31.3984375" style="1" bestFit="1" customWidth="1"/>
    <col min="7680" max="7681" width="13.796875" style="1"/>
    <col min="7682" max="7682" width="73" style="1" customWidth="1"/>
    <col min="7683" max="7683" width="16" style="1" customWidth="1"/>
    <col min="7684" max="7684" width="27.19921875" style="1" customWidth="1"/>
    <col min="7685" max="7685" width="20.59765625" style="1" customWidth="1"/>
    <col min="7686" max="7686" width="23.3984375" style="1" customWidth="1"/>
    <col min="7687" max="7687" width="31.3984375" style="1" bestFit="1" customWidth="1"/>
    <col min="7688" max="7929" width="13.796875" style="1"/>
    <col min="7930" max="7930" width="73" style="1" customWidth="1"/>
    <col min="7931" max="7931" width="16" style="1" customWidth="1"/>
    <col min="7932" max="7932" width="27.19921875" style="1" customWidth="1"/>
    <col min="7933" max="7933" width="20.59765625" style="1" customWidth="1"/>
    <col min="7934" max="7934" width="23.3984375" style="1" customWidth="1"/>
    <col min="7935" max="7935" width="31.3984375" style="1" bestFit="1" customWidth="1"/>
    <col min="7936" max="7937" width="13.796875" style="1"/>
    <col min="7938" max="7938" width="73" style="1" customWidth="1"/>
    <col min="7939" max="7939" width="16" style="1" customWidth="1"/>
    <col min="7940" max="7940" width="27.19921875" style="1" customWidth="1"/>
    <col min="7941" max="7941" width="20.59765625" style="1" customWidth="1"/>
    <col min="7942" max="7942" width="23.3984375" style="1" customWidth="1"/>
    <col min="7943" max="7943" width="31.3984375" style="1" bestFit="1" customWidth="1"/>
    <col min="7944" max="8185" width="13.796875" style="1"/>
    <col min="8186" max="8186" width="73" style="1" customWidth="1"/>
    <col min="8187" max="8187" width="16" style="1" customWidth="1"/>
    <col min="8188" max="8188" width="27.19921875" style="1" customWidth="1"/>
    <col min="8189" max="8189" width="20.59765625" style="1" customWidth="1"/>
    <col min="8190" max="8190" width="23.3984375" style="1" customWidth="1"/>
    <col min="8191" max="8191" width="31.3984375" style="1" bestFit="1" customWidth="1"/>
    <col min="8192" max="8193" width="13.796875" style="1"/>
    <col min="8194" max="8194" width="73" style="1" customWidth="1"/>
    <col min="8195" max="8195" width="16" style="1" customWidth="1"/>
    <col min="8196" max="8196" width="27.19921875" style="1" customWidth="1"/>
    <col min="8197" max="8197" width="20.59765625" style="1" customWidth="1"/>
    <col min="8198" max="8198" width="23.3984375" style="1" customWidth="1"/>
    <col min="8199" max="8199" width="31.3984375" style="1" bestFit="1" customWidth="1"/>
    <col min="8200" max="8441" width="13.796875" style="1"/>
    <col min="8442" max="8442" width="73" style="1" customWidth="1"/>
    <col min="8443" max="8443" width="16" style="1" customWidth="1"/>
    <col min="8444" max="8444" width="27.19921875" style="1" customWidth="1"/>
    <col min="8445" max="8445" width="20.59765625" style="1" customWidth="1"/>
    <col min="8446" max="8446" width="23.3984375" style="1" customWidth="1"/>
    <col min="8447" max="8447" width="31.3984375" style="1" bestFit="1" customWidth="1"/>
    <col min="8448" max="8449" width="13.796875" style="1"/>
    <col min="8450" max="8450" width="73" style="1" customWidth="1"/>
    <col min="8451" max="8451" width="16" style="1" customWidth="1"/>
    <col min="8452" max="8452" width="27.19921875" style="1" customWidth="1"/>
    <col min="8453" max="8453" width="20.59765625" style="1" customWidth="1"/>
    <col min="8454" max="8454" width="23.3984375" style="1" customWidth="1"/>
    <col min="8455" max="8455" width="31.3984375" style="1" bestFit="1" customWidth="1"/>
    <col min="8456" max="8697" width="13.796875" style="1"/>
    <col min="8698" max="8698" width="73" style="1" customWidth="1"/>
    <col min="8699" max="8699" width="16" style="1" customWidth="1"/>
    <col min="8700" max="8700" width="27.19921875" style="1" customWidth="1"/>
    <col min="8701" max="8701" width="20.59765625" style="1" customWidth="1"/>
    <col min="8702" max="8702" width="23.3984375" style="1" customWidth="1"/>
    <col min="8703" max="8703" width="31.3984375" style="1" bestFit="1" customWidth="1"/>
    <col min="8704" max="8705" width="13.796875" style="1"/>
    <col min="8706" max="8706" width="73" style="1" customWidth="1"/>
    <col min="8707" max="8707" width="16" style="1" customWidth="1"/>
    <col min="8708" max="8708" width="27.19921875" style="1" customWidth="1"/>
    <col min="8709" max="8709" width="20.59765625" style="1" customWidth="1"/>
    <col min="8710" max="8710" width="23.3984375" style="1" customWidth="1"/>
    <col min="8711" max="8711" width="31.3984375" style="1" bestFit="1" customWidth="1"/>
    <col min="8712" max="8953" width="13.796875" style="1"/>
    <col min="8954" max="8954" width="73" style="1" customWidth="1"/>
    <col min="8955" max="8955" width="16" style="1" customWidth="1"/>
    <col min="8956" max="8956" width="27.19921875" style="1" customWidth="1"/>
    <col min="8957" max="8957" width="20.59765625" style="1" customWidth="1"/>
    <col min="8958" max="8958" width="23.3984375" style="1" customWidth="1"/>
    <col min="8959" max="8959" width="31.3984375" style="1" bestFit="1" customWidth="1"/>
    <col min="8960" max="8961" width="13.796875" style="1"/>
    <col min="8962" max="8962" width="73" style="1" customWidth="1"/>
    <col min="8963" max="8963" width="16" style="1" customWidth="1"/>
    <col min="8964" max="8964" width="27.19921875" style="1" customWidth="1"/>
    <col min="8965" max="8965" width="20.59765625" style="1" customWidth="1"/>
    <col min="8966" max="8966" width="23.3984375" style="1" customWidth="1"/>
    <col min="8967" max="8967" width="31.3984375" style="1" bestFit="1" customWidth="1"/>
    <col min="8968" max="9209" width="13.796875" style="1"/>
    <col min="9210" max="9210" width="73" style="1" customWidth="1"/>
    <col min="9211" max="9211" width="16" style="1" customWidth="1"/>
    <col min="9212" max="9212" width="27.19921875" style="1" customWidth="1"/>
    <col min="9213" max="9213" width="20.59765625" style="1" customWidth="1"/>
    <col min="9214" max="9214" width="23.3984375" style="1" customWidth="1"/>
    <col min="9215" max="9215" width="31.3984375" style="1" bestFit="1" customWidth="1"/>
    <col min="9216" max="9217" width="13.796875" style="1"/>
    <col min="9218" max="9218" width="73" style="1" customWidth="1"/>
    <col min="9219" max="9219" width="16" style="1" customWidth="1"/>
    <col min="9220" max="9220" width="27.19921875" style="1" customWidth="1"/>
    <col min="9221" max="9221" width="20.59765625" style="1" customWidth="1"/>
    <col min="9222" max="9222" width="23.3984375" style="1" customWidth="1"/>
    <col min="9223" max="9223" width="31.3984375" style="1" bestFit="1" customWidth="1"/>
    <col min="9224" max="9465" width="13.796875" style="1"/>
    <col min="9466" max="9466" width="73" style="1" customWidth="1"/>
    <col min="9467" max="9467" width="16" style="1" customWidth="1"/>
    <col min="9468" max="9468" width="27.19921875" style="1" customWidth="1"/>
    <col min="9469" max="9469" width="20.59765625" style="1" customWidth="1"/>
    <col min="9470" max="9470" width="23.3984375" style="1" customWidth="1"/>
    <col min="9471" max="9471" width="31.3984375" style="1" bestFit="1" customWidth="1"/>
    <col min="9472" max="9473" width="13.796875" style="1"/>
    <col min="9474" max="9474" width="73" style="1" customWidth="1"/>
    <col min="9475" max="9475" width="16" style="1" customWidth="1"/>
    <col min="9476" max="9476" width="27.19921875" style="1" customWidth="1"/>
    <col min="9477" max="9477" width="20.59765625" style="1" customWidth="1"/>
    <col min="9478" max="9478" width="23.3984375" style="1" customWidth="1"/>
    <col min="9479" max="9479" width="31.3984375" style="1" bestFit="1" customWidth="1"/>
    <col min="9480" max="9721" width="13.796875" style="1"/>
    <col min="9722" max="9722" width="73" style="1" customWidth="1"/>
    <col min="9723" max="9723" width="16" style="1" customWidth="1"/>
    <col min="9724" max="9724" width="27.19921875" style="1" customWidth="1"/>
    <col min="9725" max="9725" width="20.59765625" style="1" customWidth="1"/>
    <col min="9726" max="9726" width="23.3984375" style="1" customWidth="1"/>
    <col min="9727" max="9727" width="31.3984375" style="1" bestFit="1" customWidth="1"/>
    <col min="9728" max="9729" width="13.796875" style="1"/>
    <col min="9730" max="9730" width="73" style="1" customWidth="1"/>
    <col min="9731" max="9731" width="16" style="1" customWidth="1"/>
    <col min="9732" max="9732" width="27.19921875" style="1" customWidth="1"/>
    <col min="9733" max="9733" width="20.59765625" style="1" customWidth="1"/>
    <col min="9734" max="9734" width="23.3984375" style="1" customWidth="1"/>
    <col min="9735" max="9735" width="31.3984375" style="1" bestFit="1" customWidth="1"/>
    <col min="9736" max="9977" width="13.796875" style="1"/>
    <col min="9978" max="9978" width="73" style="1" customWidth="1"/>
    <col min="9979" max="9979" width="16" style="1" customWidth="1"/>
    <col min="9980" max="9980" width="27.19921875" style="1" customWidth="1"/>
    <col min="9981" max="9981" width="20.59765625" style="1" customWidth="1"/>
    <col min="9982" max="9982" width="23.3984375" style="1" customWidth="1"/>
    <col min="9983" max="9983" width="31.3984375" style="1" bestFit="1" customWidth="1"/>
    <col min="9984" max="9985" width="13.796875" style="1"/>
    <col min="9986" max="9986" width="73" style="1" customWidth="1"/>
    <col min="9987" max="9987" width="16" style="1" customWidth="1"/>
    <col min="9988" max="9988" width="27.19921875" style="1" customWidth="1"/>
    <col min="9989" max="9989" width="20.59765625" style="1" customWidth="1"/>
    <col min="9990" max="9990" width="23.3984375" style="1" customWidth="1"/>
    <col min="9991" max="9991" width="31.3984375" style="1" bestFit="1" customWidth="1"/>
    <col min="9992" max="10233" width="13.796875" style="1"/>
    <col min="10234" max="10234" width="73" style="1" customWidth="1"/>
    <col min="10235" max="10235" width="16" style="1" customWidth="1"/>
    <col min="10236" max="10236" width="27.19921875" style="1" customWidth="1"/>
    <col min="10237" max="10237" width="20.59765625" style="1" customWidth="1"/>
    <col min="10238" max="10238" width="23.3984375" style="1" customWidth="1"/>
    <col min="10239" max="10239" width="31.3984375" style="1" bestFit="1" customWidth="1"/>
    <col min="10240" max="10241" width="13.796875" style="1"/>
    <col min="10242" max="10242" width="73" style="1" customWidth="1"/>
    <col min="10243" max="10243" width="16" style="1" customWidth="1"/>
    <col min="10244" max="10244" width="27.19921875" style="1" customWidth="1"/>
    <col min="10245" max="10245" width="20.59765625" style="1" customWidth="1"/>
    <col min="10246" max="10246" width="23.3984375" style="1" customWidth="1"/>
    <col min="10247" max="10247" width="31.3984375" style="1" bestFit="1" customWidth="1"/>
    <col min="10248" max="10489" width="13.796875" style="1"/>
    <col min="10490" max="10490" width="73" style="1" customWidth="1"/>
    <col min="10491" max="10491" width="16" style="1" customWidth="1"/>
    <col min="10492" max="10492" width="27.19921875" style="1" customWidth="1"/>
    <col min="10493" max="10493" width="20.59765625" style="1" customWidth="1"/>
    <col min="10494" max="10494" width="23.3984375" style="1" customWidth="1"/>
    <col min="10495" max="10495" width="31.3984375" style="1" bestFit="1" customWidth="1"/>
    <col min="10496" max="10497" width="13.796875" style="1"/>
    <col min="10498" max="10498" width="73" style="1" customWidth="1"/>
    <col min="10499" max="10499" width="16" style="1" customWidth="1"/>
    <col min="10500" max="10500" width="27.19921875" style="1" customWidth="1"/>
    <col min="10501" max="10501" width="20.59765625" style="1" customWidth="1"/>
    <col min="10502" max="10502" width="23.3984375" style="1" customWidth="1"/>
    <col min="10503" max="10503" width="31.3984375" style="1" bestFit="1" customWidth="1"/>
    <col min="10504" max="10745" width="13.796875" style="1"/>
    <col min="10746" max="10746" width="73" style="1" customWidth="1"/>
    <col min="10747" max="10747" width="16" style="1" customWidth="1"/>
    <col min="10748" max="10748" width="27.19921875" style="1" customWidth="1"/>
    <col min="10749" max="10749" width="20.59765625" style="1" customWidth="1"/>
    <col min="10750" max="10750" width="23.3984375" style="1" customWidth="1"/>
    <col min="10751" max="10751" width="31.3984375" style="1" bestFit="1" customWidth="1"/>
    <col min="10752" max="10753" width="13.796875" style="1"/>
    <col min="10754" max="10754" width="73" style="1" customWidth="1"/>
    <col min="10755" max="10755" width="16" style="1" customWidth="1"/>
    <col min="10756" max="10756" width="27.19921875" style="1" customWidth="1"/>
    <col min="10757" max="10757" width="20.59765625" style="1" customWidth="1"/>
    <col min="10758" max="10758" width="23.3984375" style="1" customWidth="1"/>
    <col min="10759" max="10759" width="31.3984375" style="1" bestFit="1" customWidth="1"/>
    <col min="10760" max="11001" width="13.796875" style="1"/>
    <col min="11002" max="11002" width="73" style="1" customWidth="1"/>
    <col min="11003" max="11003" width="16" style="1" customWidth="1"/>
    <col min="11004" max="11004" width="27.19921875" style="1" customWidth="1"/>
    <col min="11005" max="11005" width="20.59765625" style="1" customWidth="1"/>
    <col min="11006" max="11006" width="23.3984375" style="1" customWidth="1"/>
    <col min="11007" max="11007" width="31.3984375" style="1" bestFit="1" customWidth="1"/>
    <col min="11008" max="11009" width="13.796875" style="1"/>
    <col min="11010" max="11010" width="73" style="1" customWidth="1"/>
    <col min="11011" max="11011" width="16" style="1" customWidth="1"/>
    <col min="11012" max="11012" width="27.19921875" style="1" customWidth="1"/>
    <col min="11013" max="11013" width="20.59765625" style="1" customWidth="1"/>
    <col min="11014" max="11014" width="23.3984375" style="1" customWidth="1"/>
    <col min="11015" max="11015" width="31.3984375" style="1" bestFit="1" customWidth="1"/>
    <col min="11016" max="11257" width="13.796875" style="1"/>
    <col min="11258" max="11258" width="73" style="1" customWidth="1"/>
    <col min="11259" max="11259" width="16" style="1" customWidth="1"/>
    <col min="11260" max="11260" width="27.19921875" style="1" customWidth="1"/>
    <col min="11261" max="11261" width="20.59765625" style="1" customWidth="1"/>
    <col min="11262" max="11262" width="23.3984375" style="1" customWidth="1"/>
    <col min="11263" max="11263" width="31.3984375" style="1" bestFit="1" customWidth="1"/>
    <col min="11264" max="11265" width="13.796875" style="1"/>
    <col min="11266" max="11266" width="73" style="1" customWidth="1"/>
    <col min="11267" max="11267" width="16" style="1" customWidth="1"/>
    <col min="11268" max="11268" width="27.19921875" style="1" customWidth="1"/>
    <col min="11269" max="11269" width="20.59765625" style="1" customWidth="1"/>
    <col min="11270" max="11270" width="23.3984375" style="1" customWidth="1"/>
    <col min="11271" max="11271" width="31.3984375" style="1" bestFit="1" customWidth="1"/>
    <col min="11272" max="11513" width="13.796875" style="1"/>
    <col min="11514" max="11514" width="73" style="1" customWidth="1"/>
    <col min="11515" max="11515" width="16" style="1" customWidth="1"/>
    <col min="11516" max="11516" width="27.19921875" style="1" customWidth="1"/>
    <col min="11517" max="11517" width="20.59765625" style="1" customWidth="1"/>
    <col min="11518" max="11518" width="23.3984375" style="1" customWidth="1"/>
    <col min="11519" max="11519" width="31.3984375" style="1" bestFit="1" customWidth="1"/>
    <col min="11520" max="11521" width="13.796875" style="1"/>
    <col min="11522" max="11522" width="73" style="1" customWidth="1"/>
    <col min="11523" max="11523" width="16" style="1" customWidth="1"/>
    <col min="11524" max="11524" width="27.19921875" style="1" customWidth="1"/>
    <col min="11525" max="11525" width="20.59765625" style="1" customWidth="1"/>
    <col min="11526" max="11526" width="23.3984375" style="1" customWidth="1"/>
    <col min="11527" max="11527" width="31.3984375" style="1" bestFit="1" customWidth="1"/>
    <col min="11528" max="11769" width="13.796875" style="1"/>
    <col min="11770" max="11770" width="73" style="1" customWidth="1"/>
    <col min="11771" max="11771" width="16" style="1" customWidth="1"/>
    <col min="11772" max="11772" width="27.19921875" style="1" customWidth="1"/>
    <col min="11773" max="11773" width="20.59765625" style="1" customWidth="1"/>
    <col min="11774" max="11774" width="23.3984375" style="1" customWidth="1"/>
    <col min="11775" max="11775" width="31.3984375" style="1" bestFit="1" customWidth="1"/>
    <col min="11776" max="11777" width="13.796875" style="1"/>
    <col min="11778" max="11778" width="73" style="1" customWidth="1"/>
    <col min="11779" max="11779" width="16" style="1" customWidth="1"/>
    <col min="11780" max="11780" width="27.19921875" style="1" customWidth="1"/>
    <col min="11781" max="11781" width="20.59765625" style="1" customWidth="1"/>
    <col min="11782" max="11782" width="23.3984375" style="1" customWidth="1"/>
    <col min="11783" max="11783" width="31.3984375" style="1" bestFit="1" customWidth="1"/>
    <col min="11784" max="12025" width="13.796875" style="1"/>
    <col min="12026" max="12026" width="73" style="1" customWidth="1"/>
    <col min="12027" max="12027" width="16" style="1" customWidth="1"/>
    <col min="12028" max="12028" width="27.19921875" style="1" customWidth="1"/>
    <col min="12029" max="12029" width="20.59765625" style="1" customWidth="1"/>
    <col min="12030" max="12030" width="23.3984375" style="1" customWidth="1"/>
    <col min="12031" max="12031" width="31.3984375" style="1" bestFit="1" customWidth="1"/>
    <col min="12032" max="12033" width="13.796875" style="1"/>
    <col min="12034" max="12034" width="73" style="1" customWidth="1"/>
    <col min="12035" max="12035" width="16" style="1" customWidth="1"/>
    <col min="12036" max="12036" width="27.19921875" style="1" customWidth="1"/>
    <col min="12037" max="12037" width="20.59765625" style="1" customWidth="1"/>
    <col min="12038" max="12038" width="23.3984375" style="1" customWidth="1"/>
    <col min="12039" max="12039" width="31.3984375" style="1" bestFit="1" customWidth="1"/>
    <col min="12040" max="12281" width="13.796875" style="1"/>
    <col min="12282" max="12282" width="73" style="1" customWidth="1"/>
    <col min="12283" max="12283" width="16" style="1" customWidth="1"/>
    <col min="12284" max="12284" width="27.19921875" style="1" customWidth="1"/>
    <col min="12285" max="12285" width="20.59765625" style="1" customWidth="1"/>
    <col min="12286" max="12286" width="23.3984375" style="1" customWidth="1"/>
    <col min="12287" max="12287" width="31.3984375" style="1" bestFit="1" customWidth="1"/>
    <col min="12288" max="12289" width="13.796875" style="1"/>
    <col min="12290" max="12290" width="73" style="1" customWidth="1"/>
    <col min="12291" max="12291" width="16" style="1" customWidth="1"/>
    <col min="12292" max="12292" width="27.19921875" style="1" customWidth="1"/>
    <col min="12293" max="12293" width="20.59765625" style="1" customWidth="1"/>
    <col min="12294" max="12294" width="23.3984375" style="1" customWidth="1"/>
    <col min="12295" max="12295" width="31.3984375" style="1" bestFit="1" customWidth="1"/>
    <col min="12296" max="12537" width="13.796875" style="1"/>
    <col min="12538" max="12538" width="73" style="1" customWidth="1"/>
    <col min="12539" max="12539" width="16" style="1" customWidth="1"/>
    <col min="12540" max="12540" width="27.19921875" style="1" customWidth="1"/>
    <col min="12541" max="12541" width="20.59765625" style="1" customWidth="1"/>
    <col min="12542" max="12542" width="23.3984375" style="1" customWidth="1"/>
    <col min="12543" max="12543" width="31.3984375" style="1" bestFit="1" customWidth="1"/>
    <col min="12544" max="12545" width="13.796875" style="1"/>
    <col min="12546" max="12546" width="73" style="1" customWidth="1"/>
    <col min="12547" max="12547" width="16" style="1" customWidth="1"/>
    <col min="12548" max="12548" width="27.19921875" style="1" customWidth="1"/>
    <col min="12549" max="12549" width="20.59765625" style="1" customWidth="1"/>
    <col min="12550" max="12550" width="23.3984375" style="1" customWidth="1"/>
    <col min="12551" max="12551" width="31.3984375" style="1" bestFit="1" customWidth="1"/>
    <col min="12552" max="12793" width="13.796875" style="1"/>
    <col min="12794" max="12794" width="73" style="1" customWidth="1"/>
    <col min="12795" max="12795" width="16" style="1" customWidth="1"/>
    <col min="12796" max="12796" width="27.19921875" style="1" customWidth="1"/>
    <col min="12797" max="12797" width="20.59765625" style="1" customWidth="1"/>
    <col min="12798" max="12798" width="23.3984375" style="1" customWidth="1"/>
    <col min="12799" max="12799" width="31.3984375" style="1" bestFit="1" customWidth="1"/>
    <col min="12800" max="12801" width="13.796875" style="1"/>
    <col min="12802" max="12802" width="73" style="1" customWidth="1"/>
    <col min="12803" max="12803" width="16" style="1" customWidth="1"/>
    <col min="12804" max="12804" width="27.19921875" style="1" customWidth="1"/>
    <col min="12805" max="12805" width="20.59765625" style="1" customWidth="1"/>
    <col min="12806" max="12806" width="23.3984375" style="1" customWidth="1"/>
    <col min="12807" max="12807" width="31.3984375" style="1" bestFit="1" customWidth="1"/>
    <col min="12808" max="13049" width="13.796875" style="1"/>
    <col min="13050" max="13050" width="73" style="1" customWidth="1"/>
    <col min="13051" max="13051" width="16" style="1" customWidth="1"/>
    <col min="13052" max="13052" width="27.19921875" style="1" customWidth="1"/>
    <col min="13053" max="13053" width="20.59765625" style="1" customWidth="1"/>
    <col min="13054" max="13054" width="23.3984375" style="1" customWidth="1"/>
    <col min="13055" max="13055" width="31.3984375" style="1" bestFit="1" customWidth="1"/>
    <col min="13056" max="13057" width="13.796875" style="1"/>
    <col min="13058" max="13058" width="73" style="1" customWidth="1"/>
    <col min="13059" max="13059" width="16" style="1" customWidth="1"/>
    <col min="13060" max="13060" width="27.19921875" style="1" customWidth="1"/>
    <col min="13061" max="13061" width="20.59765625" style="1" customWidth="1"/>
    <col min="13062" max="13062" width="23.3984375" style="1" customWidth="1"/>
    <col min="13063" max="13063" width="31.3984375" style="1" bestFit="1" customWidth="1"/>
    <col min="13064" max="13305" width="13.796875" style="1"/>
    <col min="13306" max="13306" width="73" style="1" customWidth="1"/>
    <col min="13307" max="13307" width="16" style="1" customWidth="1"/>
    <col min="13308" max="13308" width="27.19921875" style="1" customWidth="1"/>
    <col min="13309" max="13309" width="20.59765625" style="1" customWidth="1"/>
    <col min="13310" max="13310" width="23.3984375" style="1" customWidth="1"/>
    <col min="13311" max="13311" width="31.3984375" style="1" bestFit="1" customWidth="1"/>
    <col min="13312" max="13313" width="13.796875" style="1"/>
    <col min="13314" max="13314" width="73" style="1" customWidth="1"/>
    <col min="13315" max="13315" width="16" style="1" customWidth="1"/>
    <col min="13316" max="13316" width="27.19921875" style="1" customWidth="1"/>
    <col min="13317" max="13317" width="20.59765625" style="1" customWidth="1"/>
    <col min="13318" max="13318" width="23.3984375" style="1" customWidth="1"/>
    <col min="13319" max="13319" width="31.3984375" style="1" bestFit="1" customWidth="1"/>
    <col min="13320" max="13561" width="13.796875" style="1"/>
    <col min="13562" max="13562" width="73" style="1" customWidth="1"/>
    <col min="13563" max="13563" width="16" style="1" customWidth="1"/>
    <col min="13564" max="13564" width="27.19921875" style="1" customWidth="1"/>
    <col min="13565" max="13565" width="20.59765625" style="1" customWidth="1"/>
    <col min="13566" max="13566" width="23.3984375" style="1" customWidth="1"/>
    <col min="13567" max="13567" width="31.3984375" style="1" bestFit="1" customWidth="1"/>
    <col min="13568" max="13569" width="13.796875" style="1"/>
    <col min="13570" max="13570" width="73" style="1" customWidth="1"/>
    <col min="13571" max="13571" width="16" style="1" customWidth="1"/>
    <col min="13572" max="13572" width="27.19921875" style="1" customWidth="1"/>
    <col min="13573" max="13573" width="20.59765625" style="1" customWidth="1"/>
    <col min="13574" max="13574" width="23.3984375" style="1" customWidth="1"/>
    <col min="13575" max="13575" width="31.3984375" style="1" bestFit="1" customWidth="1"/>
    <col min="13576" max="13817" width="13.796875" style="1"/>
    <col min="13818" max="13818" width="73" style="1" customWidth="1"/>
    <col min="13819" max="13819" width="16" style="1" customWidth="1"/>
    <col min="13820" max="13820" width="27.19921875" style="1" customWidth="1"/>
    <col min="13821" max="13821" width="20.59765625" style="1" customWidth="1"/>
    <col min="13822" max="13822" width="23.3984375" style="1" customWidth="1"/>
    <col min="13823" max="13823" width="31.3984375" style="1" bestFit="1" customWidth="1"/>
    <col min="13824" max="13825" width="13.796875" style="1"/>
    <col min="13826" max="13826" width="73" style="1" customWidth="1"/>
    <col min="13827" max="13827" width="16" style="1" customWidth="1"/>
    <col min="13828" max="13828" width="27.19921875" style="1" customWidth="1"/>
    <col min="13829" max="13829" width="20.59765625" style="1" customWidth="1"/>
    <col min="13830" max="13830" width="23.3984375" style="1" customWidth="1"/>
    <col min="13831" max="13831" width="31.3984375" style="1" bestFit="1" customWidth="1"/>
    <col min="13832" max="14073" width="13.796875" style="1"/>
    <col min="14074" max="14074" width="73" style="1" customWidth="1"/>
    <col min="14075" max="14075" width="16" style="1" customWidth="1"/>
    <col min="14076" max="14076" width="27.19921875" style="1" customWidth="1"/>
    <col min="14077" max="14077" width="20.59765625" style="1" customWidth="1"/>
    <col min="14078" max="14078" width="23.3984375" style="1" customWidth="1"/>
    <col min="14079" max="14079" width="31.3984375" style="1" bestFit="1" customWidth="1"/>
    <col min="14080" max="14081" width="13.796875" style="1"/>
    <col min="14082" max="14082" width="73" style="1" customWidth="1"/>
    <col min="14083" max="14083" width="16" style="1" customWidth="1"/>
    <col min="14084" max="14084" width="27.19921875" style="1" customWidth="1"/>
    <col min="14085" max="14085" width="20.59765625" style="1" customWidth="1"/>
    <col min="14086" max="14086" width="23.3984375" style="1" customWidth="1"/>
    <col min="14087" max="14087" width="31.3984375" style="1" bestFit="1" customWidth="1"/>
    <col min="14088" max="14329" width="13.796875" style="1"/>
    <col min="14330" max="14330" width="73" style="1" customWidth="1"/>
    <col min="14331" max="14331" width="16" style="1" customWidth="1"/>
    <col min="14332" max="14332" width="27.19921875" style="1" customWidth="1"/>
    <col min="14333" max="14333" width="20.59765625" style="1" customWidth="1"/>
    <col min="14334" max="14334" width="23.3984375" style="1" customWidth="1"/>
    <col min="14335" max="14335" width="31.3984375" style="1" bestFit="1" customWidth="1"/>
    <col min="14336" max="14337" width="13.796875" style="1"/>
    <col min="14338" max="14338" width="73" style="1" customWidth="1"/>
    <col min="14339" max="14339" width="16" style="1" customWidth="1"/>
    <col min="14340" max="14340" width="27.19921875" style="1" customWidth="1"/>
    <col min="14341" max="14341" width="20.59765625" style="1" customWidth="1"/>
    <col min="14342" max="14342" width="23.3984375" style="1" customWidth="1"/>
    <col min="14343" max="14343" width="31.3984375" style="1" bestFit="1" customWidth="1"/>
    <col min="14344" max="14585" width="13.796875" style="1"/>
    <col min="14586" max="14586" width="73" style="1" customWidth="1"/>
    <col min="14587" max="14587" width="16" style="1" customWidth="1"/>
    <col min="14588" max="14588" width="27.19921875" style="1" customWidth="1"/>
    <col min="14589" max="14589" width="20.59765625" style="1" customWidth="1"/>
    <col min="14590" max="14590" width="23.3984375" style="1" customWidth="1"/>
    <col min="14591" max="14591" width="31.3984375" style="1" bestFit="1" customWidth="1"/>
    <col min="14592" max="14593" width="13.796875" style="1"/>
    <col min="14594" max="14594" width="73" style="1" customWidth="1"/>
    <col min="14595" max="14595" width="16" style="1" customWidth="1"/>
    <col min="14596" max="14596" width="27.19921875" style="1" customWidth="1"/>
    <col min="14597" max="14597" width="20.59765625" style="1" customWidth="1"/>
    <col min="14598" max="14598" width="23.3984375" style="1" customWidth="1"/>
    <col min="14599" max="14599" width="31.3984375" style="1" bestFit="1" customWidth="1"/>
    <col min="14600" max="14841" width="13.796875" style="1"/>
    <col min="14842" max="14842" width="73" style="1" customWidth="1"/>
    <col min="14843" max="14843" width="16" style="1" customWidth="1"/>
    <col min="14844" max="14844" width="27.19921875" style="1" customWidth="1"/>
    <col min="14845" max="14845" width="20.59765625" style="1" customWidth="1"/>
    <col min="14846" max="14846" width="23.3984375" style="1" customWidth="1"/>
    <col min="14847" max="14847" width="31.3984375" style="1" bestFit="1" customWidth="1"/>
    <col min="14848" max="14849" width="13.796875" style="1"/>
    <col min="14850" max="14850" width="73" style="1" customWidth="1"/>
    <col min="14851" max="14851" width="16" style="1" customWidth="1"/>
    <col min="14852" max="14852" width="27.19921875" style="1" customWidth="1"/>
    <col min="14853" max="14853" width="20.59765625" style="1" customWidth="1"/>
    <col min="14854" max="14854" width="23.3984375" style="1" customWidth="1"/>
    <col min="14855" max="14855" width="31.3984375" style="1" bestFit="1" customWidth="1"/>
    <col min="14856" max="15097" width="13.796875" style="1"/>
    <col min="15098" max="15098" width="73" style="1" customWidth="1"/>
    <col min="15099" max="15099" width="16" style="1" customWidth="1"/>
    <col min="15100" max="15100" width="27.19921875" style="1" customWidth="1"/>
    <col min="15101" max="15101" width="20.59765625" style="1" customWidth="1"/>
    <col min="15102" max="15102" width="23.3984375" style="1" customWidth="1"/>
    <col min="15103" max="15103" width="31.3984375" style="1" bestFit="1" customWidth="1"/>
    <col min="15104" max="15105" width="13.796875" style="1"/>
    <col min="15106" max="15106" width="73" style="1" customWidth="1"/>
    <col min="15107" max="15107" width="16" style="1" customWidth="1"/>
    <col min="15108" max="15108" width="27.19921875" style="1" customWidth="1"/>
    <col min="15109" max="15109" width="20.59765625" style="1" customWidth="1"/>
    <col min="15110" max="15110" width="23.3984375" style="1" customWidth="1"/>
    <col min="15111" max="15111" width="31.3984375" style="1" bestFit="1" customWidth="1"/>
    <col min="15112" max="15353" width="13.796875" style="1"/>
    <col min="15354" max="15354" width="73" style="1" customWidth="1"/>
    <col min="15355" max="15355" width="16" style="1" customWidth="1"/>
    <col min="15356" max="15356" width="27.19921875" style="1" customWidth="1"/>
    <col min="15357" max="15357" width="20.59765625" style="1" customWidth="1"/>
    <col min="15358" max="15358" width="23.3984375" style="1" customWidth="1"/>
    <col min="15359" max="15359" width="31.3984375" style="1" bestFit="1" customWidth="1"/>
    <col min="15360" max="15361" width="13.796875" style="1"/>
    <col min="15362" max="15362" width="73" style="1" customWidth="1"/>
    <col min="15363" max="15363" width="16" style="1" customWidth="1"/>
    <col min="15364" max="15364" width="27.19921875" style="1" customWidth="1"/>
    <col min="15365" max="15365" width="20.59765625" style="1" customWidth="1"/>
    <col min="15366" max="15366" width="23.3984375" style="1" customWidth="1"/>
    <col min="15367" max="15367" width="31.3984375" style="1" bestFit="1" customWidth="1"/>
    <col min="15368" max="15609" width="13.796875" style="1"/>
    <col min="15610" max="15610" width="73" style="1" customWidth="1"/>
    <col min="15611" max="15611" width="16" style="1" customWidth="1"/>
    <col min="15612" max="15612" width="27.19921875" style="1" customWidth="1"/>
    <col min="15613" max="15613" width="20.59765625" style="1" customWidth="1"/>
    <col min="15614" max="15614" width="23.3984375" style="1" customWidth="1"/>
    <col min="15615" max="15615" width="31.3984375" style="1" bestFit="1" customWidth="1"/>
    <col min="15616" max="15617" width="13.796875" style="1"/>
    <col min="15618" max="15618" width="73" style="1" customWidth="1"/>
    <col min="15619" max="15619" width="16" style="1" customWidth="1"/>
    <col min="15620" max="15620" width="27.19921875" style="1" customWidth="1"/>
    <col min="15621" max="15621" width="20.59765625" style="1" customWidth="1"/>
    <col min="15622" max="15622" width="23.3984375" style="1" customWidth="1"/>
    <col min="15623" max="15623" width="31.3984375" style="1" bestFit="1" customWidth="1"/>
    <col min="15624" max="15865" width="13.796875" style="1"/>
    <col min="15866" max="15866" width="73" style="1" customWidth="1"/>
    <col min="15867" max="15867" width="16" style="1" customWidth="1"/>
    <col min="15868" max="15868" width="27.19921875" style="1" customWidth="1"/>
    <col min="15869" max="15869" width="20.59765625" style="1" customWidth="1"/>
    <col min="15870" max="15870" width="23.3984375" style="1" customWidth="1"/>
    <col min="15871" max="15871" width="31.3984375" style="1" bestFit="1" customWidth="1"/>
    <col min="15872" max="15873" width="13.796875" style="1"/>
    <col min="15874" max="15874" width="73" style="1" customWidth="1"/>
    <col min="15875" max="15875" width="16" style="1" customWidth="1"/>
    <col min="15876" max="15876" width="27.19921875" style="1" customWidth="1"/>
    <col min="15877" max="15877" width="20.59765625" style="1" customWidth="1"/>
    <col min="15878" max="15878" width="23.3984375" style="1" customWidth="1"/>
    <col min="15879" max="15879" width="31.3984375" style="1" bestFit="1" customWidth="1"/>
    <col min="15880" max="16121" width="13.796875" style="1"/>
    <col min="16122" max="16122" width="73" style="1" customWidth="1"/>
    <col min="16123" max="16123" width="16" style="1" customWidth="1"/>
    <col min="16124" max="16124" width="27.19921875" style="1" customWidth="1"/>
    <col min="16125" max="16125" width="20.59765625" style="1" customWidth="1"/>
    <col min="16126" max="16126" width="23.3984375" style="1" customWidth="1"/>
    <col min="16127" max="16127" width="31.3984375" style="1" bestFit="1" customWidth="1"/>
    <col min="16128" max="16129" width="13.796875" style="1"/>
    <col min="16130" max="16130" width="73" style="1" customWidth="1"/>
    <col min="16131" max="16131" width="16" style="1" customWidth="1"/>
    <col min="16132" max="16132" width="27.19921875" style="1" customWidth="1"/>
    <col min="16133" max="16133" width="20.59765625" style="1" customWidth="1"/>
    <col min="16134" max="16134" width="23.3984375" style="1" customWidth="1"/>
    <col min="16135" max="16135" width="31.3984375" style="1" bestFit="1" customWidth="1"/>
    <col min="16136" max="16377" width="13.796875" style="1"/>
    <col min="16378" max="16378" width="73" style="1" customWidth="1"/>
    <col min="16379" max="16379" width="16" style="1" customWidth="1"/>
    <col min="16380" max="16380" width="27.19921875" style="1" customWidth="1"/>
    <col min="16381" max="16381" width="20.59765625" style="1" customWidth="1"/>
    <col min="16382" max="16382" width="23.3984375" style="1" customWidth="1"/>
    <col min="16383" max="16383" width="31.3984375" style="1" bestFit="1" customWidth="1"/>
    <col min="16384" max="16384" width="13.796875" style="1"/>
  </cols>
  <sheetData>
    <row r="1" spans="1:7" x14ac:dyDescent="0.15">
      <c r="A1" s="2" t="s">
        <v>36</v>
      </c>
      <c r="B1" s="3"/>
      <c r="C1" s="3"/>
      <c r="D1" s="3"/>
      <c r="E1" s="3"/>
      <c r="F1" s="3"/>
      <c r="G1" s="4"/>
    </row>
    <row r="2" spans="1:7" ht="33.5" customHeight="1" thickBot="1" x14ac:dyDescent="0.2">
      <c r="A2" s="2"/>
      <c r="B2" s="3"/>
      <c r="C2" s="3"/>
      <c r="D2" s="3"/>
      <c r="E2" s="3"/>
      <c r="F2" s="3"/>
      <c r="G2" s="4"/>
    </row>
    <row r="3" spans="1:7" ht="41" thickBot="1" x14ac:dyDescent="0.2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7" t="s">
        <v>10</v>
      </c>
    </row>
    <row r="4" spans="1:7" ht="19" x14ac:dyDescent="0.15">
      <c r="A4" s="8" t="s">
        <v>11</v>
      </c>
      <c r="B4" s="9" t="s">
        <v>12</v>
      </c>
      <c r="C4" s="9"/>
      <c r="D4" s="9"/>
      <c r="E4" s="9"/>
      <c r="F4" s="10"/>
      <c r="G4" s="11"/>
    </row>
    <row r="5" spans="1:7" ht="20" x14ac:dyDescent="0.15">
      <c r="A5" s="12">
        <v>1</v>
      </c>
      <c r="B5" s="13" t="s">
        <v>13</v>
      </c>
      <c r="C5" s="14">
        <v>1</v>
      </c>
      <c r="D5" s="15"/>
      <c r="E5" s="16">
        <v>3</v>
      </c>
      <c r="F5" s="17">
        <v>0.5</v>
      </c>
      <c r="G5" s="18">
        <f>ROUND(E5*C5*F5*D5,2)</f>
        <v>0</v>
      </c>
    </row>
    <row r="6" spans="1:7" ht="20" x14ac:dyDescent="0.15">
      <c r="A6" s="12">
        <f>+A5+1</f>
        <v>2</v>
      </c>
      <c r="B6" s="13" t="s">
        <v>14</v>
      </c>
      <c r="C6" s="14">
        <v>1</v>
      </c>
      <c r="D6" s="15"/>
      <c r="E6" s="16">
        <v>3</v>
      </c>
      <c r="F6" s="17">
        <v>1</v>
      </c>
      <c r="G6" s="18">
        <f t="shared" ref="G6:G12" si="0">ROUND(E6*C6*F6*D6,2)</f>
        <v>0</v>
      </c>
    </row>
    <row r="7" spans="1:7" ht="20" x14ac:dyDescent="0.15">
      <c r="A7" s="19">
        <v>3</v>
      </c>
      <c r="B7" s="13" t="s">
        <v>15</v>
      </c>
      <c r="C7" s="14">
        <v>1</v>
      </c>
      <c r="D7" s="15"/>
      <c r="E7" s="16">
        <v>3</v>
      </c>
      <c r="F7" s="17">
        <v>0.5</v>
      </c>
      <c r="G7" s="20">
        <f t="shared" si="0"/>
        <v>0</v>
      </c>
    </row>
    <row r="8" spans="1:7" ht="20" x14ac:dyDescent="0.15">
      <c r="A8" s="19">
        <v>4</v>
      </c>
      <c r="B8" s="13" t="s">
        <v>16</v>
      </c>
      <c r="C8" s="14">
        <v>2</v>
      </c>
      <c r="D8" s="15"/>
      <c r="E8" s="16">
        <v>3</v>
      </c>
      <c r="F8" s="17">
        <v>1</v>
      </c>
      <c r="G8" s="20">
        <f t="shared" si="0"/>
        <v>0</v>
      </c>
    </row>
    <row r="9" spans="1:7" ht="19" x14ac:dyDescent="0.15">
      <c r="A9" s="21" t="s">
        <v>17</v>
      </c>
      <c r="B9" s="22"/>
      <c r="C9" s="22"/>
      <c r="D9" s="22"/>
      <c r="E9" s="22"/>
      <c r="F9" s="23"/>
      <c r="G9" s="18">
        <f>SUM(G5:G8)</f>
        <v>0</v>
      </c>
    </row>
    <row r="10" spans="1:7" ht="19" x14ac:dyDescent="0.15">
      <c r="A10" s="24" t="s">
        <v>18</v>
      </c>
      <c r="B10" s="25"/>
      <c r="C10" s="25"/>
      <c r="D10" s="25"/>
      <c r="E10" s="25"/>
      <c r="F10" s="26"/>
      <c r="G10" s="27">
        <f>+G9*F10</f>
        <v>0</v>
      </c>
    </row>
    <row r="11" spans="1:7" ht="19" x14ac:dyDescent="0.15">
      <c r="A11" s="12"/>
      <c r="B11" s="13"/>
      <c r="C11" s="14"/>
      <c r="D11" s="15"/>
      <c r="E11" s="16"/>
      <c r="F11" s="17"/>
      <c r="G11" s="18"/>
    </row>
    <row r="12" spans="1:7" ht="20" x14ac:dyDescent="0.15">
      <c r="A12" s="12">
        <v>5</v>
      </c>
      <c r="B12" s="13" t="s">
        <v>19</v>
      </c>
      <c r="C12" s="14">
        <v>1</v>
      </c>
      <c r="D12" s="15"/>
      <c r="E12" s="16">
        <v>3</v>
      </c>
      <c r="F12" s="17">
        <v>1</v>
      </c>
      <c r="G12" s="18">
        <f t="shared" si="0"/>
        <v>0</v>
      </c>
    </row>
    <row r="13" spans="1:7" ht="19" x14ac:dyDescent="0.15">
      <c r="A13" s="21" t="s">
        <v>17</v>
      </c>
      <c r="B13" s="22"/>
      <c r="C13" s="22"/>
      <c r="D13" s="22"/>
      <c r="E13" s="22"/>
      <c r="F13" s="23"/>
      <c r="G13" s="28">
        <f>SUM(G12:G12)</f>
        <v>0</v>
      </c>
    </row>
    <row r="14" spans="1:7" ht="19" x14ac:dyDescent="0.15">
      <c r="A14" s="24" t="s">
        <v>20</v>
      </c>
      <c r="B14" s="25"/>
      <c r="C14" s="25"/>
      <c r="D14" s="25"/>
      <c r="E14" s="25"/>
      <c r="F14" s="26"/>
      <c r="G14" s="27">
        <f>+G13*F14</f>
        <v>0</v>
      </c>
    </row>
    <row r="15" spans="1:7" ht="19" x14ac:dyDescent="0.15">
      <c r="A15" s="24" t="s">
        <v>21</v>
      </c>
      <c r="B15" s="25"/>
      <c r="C15" s="25"/>
      <c r="D15" s="25"/>
      <c r="E15" s="25"/>
      <c r="F15" s="29"/>
      <c r="G15" s="30"/>
    </row>
    <row r="16" spans="1:7" ht="45" customHeight="1" x14ac:dyDescent="0.15">
      <c r="A16" s="31" t="s">
        <v>4</v>
      </c>
      <c r="B16" s="32" t="s">
        <v>0</v>
      </c>
      <c r="C16" s="32" t="s">
        <v>22</v>
      </c>
      <c r="D16" s="32" t="s">
        <v>1</v>
      </c>
      <c r="E16" s="32" t="s">
        <v>2</v>
      </c>
      <c r="F16" s="33" t="s">
        <v>23</v>
      </c>
      <c r="G16" s="34" t="s">
        <v>10</v>
      </c>
    </row>
    <row r="17" spans="1:9" ht="20" x14ac:dyDescent="0.15">
      <c r="A17" s="31" t="s">
        <v>24</v>
      </c>
      <c r="B17" s="35" t="s">
        <v>3</v>
      </c>
      <c r="C17" s="35"/>
      <c r="D17" s="19"/>
      <c r="E17" s="16"/>
      <c r="F17" s="16"/>
      <c r="G17" s="36"/>
    </row>
    <row r="18" spans="1:9" ht="80" x14ac:dyDescent="0.15">
      <c r="A18" s="37">
        <v>1</v>
      </c>
      <c r="B18" s="13" t="s">
        <v>25</v>
      </c>
      <c r="C18" s="14">
        <v>1</v>
      </c>
      <c r="D18" s="19" t="s">
        <v>26</v>
      </c>
      <c r="E18" s="20"/>
      <c r="F18" s="38">
        <v>3</v>
      </c>
      <c r="G18" s="18">
        <f>ROUND((E18*F18),2)</f>
        <v>0</v>
      </c>
    </row>
    <row r="19" spans="1:9" ht="60" x14ac:dyDescent="0.15">
      <c r="A19" s="37">
        <v>2</v>
      </c>
      <c r="B19" s="13" t="s">
        <v>27</v>
      </c>
      <c r="C19" s="14">
        <v>1</v>
      </c>
      <c r="D19" s="19" t="s">
        <v>26</v>
      </c>
      <c r="E19" s="20"/>
      <c r="F19" s="38">
        <v>3</v>
      </c>
      <c r="G19" s="18">
        <f>ROUND((E19*F19),2)</f>
        <v>0</v>
      </c>
    </row>
    <row r="20" spans="1:9" ht="40" x14ac:dyDescent="0.25">
      <c r="A20" s="37">
        <v>3</v>
      </c>
      <c r="B20" s="13" t="s">
        <v>28</v>
      </c>
      <c r="C20" s="14">
        <v>1</v>
      </c>
      <c r="D20" s="19" t="s">
        <v>26</v>
      </c>
      <c r="E20" s="20"/>
      <c r="F20" s="38">
        <v>3</v>
      </c>
      <c r="G20" s="18">
        <f t="shared" ref="G20" si="1">ROUND((E20*F20),2)</f>
        <v>0</v>
      </c>
      <c r="H20" s="39"/>
    </row>
    <row r="21" spans="1:9" ht="40" x14ac:dyDescent="0.25">
      <c r="A21" s="37">
        <v>4</v>
      </c>
      <c r="B21" s="13" t="s">
        <v>29</v>
      </c>
      <c r="C21" s="14">
        <v>2</v>
      </c>
      <c r="D21" s="19" t="s">
        <v>30</v>
      </c>
      <c r="E21" s="20"/>
      <c r="F21" s="38">
        <v>3</v>
      </c>
      <c r="G21" s="18">
        <f>+C21*E21*F21</f>
        <v>0</v>
      </c>
      <c r="H21" s="39"/>
    </row>
    <row r="22" spans="1:9" ht="20" x14ac:dyDescent="0.15">
      <c r="A22" s="37">
        <v>5</v>
      </c>
      <c r="B22" s="13" t="s">
        <v>31</v>
      </c>
      <c r="C22" s="14">
        <v>2</v>
      </c>
      <c r="D22" s="19" t="s">
        <v>26</v>
      </c>
      <c r="E22" s="40"/>
      <c r="F22" s="38">
        <v>3</v>
      </c>
      <c r="G22" s="18">
        <f>C22*E22*F22</f>
        <v>0</v>
      </c>
    </row>
    <row r="23" spans="1:9" ht="19" x14ac:dyDescent="0.15">
      <c r="A23" s="41" t="s">
        <v>32</v>
      </c>
      <c r="B23" s="42"/>
      <c r="C23" s="42"/>
      <c r="D23" s="42"/>
      <c r="E23" s="42"/>
      <c r="F23" s="43"/>
      <c r="G23" s="44">
        <f>SUM(G18:G22)</f>
        <v>0</v>
      </c>
    </row>
    <row r="24" spans="1:9" ht="19" x14ac:dyDescent="0.15">
      <c r="A24" s="41" t="s">
        <v>33</v>
      </c>
      <c r="B24" s="42"/>
      <c r="C24" s="42"/>
      <c r="D24" s="42"/>
      <c r="E24" s="42"/>
      <c r="F24" s="43"/>
      <c r="G24" s="44">
        <f>+G23+G14+G10</f>
        <v>0</v>
      </c>
    </row>
    <row r="25" spans="1:9" ht="19" x14ac:dyDescent="0.15">
      <c r="A25" s="41" t="s">
        <v>34</v>
      </c>
      <c r="B25" s="42"/>
      <c r="C25" s="42"/>
      <c r="D25" s="42"/>
      <c r="E25" s="42"/>
      <c r="F25" s="45">
        <v>0.19</v>
      </c>
      <c r="G25" s="44">
        <f>ROUND((G24*F25),2)</f>
        <v>0</v>
      </c>
    </row>
    <row r="26" spans="1:9" ht="20" thickBot="1" x14ac:dyDescent="0.2">
      <c r="A26" s="46" t="s">
        <v>35</v>
      </c>
      <c r="B26" s="47"/>
      <c r="C26" s="47"/>
      <c r="D26" s="47"/>
      <c r="E26" s="47"/>
      <c r="F26" s="48"/>
      <c r="G26" s="49">
        <f>ROUND((G25+G24),0)</f>
        <v>0</v>
      </c>
      <c r="I26" s="50"/>
    </row>
    <row r="31" spans="1:9" x14ac:dyDescent="0.15">
      <c r="A31" s="51" t="s">
        <v>37</v>
      </c>
      <c r="B31" s="51"/>
      <c r="C31" s="51"/>
      <c r="D31" s="51"/>
      <c r="E31" s="51"/>
      <c r="F31" s="51"/>
      <c r="G31" s="51"/>
    </row>
  </sheetData>
  <mergeCells count="12">
    <mergeCell ref="A31:G31"/>
    <mergeCell ref="A14:E14"/>
    <mergeCell ref="A15:F15"/>
    <mergeCell ref="A23:E23"/>
    <mergeCell ref="A24:E24"/>
    <mergeCell ref="A25:E25"/>
    <mergeCell ref="A26:E26"/>
    <mergeCell ref="A1:G2"/>
    <mergeCell ref="B4:E4"/>
    <mergeCell ref="A9:F9"/>
    <mergeCell ref="A10:E10"/>
    <mergeCell ref="A13:F13"/>
  </mergeCells>
  <dataValidations count="1">
    <dataValidation allowBlank="1" showInputMessage="1" showErrorMessage="1" errorTitle="Error" error="Estas celdas contienen formulas que no se pueden modificar." sqref="A65547:A65549 IW65547:IW65549 SS65547:SS65549 ACO65547:ACO65549 AMK65547:AMK65549 AWG65547:AWG65549 BGC65547:BGC65549 BPY65547:BPY65549 BZU65547:BZU65549 CJQ65547:CJQ65549 CTM65547:CTM65549 DDI65547:DDI65549 DNE65547:DNE65549 DXA65547:DXA65549 EGW65547:EGW65549 EQS65547:EQS65549 FAO65547:FAO65549 FKK65547:FKK65549 FUG65547:FUG65549 GEC65547:GEC65549 GNY65547:GNY65549 GXU65547:GXU65549 HHQ65547:HHQ65549 HRM65547:HRM65549 IBI65547:IBI65549 ILE65547:ILE65549 IVA65547:IVA65549 JEW65547:JEW65549 JOS65547:JOS65549 JYO65547:JYO65549 KIK65547:KIK65549 KSG65547:KSG65549 LCC65547:LCC65549 LLY65547:LLY65549 LVU65547:LVU65549 MFQ65547:MFQ65549 MPM65547:MPM65549 MZI65547:MZI65549 NJE65547:NJE65549 NTA65547:NTA65549 OCW65547:OCW65549 OMS65547:OMS65549 OWO65547:OWO65549 PGK65547:PGK65549 PQG65547:PQG65549 QAC65547:QAC65549 QJY65547:QJY65549 QTU65547:QTU65549 RDQ65547:RDQ65549 RNM65547:RNM65549 RXI65547:RXI65549 SHE65547:SHE65549 SRA65547:SRA65549 TAW65547:TAW65549 TKS65547:TKS65549 TUO65547:TUO65549 UEK65547:UEK65549 UOG65547:UOG65549 UYC65547:UYC65549 VHY65547:VHY65549 VRU65547:VRU65549 WBQ65547:WBQ65549 WLM65547:WLM65549 WVI65547:WVI65549 A131083:A131085 IW131083:IW131085 SS131083:SS131085 ACO131083:ACO131085 AMK131083:AMK131085 AWG131083:AWG131085 BGC131083:BGC131085 BPY131083:BPY131085 BZU131083:BZU131085 CJQ131083:CJQ131085 CTM131083:CTM131085 DDI131083:DDI131085 DNE131083:DNE131085 DXA131083:DXA131085 EGW131083:EGW131085 EQS131083:EQS131085 FAO131083:FAO131085 FKK131083:FKK131085 FUG131083:FUG131085 GEC131083:GEC131085 GNY131083:GNY131085 GXU131083:GXU131085 HHQ131083:HHQ131085 HRM131083:HRM131085 IBI131083:IBI131085 ILE131083:ILE131085 IVA131083:IVA131085 JEW131083:JEW131085 JOS131083:JOS131085 JYO131083:JYO131085 KIK131083:KIK131085 KSG131083:KSG131085 LCC131083:LCC131085 LLY131083:LLY131085 LVU131083:LVU131085 MFQ131083:MFQ131085 MPM131083:MPM131085 MZI131083:MZI131085 NJE131083:NJE131085 NTA131083:NTA131085 OCW131083:OCW131085 OMS131083:OMS131085 OWO131083:OWO131085 PGK131083:PGK131085 PQG131083:PQG131085 QAC131083:QAC131085 QJY131083:QJY131085 QTU131083:QTU131085 RDQ131083:RDQ131085 RNM131083:RNM131085 RXI131083:RXI131085 SHE131083:SHE131085 SRA131083:SRA131085 TAW131083:TAW131085 TKS131083:TKS131085 TUO131083:TUO131085 UEK131083:UEK131085 UOG131083:UOG131085 UYC131083:UYC131085 VHY131083:VHY131085 VRU131083:VRU131085 WBQ131083:WBQ131085 WLM131083:WLM131085 WVI131083:WVI131085 A196619:A196621 IW196619:IW196621 SS196619:SS196621 ACO196619:ACO196621 AMK196619:AMK196621 AWG196619:AWG196621 BGC196619:BGC196621 BPY196619:BPY196621 BZU196619:BZU196621 CJQ196619:CJQ196621 CTM196619:CTM196621 DDI196619:DDI196621 DNE196619:DNE196621 DXA196619:DXA196621 EGW196619:EGW196621 EQS196619:EQS196621 FAO196619:FAO196621 FKK196619:FKK196621 FUG196619:FUG196621 GEC196619:GEC196621 GNY196619:GNY196621 GXU196619:GXU196621 HHQ196619:HHQ196621 HRM196619:HRM196621 IBI196619:IBI196621 ILE196619:ILE196621 IVA196619:IVA196621 JEW196619:JEW196621 JOS196619:JOS196621 JYO196619:JYO196621 KIK196619:KIK196621 KSG196619:KSG196621 LCC196619:LCC196621 LLY196619:LLY196621 LVU196619:LVU196621 MFQ196619:MFQ196621 MPM196619:MPM196621 MZI196619:MZI196621 NJE196619:NJE196621 NTA196619:NTA196621 OCW196619:OCW196621 OMS196619:OMS196621 OWO196619:OWO196621 PGK196619:PGK196621 PQG196619:PQG196621 QAC196619:QAC196621 QJY196619:QJY196621 QTU196619:QTU196621 RDQ196619:RDQ196621 RNM196619:RNM196621 RXI196619:RXI196621 SHE196619:SHE196621 SRA196619:SRA196621 TAW196619:TAW196621 TKS196619:TKS196621 TUO196619:TUO196621 UEK196619:UEK196621 UOG196619:UOG196621 UYC196619:UYC196621 VHY196619:VHY196621 VRU196619:VRU196621 WBQ196619:WBQ196621 WLM196619:WLM196621 WVI196619:WVI196621 A262155:A262157 IW262155:IW262157 SS262155:SS262157 ACO262155:ACO262157 AMK262155:AMK262157 AWG262155:AWG262157 BGC262155:BGC262157 BPY262155:BPY262157 BZU262155:BZU262157 CJQ262155:CJQ262157 CTM262155:CTM262157 DDI262155:DDI262157 DNE262155:DNE262157 DXA262155:DXA262157 EGW262155:EGW262157 EQS262155:EQS262157 FAO262155:FAO262157 FKK262155:FKK262157 FUG262155:FUG262157 GEC262155:GEC262157 GNY262155:GNY262157 GXU262155:GXU262157 HHQ262155:HHQ262157 HRM262155:HRM262157 IBI262155:IBI262157 ILE262155:ILE262157 IVA262155:IVA262157 JEW262155:JEW262157 JOS262155:JOS262157 JYO262155:JYO262157 KIK262155:KIK262157 KSG262155:KSG262157 LCC262155:LCC262157 LLY262155:LLY262157 LVU262155:LVU262157 MFQ262155:MFQ262157 MPM262155:MPM262157 MZI262155:MZI262157 NJE262155:NJE262157 NTA262155:NTA262157 OCW262155:OCW262157 OMS262155:OMS262157 OWO262155:OWO262157 PGK262155:PGK262157 PQG262155:PQG262157 QAC262155:QAC262157 QJY262155:QJY262157 QTU262155:QTU262157 RDQ262155:RDQ262157 RNM262155:RNM262157 RXI262155:RXI262157 SHE262155:SHE262157 SRA262155:SRA262157 TAW262155:TAW262157 TKS262155:TKS262157 TUO262155:TUO262157 UEK262155:UEK262157 UOG262155:UOG262157 UYC262155:UYC262157 VHY262155:VHY262157 VRU262155:VRU262157 WBQ262155:WBQ262157 WLM262155:WLM262157 WVI262155:WVI262157 A327691:A327693 IW327691:IW327693 SS327691:SS327693 ACO327691:ACO327693 AMK327691:AMK327693 AWG327691:AWG327693 BGC327691:BGC327693 BPY327691:BPY327693 BZU327691:BZU327693 CJQ327691:CJQ327693 CTM327691:CTM327693 DDI327691:DDI327693 DNE327691:DNE327693 DXA327691:DXA327693 EGW327691:EGW327693 EQS327691:EQS327693 FAO327691:FAO327693 FKK327691:FKK327693 FUG327691:FUG327693 GEC327691:GEC327693 GNY327691:GNY327693 GXU327691:GXU327693 HHQ327691:HHQ327693 HRM327691:HRM327693 IBI327691:IBI327693 ILE327691:ILE327693 IVA327691:IVA327693 JEW327691:JEW327693 JOS327691:JOS327693 JYO327691:JYO327693 KIK327691:KIK327693 KSG327691:KSG327693 LCC327691:LCC327693 LLY327691:LLY327693 LVU327691:LVU327693 MFQ327691:MFQ327693 MPM327691:MPM327693 MZI327691:MZI327693 NJE327691:NJE327693 NTA327691:NTA327693 OCW327691:OCW327693 OMS327691:OMS327693 OWO327691:OWO327693 PGK327691:PGK327693 PQG327691:PQG327693 QAC327691:QAC327693 QJY327691:QJY327693 QTU327691:QTU327693 RDQ327691:RDQ327693 RNM327691:RNM327693 RXI327691:RXI327693 SHE327691:SHE327693 SRA327691:SRA327693 TAW327691:TAW327693 TKS327691:TKS327693 TUO327691:TUO327693 UEK327691:UEK327693 UOG327691:UOG327693 UYC327691:UYC327693 VHY327691:VHY327693 VRU327691:VRU327693 WBQ327691:WBQ327693 WLM327691:WLM327693 WVI327691:WVI327693 A393227:A393229 IW393227:IW393229 SS393227:SS393229 ACO393227:ACO393229 AMK393227:AMK393229 AWG393227:AWG393229 BGC393227:BGC393229 BPY393227:BPY393229 BZU393227:BZU393229 CJQ393227:CJQ393229 CTM393227:CTM393229 DDI393227:DDI393229 DNE393227:DNE393229 DXA393227:DXA393229 EGW393227:EGW393229 EQS393227:EQS393229 FAO393227:FAO393229 FKK393227:FKK393229 FUG393227:FUG393229 GEC393227:GEC393229 GNY393227:GNY393229 GXU393227:GXU393229 HHQ393227:HHQ393229 HRM393227:HRM393229 IBI393227:IBI393229 ILE393227:ILE393229 IVA393227:IVA393229 JEW393227:JEW393229 JOS393227:JOS393229 JYO393227:JYO393229 KIK393227:KIK393229 KSG393227:KSG393229 LCC393227:LCC393229 LLY393227:LLY393229 LVU393227:LVU393229 MFQ393227:MFQ393229 MPM393227:MPM393229 MZI393227:MZI393229 NJE393227:NJE393229 NTA393227:NTA393229 OCW393227:OCW393229 OMS393227:OMS393229 OWO393227:OWO393229 PGK393227:PGK393229 PQG393227:PQG393229 QAC393227:QAC393229 QJY393227:QJY393229 QTU393227:QTU393229 RDQ393227:RDQ393229 RNM393227:RNM393229 RXI393227:RXI393229 SHE393227:SHE393229 SRA393227:SRA393229 TAW393227:TAW393229 TKS393227:TKS393229 TUO393227:TUO393229 UEK393227:UEK393229 UOG393227:UOG393229 UYC393227:UYC393229 VHY393227:VHY393229 VRU393227:VRU393229 WBQ393227:WBQ393229 WLM393227:WLM393229 WVI393227:WVI393229 A458763:A458765 IW458763:IW458765 SS458763:SS458765 ACO458763:ACO458765 AMK458763:AMK458765 AWG458763:AWG458765 BGC458763:BGC458765 BPY458763:BPY458765 BZU458763:BZU458765 CJQ458763:CJQ458765 CTM458763:CTM458765 DDI458763:DDI458765 DNE458763:DNE458765 DXA458763:DXA458765 EGW458763:EGW458765 EQS458763:EQS458765 FAO458763:FAO458765 FKK458763:FKK458765 FUG458763:FUG458765 GEC458763:GEC458765 GNY458763:GNY458765 GXU458763:GXU458765 HHQ458763:HHQ458765 HRM458763:HRM458765 IBI458763:IBI458765 ILE458763:ILE458765 IVA458763:IVA458765 JEW458763:JEW458765 JOS458763:JOS458765 JYO458763:JYO458765 KIK458763:KIK458765 KSG458763:KSG458765 LCC458763:LCC458765 LLY458763:LLY458765 LVU458763:LVU458765 MFQ458763:MFQ458765 MPM458763:MPM458765 MZI458763:MZI458765 NJE458763:NJE458765 NTA458763:NTA458765 OCW458763:OCW458765 OMS458763:OMS458765 OWO458763:OWO458765 PGK458763:PGK458765 PQG458763:PQG458765 QAC458763:QAC458765 QJY458763:QJY458765 QTU458763:QTU458765 RDQ458763:RDQ458765 RNM458763:RNM458765 RXI458763:RXI458765 SHE458763:SHE458765 SRA458763:SRA458765 TAW458763:TAW458765 TKS458763:TKS458765 TUO458763:TUO458765 UEK458763:UEK458765 UOG458763:UOG458765 UYC458763:UYC458765 VHY458763:VHY458765 VRU458763:VRU458765 WBQ458763:WBQ458765 WLM458763:WLM458765 WVI458763:WVI458765 A524299:A524301 IW524299:IW524301 SS524299:SS524301 ACO524299:ACO524301 AMK524299:AMK524301 AWG524299:AWG524301 BGC524299:BGC524301 BPY524299:BPY524301 BZU524299:BZU524301 CJQ524299:CJQ524301 CTM524299:CTM524301 DDI524299:DDI524301 DNE524299:DNE524301 DXA524299:DXA524301 EGW524299:EGW524301 EQS524299:EQS524301 FAO524299:FAO524301 FKK524299:FKK524301 FUG524299:FUG524301 GEC524299:GEC524301 GNY524299:GNY524301 GXU524299:GXU524301 HHQ524299:HHQ524301 HRM524299:HRM524301 IBI524299:IBI524301 ILE524299:ILE524301 IVA524299:IVA524301 JEW524299:JEW524301 JOS524299:JOS524301 JYO524299:JYO524301 KIK524299:KIK524301 KSG524299:KSG524301 LCC524299:LCC524301 LLY524299:LLY524301 LVU524299:LVU524301 MFQ524299:MFQ524301 MPM524299:MPM524301 MZI524299:MZI524301 NJE524299:NJE524301 NTA524299:NTA524301 OCW524299:OCW524301 OMS524299:OMS524301 OWO524299:OWO524301 PGK524299:PGK524301 PQG524299:PQG524301 QAC524299:QAC524301 QJY524299:QJY524301 QTU524299:QTU524301 RDQ524299:RDQ524301 RNM524299:RNM524301 RXI524299:RXI524301 SHE524299:SHE524301 SRA524299:SRA524301 TAW524299:TAW524301 TKS524299:TKS524301 TUO524299:TUO524301 UEK524299:UEK524301 UOG524299:UOG524301 UYC524299:UYC524301 VHY524299:VHY524301 VRU524299:VRU524301 WBQ524299:WBQ524301 WLM524299:WLM524301 WVI524299:WVI524301 A589835:A589837 IW589835:IW589837 SS589835:SS589837 ACO589835:ACO589837 AMK589835:AMK589837 AWG589835:AWG589837 BGC589835:BGC589837 BPY589835:BPY589837 BZU589835:BZU589837 CJQ589835:CJQ589837 CTM589835:CTM589837 DDI589835:DDI589837 DNE589835:DNE589837 DXA589835:DXA589837 EGW589835:EGW589837 EQS589835:EQS589837 FAO589835:FAO589837 FKK589835:FKK589837 FUG589835:FUG589837 GEC589835:GEC589837 GNY589835:GNY589837 GXU589835:GXU589837 HHQ589835:HHQ589837 HRM589835:HRM589837 IBI589835:IBI589837 ILE589835:ILE589837 IVA589835:IVA589837 JEW589835:JEW589837 JOS589835:JOS589837 JYO589835:JYO589837 KIK589835:KIK589837 KSG589835:KSG589837 LCC589835:LCC589837 LLY589835:LLY589837 LVU589835:LVU589837 MFQ589835:MFQ589837 MPM589835:MPM589837 MZI589835:MZI589837 NJE589835:NJE589837 NTA589835:NTA589837 OCW589835:OCW589837 OMS589835:OMS589837 OWO589835:OWO589837 PGK589835:PGK589837 PQG589835:PQG589837 QAC589835:QAC589837 QJY589835:QJY589837 QTU589835:QTU589837 RDQ589835:RDQ589837 RNM589835:RNM589837 RXI589835:RXI589837 SHE589835:SHE589837 SRA589835:SRA589837 TAW589835:TAW589837 TKS589835:TKS589837 TUO589835:TUO589837 UEK589835:UEK589837 UOG589835:UOG589837 UYC589835:UYC589837 VHY589835:VHY589837 VRU589835:VRU589837 WBQ589835:WBQ589837 WLM589835:WLM589837 WVI589835:WVI589837 A655371:A655373 IW655371:IW655373 SS655371:SS655373 ACO655371:ACO655373 AMK655371:AMK655373 AWG655371:AWG655373 BGC655371:BGC655373 BPY655371:BPY655373 BZU655371:BZU655373 CJQ655371:CJQ655373 CTM655371:CTM655373 DDI655371:DDI655373 DNE655371:DNE655373 DXA655371:DXA655373 EGW655371:EGW655373 EQS655371:EQS655373 FAO655371:FAO655373 FKK655371:FKK655373 FUG655371:FUG655373 GEC655371:GEC655373 GNY655371:GNY655373 GXU655371:GXU655373 HHQ655371:HHQ655373 HRM655371:HRM655373 IBI655371:IBI655373 ILE655371:ILE655373 IVA655371:IVA655373 JEW655371:JEW655373 JOS655371:JOS655373 JYO655371:JYO655373 KIK655371:KIK655373 KSG655371:KSG655373 LCC655371:LCC655373 LLY655371:LLY655373 LVU655371:LVU655373 MFQ655371:MFQ655373 MPM655371:MPM655373 MZI655371:MZI655373 NJE655371:NJE655373 NTA655371:NTA655373 OCW655371:OCW655373 OMS655371:OMS655373 OWO655371:OWO655373 PGK655371:PGK655373 PQG655371:PQG655373 QAC655371:QAC655373 QJY655371:QJY655373 QTU655371:QTU655373 RDQ655371:RDQ655373 RNM655371:RNM655373 RXI655371:RXI655373 SHE655371:SHE655373 SRA655371:SRA655373 TAW655371:TAW655373 TKS655371:TKS655373 TUO655371:TUO655373 UEK655371:UEK655373 UOG655371:UOG655373 UYC655371:UYC655373 VHY655371:VHY655373 VRU655371:VRU655373 WBQ655371:WBQ655373 WLM655371:WLM655373 WVI655371:WVI655373 A720907:A720909 IW720907:IW720909 SS720907:SS720909 ACO720907:ACO720909 AMK720907:AMK720909 AWG720907:AWG720909 BGC720907:BGC720909 BPY720907:BPY720909 BZU720907:BZU720909 CJQ720907:CJQ720909 CTM720907:CTM720909 DDI720907:DDI720909 DNE720907:DNE720909 DXA720907:DXA720909 EGW720907:EGW720909 EQS720907:EQS720909 FAO720907:FAO720909 FKK720907:FKK720909 FUG720907:FUG720909 GEC720907:GEC720909 GNY720907:GNY720909 GXU720907:GXU720909 HHQ720907:HHQ720909 HRM720907:HRM720909 IBI720907:IBI720909 ILE720907:ILE720909 IVA720907:IVA720909 JEW720907:JEW720909 JOS720907:JOS720909 JYO720907:JYO720909 KIK720907:KIK720909 KSG720907:KSG720909 LCC720907:LCC720909 LLY720907:LLY720909 LVU720907:LVU720909 MFQ720907:MFQ720909 MPM720907:MPM720909 MZI720907:MZI720909 NJE720907:NJE720909 NTA720907:NTA720909 OCW720907:OCW720909 OMS720907:OMS720909 OWO720907:OWO720909 PGK720907:PGK720909 PQG720907:PQG720909 QAC720907:QAC720909 QJY720907:QJY720909 QTU720907:QTU720909 RDQ720907:RDQ720909 RNM720907:RNM720909 RXI720907:RXI720909 SHE720907:SHE720909 SRA720907:SRA720909 TAW720907:TAW720909 TKS720907:TKS720909 TUO720907:TUO720909 UEK720907:UEK720909 UOG720907:UOG720909 UYC720907:UYC720909 VHY720907:VHY720909 VRU720907:VRU720909 WBQ720907:WBQ720909 WLM720907:WLM720909 WVI720907:WVI720909 A786443:A786445 IW786443:IW786445 SS786443:SS786445 ACO786443:ACO786445 AMK786443:AMK786445 AWG786443:AWG786445 BGC786443:BGC786445 BPY786443:BPY786445 BZU786443:BZU786445 CJQ786443:CJQ786445 CTM786443:CTM786445 DDI786443:DDI786445 DNE786443:DNE786445 DXA786443:DXA786445 EGW786443:EGW786445 EQS786443:EQS786445 FAO786443:FAO786445 FKK786443:FKK786445 FUG786443:FUG786445 GEC786443:GEC786445 GNY786443:GNY786445 GXU786443:GXU786445 HHQ786443:HHQ786445 HRM786443:HRM786445 IBI786443:IBI786445 ILE786443:ILE786445 IVA786443:IVA786445 JEW786443:JEW786445 JOS786443:JOS786445 JYO786443:JYO786445 KIK786443:KIK786445 KSG786443:KSG786445 LCC786443:LCC786445 LLY786443:LLY786445 LVU786443:LVU786445 MFQ786443:MFQ786445 MPM786443:MPM786445 MZI786443:MZI786445 NJE786443:NJE786445 NTA786443:NTA786445 OCW786443:OCW786445 OMS786443:OMS786445 OWO786443:OWO786445 PGK786443:PGK786445 PQG786443:PQG786445 QAC786443:QAC786445 QJY786443:QJY786445 QTU786443:QTU786445 RDQ786443:RDQ786445 RNM786443:RNM786445 RXI786443:RXI786445 SHE786443:SHE786445 SRA786443:SRA786445 TAW786443:TAW786445 TKS786443:TKS786445 TUO786443:TUO786445 UEK786443:UEK786445 UOG786443:UOG786445 UYC786443:UYC786445 VHY786443:VHY786445 VRU786443:VRU786445 WBQ786443:WBQ786445 WLM786443:WLM786445 WVI786443:WVI786445 A851979:A851981 IW851979:IW851981 SS851979:SS851981 ACO851979:ACO851981 AMK851979:AMK851981 AWG851979:AWG851981 BGC851979:BGC851981 BPY851979:BPY851981 BZU851979:BZU851981 CJQ851979:CJQ851981 CTM851979:CTM851981 DDI851979:DDI851981 DNE851979:DNE851981 DXA851979:DXA851981 EGW851979:EGW851981 EQS851979:EQS851981 FAO851979:FAO851981 FKK851979:FKK851981 FUG851979:FUG851981 GEC851979:GEC851981 GNY851979:GNY851981 GXU851979:GXU851981 HHQ851979:HHQ851981 HRM851979:HRM851981 IBI851979:IBI851981 ILE851979:ILE851981 IVA851979:IVA851981 JEW851979:JEW851981 JOS851979:JOS851981 JYO851979:JYO851981 KIK851979:KIK851981 KSG851979:KSG851981 LCC851979:LCC851981 LLY851979:LLY851981 LVU851979:LVU851981 MFQ851979:MFQ851981 MPM851979:MPM851981 MZI851979:MZI851981 NJE851979:NJE851981 NTA851979:NTA851981 OCW851979:OCW851981 OMS851979:OMS851981 OWO851979:OWO851981 PGK851979:PGK851981 PQG851979:PQG851981 QAC851979:QAC851981 QJY851979:QJY851981 QTU851979:QTU851981 RDQ851979:RDQ851981 RNM851979:RNM851981 RXI851979:RXI851981 SHE851979:SHE851981 SRA851979:SRA851981 TAW851979:TAW851981 TKS851979:TKS851981 TUO851979:TUO851981 UEK851979:UEK851981 UOG851979:UOG851981 UYC851979:UYC851981 VHY851979:VHY851981 VRU851979:VRU851981 WBQ851979:WBQ851981 WLM851979:WLM851981 WVI851979:WVI851981 A917515:A917517 IW917515:IW917517 SS917515:SS917517 ACO917515:ACO917517 AMK917515:AMK917517 AWG917515:AWG917517 BGC917515:BGC917517 BPY917515:BPY917517 BZU917515:BZU917517 CJQ917515:CJQ917517 CTM917515:CTM917517 DDI917515:DDI917517 DNE917515:DNE917517 DXA917515:DXA917517 EGW917515:EGW917517 EQS917515:EQS917517 FAO917515:FAO917517 FKK917515:FKK917517 FUG917515:FUG917517 GEC917515:GEC917517 GNY917515:GNY917517 GXU917515:GXU917517 HHQ917515:HHQ917517 HRM917515:HRM917517 IBI917515:IBI917517 ILE917515:ILE917517 IVA917515:IVA917517 JEW917515:JEW917517 JOS917515:JOS917517 JYO917515:JYO917517 KIK917515:KIK917517 KSG917515:KSG917517 LCC917515:LCC917517 LLY917515:LLY917517 LVU917515:LVU917517 MFQ917515:MFQ917517 MPM917515:MPM917517 MZI917515:MZI917517 NJE917515:NJE917517 NTA917515:NTA917517 OCW917515:OCW917517 OMS917515:OMS917517 OWO917515:OWO917517 PGK917515:PGK917517 PQG917515:PQG917517 QAC917515:QAC917517 QJY917515:QJY917517 QTU917515:QTU917517 RDQ917515:RDQ917517 RNM917515:RNM917517 RXI917515:RXI917517 SHE917515:SHE917517 SRA917515:SRA917517 TAW917515:TAW917517 TKS917515:TKS917517 TUO917515:TUO917517 UEK917515:UEK917517 UOG917515:UOG917517 UYC917515:UYC917517 VHY917515:VHY917517 VRU917515:VRU917517 WBQ917515:WBQ917517 WLM917515:WLM917517 WVI917515:WVI917517 A983051:A983053 IW983051:IW983053 SS983051:SS983053 ACO983051:ACO983053 AMK983051:AMK983053 AWG983051:AWG983053 BGC983051:BGC983053 BPY983051:BPY983053 BZU983051:BZU983053 CJQ983051:CJQ983053 CTM983051:CTM983053 DDI983051:DDI983053 DNE983051:DNE983053 DXA983051:DXA983053 EGW983051:EGW983053 EQS983051:EQS983053 FAO983051:FAO983053 FKK983051:FKK983053 FUG983051:FUG983053 GEC983051:GEC983053 GNY983051:GNY983053 GXU983051:GXU983053 HHQ983051:HHQ983053 HRM983051:HRM983053 IBI983051:IBI983053 ILE983051:ILE983053 IVA983051:IVA983053 JEW983051:JEW983053 JOS983051:JOS983053 JYO983051:JYO983053 KIK983051:KIK983053 KSG983051:KSG983053 LCC983051:LCC983053 LLY983051:LLY983053 LVU983051:LVU983053 MFQ983051:MFQ983053 MPM983051:MPM983053 MZI983051:MZI983053 NJE983051:NJE983053 NTA983051:NTA983053 OCW983051:OCW983053 OMS983051:OMS983053 OWO983051:OWO983053 PGK983051:PGK983053 PQG983051:PQG983053 QAC983051:QAC983053 QJY983051:QJY983053 QTU983051:QTU983053 RDQ983051:RDQ983053 RNM983051:RNM983053 RXI983051:RXI983053 SHE983051:SHE983053 SRA983051:SRA983053 TAW983051:TAW983053 TKS983051:TKS983053 TUO983051:TUO983053 UEK983051:UEK983053 UOG983051:UOG983053 UYC983051:UYC983053 VHY983051:VHY983053 VRU983051:VRU983053 WBQ983051:WBQ983053 WLM983051:WLM983053 WVI983051:WVI983053 IO65547:IO65549 SK65547:SK65549 ACG65547:ACG65549 AMC65547:AMC65549 AVY65547:AVY65549 BFU65547:BFU65549 BPQ65547:BPQ65549 BZM65547:BZM65549 CJI65547:CJI65549 CTE65547:CTE65549 DDA65547:DDA65549 DMW65547:DMW65549 DWS65547:DWS65549 EGO65547:EGO65549 EQK65547:EQK65549 FAG65547:FAG65549 FKC65547:FKC65549 FTY65547:FTY65549 GDU65547:GDU65549 GNQ65547:GNQ65549 GXM65547:GXM65549 HHI65547:HHI65549 HRE65547:HRE65549 IBA65547:IBA65549 IKW65547:IKW65549 IUS65547:IUS65549 JEO65547:JEO65549 JOK65547:JOK65549 JYG65547:JYG65549 KIC65547:KIC65549 KRY65547:KRY65549 LBU65547:LBU65549 LLQ65547:LLQ65549 LVM65547:LVM65549 MFI65547:MFI65549 MPE65547:MPE65549 MZA65547:MZA65549 NIW65547:NIW65549 NSS65547:NSS65549 OCO65547:OCO65549 OMK65547:OMK65549 OWG65547:OWG65549 PGC65547:PGC65549 PPY65547:PPY65549 PZU65547:PZU65549 QJQ65547:QJQ65549 QTM65547:QTM65549 RDI65547:RDI65549 RNE65547:RNE65549 RXA65547:RXA65549 SGW65547:SGW65549 SQS65547:SQS65549 TAO65547:TAO65549 TKK65547:TKK65549 TUG65547:TUG65549 UEC65547:UEC65549 UNY65547:UNY65549 UXU65547:UXU65549 VHQ65547:VHQ65549 VRM65547:VRM65549 WBI65547:WBI65549 WLE65547:WLE65549 WVA65547:WVA65549 XEW65547:XEW65549 IO131083:IO131085 SK131083:SK131085 ACG131083:ACG131085 AMC131083:AMC131085 AVY131083:AVY131085 BFU131083:BFU131085 BPQ131083:BPQ131085 BZM131083:BZM131085 CJI131083:CJI131085 CTE131083:CTE131085 DDA131083:DDA131085 DMW131083:DMW131085 DWS131083:DWS131085 EGO131083:EGO131085 EQK131083:EQK131085 FAG131083:FAG131085 FKC131083:FKC131085 FTY131083:FTY131085 GDU131083:GDU131085 GNQ131083:GNQ131085 GXM131083:GXM131085 HHI131083:HHI131085 HRE131083:HRE131085 IBA131083:IBA131085 IKW131083:IKW131085 IUS131083:IUS131085 JEO131083:JEO131085 JOK131083:JOK131085 JYG131083:JYG131085 KIC131083:KIC131085 KRY131083:KRY131085 LBU131083:LBU131085 LLQ131083:LLQ131085 LVM131083:LVM131085 MFI131083:MFI131085 MPE131083:MPE131085 MZA131083:MZA131085 NIW131083:NIW131085 NSS131083:NSS131085 OCO131083:OCO131085 OMK131083:OMK131085 OWG131083:OWG131085 PGC131083:PGC131085 PPY131083:PPY131085 PZU131083:PZU131085 QJQ131083:QJQ131085 QTM131083:QTM131085 RDI131083:RDI131085 RNE131083:RNE131085 RXA131083:RXA131085 SGW131083:SGW131085 SQS131083:SQS131085 TAO131083:TAO131085 TKK131083:TKK131085 TUG131083:TUG131085 UEC131083:UEC131085 UNY131083:UNY131085 UXU131083:UXU131085 VHQ131083:VHQ131085 VRM131083:VRM131085 WBI131083:WBI131085 WLE131083:WLE131085 WVA131083:WVA131085 XEW131083:XEW131085 IO196619:IO196621 SK196619:SK196621 ACG196619:ACG196621 AMC196619:AMC196621 AVY196619:AVY196621 BFU196619:BFU196621 BPQ196619:BPQ196621 BZM196619:BZM196621 CJI196619:CJI196621 CTE196619:CTE196621 DDA196619:DDA196621 DMW196619:DMW196621 DWS196619:DWS196621 EGO196619:EGO196621 EQK196619:EQK196621 FAG196619:FAG196621 FKC196619:FKC196621 FTY196619:FTY196621 GDU196619:GDU196621 GNQ196619:GNQ196621 GXM196619:GXM196621 HHI196619:HHI196621 HRE196619:HRE196621 IBA196619:IBA196621 IKW196619:IKW196621 IUS196619:IUS196621 JEO196619:JEO196621 JOK196619:JOK196621 JYG196619:JYG196621 KIC196619:KIC196621 KRY196619:KRY196621 LBU196619:LBU196621 LLQ196619:LLQ196621 LVM196619:LVM196621 MFI196619:MFI196621 MPE196619:MPE196621 MZA196619:MZA196621 NIW196619:NIW196621 NSS196619:NSS196621 OCO196619:OCO196621 OMK196619:OMK196621 OWG196619:OWG196621 PGC196619:PGC196621 PPY196619:PPY196621 PZU196619:PZU196621 QJQ196619:QJQ196621 QTM196619:QTM196621 RDI196619:RDI196621 RNE196619:RNE196621 RXA196619:RXA196621 SGW196619:SGW196621 SQS196619:SQS196621 TAO196619:TAO196621 TKK196619:TKK196621 TUG196619:TUG196621 UEC196619:UEC196621 UNY196619:UNY196621 UXU196619:UXU196621 VHQ196619:VHQ196621 VRM196619:VRM196621 WBI196619:WBI196621 WLE196619:WLE196621 WVA196619:WVA196621 XEW196619:XEW196621 IO262155:IO262157 SK262155:SK262157 ACG262155:ACG262157 AMC262155:AMC262157 AVY262155:AVY262157 BFU262155:BFU262157 BPQ262155:BPQ262157 BZM262155:BZM262157 CJI262155:CJI262157 CTE262155:CTE262157 DDA262155:DDA262157 DMW262155:DMW262157 DWS262155:DWS262157 EGO262155:EGO262157 EQK262155:EQK262157 FAG262155:FAG262157 FKC262155:FKC262157 FTY262155:FTY262157 GDU262155:GDU262157 GNQ262155:GNQ262157 GXM262155:GXM262157 HHI262155:HHI262157 HRE262155:HRE262157 IBA262155:IBA262157 IKW262155:IKW262157 IUS262155:IUS262157 JEO262155:JEO262157 JOK262155:JOK262157 JYG262155:JYG262157 KIC262155:KIC262157 KRY262155:KRY262157 LBU262155:LBU262157 LLQ262155:LLQ262157 LVM262155:LVM262157 MFI262155:MFI262157 MPE262155:MPE262157 MZA262155:MZA262157 NIW262155:NIW262157 NSS262155:NSS262157 OCO262155:OCO262157 OMK262155:OMK262157 OWG262155:OWG262157 PGC262155:PGC262157 PPY262155:PPY262157 PZU262155:PZU262157 QJQ262155:QJQ262157 QTM262155:QTM262157 RDI262155:RDI262157 RNE262155:RNE262157 RXA262155:RXA262157 SGW262155:SGW262157 SQS262155:SQS262157 TAO262155:TAO262157 TKK262155:TKK262157 TUG262155:TUG262157 UEC262155:UEC262157 UNY262155:UNY262157 UXU262155:UXU262157 VHQ262155:VHQ262157 VRM262155:VRM262157 WBI262155:WBI262157 WLE262155:WLE262157 WVA262155:WVA262157 XEW262155:XEW262157 IO327691:IO327693 SK327691:SK327693 ACG327691:ACG327693 AMC327691:AMC327693 AVY327691:AVY327693 BFU327691:BFU327693 BPQ327691:BPQ327693 BZM327691:BZM327693 CJI327691:CJI327693 CTE327691:CTE327693 DDA327691:DDA327693 DMW327691:DMW327693 DWS327691:DWS327693 EGO327691:EGO327693 EQK327691:EQK327693 FAG327691:FAG327693 FKC327691:FKC327693 FTY327691:FTY327693 GDU327691:GDU327693 GNQ327691:GNQ327693 GXM327691:GXM327693 HHI327691:HHI327693 HRE327691:HRE327693 IBA327691:IBA327693 IKW327691:IKW327693 IUS327691:IUS327693 JEO327691:JEO327693 JOK327691:JOK327693 JYG327691:JYG327693 KIC327691:KIC327693 KRY327691:KRY327693 LBU327691:LBU327693 LLQ327691:LLQ327693 LVM327691:LVM327693 MFI327691:MFI327693 MPE327691:MPE327693 MZA327691:MZA327693 NIW327691:NIW327693 NSS327691:NSS327693 OCO327691:OCO327693 OMK327691:OMK327693 OWG327691:OWG327693 PGC327691:PGC327693 PPY327691:PPY327693 PZU327691:PZU327693 QJQ327691:QJQ327693 QTM327691:QTM327693 RDI327691:RDI327693 RNE327691:RNE327693 RXA327691:RXA327693 SGW327691:SGW327693 SQS327691:SQS327693 TAO327691:TAO327693 TKK327691:TKK327693 TUG327691:TUG327693 UEC327691:UEC327693 UNY327691:UNY327693 UXU327691:UXU327693 VHQ327691:VHQ327693 VRM327691:VRM327693 WBI327691:WBI327693 WLE327691:WLE327693 WVA327691:WVA327693 XEW327691:XEW327693 IO393227:IO393229 SK393227:SK393229 ACG393227:ACG393229 AMC393227:AMC393229 AVY393227:AVY393229 BFU393227:BFU393229 BPQ393227:BPQ393229 BZM393227:BZM393229 CJI393227:CJI393229 CTE393227:CTE393229 DDA393227:DDA393229 DMW393227:DMW393229 DWS393227:DWS393229 EGO393227:EGO393229 EQK393227:EQK393229 FAG393227:FAG393229 FKC393227:FKC393229 FTY393227:FTY393229 GDU393227:GDU393229 GNQ393227:GNQ393229 GXM393227:GXM393229 HHI393227:HHI393229 HRE393227:HRE393229 IBA393227:IBA393229 IKW393227:IKW393229 IUS393227:IUS393229 JEO393227:JEO393229 JOK393227:JOK393229 JYG393227:JYG393229 KIC393227:KIC393229 KRY393227:KRY393229 LBU393227:LBU393229 LLQ393227:LLQ393229 LVM393227:LVM393229 MFI393227:MFI393229 MPE393227:MPE393229 MZA393227:MZA393229 NIW393227:NIW393229 NSS393227:NSS393229 OCO393227:OCO393229 OMK393227:OMK393229 OWG393227:OWG393229 PGC393227:PGC393229 PPY393227:PPY393229 PZU393227:PZU393229 QJQ393227:QJQ393229 QTM393227:QTM393229 RDI393227:RDI393229 RNE393227:RNE393229 RXA393227:RXA393229 SGW393227:SGW393229 SQS393227:SQS393229 TAO393227:TAO393229 TKK393227:TKK393229 TUG393227:TUG393229 UEC393227:UEC393229 UNY393227:UNY393229 UXU393227:UXU393229 VHQ393227:VHQ393229 VRM393227:VRM393229 WBI393227:WBI393229 WLE393227:WLE393229 WVA393227:WVA393229 XEW393227:XEW393229 IO458763:IO458765 SK458763:SK458765 ACG458763:ACG458765 AMC458763:AMC458765 AVY458763:AVY458765 BFU458763:BFU458765 BPQ458763:BPQ458765 BZM458763:BZM458765 CJI458763:CJI458765 CTE458763:CTE458765 DDA458763:DDA458765 DMW458763:DMW458765 DWS458763:DWS458765 EGO458763:EGO458765 EQK458763:EQK458765 FAG458763:FAG458765 FKC458763:FKC458765 FTY458763:FTY458765 GDU458763:GDU458765 GNQ458763:GNQ458765 GXM458763:GXM458765 HHI458763:HHI458765 HRE458763:HRE458765 IBA458763:IBA458765 IKW458763:IKW458765 IUS458763:IUS458765 JEO458763:JEO458765 JOK458763:JOK458765 JYG458763:JYG458765 KIC458763:KIC458765 KRY458763:KRY458765 LBU458763:LBU458765 LLQ458763:LLQ458765 LVM458763:LVM458765 MFI458763:MFI458765 MPE458763:MPE458765 MZA458763:MZA458765 NIW458763:NIW458765 NSS458763:NSS458765 OCO458763:OCO458765 OMK458763:OMK458765 OWG458763:OWG458765 PGC458763:PGC458765 PPY458763:PPY458765 PZU458763:PZU458765 QJQ458763:QJQ458765 QTM458763:QTM458765 RDI458763:RDI458765 RNE458763:RNE458765 RXA458763:RXA458765 SGW458763:SGW458765 SQS458763:SQS458765 TAO458763:TAO458765 TKK458763:TKK458765 TUG458763:TUG458765 UEC458763:UEC458765 UNY458763:UNY458765 UXU458763:UXU458765 VHQ458763:VHQ458765 VRM458763:VRM458765 WBI458763:WBI458765 WLE458763:WLE458765 WVA458763:WVA458765 XEW458763:XEW458765 IO524299:IO524301 SK524299:SK524301 ACG524299:ACG524301 AMC524299:AMC524301 AVY524299:AVY524301 BFU524299:BFU524301 BPQ524299:BPQ524301 BZM524299:BZM524301 CJI524299:CJI524301 CTE524299:CTE524301 DDA524299:DDA524301 DMW524299:DMW524301 DWS524299:DWS524301 EGO524299:EGO524301 EQK524299:EQK524301 FAG524299:FAG524301 FKC524299:FKC524301 FTY524299:FTY524301 GDU524299:GDU524301 GNQ524299:GNQ524301 GXM524299:GXM524301 HHI524299:HHI524301 HRE524299:HRE524301 IBA524299:IBA524301 IKW524299:IKW524301 IUS524299:IUS524301 JEO524299:JEO524301 JOK524299:JOK524301 JYG524299:JYG524301 KIC524299:KIC524301 KRY524299:KRY524301 LBU524299:LBU524301 LLQ524299:LLQ524301 LVM524299:LVM524301 MFI524299:MFI524301 MPE524299:MPE524301 MZA524299:MZA524301 NIW524299:NIW524301 NSS524299:NSS524301 OCO524299:OCO524301 OMK524299:OMK524301 OWG524299:OWG524301 PGC524299:PGC524301 PPY524299:PPY524301 PZU524299:PZU524301 QJQ524299:QJQ524301 QTM524299:QTM524301 RDI524299:RDI524301 RNE524299:RNE524301 RXA524299:RXA524301 SGW524299:SGW524301 SQS524299:SQS524301 TAO524299:TAO524301 TKK524299:TKK524301 TUG524299:TUG524301 UEC524299:UEC524301 UNY524299:UNY524301 UXU524299:UXU524301 VHQ524299:VHQ524301 VRM524299:VRM524301 WBI524299:WBI524301 WLE524299:WLE524301 WVA524299:WVA524301 XEW524299:XEW524301 IO589835:IO589837 SK589835:SK589837 ACG589835:ACG589837 AMC589835:AMC589837 AVY589835:AVY589837 BFU589835:BFU589837 BPQ589835:BPQ589837 BZM589835:BZM589837 CJI589835:CJI589837 CTE589835:CTE589837 DDA589835:DDA589837 DMW589835:DMW589837 DWS589835:DWS589837 EGO589835:EGO589837 EQK589835:EQK589837 FAG589835:FAG589837 FKC589835:FKC589837 FTY589835:FTY589837 GDU589835:GDU589837 GNQ589835:GNQ589837 GXM589835:GXM589837 HHI589835:HHI589837 HRE589835:HRE589837 IBA589835:IBA589837 IKW589835:IKW589837 IUS589835:IUS589837 JEO589835:JEO589837 JOK589835:JOK589837 JYG589835:JYG589837 KIC589835:KIC589837 KRY589835:KRY589837 LBU589835:LBU589837 LLQ589835:LLQ589837 LVM589835:LVM589837 MFI589835:MFI589837 MPE589835:MPE589837 MZA589835:MZA589837 NIW589835:NIW589837 NSS589835:NSS589837 OCO589835:OCO589837 OMK589835:OMK589837 OWG589835:OWG589837 PGC589835:PGC589837 PPY589835:PPY589837 PZU589835:PZU589837 QJQ589835:QJQ589837 QTM589835:QTM589837 RDI589835:RDI589837 RNE589835:RNE589837 RXA589835:RXA589837 SGW589835:SGW589837 SQS589835:SQS589837 TAO589835:TAO589837 TKK589835:TKK589837 TUG589835:TUG589837 UEC589835:UEC589837 UNY589835:UNY589837 UXU589835:UXU589837 VHQ589835:VHQ589837 VRM589835:VRM589837 WBI589835:WBI589837 WLE589835:WLE589837 WVA589835:WVA589837 XEW589835:XEW589837 IO655371:IO655373 SK655371:SK655373 ACG655371:ACG655373 AMC655371:AMC655373 AVY655371:AVY655373 BFU655371:BFU655373 BPQ655371:BPQ655373 BZM655371:BZM655373 CJI655371:CJI655373 CTE655371:CTE655373 DDA655371:DDA655373 DMW655371:DMW655373 DWS655371:DWS655373 EGO655371:EGO655373 EQK655371:EQK655373 FAG655371:FAG655373 FKC655371:FKC655373 FTY655371:FTY655373 GDU655371:GDU655373 GNQ655371:GNQ655373 GXM655371:GXM655373 HHI655371:HHI655373 HRE655371:HRE655373 IBA655371:IBA655373 IKW655371:IKW655373 IUS655371:IUS655373 JEO655371:JEO655373 JOK655371:JOK655373 JYG655371:JYG655373 KIC655371:KIC655373 KRY655371:KRY655373 LBU655371:LBU655373 LLQ655371:LLQ655373 LVM655371:LVM655373 MFI655371:MFI655373 MPE655371:MPE655373 MZA655371:MZA655373 NIW655371:NIW655373 NSS655371:NSS655373 OCO655371:OCO655373 OMK655371:OMK655373 OWG655371:OWG655373 PGC655371:PGC655373 PPY655371:PPY655373 PZU655371:PZU655373 QJQ655371:QJQ655373 QTM655371:QTM655373 RDI655371:RDI655373 RNE655371:RNE655373 RXA655371:RXA655373 SGW655371:SGW655373 SQS655371:SQS655373 TAO655371:TAO655373 TKK655371:TKK655373 TUG655371:TUG655373 UEC655371:UEC655373 UNY655371:UNY655373 UXU655371:UXU655373 VHQ655371:VHQ655373 VRM655371:VRM655373 WBI655371:WBI655373 WLE655371:WLE655373 WVA655371:WVA655373 XEW655371:XEW655373 IO720907:IO720909 SK720907:SK720909 ACG720907:ACG720909 AMC720907:AMC720909 AVY720907:AVY720909 BFU720907:BFU720909 BPQ720907:BPQ720909 BZM720907:BZM720909 CJI720907:CJI720909 CTE720907:CTE720909 DDA720907:DDA720909 DMW720907:DMW720909 DWS720907:DWS720909 EGO720907:EGO720909 EQK720907:EQK720909 FAG720907:FAG720909 FKC720907:FKC720909 FTY720907:FTY720909 GDU720907:GDU720909 GNQ720907:GNQ720909 GXM720907:GXM720909 HHI720907:HHI720909 HRE720907:HRE720909 IBA720907:IBA720909 IKW720907:IKW720909 IUS720907:IUS720909 JEO720907:JEO720909 JOK720907:JOK720909 JYG720907:JYG720909 KIC720907:KIC720909 KRY720907:KRY720909 LBU720907:LBU720909 LLQ720907:LLQ720909 LVM720907:LVM720909 MFI720907:MFI720909 MPE720907:MPE720909 MZA720907:MZA720909 NIW720907:NIW720909 NSS720907:NSS720909 OCO720907:OCO720909 OMK720907:OMK720909 OWG720907:OWG720909 PGC720907:PGC720909 PPY720907:PPY720909 PZU720907:PZU720909 QJQ720907:QJQ720909 QTM720907:QTM720909 RDI720907:RDI720909 RNE720907:RNE720909 RXA720907:RXA720909 SGW720907:SGW720909 SQS720907:SQS720909 TAO720907:TAO720909 TKK720907:TKK720909 TUG720907:TUG720909 UEC720907:UEC720909 UNY720907:UNY720909 UXU720907:UXU720909 VHQ720907:VHQ720909 VRM720907:VRM720909 WBI720907:WBI720909 WLE720907:WLE720909 WVA720907:WVA720909 XEW720907:XEW720909 IO786443:IO786445 SK786443:SK786445 ACG786443:ACG786445 AMC786443:AMC786445 AVY786443:AVY786445 BFU786443:BFU786445 BPQ786443:BPQ786445 BZM786443:BZM786445 CJI786443:CJI786445 CTE786443:CTE786445 DDA786443:DDA786445 DMW786443:DMW786445 DWS786443:DWS786445 EGO786443:EGO786445 EQK786443:EQK786445 FAG786443:FAG786445 FKC786443:FKC786445 FTY786443:FTY786445 GDU786443:GDU786445 GNQ786443:GNQ786445 GXM786443:GXM786445 HHI786443:HHI786445 HRE786443:HRE786445 IBA786443:IBA786445 IKW786443:IKW786445 IUS786443:IUS786445 JEO786443:JEO786445 JOK786443:JOK786445 JYG786443:JYG786445 KIC786443:KIC786445 KRY786443:KRY786445 LBU786443:LBU786445 LLQ786443:LLQ786445 LVM786443:LVM786445 MFI786443:MFI786445 MPE786443:MPE786445 MZA786443:MZA786445 NIW786443:NIW786445 NSS786443:NSS786445 OCO786443:OCO786445 OMK786443:OMK786445 OWG786443:OWG786445 PGC786443:PGC786445 PPY786443:PPY786445 PZU786443:PZU786445 QJQ786443:QJQ786445 QTM786443:QTM786445 RDI786443:RDI786445 RNE786443:RNE786445 RXA786443:RXA786445 SGW786443:SGW786445 SQS786443:SQS786445 TAO786443:TAO786445 TKK786443:TKK786445 TUG786443:TUG786445 UEC786443:UEC786445 UNY786443:UNY786445 UXU786443:UXU786445 VHQ786443:VHQ786445 VRM786443:VRM786445 WBI786443:WBI786445 WLE786443:WLE786445 WVA786443:WVA786445 XEW786443:XEW786445 IO851979:IO851981 SK851979:SK851981 ACG851979:ACG851981 AMC851979:AMC851981 AVY851979:AVY851981 BFU851979:BFU851981 BPQ851979:BPQ851981 BZM851979:BZM851981 CJI851979:CJI851981 CTE851979:CTE851981 DDA851979:DDA851981 DMW851979:DMW851981 DWS851979:DWS851981 EGO851979:EGO851981 EQK851979:EQK851981 FAG851979:FAG851981 FKC851979:FKC851981 FTY851979:FTY851981 GDU851979:GDU851981 GNQ851979:GNQ851981 GXM851979:GXM851981 HHI851979:HHI851981 HRE851979:HRE851981 IBA851979:IBA851981 IKW851979:IKW851981 IUS851979:IUS851981 JEO851979:JEO851981 JOK851979:JOK851981 JYG851979:JYG851981 KIC851979:KIC851981 KRY851979:KRY851981 LBU851979:LBU851981 LLQ851979:LLQ851981 LVM851979:LVM851981 MFI851979:MFI851981 MPE851979:MPE851981 MZA851979:MZA851981 NIW851979:NIW851981 NSS851979:NSS851981 OCO851979:OCO851981 OMK851979:OMK851981 OWG851979:OWG851981 PGC851979:PGC851981 PPY851979:PPY851981 PZU851979:PZU851981 QJQ851979:QJQ851981 QTM851979:QTM851981 RDI851979:RDI851981 RNE851979:RNE851981 RXA851979:RXA851981 SGW851979:SGW851981 SQS851979:SQS851981 TAO851979:TAO851981 TKK851979:TKK851981 TUG851979:TUG851981 UEC851979:UEC851981 UNY851979:UNY851981 UXU851979:UXU851981 VHQ851979:VHQ851981 VRM851979:VRM851981 WBI851979:WBI851981 WLE851979:WLE851981 WVA851979:WVA851981 XEW851979:XEW851981 IO917515:IO917517 SK917515:SK917517 ACG917515:ACG917517 AMC917515:AMC917517 AVY917515:AVY917517 BFU917515:BFU917517 BPQ917515:BPQ917517 BZM917515:BZM917517 CJI917515:CJI917517 CTE917515:CTE917517 DDA917515:DDA917517 DMW917515:DMW917517 DWS917515:DWS917517 EGO917515:EGO917517 EQK917515:EQK917517 FAG917515:FAG917517 FKC917515:FKC917517 FTY917515:FTY917517 GDU917515:GDU917517 GNQ917515:GNQ917517 GXM917515:GXM917517 HHI917515:HHI917517 HRE917515:HRE917517 IBA917515:IBA917517 IKW917515:IKW917517 IUS917515:IUS917517 JEO917515:JEO917517 JOK917515:JOK917517 JYG917515:JYG917517 KIC917515:KIC917517 KRY917515:KRY917517 LBU917515:LBU917517 LLQ917515:LLQ917517 LVM917515:LVM917517 MFI917515:MFI917517 MPE917515:MPE917517 MZA917515:MZA917517 NIW917515:NIW917517 NSS917515:NSS917517 OCO917515:OCO917517 OMK917515:OMK917517 OWG917515:OWG917517 PGC917515:PGC917517 PPY917515:PPY917517 PZU917515:PZU917517 QJQ917515:QJQ917517 QTM917515:QTM917517 RDI917515:RDI917517 RNE917515:RNE917517 RXA917515:RXA917517 SGW917515:SGW917517 SQS917515:SQS917517 TAO917515:TAO917517 TKK917515:TKK917517 TUG917515:TUG917517 UEC917515:UEC917517 UNY917515:UNY917517 UXU917515:UXU917517 VHQ917515:VHQ917517 VRM917515:VRM917517 WBI917515:WBI917517 WLE917515:WLE917517 WVA917515:WVA917517 XEW917515:XEW917517 IO983051:IO983053 SK983051:SK983053 ACG983051:ACG983053 AMC983051:AMC983053 AVY983051:AVY983053 BFU983051:BFU983053 BPQ983051:BPQ983053 BZM983051:BZM983053 CJI983051:CJI983053 CTE983051:CTE983053 DDA983051:DDA983053 DMW983051:DMW983053 DWS983051:DWS983053 EGO983051:EGO983053 EQK983051:EQK983053 FAG983051:FAG983053 FKC983051:FKC983053 FTY983051:FTY983053 GDU983051:GDU983053 GNQ983051:GNQ983053 GXM983051:GXM983053 HHI983051:HHI983053 HRE983051:HRE983053 IBA983051:IBA983053 IKW983051:IKW983053 IUS983051:IUS983053 JEO983051:JEO983053 JOK983051:JOK983053 JYG983051:JYG983053 KIC983051:KIC983053 KRY983051:KRY983053 LBU983051:LBU983053 LLQ983051:LLQ983053 LVM983051:LVM983053 MFI983051:MFI983053 MPE983051:MPE983053 MZA983051:MZA983053 NIW983051:NIW983053 NSS983051:NSS983053 OCO983051:OCO983053 OMK983051:OMK983053 OWG983051:OWG983053 PGC983051:PGC983053 PPY983051:PPY983053 PZU983051:PZU983053 QJQ983051:QJQ983053 QTM983051:QTM983053 RDI983051:RDI983053 RNE983051:RNE983053 RXA983051:RXA983053 SGW983051:SGW983053 SQS983051:SQS983053 TAO983051:TAO983053 TKK983051:TKK983053 TUG983051:TUG983053 UEC983051:UEC983053 UNY983051:UNY983053 UXU983051:UXU983053 VHQ983051:VHQ983053 VRM983051:VRM983053 WBI983051:WBI983053 WLE983051:WLE983053 WVA983051:WVA983053 XEW983051:XEW983053" xr:uid="{ACE220E5-D030-FC4F-8608-FEFA646F0E71}"/>
  </dataValidations>
  <pageMargins left="0.7" right="0.7" top="0.75" bottom="0.75" header="0.3" footer="0.3"/>
  <pageSetup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OFERTA ECONOMICA</vt:lpstr>
      <vt:lpstr>'FORMULARIO 1 - OFERTA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Antonio Hernández</cp:lastModifiedBy>
  <cp:revision/>
  <dcterms:created xsi:type="dcterms:W3CDTF">2020-02-18T09:47:52Z</dcterms:created>
  <dcterms:modified xsi:type="dcterms:W3CDTF">2026-10-15T01:25:12Z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