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GTA-SRV01\Juridica\JURIDICA 2026\NATALIA RESTREPO SALAZAR\09. Servicios Administrativos\ARL\Estructuración\Versión 2\"/>
    </mc:Choice>
  </mc:AlternateContent>
  <xr:revisionPtr revIDLastSave="0" documentId="13_ncr:1_{D6B4E217-A9A0-416D-9300-F458813C67E0}" xr6:coauthVersionLast="47" xr6:coauthVersionMax="47" xr10:uidLastSave="{00000000-0000-0000-0000-000000000000}"/>
  <bookViews>
    <workbookView xWindow="-120" yWindow="-120" windowWidth="20730" windowHeight="11160" tabRatio="427" xr2:uid="{00000000-000D-0000-FFFF-FFFF00000000}"/>
  </bookViews>
  <sheets>
    <sheet name="SLIP Inicial ARL "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8" i="1" l="1"/>
  <c r="G14" i="1"/>
</calcChain>
</file>

<file path=xl/sharedStrings.xml><?xml version="1.0" encoding="utf-8"?>
<sst xmlns="http://schemas.openxmlformats.org/spreadsheetml/2006/main" count="206" uniqueCount="110">
  <si>
    <t>Términos y condiciones para la Administración de Riesgos Laborales para EL MUNICIPIO DE GIRARDOTA</t>
  </si>
  <si>
    <t>ESTUDIO DE MERCADO PARA SELECCIÓN DE ARL</t>
  </si>
  <si>
    <t>CRITERIOS A CALIFICAR</t>
  </si>
  <si>
    <t>1. PROMOCIÓN Y PREVENCIÓN</t>
  </si>
  <si>
    <t>2. RECURSO HUMANO Y TÉCNICO</t>
  </si>
  <si>
    <t>3. PRESTACIONES, RED DE ATENCIÓN Y CONTINUIDAD</t>
  </si>
  <si>
    <t>4. SOPORTE TECNOLÓGICO Y GESTIÓN DE INFORMACIÓN</t>
  </si>
  <si>
    <t>5. PLAN DE CAPACITACIÓN Y FORMACIÓN</t>
  </si>
  <si>
    <t>6. PLAN DE TRANSICIÓN Y CONTINUIDAD</t>
  </si>
  <si>
    <t>7. NIVELES DE SERVICIO, INDICADORES Y CALIDAD</t>
  </si>
  <si>
    <t>8. VALORES AGREGADOS</t>
  </si>
  <si>
    <t>TOTAL</t>
  </si>
  <si>
    <t>Especificar a continuación la oferta del plan de trabajo para promoción y prevención. Para cada servicio que se describa, mencionar si se realiza con el personal asignado y tipo de profesional, o si se trata de asesoría específica con proveedor.</t>
  </si>
  <si>
    <t>PLAN BÁSICO LEGAL</t>
  </si>
  <si>
    <t>Tema o Actividad</t>
  </si>
  <si>
    <t>Ubicación Geográfica</t>
  </si>
  <si>
    <t>Horas Ofrecidas</t>
  </si>
  <si>
    <t>Perfil del Profesional</t>
  </si>
  <si>
    <t>Sistema de Gestión de Seguridad y Salud en el Trabajo (Planes, Procedimientos e instructivos de SST): Implementación del Sistema de Gestión y Salud en el Trabajo de acuerdo con resolucion 0312 de 2019 y decreto 1072 de 2015
Proyección: Verificación y asesoría en mejoramiento del SG - SST y apoyo en el desarrollo de los planes de acción</t>
  </si>
  <si>
    <t>Girardota (Ant.)</t>
  </si>
  <si>
    <t xml:space="preserve">Título profesional en SST o profesión que cumpla los requisitos legales para ejercer funciones en SST.
Licencia vigente en Seguridad y Salud en el Trabajo. (Cuando aplique).
Curso de 50 horas del SG-SST vigente/actualizado. (Cuando aplique).
Experiencia profesional en implementación y asesoría de SG-SST.
</t>
  </si>
  <si>
    <t>Acompañamiento en la actualización del perfil sociodemográfico: 
Proyección: 
*Relacionar las características sociodemográficas con los peligros y riesgos identificados.
*Identificar poblaciones que puedan requerir intervenciones diferenciadas.
*Articulación con programas SST
*Entregar recomendaciones técnicas derivadas de los resultados, no solamente la base de datos.</t>
  </si>
  <si>
    <t>Comité paritario de Seguridad y Salud en el trabajo (Acompañamiento Técnico): 
Proyección: Asesoria, Formacion y acompañamiento al COPASST. Fortalecimiento de Competencias</t>
  </si>
  <si>
    <t>Capacitación del Comité de Convivencia. (Acompañamiento Técnico):
Proyección: Asesoria, Formacion y acompañamiento al COCOLAB. Fortalecimiento de Competencias en resolucion de conflictos, etc</t>
  </si>
  <si>
    <t xml:space="preserve">Matriz de Identificación de Peligros y Valoración de Riesgos:
Proyección: Actualizacion de Matriz de Riesgos </t>
  </si>
  <si>
    <t>Gestión de indicadores de Ausentismo
Proyección: Analisis y seguimiento de Ausentismo</t>
  </si>
  <si>
    <t>Gestión de indicadores del SGSST
Proyección: Análisis y seguimiento de indicadores de estructira, proceso y resultado</t>
  </si>
  <si>
    <t>Programa de Prevención de consumo de alcohol y drogas
Proyeccion: Diseño y aplicación del programa de prevención de consumo de alcohol y drogas</t>
  </si>
  <si>
    <t>Psicologo Especialista en SST</t>
  </si>
  <si>
    <t xml:space="preserve">Asesoria Matriz Legal
Proyección: Revsion y actualizacion de matriz de requisitos legales. </t>
  </si>
  <si>
    <t>Auditoría interna:
Proyección: Realizar una auditoría o auditoría de acompañamiento cuando sea solicitada por la empresa.
*Orientar la verificación de requisitos legales aplicables al SG-SST.
*Asesorar la evaluación frente a la Resolución 0312 de 2019.
*Acompañar la verificación de eficacia de las acciones implementadas.</t>
  </si>
  <si>
    <t>Programa de Orden y Aseo
Proyección: 
*Apoyar la divulgación en las áreas y garantizar la efectividad el programa
*Formación y capacitación en estándares de seguridad, orden y aseo.</t>
  </si>
  <si>
    <t xml:space="preserve">PLAN Y BRIGADA  DE EMERGENCIAS </t>
  </si>
  <si>
    <t>Horas</t>
  </si>
  <si>
    <t>Plan de Emergencias con Identificación de Amenazas, Análisis de Vulnerabilidad y Planes de Prevención, Preparación y Respuesta ante Emergencias:
Proyección: 
*Actualización e implementación del plan de emergencias de todas las sedes.
*Apoyo en la implementación de plan de continuidad del negocio.
*Divulgación del Plan de Emergencias. (A través de metodologia lúdica).
*Capacitación Primeros Auxilios, Control de Incendios y Evacuación.
*Planeación y Ejecución de Simulacros.
*Pistas de Entrenamiento de Brigada de Emergencias</t>
  </si>
  <si>
    <t>Profesional con experiencia  en diseño, implementación, actualización o asesoría de planes de prevención, preparación y respuesta ante emergencias y/o gestión del riesgo de desastres, incluyendo experiencia en capacitación y entrenamiento de brigadas de emergencia.</t>
  </si>
  <si>
    <t>Conformación y Capacitación Comité Operativo de Emergencias:
Proyección:
*Formación  y apoyo en los comites de ayuda mutua y Otras actividades de apoyo.
*formación certificada en incendios y primeros auxilios a brigadistas con cuerpo de bomberos</t>
  </si>
  <si>
    <t xml:space="preserve">PROGRAMA DE SEGURIDAD INDUSTRIAL </t>
  </si>
  <si>
    <t>Programa Prevención de la Accidentalidad:
Proyección: 
*Programas para el control de la accidentalidad de acuerdos a los riesgos identificados.
*Programa Seguridad Basada en el Comportamiento
*Asesorar la revisión y análisis de las estadísticas de accidentalidad, matriz de peligros y riesgos, evaluaciones de puestos de trabajo, inspecciones, mediciones ambientales, reportes de condiciones, para definir áreas y cargos u oficios críticos focos de intervención, definiendo las estrategias específicas según el caso con los diferentes expertos.</t>
  </si>
  <si>
    <t>Plan Estratégico de Seguridad Vial:
Proyección:
*Asesoría en la actualización de la documentación.
*Formación, entrenamiento en Seguridad vial para todos los trabajadores.
*Actividades de promoción de la seguridad vial.
* Evaluación teorico practica para conductores</t>
  </si>
  <si>
    <t>Programa Riesgo Quimico: 
Proyección: 
*Asesoría integral con profesional especialista experto en el tema. Bajo el modelo de Sistema Globalmente Armonizado.
*Formación en medidas de prevención y control de manejo seguro de sustancias químicas a líderes y personal objeto de intervención en las áreas que corresponda.
*Mediciones ambientales de las sustancias que correspondan de acuerdo al análisis del índice de riesgo de las sustancias utilizadas.</t>
  </si>
  <si>
    <t xml:space="preserve">Programa Riesgo Mecánico: 
Proyección: 
*Programa de riesgo mecanico (Incluye fichas técnicas y manejo de energías peligrosas)
*Asesoría integral con profesional especialista experto en el tema. 
*Formación en manejo de herramientas manuales y eléctricas.
</t>
  </si>
  <si>
    <t>Programa Riesgo Eléctrico: 
Proyección: 
*Programa de riesgo elétrico 
*Asesoría integral con profesional especialista experto en el tema. 
*Formación en riesgo eléctrico (Contacto con baja, media y alta tensión)</t>
  </si>
  <si>
    <t>Programa Riesgo Público: 
Proyección: 
*Programa de riesgo público 
*Identificar cargos o actividades con mayor exposición y proponer controles específicos.
*Asesorar protocolos para actuación frente a atraco, hurto, amenaza, agresión física o verbal, alteraciones del orden público, secuestro/retención, extorsión, según los riesgos reales de la entidad.
*Entrenamiento práctico a trabajadores sobre prevención y actuación ante eventos de riesgo público.
*Protocolos y capacitación para trabajadores con atención al público</t>
  </si>
  <si>
    <t>Control operacional Elementos de Protección Persona (EPP)
Proyección: 
* Seguimiento al cumplimiento
* Asesoramiento para fichas técnicas</t>
  </si>
  <si>
    <t>Inspecciones de seguridad: 
Proyección:
*Realizar inspecciones técnicas en las instalaciones, áreas, equipos y actividades críticas.
*Establecer medidas correctivas y preventivas, priorizando controles según la jerarquía de controles.
*Capacitar al personal responsable de realizar inspecciones internas.</t>
  </si>
  <si>
    <t xml:space="preserve">
Gestión de Tareas de Alto riesgo (TAR):
Proyección: 
*Actualización programa de alturas (revisión del programa, controles, procedimientos, sistemas de protección y rescate).
*Asesorar en la identificación de las actividades de alto riesgo existentes en la empresa.
*Asesorar en elaboración, actualización y validación de procedimientos seguros para las tareas críticas.
*Asesorar sobre procedimientos de respuesta y rescate específicos para las tareas críticas.
*Izaje y manipulación de cargas: controles para equipos y operaciones de izaje.</t>
  </si>
  <si>
    <t>PMIRS (Plan de gestión Integral de Residuos Sólidos):
Proyección: 
*Plan de gestión integral de residuos sólidos
*Identificar los riesgos laborales asociados a la generación, manipulación, almacenamiento y disposición de residuos.
*Asesorar sobre prácticas seguras para manipulación, segregación, almacenamiento y transporte interno.
*Capacitar a trabajadores sobre riesgos y medidas preventivas durante el manejo de residuos.
*Acompañar inspecciones de áreas de almacenamiento y manejo de residuos desde el componente de SST.
*Analizar accidentes/incidentes relacionados con manipulación de residuos y recomendar controles.</t>
  </si>
  <si>
    <t>Control operacional contratistas y proveedores:
Proyección: 
* Asesoria e Implementacion en Programa para Contratistas
* Capacitación a los contratistas
* Asesoria y seguimiento al cumplimiento legal
* Asesoría en elección y evalución de contratistas</t>
  </si>
  <si>
    <t>PROGRAMA DE HIGIENE INDUSTRIAL</t>
  </si>
  <si>
    <t>Horas/Unidades</t>
  </si>
  <si>
    <t>Mediciones ambientales de las sustancias químicas que correspondan, de acuerdo con el análisis del índice de riesgo de las sustancias utilizadas, como parte del seguimiento y control realizado dentro del PVE</t>
  </si>
  <si>
    <t>Higienista con licencia vigente en SST cuando aplique y experiencia en higiene industrial y realización o coordinación de mediciones higiénicas ocupacionales.</t>
  </si>
  <si>
    <t>Luxometrías: Las necesarias según diagnóstico de condiciones ambientales y/o requisitos de ley</t>
  </si>
  <si>
    <t>Sonometrias: Las necesarias según diagnóstico de condiciones ambientales y/o requisitos de ley</t>
  </si>
  <si>
    <t>Evaluación antropométrica y ergonómica de agentes de tránsito, con análisis de medidas corporales relevantes para las condiciones y elementos de trabajo.</t>
  </si>
  <si>
    <t>Fisioterapeuta especialista en seguridad y salud en el trabajo con experiencia en intervención del riesgo biomecánico, ergonomía y rehabilitación laboral.</t>
  </si>
  <si>
    <t>ASESORÍA Y ACOMPAÑAMIENTO EN MEDICINA PREVENTIVA Y DEL TRABAJO</t>
  </si>
  <si>
    <t>Medicina Preventiva y del Trabajo
Proyección: 
*Programa de reintegro laboral (recomendaciones y restricciones)
*Mesas laborales, revisión y seguimiento de casos con incapacidad prolongada por accidente de trabajo o enfermedad laboral.
*Revisión de base de datos de accidentalidad para cierre de casos.
*Cobertura a nivel nacional en actividades de promoción y prevención
*Acompañamiento integral en el Programade reintegro y reincorporación laboral.
*Seguimiento a restricciones y recomendaciones</t>
  </si>
  <si>
    <t>Médico especialista en seguridad y salud en el trabajo, con experiencia en medicina laboral, salud ocupacional y gestión de casos de trabajadores.</t>
  </si>
  <si>
    <t>Promoción y prevención de la salud mental
Proyección: Promoción y prevención de problemas de salud mental, prevención del estrés, ansiedad, burnout, fortalecimiento de factores protectores, prevención del consumo de SPA, prevención de conducta suicida, manejo de crisis, habilidades para la vida, autocuidado, hábitos saludables, intervención preventiva del riesgo psicosocial.</t>
  </si>
  <si>
    <t>Psicologo con licencia vigente en Seguridad y Salud en el Trabajo cuando corresponda y experiencia específica en Seguridad y Salud en el Trabajo y gestión del riesgo psicosocial laboral.</t>
  </si>
  <si>
    <t>Sistema de vigilancia epidemiológica osteomuscular
Proyección:
*Asesoría necesaria para la actualización del Programa 
*Análisis de ausentismo, para identificar casos objeto de vigilancia dentro del PVE
*Inspecciones a puestos de trabajo según necesidad: verificación de recomendaciones
*Programa de Capacitación y formacíón, fundamental manipulación de cargas y movimientos repetitivos de miembros superiores
*Seguimiento a las áreas, procesos, y colaboradores objeto de vigilancia epidemiológica.
*Asesorar la revisión y análisis de los exámenes ocupacionales del personal objeto de vigilancia dentro del PVE y definir y realizar el seguimiento en el tiempo
*Programa de pausas activas (Capacitación de líderes)</t>
  </si>
  <si>
    <t xml:space="preserve">Sistema de Vigilancia Epidemiologica de Riesgo Psicosocial:
Proyección: 
*Asesoría para la documentación e implementación
*Asesorar en el análisis de resultados de diagnóstico de riesgo psicosocial y en la definición de plan de intervención de riesgo.
*Apoyo en la implementación del plan de intervención
*Sensibilizar en el tema de liderazgo, trabajo en equipo y comunicación asertiva a la población objeto.  
*Revisión del documento, y asesoría en el ajuste e implementación del programa para la prevención de consumo de Sustancia Psico Activas (SPA) y Formación en prevención de consumo de Sustancias Psicoactivas 
</t>
  </si>
  <si>
    <t xml:space="preserve">
Sistema de Vigilanica Epidemiologica de conservación respiratoria
Proyección: 
*Asesoría necesaria para la creación del Programa 
*Análisis de ausentismo, para identificar casos objeto de vigilancia dentro del PVE
*Inspecciones a puestos de trabajo según necesidad: verificación de recomendaciones
*Asesorar la revisión y análisis de los exámenes ocupacionales del personal objeto de vigilancia dentro del PVE y definir y realizar el seguimiento en el tiempo
</t>
  </si>
  <si>
    <t>Sistema de Vigilancia Epidemiologica de Conservación auditiva:
Proyección: 
*Asesoría necesaria para la actualización del Programa 
*Análisis de ausentismo, para identificar casos objeto de vigilancia dentro del PVE
*Inspecciones a puestos de trabajo según necesidad: verificación de recomendaciones
*Asesorar la revisión y análisis de los exámenes ocupacionales del personal objeto de vigilancia dentro del PVE y definir y realizar el seguimiento en el tiempo</t>
  </si>
  <si>
    <t>Fonoaudiólogo con experiencia en seguridad y salud en el trabajo / audiología ocupacional.</t>
  </si>
  <si>
    <t>Programa Estilos de vida y Trabajo Saludable
Proyección: Asesoría y apoyo en programa de estilos de vida saludable</t>
  </si>
  <si>
    <t>Médico especialista en seguridad y salud en el trabajo, con experiencia en medicina laboral</t>
  </si>
  <si>
    <t>2.RECURSO TECNICO HUMANO</t>
  </si>
  <si>
    <t xml:space="preserve"> Se debe especificar el recurso humano destinado para la ejecucion de los programas de Promoción y Prevención. 
Numero de Profesionales con formacion (Tecnico - Profesional - Especialista) si son directamente de la Arl o si son contratados por medio de proveedores externos. 
Detallar Planta de Personal Propio de la arl  </t>
  </si>
  <si>
    <t>MANEJO DE PRESTACIONES ASISTENCIALES</t>
  </si>
  <si>
    <t xml:space="preserve">RED DE PRESTADORES DE SERVICIOS DE SALUD </t>
  </si>
  <si>
    <t xml:space="preserve">Se debe especificar la red de prestadores de servicios de salud, IPS de urgencias, atención médica, quirúrgica y hospitalaria en general, así como servicios de rehabilitación integral y droguerías. </t>
  </si>
  <si>
    <t xml:space="preserve">Mecanismos e instituciones para traslado trabajadores. </t>
  </si>
  <si>
    <t xml:space="preserve">Direccionamiento desde la Linea de Atención:
</t>
  </si>
  <si>
    <t>Autorización de Servicios:</t>
  </si>
  <si>
    <t>Red de Atención:</t>
  </si>
  <si>
    <t>SERVICIOS DE SEGUIMIENTO E INFORMACIÓN DEL TRABAJADOR ACCIDENTADO</t>
  </si>
  <si>
    <t>Protocolo o clase de seguimiento</t>
  </si>
  <si>
    <t>Profesional a cargo</t>
  </si>
  <si>
    <t>Oportunidad en la respuesta</t>
  </si>
  <si>
    <t>Metodologia Mesa Laboral</t>
  </si>
  <si>
    <t>PROGRAMA DE REHABILITACIÓN  Y REINTEGRO INTEGRAL</t>
  </si>
  <si>
    <t>Programa de Reintegro y Rehabilitación</t>
  </si>
  <si>
    <t>Describir el programa de reintegro integral, indicando la metodología de apoyo a la empresa y asesoría para el manejo de casos con restricciones en el cargo o área o ante determinada exposición, por eventos comunes o profesionales, según condiciones de salud. Indicar además, horas de asesoría y profesional a cargo.</t>
  </si>
  <si>
    <t>COBERTURA EN EL EXTERIOR</t>
  </si>
  <si>
    <t>Describir el procedimiento para acceder al servicio de cobertura en el exterior indicando, nombre del proveedor, tiempos de cobertura, valores cubiertos y valores agregados</t>
  </si>
  <si>
    <t>Resumen del procedimiento para acceder al servicio de cobertura en el exterior</t>
  </si>
  <si>
    <t>Tiempo y tipo de cobertura</t>
  </si>
  <si>
    <t>Sumas amparados</t>
  </si>
  <si>
    <t>Valores agregados</t>
  </si>
  <si>
    <t xml:space="preserve"> MANEJO DE PRESTACIONES ECONÓMICAS</t>
  </si>
  <si>
    <t xml:space="preserve">Mencionar el tiempo del proceso de calificación en primera oportunidad tanto de origen como de pérdida de capacidad laboral por eventos laborales, así como tiempo de respuesta  ante conceptos emitidos por EPS en primera oportunidad.  Igualmente, mencionar respuesta para pago de la prestación que corresponda por subsidio por incapacidad temporal, indemnización por incapacidad permanente parcial, pensión de invalidez o de sobrevivientes y auxilio funerario una vez definido el derecho. </t>
  </si>
  <si>
    <t xml:space="preserve">Procedimiento para Calificación de Origen </t>
  </si>
  <si>
    <t>Incapacidades Temporales.</t>
  </si>
  <si>
    <t>Calificiación de pérdida de capacidad laboral y subsigiuiente Incapacidad Permanente Parcial.</t>
  </si>
  <si>
    <t>Pension de Invalidez y Sobreviviente.</t>
  </si>
  <si>
    <t>Auxilio Funerario.</t>
  </si>
  <si>
    <t xml:space="preserve">Indicar herramientas tecnologicas con las que cuenta para seguimiento administrativo de la gestión de la ARL, apoyo legal, obtención y seguimiento estadístico (accidentalidad, morbilidad y sus consecuencias en términos de severidad, incapacidad temporal, incapacidad permanente parcial, invalidez o muerte), además de herramientas tecnológicas que puedan complementar y apoyar los proyectos en promoción y prevención ofrecidos, en especial  herramientas para divulgación temas de seguridad y salud en el trabajo (herramientas moviles/web). </t>
  </si>
  <si>
    <t>Ofrecimiento</t>
  </si>
  <si>
    <t>Horas/Unidades/Año</t>
  </si>
  <si>
    <t>Describir el Plan de Transición y Continuidad de la afiliación: empalme con la ARL saliente; inventario y seguimiento de casos ATEL abiertos; continuidad de incapacidades, rehabilitación y reintegro; traslado y protección de la información; continuidad del plan de trabajo; cronograma de los primeros noventa (90) días; responsables e indicadores.</t>
  </si>
  <si>
    <t>Indicar los compromisos de servicio adicionales a los mínimos legales, cuantificables y verificables: tiempo máximo de respuesta, canal, responsable e indicador de medición para solicitudes administrativas, asesoría técnica, atención de eventos críticos, asignación de profesionales, entrega de informes, cierre de recomendaciones, seguimiento de casos y cumplimiento del cronograma.</t>
  </si>
  <si>
    <t>Indicar que productos o servicios son ofrecidos a las empresas como valor agregado, entre ellos temas adicionales de los cuales se beneficiara la empresa por estar con la ARL</t>
  </si>
  <si>
    <t>RESUMEN DE HORAS OFRECIDAS</t>
  </si>
  <si>
    <t>TOTAL HORAS</t>
  </si>
  <si>
    <t>PROGRAMA DE CAPACITACION Y FORMACION</t>
  </si>
  <si>
    <t>OFRECIMIENTOS ADICIONALES</t>
  </si>
  <si>
    <t>Conceptos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</si>
</sst>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14" x14ac:knownFonts="1">
    <font>
      <sz val="11"/>
      <color theme="1"/>
      <name val="Calibri"/>
      <family val="2"/>
      <scheme val="minor"/>
    </font>
    <font>
      <sz val="11"/>
      <color theme="1"/>
      <name val="Calibri"/>
      <family val="2"/>
      <scheme val="minor"/>
    </font>
    <font>
      <b/>
      <sz val="8"/>
      <name val="Arial"/>
      <family val="2"/>
    </font>
    <font>
      <sz val="8"/>
      <name val="Arial"/>
      <family val="2"/>
    </font>
    <font>
      <sz val="10"/>
      <name val="Arial"/>
      <family val="2"/>
    </font>
    <font>
      <sz val="12"/>
      <name val="Arial"/>
      <family val="2"/>
    </font>
    <font>
      <b/>
      <sz val="12"/>
      <name val="Arial"/>
      <family val="2"/>
    </font>
    <font>
      <b/>
      <sz val="14"/>
      <name val="Arial"/>
      <family val="2"/>
    </font>
    <font>
      <b/>
      <u/>
      <sz val="12"/>
      <name val="Arial"/>
      <family val="2"/>
    </font>
    <font>
      <sz val="11"/>
      <name val="Arial"/>
      <family val="2"/>
    </font>
    <font>
      <b/>
      <sz val="16"/>
      <name val="Arial"/>
      <family val="2"/>
    </font>
    <font>
      <sz val="11"/>
      <name val="Calibri"/>
      <family val="2"/>
      <scheme val="minor"/>
    </font>
    <font>
      <sz val="12"/>
      <name val="Arial"/>
    </font>
    <font>
      <b/>
      <sz val="14"/>
      <name val="Arial"/>
    </font>
  </fonts>
  <fills count="10">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004280"/>
        <bgColor indexed="64"/>
      </patternFill>
    </fill>
    <fill>
      <patternFill patternType="solid">
        <fgColor rgb="FF00B0D3"/>
        <bgColor indexed="18"/>
      </patternFill>
    </fill>
    <fill>
      <patternFill patternType="solid">
        <fgColor rgb="FFE2EFDA"/>
        <bgColor indexed="64"/>
      </patternFill>
    </fill>
    <fill>
      <patternFill patternType="solid">
        <fgColor theme="6" tint="-0.499984740745262"/>
        <bgColor indexed="18"/>
      </patternFill>
    </fill>
    <fill>
      <patternFill patternType="solid">
        <fgColor theme="6" tint="-0.499984740745262"/>
        <bgColor indexed="64"/>
      </patternFill>
    </fill>
    <fill>
      <patternFill patternType="solid">
        <fgColor rgb="FFE2EFDA"/>
        <bgColor indexed="18"/>
      </patternFill>
    </fill>
  </fills>
  <borders count="39">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thin">
        <color indexed="64"/>
      </bottom>
      <diagonal/>
    </border>
    <border>
      <left/>
      <right style="thin">
        <color indexed="64"/>
      </right>
      <top style="thin">
        <color theme="0"/>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theme="0"/>
      </bottom>
      <diagonal/>
    </border>
    <border>
      <left style="thin">
        <color indexed="64"/>
      </left>
      <right style="thin">
        <color indexed="64"/>
      </right>
      <top style="thin">
        <color theme="0"/>
      </top>
      <bottom style="thin">
        <color indexed="64"/>
      </bottom>
      <diagonal/>
    </border>
    <border>
      <left/>
      <right style="thin">
        <color indexed="64"/>
      </right>
      <top/>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style="thin">
        <color indexed="64"/>
      </right>
      <top/>
      <bottom style="thin">
        <color indexed="64"/>
      </bottom>
      <diagonal/>
    </border>
  </borders>
  <cellStyleXfs count="7">
    <xf numFmtId="0" fontId="0" fillId="0" borderId="0"/>
    <xf numFmtId="164" fontId="1" fillId="0" borderId="0"/>
    <xf numFmtId="9" fontId="1" fillId="0" borderId="0"/>
    <xf numFmtId="0" fontId="4" fillId="0" borderId="0"/>
    <xf numFmtId="0" fontId="4" fillId="0" borderId="0"/>
    <xf numFmtId="0" fontId="4" fillId="0" borderId="0"/>
    <xf numFmtId="0" fontId="1" fillId="0" borderId="0"/>
  </cellStyleXfs>
  <cellXfs count="133">
    <xf numFmtId="0" fontId="0" fillId="0" borderId="0" xfId="0"/>
    <xf numFmtId="0" fontId="3" fillId="0" borderId="0" xfId="0" applyFont="1"/>
    <xf numFmtId="0" fontId="3" fillId="2" borderId="0" xfId="0" applyFont="1" applyFill="1"/>
    <xf numFmtId="164" fontId="3" fillId="0" borderId="0" xfId="1" applyFont="1"/>
    <xf numFmtId="1" fontId="2" fillId="0" borderId="0" xfId="0" applyNumberFormat="1" applyFont="1" applyAlignment="1">
      <alignment horizontal="center" vertical="center" wrapText="1"/>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4" xfId="0" applyFont="1" applyBorder="1" applyAlignment="1" applyProtection="1">
      <alignment horizontal="center"/>
      <protection locked="0"/>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8" xfId="0" applyFont="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9" fillId="0" borderId="6" xfId="0" applyFont="1" applyBorder="1" applyAlignment="1" applyProtection="1">
      <alignment horizontal="center" vertical="center" wrapText="1"/>
      <protection locked="0"/>
    </xf>
    <xf numFmtId="0" fontId="9" fillId="0" borderId="6" xfId="0" applyFont="1" applyBorder="1" applyAlignment="1" applyProtection="1">
      <alignment horizontal="center" vertical="top" wrapText="1"/>
      <protection locked="0"/>
    </xf>
    <xf numFmtId="0" fontId="4" fillId="0" borderId="6" xfId="0" applyFont="1" applyBorder="1" applyAlignment="1" applyProtection="1">
      <alignment horizontal="center" vertical="top" wrapText="1"/>
      <protection locked="0"/>
    </xf>
    <xf numFmtId="0" fontId="6" fillId="6" borderId="5"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7" fillId="8" borderId="4" xfId="4" applyFont="1" applyFill="1" applyBorder="1" applyAlignment="1">
      <alignment horizontal="center" vertical="center"/>
    </xf>
    <xf numFmtId="0" fontId="7" fillId="9" borderId="4" xfId="3" applyFont="1" applyFill="1" applyBorder="1" applyAlignment="1">
      <alignment horizontal="center" vertical="center" wrapText="1"/>
    </xf>
    <xf numFmtId="0" fontId="7" fillId="9" borderId="4" xfId="3" quotePrefix="1" applyFont="1" applyFill="1" applyBorder="1" applyAlignment="1">
      <alignment horizontal="center" vertical="center" wrapText="1"/>
    </xf>
    <xf numFmtId="0" fontId="5" fillId="0" borderId="7" xfId="0" applyFont="1" applyBorder="1" applyAlignment="1" applyProtection="1">
      <alignment horizontal="justify" vertical="center" wrapText="1"/>
      <protection locked="0"/>
    </xf>
    <xf numFmtId="0" fontId="0" fillId="0" borderId="15" xfId="0" applyBorder="1" applyProtection="1">
      <protection locked="0"/>
    </xf>
    <xf numFmtId="0" fontId="0" fillId="0" borderId="12" xfId="0" applyBorder="1" applyProtection="1">
      <protection locked="0"/>
    </xf>
    <xf numFmtId="0" fontId="0" fillId="0" borderId="36" xfId="0" applyBorder="1"/>
    <xf numFmtId="0" fontId="10" fillId="0" borderId="22" xfId="0" applyFont="1" applyBorder="1" applyAlignment="1">
      <alignment horizontal="center" vertical="center"/>
    </xf>
    <xf numFmtId="0" fontId="3" fillId="0" borderId="0" xfId="0" applyFont="1"/>
    <xf numFmtId="0" fontId="0" fillId="0" borderId="22" xfId="0" applyBorder="1"/>
    <xf numFmtId="0" fontId="6" fillId="2" borderId="7" xfId="0" applyFont="1" applyFill="1" applyBorder="1" applyAlignment="1">
      <alignment vertical="center" wrapText="1"/>
    </xf>
    <xf numFmtId="0" fontId="0" fillId="0" borderId="15" xfId="0" applyBorder="1"/>
    <xf numFmtId="0" fontId="0" fillId="0" borderId="12" xfId="0" applyBorder="1"/>
    <xf numFmtId="0" fontId="6" fillId="6" borderId="27" xfId="0" applyFont="1" applyFill="1" applyBorder="1" applyAlignment="1">
      <alignment horizontal="center" vertical="center" wrapText="1"/>
    </xf>
    <xf numFmtId="0" fontId="0" fillId="0" borderId="1" xfId="0" applyBorder="1"/>
    <xf numFmtId="0" fontId="0" fillId="0" borderId="2" xfId="0" applyBorder="1"/>
    <xf numFmtId="0" fontId="6" fillId="6" borderId="5" xfId="0" applyFont="1" applyFill="1" applyBorder="1" applyAlignment="1">
      <alignment horizontal="center" vertical="center" wrapText="1"/>
    </xf>
    <xf numFmtId="0" fontId="0" fillId="0" borderId="28" xfId="0" applyBorder="1"/>
    <xf numFmtId="0" fontId="0" fillId="0" borderId="29" xfId="0" applyBorder="1"/>
    <xf numFmtId="0" fontId="6" fillId="0" borderId="7" xfId="0" applyFont="1" applyBorder="1" applyAlignment="1" applyProtection="1">
      <alignment horizontal="justify" vertical="center" wrapText="1"/>
      <protection locked="0"/>
    </xf>
    <xf numFmtId="0" fontId="5" fillId="0" borderId="7" xfId="0" applyFont="1" applyBorder="1" applyAlignment="1">
      <alignment horizontal="center" vertical="center" wrapText="1"/>
    </xf>
    <xf numFmtId="0" fontId="5" fillId="0" borderId="7" xfId="0" applyFont="1" applyBorder="1" applyAlignment="1" applyProtection="1">
      <alignment horizontal="left" vertical="center" wrapText="1"/>
      <protection locked="0"/>
    </xf>
    <xf numFmtId="0" fontId="5" fillId="6" borderId="27" xfId="0" applyFont="1" applyFill="1" applyBorder="1" applyAlignment="1">
      <alignment horizontal="center" vertical="center" wrapText="1"/>
    </xf>
    <xf numFmtId="0" fontId="8" fillId="0" borderId="27" xfId="0" applyFont="1" applyBorder="1" applyAlignment="1" applyProtection="1">
      <alignment horizontal="left" vertical="center" wrapText="1"/>
      <protection locked="0"/>
    </xf>
    <xf numFmtId="0" fontId="0" fillId="0" borderId="1" xfId="0" applyBorder="1" applyProtection="1">
      <protection locked="0"/>
    </xf>
    <xf numFmtId="0" fontId="0" fillId="0" borderId="2" xfId="0" applyBorder="1" applyProtection="1">
      <protection locked="0"/>
    </xf>
    <xf numFmtId="0" fontId="5" fillId="0" borderId="6" xfId="0" applyFont="1" applyBorder="1" applyAlignment="1">
      <alignment horizontal="left" vertical="center" wrapText="1"/>
    </xf>
    <xf numFmtId="0" fontId="0" fillId="0" borderId="13" xfId="0" applyBorder="1"/>
    <xf numFmtId="0" fontId="5" fillId="0" borderId="27" xfId="0" applyFont="1" applyBorder="1" applyAlignment="1">
      <alignment horizontal="center" vertical="center" wrapText="1"/>
    </xf>
    <xf numFmtId="0" fontId="8" fillId="0" borderId="7" xfId="0" applyFont="1" applyBorder="1" applyAlignment="1" applyProtection="1">
      <alignment horizontal="left" vertical="center" wrapText="1"/>
      <protection locked="0"/>
    </xf>
    <xf numFmtId="0" fontId="7" fillId="5" borderId="27" xfId="3" applyFont="1" applyFill="1" applyBorder="1" applyAlignment="1">
      <alignment horizontal="center" vertical="center" wrapText="1"/>
    </xf>
    <xf numFmtId="0" fontId="7" fillId="7" borderId="11" xfId="3" applyFont="1" applyFill="1" applyBorder="1" applyAlignment="1">
      <alignment horizontal="center" vertical="center" wrapText="1"/>
    </xf>
    <xf numFmtId="0" fontId="0" fillId="0" borderId="38" xfId="0" applyBorder="1"/>
    <xf numFmtId="0" fontId="7" fillId="7" borderId="33" xfId="3" applyFont="1" applyFill="1" applyBorder="1" applyAlignment="1">
      <alignment horizontal="center" vertical="center" wrapText="1"/>
    </xf>
    <xf numFmtId="0" fontId="7" fillId="9" borderId="27" xfId="3" applyFont="1" applyFill="1" applyBorder="1" applyAlignment="1">
      <alignment horizontal="center" vertical="center" wrapText="1"/>
    </xf>
    <xf numFmtId="0" fontId="5" fillId="0" borderId="6" xfId="0" applyFont="1" applyBorder="1" applyAlignment="1">
      <alignment horizontal="center" vertical="justify" wrapText="1"/>
    </xf>
    <xf numFmtId="0" fontId="0" fillId="0" borderId="14" xfId="0" applyBorder="1"/>
    <xf numFmtId="0" fontId="5" fillId="0" borderId="7" xfId="0" applyFont="1" applyBorder="1" applyAlignment="1">
      <alignment horizontal="center" vertical="justify" wrapText="1"/>
    </xf>
    <xf numFmtId="0" fontId="5" fillId="0" borderId="27" xfId="0" applyFont="1" applyBorder="1" applyAlignment="1" applyProtection="1">
      <alignment horizontal="center" vertical="center" wrapText="1"/>
      <protection locked="0"/>
    </xf>
    <xf numFmtId="0" fontId="7" fillId="8" borderId="27" xfId="4" applyFont="1" applyFill="1" applyBorder="1" applyAlignment="1">
      <alignment horizontal="center" vertical="center"/>
    </xf>
    <xf numFmtId="0" fontId="7" fillId="7" borderId="4" xfId="3" applyFont="1" applyFill="1" applyBorder="1" applyAlignment="1">
      <alignment horizontal="center" vertical="center" wrapText="1"/>
    </xf>
    <xf numFmtId="0" fontId="0" fillId="0" borderId="30" xfId="0" applyBorder="1"/>
    <xf numFmtId="0" fontId="0" fillId="0" borderId="31" xfId="0" applyBorder="1"/>
    <xf numFmtId="0" fontId="5" fillId="6" borderId="3" xfId="0" applyFont="1" applyFill="1" applyBorder="1" applyAlignment="1">
      <alignment horizontal="center" vertical="center" wrapText="1"/>
    </xf>
    <xf numFmtId="0" fontId="6" fillId="0" borderId="6" xfId="0" applyFont="1" applyBorder="1" applyAlignment="1" applyProtection="1">
      <alignment horizontal="justify" vertical="center" wrapText="1"/>
      <protection locked="0"/>
    </xf>
    <xf numFmtId="0" fontId="0" fillId="0" borderId="14" xfId="0" applyBorder="1" applyProtection="1">
      <protection locked="0"/>
    </xf>
    <xf numFmtId="0" fontId="0" fillId="0" borderId="13" xfId="0" applyBorder="1" applyProtection="1">
      <protection locked="0"/>
    </xf>
    <xf numFmtId="0" fontId="7" fillId="7" borderId="27" xfId="3" applyFont="1" applyFill="1" applyBorder="1" applyAlignment="1">
      <alignment horizontal="center" vertical="center" wrapText="1"/>
    </xf>
    <xf numFmtId="0" fontId="10" fillId="0" borderId="24" xfId="0" applyFont="1" applyBorder="1" applyAlignment="1">
      <alignment horizontal="center" vertical="center" wrapText="1"/>
    </xf>
    <xf numFmtId="0" fontId="0" fillId="0" borderId="23" xfId="0" applyBorder="1"/>
    <xf numFmtId="0" fontId="0" fillId="0" borderId="24" xfId="0" applyBorder="1"/>
    <xf numFmtId="0" fontId="6" fillId="3" borderId="4" xfId="0" applyFont="1" applyFill="1" applyBorder="1" applyAlignment="1">
      <alignment horizontal="center" vertical="center" wrapText="1"/>
    </xf>
    <xf numFmtId="0" fontId="6" fillId="0" borderId="7" xfId="0" applyFont="1" applyBorder="1" applyAlignment="1" applyProtection="1">
      <alignment horizontal="left" vertical="center" wrapText="1"/>
      <protection locked="0"/>
    </xf>
    <xf numFmtId="0" fontId="5" fillId="0" borderId="27" xfId="0" applyFont="1" applyBorder="1" applyAlignment="1" applyProtection="1">
      <alignment horizontal="center"/>
      <protection locked="0"/>
    </xf>
    <xf numFmtId="0" fontId="6" fillId="2" borderId="7" xfId="0" applyFont="1" applyFill="1" applyBorder="1" applyAlignment="1">
      <alignment horizontal="left" vertical="top" wrapText="1"/>
    </xf>
    <xf numFmtId="0" fontId="6" fillId="0" borderId="7" xfId="0" applyFont="1" applyBorder="1" applyAlignment="1" applyProtection="1">
      <alignment horizontal="left" vertical="top" wrapText="1"/>
      <protection locked="0"/>
    </xf>
    <xf numFmtId="0" fontId="5" fillId="2" borderId="7" xfId="0" applyFont="1" applyFill="1" applyBorder="1" applyAlignment="1">
      <alignment horizontal="center" vertical="center" wrapText="1"/>
    </xf>
    <xf numFmtId="0" fontId="5" fillId="2" borderId="9" xfId="0" applyFont="1" applyFill="1" applyBorder="1" applyAlignment="1">
      <alignment horizontal="left" vertical="center" wrapText="1"/>
    </xf>
    <xf numFmtId="0" fontId="0" fillId="0" borderId="26" xfId="0" applyBorder="1"/>
    <xf numFmtId="0" fontId="5" fillId="2" borderId="8" xfId="0" applyFont="1" applyFill="1" applyBorder="1" applyAlignment="1">
      <alignment horizontal="center" vertical="center" wrapText="1"/>
    </xf>
    <xf numFmtId="0" fontId="0" fillId="0" borderId="21" xfId="0" applyBorder="1"/>
    <xf numFmtId="0" fontId="5" fillId="0" borderId="8" xfId="0" applyFont="1" applyBorder="1" applyAlignment="1">
      <alignment horizontal="center" vertical="justify" wrapText="1"/>
    </xf>
    <xf numFmtId="0" fontId="0" fillId="0" borderId="20" xfId="0" applyBorder="1"/>
    <xf numFmtId="0" fontId="6" fillId="6" borderId="7" xfId="0" applyFont="1" applyFill="1" applyBorder="1" applyAlignment="1">
      <alignment horizontal="justify" vertical="center" wrapText="1"/>
    </xf>
    <xf numFmtId="0" fontId="0" fillId="0" borderId="34" xfId="0" applyBorder="1"/>
    <xf numFmtId="0" fontId="0" fillId="0" borderId="37" xfId="0" applyBorder="1"/>
    <xf numFmtId="0" fontId="6" fillId="0" borderId="27" xfId="0" applyFont="1" applyBorder="1" applyAlignment="1" applyProtection="1">
      <alignment horizontal="center" vertical="justify" wrapText="1"/>
      <protection locked="0"/>
    </xf>
    <xf numFmtId="0" fontId="5" fillId="2" borderId="7" xfId="0" applyFont="1" applyFill="1" applyBorder="1" applyAlignment="1">
      <alignment horizontal="left" vertical="center" wrapText="1"/>
    </xf>
    <xf numFmtId="0" fontId="5" fillId="0" borderId="6" xfId="0" applyFont="1" applyBorder="1" applyAlignment="1" applyProtection="1">
      <alignment horizontal="justify" vertical="center" wrapText="1"/>
      <protection locked="0"/>
    </xf>
    <xf numFmtId="0" fontId="6" fillId="6" borderId="4" xfId="0" applyFont="1" applyFill="1" applyBorder="1" applyAlignment="1">
      <alignment horizontal="center" vertical="center" wrapText="1"/>
    </xf>
    <xf numFmtId="0" fontId="8" fillId="2" borderId="7" xfId="0" applyFont="1" applyFill="1" applyBorder="1" applyAlignment="1" applyProtection="1">
      <alignment horizontal="left" vertical="center" wrapText="1"/>
      <protection locked="0"/>
    </xf>
    <xf numFmtId="0" fontId="5" fillId="0" borderId="6" xfId="0" applyFont="1" applyBorder="1" applyAlignment="1">
      <alignment horizontal="center" vertical="center" wrapText="1"/>
    </xf>
    <xf numFmtId="0" fontId="6" fillId="0" borderId="4" xfId="0" applyFont="1" applyBorder="1" applyAlignment="1">
      <alignment horizontal="justify" vertical="center" wrapText="1"/>
    </xf>
    <xf numFmtId="0" fontId="7" fillId="4" borderId="27" xfId="4" applyFont="1" applyFill="1" applyBorder="1" applyAlignment="1">
      <alignment horizontal="center" vertical="center"/>
    </xf>
    <xf numFmtId="0" fontId="5" fillId="0" borderId="6" xfId="5" applyFont="1" applyBorder="1" applyAlignment="1">
      <alignment horizontal="justify" vertical="center" wrapText="1"/>
    </xf>
    <xf numFmtId="0" fontId="6" fillId="2" borderId="7" xfId="0" applyFont="1" applyFill="1" applyBorder="1" applyAlignment="1">
      <alignment vertical="top" wrapText="1"/>
    </xf>
    <xf numFmtId="0" fontId="8" fillId="0" borderId="8" xfId="0" applyFont="1" applyBorder="1" applyAlignment="1" applyProtection="1">
      <alignment horizontal="justify" vertical="center" wrapText="1"/>
      <protection locked="0"/>
    </xf>
    <xf numFmtId="0" fontId="0" fillId="0" borderId="20" xfId="0" applyBorder="1" applyProtection="1">
      <protection locked="0"/>
    </xf>
    <xf numFmtId="0" fontId="0" fillId="0" borderId="21" xfId="0" applyBorder="1" applyProtection="1">
      <protection locked="0"/>
    </xf>
    <xf numFmtId="0" fontId="5" fillId="0" borderId="27" xfId="0" applyFont="1" applyBorder="1" applyAlignment="1" applyProtection="1">
      <alignment horizontal="center" vertical="center"/>
      <protection locked="0"/>
    </xf>
    <xf numFmtId="0" fontId="7" fillId="0" borderId="9" xfId="0" applyFont="1" applyBorder="1" applyAlignment="1">
      <alignment horizontal="center" vertical="center" wrapText="1"/>
    </xf>
    <xf numFmtId="0" fontId="5" fillId="2" borderId="7" xfId="0" applyFont="1" applyFill="1" applyBorder="1" applyAlignment="1" applyProtection="1">
      <alignment horizontal="left" vertical="center" wrapText="1"/>
      <protection locked="0"/>
    </xf>
    <xf numFmtId="0" fontId="6" fillId="2" borderId="8" xfId="0" applyFont="1" applyFill="1" applyBorder="1" applyAlignment="1">
      <alignment horizontal="left" vertical="center" wrapText="1"/>
    </xf>
    <xf numFmtId="0" fontId="6" fillId="0" borderId="6" xfId="0" applyFont="1" applyBorder="1" applyAlignment="1" applyProtection="1">
      <alignment horizontal="left" vertical="center" wrapText="1"/>
      <protection locked="0"/>
    </xf>
    <xf numFmtId="0" fontId="5" fillId="0" borderId="7" xfId="0" applyFont="1" applyBorder="1" applyAlignment="1">
      <alignment horizontal="left" vertical="center" wrapText="1"/>
    </xf>
    <xf numFmtId="0" fontId="7" fillId="6" borderId="32" xfId="4" applyFont="1" applyFill="1" applyBorder="1" applyAlignment="1">
      <alignment horizontal="center" vertical="center"/>
    </xf>
    <xf numFmtId="0" fontId="0" fillId="0" borderId="16" xfId="0" applyBorder="1"/>
    <xf numFmtId="0" fontId="0" fillId="0" borderId="17" xfId="0" applyBorder="1"/>
    <xf numFmtId="0" fontId="6" fillId="2" borderId="6" xfId="0" applyFont="1" applyFill="1" applyBorder="1" applyAlignment="1">
      <alignment vertical="center" wrapText="1"/>
    </xf>
    <xf numFmtId="0" fontId="11" fillId="0" borderId="18" xfId="0" applyFont="1" applyBorder="1"/>
    <xf numFmtId="0" fontId="11" fillId="0" borderId="19" xfId="0" applyFont="1" applyBorder="1"/>
    <xf numFmtId="0" fontId="12" fillId="0" borderId="10" xfId="0" applyFont="1" applyBorder="1" applyAlignment="1">
      <alignment horizontal="center" vertical="center" wrapText="1"/>
    </xf>
    <xf numFmtId="0" fontId="11" fillId="0" borderId="35" xfId="0" applyFont="1" applyBorder="1"/>
    <xf numFmtId="0" fontId="11" fillId="0" borderId="36" xfId="0" applyFont="1" applyBorder="1"/>
    <xf numFmtId="9" fontId="12" fillId="0" borderId="7" xfId="2" applyFont="1" applyBorder="1" applyAlignment="1">
      <alignment horizontal="center" vertical="center" wrapText="1"/>
    </xf>
    <xf numFmtId="0" fontId="12" fillId="0" borderId="7" xfId="0" applyFont="1" applyBorder="1" applyAlignment="1">
      <alignment horizontal="center" vertical="center" wrapText="1"/>
    </xf>
    <xf numFmtId="0" fontId="11" fillId="0" borderId="15" xfId="0" applyFont="1" applyBorder="1"/>
    <xf numFmtId="0" fontId="11" fillId="0" borderId="12" xfId="0" applyFont="1" applyBorder="1"/>
    <xf numFmtId="0" fontId="11" fillId="0" borderId="25" xfId="0" applyFont="1" applyBorder="1"/>
    <xf numFmtId="0" fontId="11" fillId="0" borderId="26" xfId="0" applyFont="1" applyBorder="1"/>
    <xf numFmtId="9" fontId="13" fillId="0" borderId="9" xfId="2" applyFont="1" applyBorder="1" applyAlignment="1">
      <alignment horizontal="center" vertical="center" wrapText="1"/>
    </xf>
    <xf numFmtId="0" fontId="11" fillId="0" borderId="1" xfId="0" applyFont="1" applyBorder="1"/>
    <xf numFmtId="0" fontId="11" fillId="0" borderId="2" xfId="0" applyFont="1" applyBorder="1"/>
    <xf numFmtId="0" fontId="13" fillId="8" borderId="27" xfId="4" applyFont="1" applyFill="1" applyBorder="1" applyAlignment="1">
      <alignment horizontal="center" vertical="center"/>
    </xf>
    <xf numFmtId="0" fontId="12" fillId="6" borderId="27" xfId="0" applyFont="1" applyFill="1" applyBorder="1" applyAlignment="1">
      <alignment horizontal="center" vertical="center" wrapText="1"/>
    </xf>
    <xf numFmtId="0" fontId="11" fillId="0" borderId="13" xfId="0" applyFont="1" applyBorder="1"/>
    <xf numFmtId="0" fontId="11" fillId="0" borderId="14" xfId="0" applyFont="1" applyBorder="1"/>
    <xf numFmtId="0" fontId="11" fillId="0" borderId="20" xfId="0" applyFont="1" applyBorder="1"/>
    <xf numFmtId="0" fontId="11" fillId="0" borderId="21" xfId="0" applyFont="1" applyBorder="1"/>
    <xf numFmtId="0" fontId="12" fillId="6" borderId="3" xfId="0" applyFont="1" applyFill="1" applyBorder="1" applyAlignment="1">
      <alignment horizontal="center" vertical="center" wrapText="1"/>
    </xf>
    <xf numFmtId="0" fontId="13" fillId="4" borderId="27" xfId="4" applyFont="1" applyFill="1" applyBorder="1" applyAlignment="1">
      <alignment horizontal="center" vertical="center"/>
    </xf>
    <xf numFmtId="0" fontId="11" fillId="0" borderId="30" xfId="0" applyFont="1" applyBorder="1"/>
    <xf numFmtId="0" fontId="11" fillId="0" borderId="31" xfId="0" applyFont="1" applyBorder="1"/>
  </cellXfs>
  <cellStyles count="7">
    <cellStyle name="Moneda" xfId="1" builtinId="4"/>
    <cellStyle name="Normal" xfId="0" builtinId="0"/>
    <cellStyle name="Normal 2" xfId="3" xr:uid="{00000000-0005-0000-0000-000003000000}"/>
    <cellStyle name="Normal 2 2" xfId="6" xr:uid="{00000000-0005-0000-0000-000006000000}"/>
    <cellStyle name="Normal_alternativa propuesta comercial renovacion" xfId="4" xr:uid="{00000000-0005-0000-0000-000004000000}"/>
    <cellStyle name="Normal_SLIP PANAMERICANA AGOSTO 2011 2" xfId="5" xr:uid="{00000000-0005-0000-0000-000005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1415141</xdr:colOff>
      <xdr:row>0</xdr:row>
      <xdr:rowOff>0</xdr:rowOff>
    </xdr:from>
    <xdr:to>
      <xdr:col>6</xdr:col>
      <xdr:colOff>2544536</xdr:colOff>
      <xdr:row>2</xdr:row>
      <xdr:rowOff>332907</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
        <a:srcRect l="38430" r="39610"/>
        <a:stretch>
          <a:fillRect/>
        </a:stretch>
      </xdr:blipFill>
      <xdr:spPr>
        <a:xfrm>
          <a:off x="11035391" y="0"/>
          <a:ext cx="1129395" cy="1094907"/>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EY124"/>
  <sheetViews>
    <sheetView showGridLines="0" tabSelected="1" topLeftCell="A108" zoomScale="70" zoomScaleNormal="70" workbookViewId="0">
      <pane xSplit="7" topLeftCell="H1" activePane="topRight" state="frozen"/>
      <selection activeCell="A4" sqref="A4"/>
      <selection pane="topRight" activeCell="B114" sqref="B114:F114"/>
    </sheetView>
  </sheetViews>
  <sheetFormatPr baseColWidth="10" defaultColWidth="0" defaultRowHeight="11.25" zeroHeight="1" x14ac:dyDescent="0.2"/>
  <cols>
    <col min="1" max="1" width="5.42578125" style="1" customWidth="1"/>
    <col min="2" max="4" width="32.85546875" style="1" customWidth="1"/>
    <col min="5" max="5" width="22" style="1" customWidth="1"/>
    <col min="6" max="6" width="19.28515625" style="1" bestFit="1" customWidth="1"/>
    <col min="7" max="7" width="41.28515625" style="1" customWidth="1"/>
    <col min="8" max="8" width="12.5703125" style="1" customWidth="1"/>
    <col min="9" max="9" width="19" style="2" hidden="1" customWidth="1"/>
    <col min="10" max="10" width="40" style="1" hidden="1" customWidth="1"/>
    <col min="11" max="11" width="13.85546875" style="1" hidden="1" customWidth="1"/>
    <col min="12" max="12" width="0" style="1" hidden="1"/>
    <col min="13" max="13" width="19" style="1" hidden="1" customWidth="1"/>
    <col min="14" max="14" width="40" style="1" hidden="1" customWidth="1"/>
    <col min="15" max="19" width="13.85546875" style="1" hidden="1" customWidth="1"/>
    <col min="20" max="16379" width="11.42578125" style="1" hidden="1" customWidth="1"/>
    <col min="16380" max="16380" width="20.28515625" style="1" customWidth="1"/>
    <col min="16381" max="16381" width="22.5703125" style="1" customWidth="1"/>
    <col min="16382" max="16382" width="9" style="1" customWidth="1"/>
    <col min="16383" max="16383" width="8.5703125" style="1" customWidth="1"/>
    <col min="16384" max="16384" width="11.7109375" style="1" customWidth="1"/>
  </cols>
  <sheetData>
    <row r="1" spans="2:11" ht="30" customHeight="1" x14ac:dyDescent="0.2">
      <c r="B1" s="68" t="s">
        <v>0</v>
      </c>
      <c r="C1" s="28"/>
      <c r="D1" s="28"/>
      <c r="E1" s="28"/>
      <c r="F1" s="28"/>
      <c r="G1" s="27"/>
    </row>
    <row r="2" spans="2:11" ht="30" customHeight="1" x14ac:dyDescent="0.2">
      <c r="B2" s="69"/>
      <c r="C2" s="28"/>
      <c r="D2" s="28"/>
      <c r="E2" s="28"/>
      <c r="F2" s="28"/>
      <c r="G2" s="28"/>
    </row>
    <row r="3" spans="2:11" ht="30" customHeight="1" x14ac:dyDescent="0.2">
      <c r="B3" s="70"/>
      <c r="C3" s="29"/>
      <c r="D3" s="29"/>
      <c r="E3" s="29"/>
      <c r="F3" s="29"/>
      <c r="G3" s="29"/>
      <c r="K3" s="3"/>
    </row>
    <row r="4" spans="2:11" ht="33" customHeight="1" x14ac:dyDescent="0.25">
      <c r="B4" s="105" t="s">
        <v>1</v>
      </c>
      <c r="C4" s="106"/>
      <c r="D4" s="106"/>
      <c r="E4" s="106"/>
      <c r="F4" s="106"/>
      <c r="G4" s="107"/>
      <c r="K4" s="3"/>
    </row>
    <row r="5" spans="2:11" ht="33" customHeight="1" x14ac:dyDescent="0.25">
      <c r="B5" s="53" t="s">
        <v>2</v>
      </c>
      <c r="C5" s="109"/>
      <c r="D5" s="109"/>
      <c r="E5" s="109"/>
      <c r="F5" s="109"/>
      <c r="G5" s="110"/>
      <c r="K5" s="3"/>
    </row>
    <row r="6" spans="2:11" ht="27" customHeight="1" x14ac:dyDescent="0.25">
      <c r="B6" s="111" t="s">
        <v>3</v>
      </c>
      <c r="C6" s="112"/>
      <c r="D6" s="112"/>
      <c r="E6" s="112"/>
      <c r="F6" s="113"/>
      <c r="G6" s="114">
        <v>0.15</v>
      </c>
      <c r="K6" s="3"/>
    </row>
    <row r="7" spans="2:11" ht="27" customHeight="1" x14ac:dyDescent="0.25">
      <c r="B7" s="111" t="s">
        <v>4</v>
      </c>
      <c r="C7" s="112"/>
      <c r="D7" s="112"/>
      <c r="E7" s="112"/>
      <c r="F7" s="113"/>
      <c r="G7" s="114">
        <v>0.2</v>
      </c>
      <c r="K7" s="3"/>
    </row>
    <row r="8" spans="2:11" ht="27" customHeight="1" x14ac:dyDescent="0.25">
      <c r="B8" s="115" t="s">
        <v>5</v>
      </c>
      <c r="C8" s="116"/>
      <c r="D8" s="116"/>
      <c r="E8" s="116"/>
      <c r="F8" s="117"/>
      <c r="G8" s="114">
        <v>0.1</v>
      </c>
      <c r="K8" s="3"/>
    </row>
    <row r="9" spans="2:11" ht="27" customHeight="1" x14ac:dyDescent="0.25">
      <c r="B9" s="115" t="s">
        <v>6</v>
      </c>
      <c r="C9" s="116"/>
      <c r="D9" s="116"/>
      <c r="E9" s="116"/>
      <c r="F9" s="117"/>
      <c r="G9" s="114">
        <v>0.1</v>
      </c>
      <c r="K9" s="3"/>
    </row>
    <row r="10" spans="2:11" ht="27" customHeight="1" x14ac:dyDescent="0.25">
      <c r="B10" s="115" t="s">
        <v>7</v>
      </c>
      <c r="C10" s="116"/>
      <c r="D10" s="116"/>
      <c r="E10" s="116"/>
      <c r="F10" s="117"/>
      <c r="G10" s="114">
        <v>0.15</v>
      </c>
      <c r="K10" s="3"/>
    </row>
    <row r="11" spans="2:11" ht="27" customHeight="1" x14ac:dyDescent="0.25">
      <c r="B11" s="115" t="s">
        <v>8</v>
      </c>
      <c r="C11" s="116"/>
      <c r="D11" s="116"/>
      <c r="E11" s="116"/>
      <c r="F11" s="117"/>
      <c r="G11" s="114">
        <v>0.1</v>
      </c>
      <c r="K11" s="3"/>
    </row>
    <row r="12" spans="2:11" ht="27" customHeight="1" x14ac:dyDescent="0.25">
      <c r="B12" s="115" t="s">
        <v>9</v>
      </c>
      <c r="C12" s="116"/>
      <c r="D12" s="116"/>
      <c r="E12" s="116"/>
      <c r="F12" s="117"/>
      <c r="G12" s="114">
        <v>0.1</v>
      </c>
      <c r="K12" s="3"/>
    </row>
    <row r="13" spans="2:11" ht="27" customHeight="1" x14ac:dyDescent="0.25">
      <c r="B13" s="115" t="s">
        <v>10</v>
      </c>
      <c r="C13" s="116"/>
      <c r="D13" s="116"/>
      <c r="E13" s="116"/>
      <c r="F13" s="117"/>
      <c r="G13" s="114">
        <v>0.1</v>
      </c>
      <c r="K13" s="3"/>
    </row>
    <row r="14" spans="2:11" ht="27" customHeight="1" x14ac:dyDescent="0.25">
      <c r="B14" s="100" t="s">
        <v>11</v>
      </c>
      <c r="C14" s="118"/>
      <c r="D14" s="118"/>
      <c r="E14" s="118"/>
      <c r="F14" s="119"/>
      <c r="G14" s="120">
        <f>SUM(G6:G13)</f>
        <v>0.99999999999999989</v>
      </c>
      <c r="K14" s="3"/>
    </row>
    <row r="15" spans="2:11" ht="33" customHeight="1" x14ac:dyDescent="0.25">
      <c r="B15" s="59" t="s">
        <v>3</v>
      </c>
      <c r="C15" s="121"/>
      <c r="D15" s="121"/>
      <c r="E15" s="121"/>
      <c r="F15" s="121"/>
      <c r="G15" s="122"/>
      <c r="K15" s="3"/>
    </row>
    <row r="16" spans="2:11" ht="43.5" customHeight="1" x14ac:dyDescent="0.25">
      <c r="B16" s="92" t="s">
        <v>12</v>
      </c>
      <c r="C16" s="61"/>
      <c r="D16" s="61"/>
      <c r="E16" s="61"/>
      <c r="F16" s="61"/>
      <c r="G16" s="62"/>
      <c r="K16" s="3"/>
    </row>
    <row r="17" spans="2:11" ht="33" customHeight="1" x14ac:dyDescent="0.25">
      <c r="B17" s="60" t="s">
        <v>13</v>
      </c>
      <c r="C17" s="61"/>
      <c r="D17" s="61"/>
      <c r="E17" s="61"/>
      <c r="F17" s="61"/>
      <c r="G17" s="62"/>
      <c r="K17" s="3"/>
    </row>
    <row r="18" spans="2:11" ht="45.6" customHeight="1" x14ac:dyDescent="0.25">
      <c r="B18" s="36" t="s">
        <v>14</v>
      </c>
      <c r="C18" s="37"/>
      <c r="D18" s="38"/>
      <c r="E18" s="17" t="s">
        <v>15</v>
      </c>
      <c r="F18" s="17" t="s">
        <v>16</v>
      </c>
      <c r="G18" s="17" t="s">
        <v>17</v>
      </c>
      <c r="H18" s="4"/>
    </row>
    <row r="19" spans="2:11" ht="146.25" customHeight="1" x14ac:dyDescent="0.25">
      <c r="B19" s="64" t="s">
        <v>18</v>
      </c>
      <c r="C19" s="65"/>
      <c r="D19" s="66"/>
      <c r="E19" s="12" t="s">
        <v>19</v>
      </c>
      <c r="F19" s="5"/>
      <c r="G19" s="14" t="s">
        <v>20</v>
      </c>
    </row>
    <row r="20" spans="2:11" ht="140.1" customHeight="1" x14ac:dyDescent="0.25">
      <c r="B20" s="49" t="s">
        <v>21</v>
      </c>
      <c r="C20" s="24"/>
      <c r="D20" s="25"/>
      <c r="E20" s="12" t="s">
        <v>19</v>
      </c>
      <c r="F20" s="6"/>
      <c r="G20" s="15" t="s">
        <v>20</v>
      </c>
    </row>
    <row r="21" spans="2:11" ht="135" customHeight="1" x14ac:dyDescent="0.25">
      <c r="B21" s="49" t="s">
        <v>22</v>
      </c>
      <c r="C21" s="24"/>
      <c r="D21" s="25"/>
      <c r="E21" s="12" t="s">
        <v>19</v>
      </c>
      <c r="F21" s="6"/>
      <c r="G21" s="15" t="s">
        <v>20</v>
      </c>
    </row>
    <row r="22" spans="2:11" ht="134.1" customHeight="1" x14ac:dyDescent="0.25">
      <c r="B22" s="41" t="s">
        <v>23</v>
      </c>
      <c r="C22" s="24"/>
      <c r="D22" s="25"/>
      <c r="E22" s="12" t="s">
        <v>19</v>
      </c>
      <c r="F22" s="6"/>
      <c r="G22" s="15" t="s">
        <v>20</v>
      </c>
    </row>
    <row r="23" spans="2:11" ht="135" customHeight="1" x14ac:dyDescent="0.25">
      <c r="B23" s="72" t="s">
        <v>24</v>
      </c>
      <c r="C23" s="24"/>
      <c r="D23" s="25"/>
      <c r="E23" s="12" t="s">
        <v>19</v>
      </c>
      <c r="F23" s="6"/>
      <c r="G23" s="15" t="s">
        <v>20</v>
      </c>
    </row>
    <row r="24" spans="2:11" ht="120" customHeight="1" x14ac:dyDescent="0.25">
      <c r="B24" s="101" t="s">
        <v>25</v>
      </c>
      <c r="C24" s="24"/>
      <c r="D24" s="25"/>
      <c r="E24" s="12" t="s">
        <v>19</v>
      </c>
      <c r="F24" s="6"/>
      <c r="G24" s="16" t="s">
        <v>20</v>
      </c>
    </row>
    <row r="25" spans="2:11" ht="120" customHeight="1" x14ac:dyDescent="0.25">
      <c r="B25" s="90" t="s">
        <v>26</v>
      </c>
      <c r="C25" s="24"/>
      <c r="D25" s="25"/>
      <c r="E25" s="12" t="s">
        <v>19</v>
      </c>
      <c r="F25" s="6"/>
      <c r="G25" s="16" t="s">
        <v>20</v>
      </c>
    </row>
    <row r="26" spans="2:11" ht="58.15" customHeight="1" x14ac:dyDescent="0.25">
      <c r="B26" s="101" t="s">
        <v>27</v>
      </c>
      <c r="C26" s="24"/>
      <c r="D26" s="25"/>
      <c r="E26" s="12" t="s">
        <v>19</v>
      </c>
      <c r="F26" s="6"/>
      <c r="G26" s="13" t="s">
        <v>28</v>
      </c>
    </row>
    <row r="27" spans="2:11" ht="118.5" customHeight="1" x14ac:dyDescent="0.25">
      <c r="B27" s="96" t="s">
        <v>29</v>
      </c>
      <c r="C27" s="97"/>
      <c r="D27" s="98"/>
      <c r="E27" s="12" t="s">
        <v>19</v>
      </c>
      <c r="F27" s="11"/>
      <c r="G27" s="16" t="s">
        <v>20</v>
      </c>
    </row>
    <row r="28" spans="2:11" ht="118.5" customHeight="1" x14ac:dyDescent="0.25">
      <c r="B28" s="43" t="s">
        <v>30</v>
      </c>
      <c r="C28" s="44"/>
      <c r="D28" s="45"/>
      <c r="E28" s="12" t="s">
        <v>19</v>
      </c>
      <c r="F28" s="11"/>
      <c r="G28" s="16" t="s">
        <v>20</v>
      </c>
    </row>
    <row r="29" spans="2:11" ht="117" customHeight="1" x14ac:dyDescent="0.25">
      <c r="B29" s="96" t="s">
        <v>31</v>
      </c>
      <c r="C29" s="97"/>
      <c r="D29" s="98"/>
      <c r="E29" s="12" t="s">
        <v>19</v>
      </c>
      <c r="F29" s="10"/>
      <c r="G29" s="16" t="s">
        <v>20</v>
      </c>
    </row>
    <row r="30" spans="2:11" ht="66" customHeight="1" x14ac:dyDescent="0.25">
      <c r="B30" s="19" t="s">
        <v>0</v>
      </c>
      <c r="C30" s="48"/>
      <c r="D30" s="34"/>
      <c r="E30" s="34"/>
      <c r="F30" s="34"/>
      <c r="G30" s="35"/>
    </row>
    <row r="31" spans="2:11" ht="33" customHeight="1" x14ac:dyDescent="0.25">
      <c r="B31" s="60" t="s">
        <v>32</v>
      </c>
      <c r="C31" s="61"/>
      <c r="D31" s="61"/>
      <c r="E31" s="61"/>
      <c r="F31" s="61"/>
      <c r="G31" s="62"/>
      <c r="K31" s="3"/>
    </row>
    <row r="32" spans="2:11" ht="37.5" customHeight="1" x14ac:dyDescent="0.25">
      <c r="B32" s="36" t="s">
        <v>14</v>
      </c>
      <c r="C32" s="37"/>
      <c r="D32" s="38"/>
      <c r="E32" s="19" t="s">
        <v>15</v>
      </c>
      <c r="F32" s="17" t="s">
        <v>33</v>
      </c>
      <c r="G32" s="17" t="s">
        <v>17</v>
      </c>
      <c r="H32" s="4"/>
    </row>
    <row r="33" spans="2:11" ht="169.5" customHeight="1" x14ac:dyDescent="0.25">
      <c r="B33" s="103" t="s">
        <v>34</v>
      </c>
      <c r="C33" s="65"/>
      <c r="D33" s="66"/>
      <c r="E33" s="12" t="s">
        <v>19</v>
      </c>
      <c r="F33" s="5"/>
      <c r="G33" s="13" t="s">
        <v>35</v>
      </c>
    </row>
    <row r="34" spans="2:11" ht="128.44999999999999" customHeight="1" x14ac:dyDescent="0.25">
      <c r="B34" s="41" t="s">
        <v>36</v>
      </c>
      <c r="C34" s="24"/>
      <c r="D34" s="25"/>
      <c r="E34" s="12" t="s">
        <v>19</v>
      </c>
      <c r="F34" s="6"/>
      <c r="G34" s="13" t="s">
        <v>35</v>
      </c>
    </row>
    <row r="35" spans="2:11" ht="66.75" customHeight="1" x14ac:dyDescent="0.25">
      <c r="B35" s="19"/>
      <c r="C35" s="48"/>
      <c r="D35" s="34"/>
      <c r="E35" s="34"/>
      <c r="F35" s="34"/>
      <c r="G35" s="35"/>
    </row>
    <row r="36" spans="2:11" ht="33" customHeight="1" x14ac:dyDescent="0.25">
      <c r="B36" s="51" t="s">
        <v>37</v>
      </c>
      <c r="C36" s="29"/>
      <c r="D36" s="29"/>
      <c r="E36" s="29"/>
      <c r="F36" s="29"/>
      <c r="G36" s="52"/>
      <c r="K36" s="3"/>
    </row>
    <row r="37" spans="2:11" ht="37.5" customHeight="1" x14ac:dyDescent="0.25">
      <c r="B37" s="36" t="s">
        <v>14</v>
      </c>
      <c r="C37" s="37"/>
      <c r="D37" s="38"/>
      <c r="E37" s="17" t="s">
        <v>15</v>
      </c>
      <c r="F37" s="17" t="s">
        <v>33</v>
      </c>
      <c r="G37" s="17" t="s">
        <v>17</v>
      </c>
      <c r="H37" s="4"/>
    </row>
    <row r="38" spans="2:11" ht="156" customHeight="1" x14ac:dyDescent="0.25">
      <c r="B38" s="88" t="s">
        <v>38</v>
      </c>
      <c r="C38" s="65"/>
      <c r="D38" s="66"/>
      <c r="E38" s="12" t="s">
        <v>19</v>
      </c>
      <c r="F38" s="5"/>
      <c r="G38" s="16" t="s">
        <v>20</v>
      </c>
      <c r="H38" s="4"/>
    </row>
    <row r="39" spans="2:11" ht="129.94999999999999" customHeight="1" x14ac:dyDescent="0.25">
      <c r="B39" s="23" t="s">
        <v>39</v>
      </c>
      <c r="C39" s="24"/>
      <c r="D39" s="25"/>
      <c r="E39" s="12" t="s">
        <v>19</v>
      </c>
      <c r="F39" s="6"/>
      <c r="G39" s="16" t="s">
        <v>20</v>
      </c>
    </row>
    <row r="40" spans="2:11" ht="148.5" customHeight="1" x14ac:dyDescent="0.25">
      <c r="B40" s="23" t="s">
        <v>40</v>
      </c>
      <c r="C40" s="24"/>
      <c r="D40" s="25"/>
      <c r="E40" s="12" t="s">
        <v>19</v>
      </c>
      <c r="F40" s="6"/>
      <c r="G40" s="16" t="s">
        <v>20</v>
      </c>
    </row>
    <row r="41" spans="2:11" ht="129" customHeight="1" x14ac:dyDescent="0.25">
      <c r="B41" s="23" t="s">
        <v>41</v>
      </c>
      <c r="C41" s="24"/>
      <c r="D41" s="25"/>
      <c r="E41" s="12" t="s">
        <v>19</v>
      </c>
      <c r="F41" s="6"/>
      <c r="G41" s="16" t="s">
        <v>20</v>
      </c>
    </row>
    <row r="42" spans="2:11" ht="129" customHeight="1" x14ac:dyDescent="0.25">
      <c r="B42" s="23" t="s">
        <v>42</v>
      </c>
      <c r="C42" s="24"/>
      <c r="D42" s="25"/>
      <c r="E42" s="12" t="s">
        <v>19</v>
      </c>
      <c r="F42" s="6"/>
      <c r="G42" s="16" t="s">
        <v>20</v>
      </c>
    </row>
    <row r="43" spans="2:11" ht="153.6" customHeight="1" x14ac:dyDescent="0.25">
      <c r="B43" s="23" t="s">
        <v>43</v>
      </c>
      <c r="C43" s="24"/>
      <c r="D43" s="25"/>
      <c r="E43" s="12" t="s">
        <v>19</v>
      </c>
      <c r="F43" s="6"/>
      <c r="G43" s="16" t="s">
        <v>20</v>
      </c>
    </row>
    <row r="44" spans="2:11" ht="120.95" customHeight="1" x14ac:dyDescent="0.25">
      <c r="B44" s="39" t="s">
        <v>44</v>
      </c>
      <c r="C44" s="24"/>
      <c r="D44" s="25"/>
      <c r="E44" s="12" t="s">
        <v>19</v>
      </c>
      <c r="F44" s="6"/>
      <c r="G44" s="16" t="s">
        <v>20</v>
      </c>
    </row>
    <row r="45" spans="2:11" ht="114.6" customHeight="1" x14ac:dyDescent="0.25">
      <c r="B45" s="72" t="s">
        <v>45</v>
      </c>
      <c r="C45" s="24"/>
      <c r="D45" s="25"/>
      <c r="E45" s="12" t="s">
        <v>19</v>
      </c>
      <c r="F45" s="6"/>
      <c r="G45" s="16" t="s">
        <v>20</v>
      </c>
    </row>
    <row r="46" spans="2:11" ht="192.95" customHeight="1" x14ac:dyDescent="0.25">
      <c r="B46" s="75" t="s">
        <v>46</v>
      </c>
      <c r="C46" s="24"/>
      <c r="D46" s="25"/>
      <c r="E46" s="12" t="s">
        <v>19</v>
      </c>
      <c r="F46" s="6"/>
      <c r="G46" s="16" t="s">
        <v>20</v>
      </c>
    </row>
    <row r="47" spans="2:11" ht="192.95" customHeight="1" x14ac:dyDescent="0.25">
      <c r="B47" s="72" t="s">
        <v>47</v>
      </c>
      <c r="C47" s="24"/>
      <c r="D47" s="25"/>
      <c r="E47" s="12" t="s">
        <v>19</v>
      </c>
      <c r="F47" s="6"/>
      <c r="G47" s="16" t="s">
        <v>20</v>
      </c>
    </row>
    <row r="48" spans="2:11" ht="115.5" customHeight="1" x14ac:dyDescent="0.25">
      <c r="B48" s="23" t="s">
        <v>48</v>
      </c>
      <c r="C48" s="24"/>
      <c r="D48" s="25"/>
      <c r="E48" s="12" t="s">
        <v>19</v>
      </c>
      <c r="F48" s="6"/>
      <c r="G48" s="16" t="s">
        <v>20</v>
      </c>
    </row>
    <row r="49" spans="2:11" ht="33" customHeight="1" x14ac:dyDescent="0.25">
      <c r="B49" s="67" t="s">
        <v>49</v>
      </c>
      <c r="C49" s="34"/>
      <c r="D49" s="34"/>
      <c r="E49" s="34"/>
      <c r="F49" s="34"/>
      <c r="G49" s="35"/>
      <c r="K49" s="3"/>
    </row>
    <row r="50" spans="2:11" ht="37.5" customHeight="1" x14ac:dyDescent="0.25">
      <c r="B50" s="89" t="s">
        <v>14</v>
      </c>
      <c r="C50" s="61"/>
      <c r="D50" s="62"/>
      <c r="E50" s="19" t="s">
        <v>15</v>
      </c>
      <c r="F50" s="19" t="s">
        <v>50</v>
      </c>
      <c r="G50" s="19" t="s">
        <v>17</v>
      </c>
      <c r="H50" s="4"/>
    </row>
    <row r="51" spans="2:11" ht="75.75" customHeight="1" x14ac:dyDescent="0.25">
      <c r="B51" s="88" t="s">
        <v>51</v>
      </c>
      <c r="C51" s="65"/>
      <c r="D51" s="66"/>
      <c r="E51" s="12" t="s">
        <v>19</v>
      </c>
      <c r="F51" s="5"/>
      <c r="G51" s="13" t="s">
        <v>52</v>
      </c>
    </row>
    <row r="52" spans="2:11" ht="80.45" customHeight="1" x14ac:dyDescent="0.25">
      <c r="B52" s="41" t="s">
        <v>53</v>
      </c>
      <c r="C52" s="24"/>
      <c r="D52" s="25"/>
      <c r="E52" s="12" t="s">
        <v>19</v>
      </c>
      <c r="F52" s="6"/>
      <c r="G52" s="13" t="s">
        <v>52</v>
      </c>
    </row>
    <row r="53" spans="2:11" ht="69.599999999999994" customHeight="1" x14ac:dyDescent="0.25">
      <c r="B53" s="41" t="s">
        <v>54</v>
      </c>
      <c r="C53" s="24"/>
      <c r="D53" s="25"/>
      <c r="E53" s="12" t="s">
        <v>19</v>
      </c>
      <c r="F53" s="11"/>
      <c r="G53" s="13" t="s">
        <v>52</v>
      </c>
    </row>
    <row r="54" spans="2:11" ht="69.599999999999994" customHeight="1" x14ac:dyDescent="0.25">
      <c r="B54" s="41" t="s">
        <v>55</v>
      </c>
      <c r="C54" s="24"/>
      <c r="D54" s="25"/>
      <c r="E54" s="12" t="s">
        <v>19</v>
      </c>
      <c r="F54" s="11"/>
      <c r="G54" s="13" t="s">
        <v>56</v>
      </c>
    </row>
    <row r="55" spans="2:11" ht="66.75" customHeight="1" x14ac:dyDescent="0.25">
      <c r="B55" s="19"/>
      <c r="C55" s="48"/>
      <c r="D55" s="34"/>
      <c r="E55" s="34"/>
      <c r="F55" s="34"/>
      <c r="G55" s="35"/>
    </row>
    <row r="56" spans="2:11" ht="33" customHeight="1" x14ac:dyDescent="0.25">
      <c r="B56" s="67" t="s">
        <v>57</v>
      </c>
      <c r="C56" s="34"/>
      <c r="D56" s="34"/>
      <c r="E56" s="34"/>
      <c r="F56" s="34"/>
      <c r="G56" s="35"/>
      <c r="K56" s="3"/>
    </row>
    <row r="57" spans="2:11" ht="37.5" customHeight="1" x14ac:dyDescent="0.25">
      <c r="B57" s="36" t="s">
        <v>14</v>
      </c>
      <c r="C57" s="37"/>
      <c r="D57" s="38"/>
      <c r="E57" s="17" t="s">
        <v>15</v>
      </c>
      <c r="F57" s="17" t="s">
        <v>33</v>
      </c>
      <c r="G57" s="17" t="s">
        <v>17</v>
      </c>
      <c r="H57" s="4"/>
    </row>
    <row r="58" spans="2:11" ht="164.45" customHeight="1" x14ac:dyDescent="0.25">
      <c r="B58" s="108" t="s">
        <v>58</v>
      </c>
      <c r="C58" s="56"/>
      <c r="D58" s="47"/>
      <c r="E58" s="12" t="s">
        <v>19</v>
      </c>
      <c r="F58" s="10"/>
      <c r="G58" s="13" t="s">
        <v>59</v>
      </c>
      <c r="H58" s="4"/>
    </row>
    <row r="59" spans="2:11" ht="109.5" customHeight="1" x14ac:dyDescent="0.25">
      <c r="B59" s="74" t="s">
        <v>60</v>
      </c>
      <c r="C59" s="31"/>
      <c r="D59" s="32"/>
      <c r="E59" s="12" t="s">
        <v>19</v>
      </c>
      <c r="F59" s="11"/>
      <c r="G59" s="8" t="s">
        <v>61</v>
      </c>
      <c r="H59" s="4"/>
    </row>
    <row r="60" spans="2:11" ht="201.6" customHeight="1" x14ac:dyDescent="0.25">
      <c r="B60" s="30" t="s">
        <v>62</v>
      </c>
      <c r="C60" s="31"/>
      <c r="D60" s="32"/>
      <c r="E60" s="12" t="s">
        <v>19</v>
      </c>
      <c r="F60" s="8"/>
      <c r="G60" s="13" t="s">
        <v>56</v>
      </c>
      <c r="H60" s="4"/>
    </row>
    <row r="61" spans="2:11" ht="177.95" customHeight="1" x14ac:dyDescent="0.25">
      <c r="B61" s="95" t="s">
        <v>63</v>
      </c>
      <c r="C61" s="31"/>
      <c r="D61" s="32"/>
      <c r="E61" s="12" t="s">
        <v>19</v>
      </c>
      <c r="F61" s="8"/>
      <c r="G61" s="8" t="s">
        <v>61</v>
      </c>
      <c r="H61" s="4"/>
    </row>
    <row r="62" spans="2:11" ht="150" customHeight="1" x14ac:dyDescent="0.25">
      <c r="B62" s="30" t="s">
        <v>64</v>
      </c>
      <c r="C62" s="31"/>
      <c r="D62" s="32"/>
      <c r="E62" s="12" t="s">
        <v>19</v>
      </c>
      <c r="F62" s="8"/>
      <c r="G62" s="13" t="s">
        <v>59</v>
      </c>
      <c r="H62" s="4"/>
    </row>
    <row r="63" spans="2:11" ht="162.6" customHeight="1" x14ac:dyDescent="0.25">
      <c r="B63" s="30" t="s">
        <v>65</v>
      </c>
      <c r="C63" s="31"/>
      <c r="D63" s="32"/>
      <c r="E63" s="12" t="s">
        <v>19</v>
      </c>
      <c r="F63" s="8"/>
      <c r="G63" s="6" t="s">
        <v>66</v>
      </c>
      <c r="H63" s="4"/>
    </row>
    <row r="64" spans="2:11" ht="99" customHeight="1" x14ac:dyDescent="0.25">
      <c r="B64" s="102" t="s">
        <v>67</v>
      </c>
      <c r="C64" s="82"/>
      <c r="D64" s="80"/>
      <c r="E64" s="12" t="s">
        <v>19</v>
      </c>
      <c r="F64" s="9"/>
      <c r="G64" s="13" t="s">
        <v>68</v>
      </c>
      <c r="H64" s="4"/>
    </row>
    <row r="65" spans="2:11" ht="66.75" customHeight="1" x14ac:dyDescent="0.25">
      <c r="B65" s="19"/>
      <c r="C65" s="48"/>
      <c r="D65" s="34"/>
      <c r="E65" s="34"/>
      <c r="F65" s="34"/>
      <c r="G65" s="35"/>
    </row>
    <row r="66" spans="2:11" ht="33" customHeight="1" x14ac:dyDescent="0.25">
      <c r="B66" s="59" t="s">
        <v>69</v>
      </c>
      <c r="C66" s="34"/>
      <c r="D66" s="34"/>
      <c r="E66" s="34"/>
      <c r="F66" s="34"/>
      <c r="G66" s="35"/>
      <c r="K66" s="3"/>
    </row>
    <row r="67" spans="2:11" ht="75" customHeight="1" x14ac:dyDescent="0.25">
      <c r="B67" s="58" t="s">
        <v>70</v>
      </c>
      <c r="C67" s="44"/>
      <c r="D67" s="44"/>
      <c r="E67" s="45"/>
      <c r="F67" s="86"/>
      <c r="G67" s="45"/>
    </row>
    <row r="68" spans="2:11" ht="33" customHeight="1" x14ac:dyDescent="0.25">
      <c r="B68" s="123" t="s">
        <v>5</v>
      </c>
      <c r="C68" s="121"/>
      <c r="D68" s="121"/>
      <c r="E68" s="121"/>
      <c r="F68" s="121"/>
      <c r="G68" s="122"/>
      <c r="K68" s="3"/>
    </row>
    <row r="69" spans="2:11" ht="33" customHeight="1" x14ac:dyDescent="0.25">
      <c r="B69" s="59" t="s">
        <v>71</v>
      </c>
      <c r="C69" s="34"/>
      <c r="D69" s="34"/>
      <c r="E69" s="34"/>
      <c r="F69" s="34"/>
      <c r="G69" s="35"/>
      <c r="K69" s="3"/>
    </row>
    <row r="70" spans="2:11" ht="33" customHeight="1" x14ac:dyDescent="0.25">
      <c r="B70" s="54" t="s">
        <v>72</v>
      </c>
      <c r="C70" s="34"/>
      <c r="D70" s="34"/>
      <c r="E70" s="34"/>
      <c r="F70" s="34"/>
      <c r="G70" s="35"/>
      <c r="K70" s="3"/>
    </row>
    <row r="71" spans="2:11" ht="53.25" customHeight="1" x14ac:dyDescent="0.25">
      <c r="B71" s="94" t="s">
        <v>73</v>
      </c>
      <c r="C71" s="56"/>
      <c r="D71" s="56"/>
      <c r="E71" s="56"/>
      <c r="F71" s="56"/>
      <c r="G71" s="47"/>
    </row>
    <row r="72" spans="2:11" ht="33" customHeight="1" x14ac:dyDescent="0.25">
      <c r="B72" s="83" t="s">
        <v>74</v>
      </c>
      <c r="C72" s="78"/>
      <c r="D72" s="39" t="s">
        <v>75</v>
      </c>
      <c r="E72" s="24"/>
      <c r="F72" s="24"/>
      <c r="G72" s="25"/>
    </row>
    <row r="73" spans="2:11" ht="33" customHeight="1" x14ac:dyDescent="0.25">
      <c r="B73" s="69"/>
      <c r="C73" s="84"/>
      <c r="D73" s="39" t="s">
        <v>76</v>
      </c>
      <c r="E73" s="24"/>
      <c r="F73" s="24"/>
      <c r="G73" s="25"/>
    </row>
    <row r="74" spans="2:11" ht="33" customHeight="1" x14ac:dyDescent="0.25">
      <c r="B74" s="85"/>
      <c r="C74" s="26"/>
      <c r="D74" s="39" t="s">
        <v>77</v>
      </c>
      <c r="E74" s="24"/>
      <c r="F74" s="24"/>
      <c r="G74" s="25"/>
    </row>
    <row r="75" spans="2:11" ht="33" customHeight="1" x14ac:dyDescent="0.25">
      <c r="B75" s="67" t="s">
        <v>78</v>
      </c>
      <c r="C75" s="34"/>
      <c r="D75" s="34"/>
      <c r="E75" s="34"/>
      <c r="F75" s="34"/>
      <c r="G75" s="35"/>
      <c r="K75" s="3"/>
    </row>
    <row r="76" spans="2:11" ht="33" customHeight="1" x14ac:dyDescent="0.25">
      <c r="B76" s="33" t="s">
        <v>79</v>
      </c>
      <c r="C76" s="34"/>
      <c r="D76" s="34"/>
      <c r="E76" s="34"/>
      <c r="F76" s="35"/>
      <c r="G76" s="19" t="s">
        <v>80</v>
      </c>
    </row>
    <row r="77" spans="2:11" ht="60" customHeight="1" x14ac:dyDescent="0.25">
      <c r="B77" s="99" t="s">
        <v>81</v>
      </c>
      <c r="C77" s="44"/>
      <c r="D77" s="44"/>
      <c r="E77" s="44"/>
      <c r="F77" s="45"/>
      <c r="G77" s="7"/>
    </row>
    <row r="78" spans="2:11" ht="33" customHeight="1" x14ac:dyDescent="0.25">
      <c r="B78" s="33" t="s">
        <v>82</v>
      </c>
      <c r="C78" s="34"/>
      <c r="D78" s="34"/>
      <c r="E78" s="34"/>
      <c r="F78" s="35"/>
      <c r="G78" s="19" t="s">
        <v>80</v>
      </c>
    </row>
    <row r="79" spans="2:11" ht="60" customHeight="1" x14ac:dyDescent="0.25">
      <c r="B79" s="99"/>
      <c r="C79" s="44"/>
      <c r="D79" s="44"/>
      <c r="E79" s="44"/>
      <c r="F79" s="45"/>
      <c r="G79" s="7"/>
    </row>
    <row r="80" spans="2:11" ht="33" customHeight="1" x14ac:dyDescent="0.25">
      <c r="B80" s="67" t="s">
        <v>83</v>
      </c>
      <c r="C80" s="34"/>
      <c r="D80" s="34"/>
      <c r="E80" s="34"/>
      <c r="F80" s="34"/>
      <c r="G80" s="35"/>
      <c r="K80" s="3"/>
    </row>
    <row r="81" spans="2:11" ht="33" customHeight="1" x14ac:dyDescent="0.25">
      <c r="B81" s="33" t="s">
        <v>84</v>
      </c>
      <c r="C81" s="34"/>
      <c r="D81" s="34"/>
      <c r="E81" s="34"/>
      <c r="F81" s="35"/>
      <c r="G81" s="19" t="s">
        <v>80</v>
      </c>
    </row>
    <row r="82" spans="2:11" ht="54.75" customHeight="1" x14ac:dyDescent="0.25">
      <c r="B82" s="42" t="s">
        <v>85</v>
      </c>
      <c r="C82" s="34"/>
      <c r="D82" s="34"/>
      <c r="E82" s="34"/>
      <c r="F82" s="34"/>
      <c r="G82" s="35"/>
    </row>
    <row r="83" spans="2:11" ht="60" customHeight="1" x14ac:dyDescent="0.25">
      <c r="B83" s="73"/>
      <c r="C83" s="44"/>
      <c r="D83" s="44"/>
      <c r="E83" s="44"/>
      <c r="F83" s="45"/>
      <c r="G83" s="7"/>
    </row>
    <row r="84" spans="2:11" ht="33" customHeight="1" x14ac:dyDescent="0.25">
      <c r="B84" s="67" t="s">
        <v>86</v>
      </c>
      <c r="C84" s="121"/>
      <c r="D84" s="121"/>
      <c r="E84" s="121"/>
      <c r="F84" s="121"/>
      <c r="G84" s="122"/>
      <c r="K84" s="3"/>
    </row>
    <row r="85" spans="2:11" ht="40.5" customHeight="1" x14ac:dyDescent="0.25">
      <c r="B85" s="124" t="s">
        <v>87</v>
      </c>
      <c r="C85" s="121"/>
      <c r="D85" s="121"/>
      <c r="E85" s="121"/>
      <c r="F85" s="121"/>
      <c r="G85" s="122"/>
    </row>
    <row r="86" spans="2:11" ht="33" customHeight="1" x14ac:dyDescent="0.25">
      <c r="B86" s="46" t="s">
        <v>88</v>
      </c>
      <c r="C86" s="125"/>
      <c r="D86" s="55"/>
      <c r="E86" s="126"/>
      <c r="F86" s="126"/>
      <c r="G86" s="125"/>
    </row>
    <row r="87" spans="2:11" ht="33" customHeight="1" x14ac:dyDescent="0.25">
      <c r="B87" s="104" t="s">
        <v>89</v>
      </c>
      <c r="C87" s="117"/>
      <c r="D87" s="57"/>
      <c r="E87" s="116"/>
      <c r="F87" s="116"/>
      <c r="G87" s="117"/>
    </row>
    <row r="88" spans="2:11" ht="33" customHeight="1" x14ac:dyDescent="0.25">
      <c r="B88" s="87" t="s">
        <v>90</v>
      </c>
      <c r="C88" s="117"/>
      <c r="D88" s="57"/>
      <c r="E88" s="116"/>
      <c r="F88" s="116"/>
      <c r="G88" s="117"/>
    </row>
    <row r="89" spans="2:11" ht="33" customHeight="1" x14ac:dyDescent="0.25">
      <c r="B89" s="77" t="s">
        <v>91</v>
      </c>
      <c r="C89" s="119"/>
      <c r="D89" s="81"/>
      <c r="E89" s="127"/>
      <c r="F89" s="127"/>
      <c r="G89" s="128"/>
    </row>
    <row r="90" spans="2:11" ht="33" customHeight="1" x14ac:dyDescent="0.25">
      <c r="B90" s="59" t="s">
        <v>92</v>
      </c>
      <c r="C90" s="34"/>
      <c r="D90" s="34"/>
      <c r="E90" s="34"/>
      <c r="F90" s="34"/>
      <c r="G90" s="35"/>
      <c r="K90" s="3"/>
    </row>
    <row r="91" spans="2:11" ht="72" customHeight="1" x14ac:dyDescent="0.25">
      <c r="B91" s="42" t="s">
        <v>93</v>
      </c>
      <c r="C91" s="34"/>
      <c r="D91" s="34"/>
      <c r="E91" s="34"/>
      <c r="F91" s="34"/>
      <c r="G91" s="35"/>
    </row>
    <row r="92" spans="2:11" ht="33" customHeight="1" x14ac:dyDescent="0.25">
      <c r="B92" s="91" t="s">
        <v>94</v>
      </c>
      <c r="C92" s="47"/>
      <c r="D92" s="55"/>
      <c r="E92" s="56"/>
      <c r="F92" s="56"/>
      <c r="G92" s="47"/>
    </row>
    <row r="93" spans="2:11" ht="33" customHeight="1" x14ac:dyDescent="0.25">
      <c r="B93" s="40" t="s">
        <v>95</v>
      </c>
      <c r="C93" s="32"/>
      <c r="D93" s="57"/>
      <c r="E93" s="31"/>
      <c r="F93" s="31"/>
      <c r="G93" s="32"/>
    </row>
    <row r="94" spans="2:11" ht="33" customHeight="1" x14ac:dyDescent="0.25">
      <c r="B94" s="76" t="s">
        <v>96</v>
      </c>
      <c r="C94" s="32"/>
      <c r="D94" s="57"/>
      <c r="E94" s="31"/>
      <c r="F94" s="31"/>
      <c r="G94" s="32"/>
    </row>
    <row r="95" spans="2:11" ht="33" customHeight="1" x14ac:dyDescent="0.25">
      <c r="B95" s="76" t="s">
        <v>97</v>
      </c>
      <c r="C95" s="32"/>
      <c r="D95" s="57"/>
      <c r="E95" s="31"/>
      <c r="F95" s="31"/>
      <c r="G95" s="32"/>
    </row>
    <row r="96" spans="2:11" ht="33" customHeight="1" x14ac:dyDescent="0.25">
      <c r="B96" s="79" t="s">
        <v>98</v>
      </c>
      <c r="C96" s="80"/>
      <c r="D96" s="81"/>
      <c r="E96" s="82"/>
      <c r="F96" s="82"/>
      <c r="G96" s="80"/>
    </row>
    <row r="97" spans="2:11" ht="33" customHeight="1" x14ac:dyDescent="0.25">
      <c r="B97" s="123" t="s">
        <v>6</v>
      </c>
      <c r="C97" s="121"/>
      <c r="D97" s="121"/>
      <c r="E97" s="121"/>
      <c r="F97" s="121"/>
      <c r="G97" s="122"/>
      <c r="K97" s="3"/>
    </row>
    <row r="98" spans="2:11" ht="129" customHeight="1" x14ac:dyDescent="0.25">
      <c r="B98" s="42" t="s">
        <v>99</v>
      </c>
      <c r="C98" s="121"/>
      <c r="D98" s="122"/>
      <c r="E98" s="48"/>
      <c r="F98" s="121"/>
      <c r="G98" s="122"/>
    </row>
    <row r="99" spans="2:11" ht="44.1" customHeight="1" x14ac:dyDescent="0.25">
      <c r="B99" s="123" t="s">
        <v>7</v>
      </c>
      <c r="C99" s="121"/>
      <c r="D99" s="121"/>
      <c r="E99" s="121"/>
      <c r="F99" s="121"/>
      <c r="G99" s="122"/>
    </row>
    <row r="100" spans="2:11" ht="33.950000000000003" customHeight="1" x14ac:dyDescent="0.25">
      <c r="B100" s="33" t="s">
        <v>100</v>
      </c>
      <c r="C100" s="34"/>
      <c r="D100" s="34"/>
      <c r="E100" s="35"/>
      <c r="F100" s="33" t="s">
        <v>101</v>
      </c>
      <c r="G100" s="35"/>
    </row>
    <row r="101" spans="2:11" ht="86.1" customHeight="1" x14ac:dyDescent="0.25">
      <c r="B101" s="58"/>
      <c r="C101" s="44"/>
      <c r="D101" s="44"/>
      <c r="E101" s="45"/>
      <c r="F101" s="86"/>
      <c r="G101" s="45"/>
      <c r="K101" s="3"/>
    </row>
    <row r="102" spans="2:11" ht="36.6" customHeight="1" x14ac:dyDescent="0.25">
      <c r="B102" s="123" t="s">
        <v>8</v>
      </c>
      <c r="C102" s="121"/>
      <c r="D102" s="121"/>
      <c r="E102" s="121"/>
      <c r="F102" s="121"/>
      <c r="G102" s="122"/>
      <c r="K102" s="3"/>
    </row>
    <row r="103" spans="2:11" ht="107.1" customHeight="1" x14ac:dyDescent="0.25">
      <c r="B103" s="129" t="s">
        <v>102</v>
      </c>
      <c r="C103" s="121"/>
      <c r="D103" s="121"/>
      <c r="E103" s="48"/>
      <c r="F103" s="121"/>
      <c r="G103" s="122"/>
    </row>
    <row r="104" spans="2:11" ht="36.6" hidden="1" customHeight="1" x14ac:dyDescent="0.25">
      <c r="B104" s="123" t="s">
        <v>9</v>
      </c>
      <c r="C104" s="121"/>
      <c r="D104" s="121"/>
      <c r="E104" s="121"/>
      <c r="F104" s="121"/>
      <c r="G104" s="122"/>
      <c r="K104" s="3"/>
    </row>
    <row r="105" spans="2:11" ht="107.1" customHeight="1" x14ac:dyDescent="0.25">
      <c r="B105" s="129" t="s">
        <v>103</v>
      </c>
      <c r="C105" s="121"/>
      <c r="D105" s="121"/>
      <c r="E105" s="48"/>
      <c r="F105" s="121"/>
      <c r="G105" s="122"/>
    </row>
    <row r="106" spans="2:11" ht="36.6" customHeight="1" x14ac:dyDescent="0.25">
      <c r="B106" s="123" t="s">
        <v>10</v>
      </c>
      <c r="C106" s="121"/>
      <c r="D106" s="121"/>
      <c r="E106" s="121"/>
      <c r="F106" s="121"/>
      <c r="G106" s="122"/>
      <c r="K106" s="3"/>
    </row>
    <row r="107" spans="2:11" ht="107.1" customHeight="1" x14ac:dyDescent="0.25">
      <c r="B107" s="63" t="s">
        <v>104</v>
      </c>
      <c r="C107" s="121"/>
      <c r="D107" s="121"/>
      <c r="E107" s="48"/>
      <c r="F107" s="121"/>
      <c r="G107" s="122"/>
    </row>
    <row r="108" spans="2:11" x14ac:dyDescent="0.2"/>
    <row r="109" spans="2:11" x14ac:dyDescent="0.2"/>
    <row r="110" spans="2:11" ht="18" customHeight="1" x14ac:dyDescent="0.25">
      <c r="B110" s="130" t="s">
        <v>105</v>
      </c>
      <c r="C110" s="121"/>
      <c r="D110" s="121"/>
      <c r="E110" s="121"/>
      <c r="F110" s="121"/>
      <c r="G110" s="122"/>
    </row>
    <row r="111" spans="2:11" ht="30" customHeight="1" x14ac:dyDescent="0.25">
      <c r="B111" s="59" t="s">
        <v>3</v>
      </c>
      <c r="C111" s="121"/>
      <c r="D111" s="121"/>
      <c r="E111" s="121"/>
      <c r="F111" s="122"/>
      <c r="G111" s="20" t="s">
        <v>106</v>
      </c>
    </row>
    <row r="112" spans="2:11" ht="30" customHeight="1" x14ac:dyDescent="0.25">
      <c r="B112" s="54" t="s">
        <v>13</v>
      </c>
      <c r="C112" s="121"/>
      <c r="D112" s="121"/>
      <c r="E112" s="121"/>
      <c r="F112" s="122"/>
      <c r="G112" s="21"/>
    </row>
    <row r="113" spans="2:7" ht="30" customHeight="1" x14ac:dyDescent="0.25">
      <c r="B113" s="54" t="s">
        <v>32</v>
      </c>
      <c r="C113" s="121"/>
      <c r="D113" s="121"/>
      <c r="E113" s="121"/>
      <c r="F113" s="122"/>
      <c r="G113" s="21"/>
    </row>
    <row r="114" spans="2:7" ht="30" customHeight="1" x14ac:dyDescent="0.25">
      <c r="B114" s="54" t="s">
        <v>37</v>
      </c>
      <c r="C114" s="121"/>
      <c r="D114" s="121"/>
      <c r="E114" s="121"/>
      <c r="F114" s="122"/>
      <c r="G114" s="21"/>
    </row>
    <row r="115" spans="2:7" ht="29.1" hidden="1" customHeight="1" x14ac:dyDescent="0.25">
      <c r="B115" s="54" t="s">
        <v>49</v>
      </c>
      <c r="C115" s="121"/>
      <c r="D115" s="121"/>
      <c r="E115" s="121"/>
      <c r="F115" s="122"/>
      <c r="G115" s="21"/>
    </row>
    <row r="116" spans="2:7" ht="30" hidden="1" customHeight="1" x14ac:dyDescent="0.25">
      <c r="B116" s="54" t="s">
        <v>57</v>
      </c>
      <c r="C116" s="121"/>
      <c r="D116" s="121"/>
      <c r="E116" s="121"/>
      <c r="F116" s="122"/>
      <c r="G116" s="21"/>
    </row>
    <row r="117" spans="2:7" ht="30" hidden="1" customHeight="1" x14ac:dyDescent="0.25">
      <c r="B117" s="54" t="s">
        <v>107</v>
      </c>
      <c r="C117" s="121"/>
      <c r="D117" s="121"/>
      <c r="E117" s="121"/>
      <c r="F117" s="122"/>
      <c r="G117" s="22"/>
    </row>
    <row r="118" spans="2:7" ht="30" hidden="1" customHeight="1" x14ac:dyDescent="0.25">
      <c r="B118" s="59" t="s">
        <v>106</v>
      </c>
      <c r="C118" s="121"/>
      <c r="D118" s="121"/>
      <c r="E118" s="121"/>
      <c r="F118" s="122"/>
      <c r="G118" s="20">
        <f>SUM(G112:G117)</f>
        <v>0</v>
      </c>
    </row>
    <row r="119" spans="2:7" x14ac:dyDescent="0.2"/>
    <row r="120" spans="2:7" x14ac:dyDescent="0.2"/>
    <row r="121" spans="2:7" ht="18" customHeight="1" x14ac:dyDescent="0.25">
      <c r="B121" s="93" t="s">
        <v>108</v>
      </c>
      <c r="C121" s="121"/>
      <c r="D121" s="121"/>
      <c r="E121" s="121"/>
      <c r="F121" s="121"/>
      <c r="G121" s="122"/>
    </row>
    <row r="122" spans="2:7" ht="18" customHeight="1" x14ac:dyDescent="0.25">
      <c r="B122" s="93" t="s">
        <v>3</v>
      </c>
      <c r="C122" s="121"/>
      <c r="D122" s="121"/>
      <c r="E122" s="121"/>
      <c r="F122" s="121"/>
      <c r="G122" s="122"/>
    </row>
    <row r="123" spans="2:7" ht="18" customHeight="1" x14ac:dyDescent="0.25">
      <c r="B123" s="50" t="s">
        <v>49</v>
      </c>
      <c r="C123" s="121"/>
      <c r="D123" s="121"/>
      <c r="E123" s="121"/>
      <c r="F123" s="121"/>
      <c r="G123" s="122"/>
    </row>
    <row r="124" spans="2:7" ht="31.5" customHeight="1" x14ac:dyDescent="0.25">
      <c r="B124" s="71" t="s">
        <v>109</v>
      </c>
      <c r="C124" s="131"/>
      <c r="D124" s="132"/>
      <c r="E124" s="18" t="s">
        <v>15</v>
      </c>
      <c r="F124" s="18" t="s">
        <v>33</v>
      </c>
      <c r="G124" s="18" t="s">
        <v>17</v>
      </c>
    </row>
  </sheetData>
  <mergeCells count="136">
    <mergeCell ref="B4:G4"/>
    <mergeCell ref="B75:G75"/>
    <mergeCell ref="F67:G67"/>
    <mergeCell ref="B79:F79"/>
    <mergeCell ref="B58:D58"/>
    <mergeCell ref="B52:D52"/>
    <mergeCell ref="B27:D27"/>
    <mergeCell ref="B18:D18"/>
    <mergeCell ref="B56:G56"/>
    <mergeCell ref="B12:F12"/>
    <mergeCell ref="B77:F77"/>
    <mergeCell ref="B99:G99"/>
    <mergeCell ref="B117:F117"/>
    <mergeCell ref="B40:D40"/>
    <mergeCell ref="B14:F14"/>
    <mergeCell ref="B24:D24"/>
    <mergeCell ref="B64:D64"/>
    <mergeCell ref="B33:D33"/>
    <mergeCell ref="B87:C87"/>
    <mergeCell ref="B85:G85"/>
    <mergeCell ref="B78:F78"/>
    <mergeCell ref="B32:D32"/>
    <mergeCell ref="B112:F112"/>
    <mergeCell ref="D96:G96"/>
    <mergeCell ref="B26:D26"/>
    <mergeCell ref="E103:G103"/>
    <mergeCell ref="B25:D25"/>
    <mergeCell ref="B92:C92"/>
    <mergeCell ref="B16:G16"/>
    <mergeCell ref="B121:G121"/>
    <mergeCell ref="B90:G90"/>
    <mergeCell ref="B22:D22"/>
    <mergeCell ref="B122:G122"/>
    <mergeCell ref="B71:G71"/>
    <mergeCell ref="B114:F114"/>
    <mergeCell ref="B94:C94"/>
    <mergeCell ref="D93:G93"/>
    <mergeCell ref="B113:F113"/>
    <mergeCell ref="C30:G30"/>
    <mergeCell ref="B61:D61"/>
    <mergeCell ref="B17:G17"/>
    <mergeCell ref="D92:G92"/>
    <mergeCell ref="B115:F115"/>
    <mergeCell ref="B29:D29"/>
    <mergeCell ref="E105:G105"/>
    <mergeCell ref="B38:D38"/>
    <mergeCell ref="B103:D103"/>
    <mergeCell ref="D94:G94"/>
    <mergeCell ref="B96:C96"/>
    <mergeCell ref="B69:G69"/>
    <mergeCell ref="D89:G89"/>
    <mergeCell ref="B72:C74"/>
    <mergeCell ref="C35:G35"/>
    <mergeCell ref="B84:G84"/>
    <mergeCell ref="C55:G55"/>
    <mergeCell ref="F101:G101"/>
    <mergeCell ref="B88:C88"/>
    <mergeCell ref="B51:D51"/>
    <mergeCell ref="B80:G80"/>
    <mergeCell ref="F100:G100"/>
    <mergeCell ref="B63:D63"/>
    <mergeCell ref="B41:D41"/>
    <mergeCell ref="B50:D50"/>
    <mergeCell ref="B97:G97"/>
    <mergeCell ref="B111:F111"/>
    <mergeCell ref="B49:G49"/>
    <mergeCell ref="B8:F8"/>
    <mergeCell ref="B1:F3"/>
    <mergeCell ref="B104:G104"/>
    <mergeCell ref="B124:D124"/>
    <mergeCell ref="B45:D45"/>
    <mergeCell ref="B10:F10"/>
    <mergeCell ref="B106:G106"/>
    <mergeCell ref="B70:G70"/>
    <mergeCell ref="B91:G91"/>
    <mergeCell ref="B47:D47"/>
    <mergeCell ref="B9:F9"/>
    <mergeCell ref="B67:E67"/>
    <mergeCell ref="B83:F83"/>
    <mergeCell ref="B59:D59"/>
    <mergeCell ref="B66:G66"/>
    <mergeCell ref="E98:G98"/>
    <mergeCell ref="B46:D46"/>
    <mergeCell ref="B95:C95"/>
    <mergeCell ref="B89:C89"/>
    <mergeCell ref="B76:F76"/>
    <mergeCell ref="B21:D21"/>
    <mergeCell ref="B39:D39"/>
    <mergeCell ref="B100:E100"/>
    <mergeCell ref="B68:G68"/>
    <mergeCell ref="B20:D20"/>
    <mergeCell ref="B123:G123"/>
    <mergeCell ref="B36:G36"/>
    <mergeCell ref="B5:G5"/>
    <mergeCell ref="B116:F116"/>
    <mergeCell ref="B110:G110"/>
    <mergeCell ref="D86:G86"/>
    <mergeCell ref="D95:G95"/>
    <mergeCell ref="B62:D62"/>
    <mergeCell ref="B54:D54"/>
    <mergeCell ref="B101:E101"/>
    <mergeCell ref="B118:F118"/>
    <mergeCell ref="B6:F6"/>
    <mergeCell ref="B31:G31"/>
    <mergeCell ref="B102:G102"/>
    <mergeCell ref="D72:G72"/>
    <mergeCell ref="B105:D105"/>
    <mergeCell ref="B43:D43"/>
    <mergeCell ref="D87:G87"/>
    <mergeCell ref="E107:G107"/>
    <mergeCell ref="B98:D98"/>
    <mergeCell ref="B107:D107"/>
    <mergeCell ref="B42:D42"/>
    <mergeCell ref="B7:F7"/>
    <mergeCell ref="G1:G3"/>
    <mergeCell ref="B60:D60"/>
    <mergeCell ref="B81:F81"/>
    <mergeCell ref="B57:D57"/>
    <mergeCell ref="D74:G74"/>
    <mergeCell ref="B93:C93"/>
    <mergeCell ref="B44:D44"/>
    <mergeCell ref="B53:D53"/>
    <mergeCell ref="B82:G82"/>
    <mergeCell ref="B34:D34"/>
    <mergeCell ref="B28:D28"/>
    <mergeCell ref="B37:D37"/>
    <mergeCell ref="B86:C86"/>
    <mergeCell ref="C65:G65"/>
    <mergeCell ref="B11:F11"/>
    <mergeCell ref="D73:G73"/>
    <mergeCell ref="D88:G88"/>
    <mergeCell ref="B19:D19"/>
    <mergeCell ref="B48:D48"/>
    <mergeCell ref="B23:D23"/>
    <mergeCell ref="B13:F13"/>
    <mergeCell ref="B15:G15"/>
  </mergeCells>
  <pageMargins left="0.7" right="0.7" top="0.75" bottom="0.75" header="0.3" footer="0.3"/>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SLIP Inicial ARL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seguridad.saludt@isvimed.gov.co</dc:creator>
  <cp:lastModifiedBy>Naty Rpo Szar</cp:lastModifiedBy>
  <cp:lastPrinted>2024-03-17T16:47:40Z</cp:lastPrinted>
  <dcterms:created xsi:type="dcterms:W3CDTF">2019-05-30T15:40:33Z</dcterms:created>
  <dcterms:modified xsi:type="dcterms:W3CDTF">2026-10-07T17:31:39Z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ediaServiceImageTags">
    <vt:lpwstr/>
  </property>
</Properties>
</file>