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defaultThemeVersion="166925"/>
  <mc:AlternateContent xmlns:mc="http://schemas.openxmlformats.org/markup-compatibility/2006">
    <mc:Choice Requires="x15">
      <x15ac:absPath xmlns:x15ac="http://schemas.microsoft.com/office/spreadsheetml/2010/11/ac" url="/Users/angelicaguerrero/Library/Mobile Documents/com~apple~CloudDocs/ART/PROCESOS/SEGUROS/DEFINITIVOS/"/>
    </mc:Choice>
  </mc:AlternateContent>
  <xr:revisionPtr revIDLastSave="0" documentId="13_ncr:1_{D6FADB67-3E18-0B45-8B38-88840B896442}" xr6:coauthVersionLast="47" xr6:coauthVersionMax="47" xr10:uidLastSave="{00000000-0000-0000-0000-000000000000}"/>
  <bookViews>
    <workbookView xWindow="4040" yWindow="3040" windowWidth="15380" windowHeight="7880" xr2:uid="{00000000-000D-0000-FFFF-FFFF00000000}"/>
  </bookViews>
  <sheets>
    <sheet name="MATRIZ DE RIESGO" sheetId="13" r:id="rId1"/>
    <sheet name="NOMENCLATURA MATRIZ" sheetId="14" r:id="rId2"/>
    <sheet name="RIESGO 1" sheetId="2" r:id="rId3"/>
    <sheet name="RIESGO 2" sheetId="3" r:id="rId4"/>
    <sheet name="RIESGO 3" sheetId="4" r:id="rId5"/>
    <sheet name="RIESGO 4" sheetId="5" r:id="rId6"/>
    <sheet name="RIESGO 5" sheetId="6" r:id="rId7"/>
    <sheet name="RIESGO 6" sheetId="7" r:id="rId8"/>
    <sheet name="RIESGO 7" sheetId="8" r:id="rId9"/>
    <sheet name="RIESGO 8" sheetId="9" r:id="rId10"/>
    <sheet name="RIESGO 9" sheetId="10" r:id="rId11"/>
    <sheet name="RIESGO 10" sheetId="11" r:id="rId12"/>
    <sheet name="RIESGO 11" sheetId="12" r:id="rId13"/>
    <sheet name="RIESGO 12" sheetId="15" r:id="rId14"/>
    <sheet name="RIESGO 13" sheetId="16" r:id="rId15"/>
    <sheet name="RIESGO 14" sheetId="17" r:id="rId16"/>
  </sheets>
  <definedNames>
    <definedName name="_xlnm.Print_Titles" localSheetId="0">'MATRIZ DE RIESGO'!$1:$5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8" i="13" l="1"/>
  <c r="Q18" i="13" s="1"/>
  <c r="J18" i="13"/>
  <c r="K18" i="13" s="1"/>
  <c r="P17" i="13"/>
  <c r="Q17" i="13" s="1"/>
  <c r="J17" i="13"/>
  <c r="K17" i="13" s="1"/>
  <c r="O10" i="14" l="1"/>
  <c r="N10" i="14"/>
  <c r="M10" i="14"/>
  <c r="L10" i="14"/>
  <c r="K10" i="14"/>
  <c r="O9" i="14"/>
  <c r="N9" i="14"/>
  <c r="M9" i="14"/>
  <c r="L9" i="14"/>
  <c r="K9" i="14"/>
  <c r="O8" i="14"/>
  <c r="N8" i="14"/>
  <c r="M8" i="14"/>
  <c r="L8" i="14"/>
  <c r="K8" i="14"/>
  <c r="O7" i="14"/>
  <c r="N7" i="14"/>
  <c r="M7" i="14"/>
  <c r="L7" i="14"/>
  <c r="K7" i="14"/>
  <c r="O6" i="14"/>
  <c r="N6" i="14"/>
  <c r="M6" i="14"/>
  <c r="L6" i="14"/>
  <c r="K6" i="14"/>
  <c r="P16" i="13"/>
  <c r="Q16" i="13" s="1"/>
  <c r="J16" i="13"/>
  <c r="K16" i="13" s="1"/>
  <c r="P15" i="13"/>
  <c r="Q15" i="13" s="1"/>
  <c r="J15" i="13"/>
  <c r="K15" i="13" s="1"/>
  <c r="P14" i="13"/>
  <c r="Q14" i="13" s="1"/>
  <c r="J14" i="13"/>
  <c r="K14" i="13" s="1"/>
  <c r="P13" i="13"/>
  <c r="Q13" i="13" s="1"/>
  <c r="J13" i="13"/>
  <c r="K13" i="13" s="1"/>
  <c r="P12" i="13"/>
  <c r="Q12" i="13" s="1"/>
  <c r="J12" i="13"/>
  <c r="K12" i="13" s="1"/>
  <c r="P11" i="13"/>
  <c r="Q11" i="13" s="1"/>
  <c r="J11" i="13"/>
  <c r="K11" i="13" s="1"/>
  <c r="P10" i="13"/>
  <c r="Q10" i="13" s="1"/>
  <c r="J10" i="13"/>
  <c r="K10" i="13" s="1"/>
  <c r="P9" i="13"/>
  <c r="Q9" i="13" s="1"/>
  <c r="J9" i="13"/>
  <c r="K9" i="13" s="1"/>
  <c r="P8" i="13"/>
  <c r="Q8" i="13" s="1"/>
  <c r="J8" i="13"/>
  <c r="K8" i="13" s="1"/>
  <c r="P7" i="13"/>
  <c r="Q7" i="13" s="1"/>
  <c r="J7" i="13"/>
  <c r="K7" i="13" s="1"/>
  <c r="P6" i="13"/>
  <c r="Q6" i="13" s="1"/>
  <c r="J6" i="13"/>
  <c r="K6" i="13" s="1"/>
  <c r="N4" i="13"/>
</calcChain>
</file>

<file path=xl/sharedStrings.xml><?xml version="1.0" encoding="utf-8"?>
<sst xmlns="http://schemas.openxmlformats.org/spreadsheetml/2006/main" count="1354" uniqueCount="258">
  <si>
    <t>PROBABILIDAD</t>
  </si>
  <si>
    <t>IMPACTO</t>
  </si>
  <si>
    <t>CATEGORIA</t>
  </si>
  <si>
    <t>Riesgo Bajo</t>
  </si>
  <si>
    <t>Riesgo Medio</t>
  </si>
  <si>
    <t>Riesgo Alto</t>
  </si>
  <si>
    <t>EVALUACION Y CALIFICACION</t>
  </si>
  <si>
    <t xml:space="preserve">RIESGO 1 </t>
  </si>
  <si>
    <t>CATEGORÍA</t>
  </si>
  <si>
    <t>VALORACIÓN</t>
  </si>
  <si>
    <t>Raro (puede ocurrir excepcionalmente)</t>
  </si>
  <si>
    <t>Improbable (puede ocurrir ocasionalmente)</t>
  </si>
  <si>
    <t>Posible (puede ocurrir en cualquier momento futuro)</t>
  </si>
  <si>
    <t>Probable (probablemente va a ocurrir)</t>
  </si>
  <si>
    <t>Casi cierto (ocurre en la mayoría de circunstancias)</t>
  </si>
  <si>
    <t>CALIFICACIÓN CUALITATIVA</t>
  </si>
  <si>
    <t>Obstruye la ejecución de la selección de manera intrascendente</t>
  </si>
  <si>
    <t>Dificulta la ejecución de la selección de manera baja. Aplicando medidas mínimas se puede lograr el objeto contractual</t>
  </si>
  <si>
    <t>Afecta la ejecución de la selección sin alterar el beneficio para las partes</t>
  </si>
  <si>
    <t>Obstruye la ejecución de la selección sustancialmente pero aun así permite la consecución del objeto contractual</t>
  </si>
  <si>
    <t>Perturba la ejecución de la selección de manera grave imposibilitando la consecución del objeto contractual</t>
  </si>
  <si>
    <t>CALIFICACIÓN MONETARIA</t>
  </si>
  <si>
    <t>Insignificante</t>
  </si>
  <si>
    <t>Menor</t>
  </si>
  <si>
    <t>Moderado</t>
  </si>
  <si>
    <t>Mayor</t>
  </si>
  <si>
    <t>Catastrófico</t>
  </si>
  <si>
    <t>VALORACIÓN DEL RIESGO</t>
  </si>
  <si>
    <t>8, 9 y 10</t>
  </si>
  <si>
    <t>Riesgo Extremo</t>
  </si>
  <si>
    <t>6 y 7</t>
  </si>
  <si>
    <t>2, 3 y 4</t>
  </si>
  <si>
    <t>VALORACION DEL RIESGO</t>
  </si>
  <si>
    <t>Los sobrecostos no representan mas del 1% del valor del contrato</t>
  </si>
  <si>
    <t>Los sobrecostos no representan mas del 5% del valor del contrato</t>
  </si>
  <si>
    <t>Genera un impacto sobre el valor del contrato entre el 5% y el 15%</t>
  </si>
  <si>
    <t>Incrementa el valor del contrato entre el 15% y el 30%</t>
  </si>
  <si>
    <t>Impacto sobre el valor del contrato en mas del 30%</t>
  </si>
  <si>
    <t>Nota: para el presente riesgo, la valoracion del riesgo da 5.  Es un hecho que puede ocurrir ocasionalmente y dado el caso en que ocurra los sobre costos pueden estar entre el rango del 5% al 15% del valor del contrato y con el control de tratamiento establecido en la fase precontractual se puede mitigar este rango de porcentaje.</t>
  </si>
  <si>
    <t>RIESGO 11</t>
  </si>
  <si>
    <t xml:space="preserve">RIESGO 10 </t>
  </si>
  <si>
    <t>RIESGO 9</t>
  </si>
  <si>
    <t>RIESGO 8</t>
  </si>
  <si>
    <t xml:space="preserve">RIESGO 7 </t>
  </si>
  <si>
    <t>RIESGO 6</t>
  </si>
  <si>
    <t xml:space="preserve">RIESGO 4 </t>
  </si>
  <si>
    <t>RIESGO 3</t>
  </si>
  <si>
    <t>RIESGO 2</t>
  </si>
  <si>
    <t>Nota: para el presente riesgo, la valoracion del riesgo da 4.  Es un hecho que puede ocurrir ocasionalmente y dado el caso en que ocurra los sobre costos no superan el 5% del valor del contrato y con el control de tratamiento establecido en la fase precontractual se puede mitigar este 5%.</t>
  </si>
  <si>
    <t>TRATAMIENTO DEL RIESGO</t>
  </si>
  <si>
    <t>MONITOREAR LOS RIESGOS</t>
  </si>
  <si>
    <t>RIESGO 5</t>
  </si>
  <si>
    <t>Nota: para el presente riesgo, la valoracion del riesgo da 3.  Es un hecho que puede ocurrir ocasionalmente y dado el caso en que ocurra los sobre costos no superan el 5% del valor del contrato.</t>
  </si>
  <si>
    <t>Nota: Los riesgos en esta primera etapa su probabilidad de ocurrencia e impacto puede ser probable, es decir, que se puede presentar durante la ejecucion del contrato, afectando su ejecucion e impactando economicamente el contrato entre el 5% y 15%. Por lo anterior al realizar la valoración completa del riesgo esta tiene un puntaje de 6 es decir se considera un riesgo alto para el proceso.</t>
  </si>
  <si>
    <t>La modalidad de contratación no es adecuada para el bien, servicio u obra necesitado.</t>
  </si>
  <si>
    <t>Nota: para el presente riesgo, la valoracion del riesgo da 3.  Es un hecho que puede ocurrir ocasionalmente y dado el caso en que ocurra los sobre costos no superan el 1% del valor del contrato.</t>
  </si>
  <si>
    <t>Preveer acciones de orden financiero, legal y de tèrminos para adelantar un solo proceso de Licitaciòn Pùblica.</t>
  </si>
  <si>
    <t>Revisiòn constante del proceso. Periodicidad: Diario y hasta la adjudicacion del proceso de selección.</t>
  </si>
  <si>
    <t>Se puede caer el proceso o llevar a investigaciones Fiscales o Disciplinarias a los funcionarios responsables del proceso por la falta de adecuación del pliego a la normatividad vigente.</t>
  </si>
  <si>
    <t>Supervisión permanente de la Dirección Jurídica de la Entidad.</t>
  </si>
  <si>
    <t>Aplicaciòn de la normatividad legal vigente. Periodicidad: Permanente-Mensual.</t>
  </si>
  <si>
    <t>Supervisión permanente de la Dirección Jurídica de la Entidad y hasta la adjudicacion del proceso de selección.</t>
  </si>
  <si>
    <t xml:space="preserve">Establecer el presupuesto por debajo del precio del mercado. </t>
  </si>
  <si>
    <t>Nota: para el presente riesgo, la valoracion del riesgo da 3.  Es un hecho que puede ocurrir ocasionalmente y dado el caso en que ocurra los sobre costos no superan el 5% del valor del contrato y con el control de tratamiento establecido en la fase precontractual se puede mitigar este 5%</t>
  </si>
  <si>
    <t>Supervisión de la Entidad al Presupuesto estimado por el Asesor de Seguros e inclusiòn en el Proyecto de presupuesto.</t>
  </si>
  <si>
    <t>Revisión por parte de la Entidad del Presupuesto estimado por el Asesor de Seguros. Periodicidad: Cuando se prepara el proyecto de Presupuesto de la entidad y en forma mensual hasta la terminacion del contrato.</t>
  </si>
  <si>
    <t>Límite de término para prorrogas.</t>
  </si>
  <si>
    <t>Nota: para el presente riesgo, la valoracion del riesgo da 2,  Es un hecho que puede ocurrir ocasionalmente y dado el caso en que ocurra los sobre costos pueden estar entre el rango del 5% al 15% del valor del contrato y con el control de tratamiento establecido en la fase precontractual se puede mitigar este rango de porcentaje.</t>
  </si>
  <si>
    <t>Revisiòn constante del proceso. Periodicidad: Mensual-permanente.</t>
  </si>
  <si>
    <t>Riesgos asociados a los reclamos de terceros sobre la selección del oferente que retrasen el perfeccionamiento del contrato.</t>
  </si>
  <si>
    <t>Nota: para el presente riesgo, la valoracion del riesgo da 2.  Es un hecho que puede ocurrir ocasionalmente y dado el caso en que ocurra los sobre costos no superan el 5% del valor del contrato y con el control de tratamiento establecido en la fase precontractual se puede mitigar este 5%.</t>
  </si>
  <si>
    <t>cumplimiento estricto del cronograma definido.</t>
  </si>
  <si>
    <t>Seguimiento al cronograma. Periodicidad: Mensual-Constante durante el proceso de contrataciòn.</t>
  </si>
  <si>
    <t>Riesgo de consecuciòn de financiaciòn.</t>
  </si>
  <si>
    <t>Revisiòn constante del proceso. Periodicidad: Permanente-Mensual.</t>
  </si>
  <si>
    <t>Cambios en la regulaciòn de los ramos a contratar.</t>
  </si>
  <si>
    <t>Establecer en el contrato mecanismos de ajuste frente a la ocurrencia del riesgo.</t>
  </si>
  <si>
    <t>Revisiòn constante a la normatividad vigente en materia de regulaciòn y comunicaciòn constante con la Superfinanciera. Periodicidad: mensual.</t>
  </si>
  <si>
    <t>Suministro tardìo de informaciòn para constituir las pòlizas por parte de la entidad y/o Corredor de Seguros.</t>
  </si>
  <si>
    <t>Estricto seguimiento a las fechas de entrega de la informaciòn.</t>
  </si>
  <si>
    <t>El Área de Seguros y el Corredor de Seguros, deberàn de definir fechas con la suficiente antelaciòn, para evitar esta situaciòn. Periodicidad: Dos (2) meses antes de la entrega del pre-pliego y luego semanalmente hasta la entrega de la informaciòn.</t>
  </si>
  <si>
    <t>Las Compañìas de Seguros se abstienen de presentar ofertas.</t>
  </si>
  <si>
    <t>Establecer un plan de contrataciòn alterno definido por la Ley como la pròrroga y/o algùn otro proceso de contrataciòn, que requiera menos tiempo.</t>
  </si>
  <si>
    <t>La Oficina Jurìdica solicitarà al Corredor de Seguroa un Plan "B" para efectos de la contrataciòn de Compañias de Seguros cuando asì se requiera. Periodicidad: Desde el momento en que se tiene el cronograma del proceso y en forma mensual.</t>
  </si>
  <si>
    <t xml:space="preserve">Error en la informaciòn de los bienes asegurables. </t>
  </si>
  <si>
    <t>Establecer procedimiento para exigir a las Areas Internas de la Entidad el suministro de la informaciòn actualizada de los bienes a asegurar.</t>
  </si>
  <si>
    <t>Cuando se solicita la informaciòn, recordar a las Areas de la Entidad que esta debe de ser confiable, oportuna y de calidad.  Periodicidad: Dos (2) meses antes del inicio del proceso de contrataciòn, con posterior seguimiento cada 15 dias hasta que se entregue la informaciòn.</t>
  </si>
  <si>
    <t>Terminaciòn unilateral del contrato por parte de la aseguradora, antes de la terminaciòn de la vigencia pactada.</t>
  </si>
  <si>
    <t>Transferir contractualmente este riesgo a la Aseguradora, mediante la inclusiòn en el Contrato de una claùsula que trate de la "Revocaciòn de la Pòliza" con un plazo no inferior a 60 dìas.</t>
  </si>
  <si>
    <t>Verificar que en el pre-pliego y pliego de condiciones, se incluya una claùsula relacionada con la "Revocaciòn de la Pòliza". Periodicidad: Al momento de elaboraciòn del pre-pliego de condiciones en el marco de la contrataciòn de Compañìas Aseguradora y en forma mensual.</t>
  </si>
  <si>
    <t>La modalidad de contratación no es adecuada para el bien, servicio u obra necesitado</t>
  </si>
  <si>
    <t xml:space="preserve">Posibles consultas de los organismos de Control, que retarden el proceso de contrataciòn. </t>
  </si>
  <si>
    <t>Establecer el presupuesto por debajo del precio del mercado.</t>
  </si>
  <si>
    <t>Se asegura un perìodo menor y se deben buscar recursos adicionales.</t>
  </si>
  <si>
    <t>Bienes y personas no asegurados por un perìodo de tiempo</t>
  </si>
  <si>
    <t>No aseguramiento oportuno de bienes y personas.</t>
  </si>
  <si>
    <t>Condiciones de precio pactadas inicialmente, pueden no ser vàlidas.</t>
  </si>
  <si>
    <t>Errònea relaciòn de los bienes e intereses patrimoniales a asegurar</t>
  </si>
  <si>
    <t>Error en la informaciòn de los bienes asegurables</t>
  </si>
  <si>
    <t>No pago de un siniestro del bien que no se presenta en el listado suministrado a las Compañias de Seguros.</t>
  </si>
  <si>
    <t>La entidad queda sin el respaldo de un programa de Seguros, que permita resarcir economicamente a la entidad, en el caso de un siniestro.</t>
  </si>
  <si>
    <t>N°</t>
  </si>
  <si>
    <t xml:space="preserve">Clase </t>
  </si>
  <si>
    <t>Fuente</t>
  </si>
  <si>
    <t xml:space="preserve">Etapa </t>
  </si>
  <si>
    <t>Tipo</t>
  </si>
  <si>
    <t xml:space="preserve">DESCRIPCION
(Que puede pasar y, si es posible cómo puede pasar) </t>
  </si>
  <si>
    <t xml:space="preserve">Consecuencia de la ocurrencia del evento </t>
  </si>
  <si>
    <t>Probabilidad</t>
  </si>
  <si>
    <t>¿A QUIEN SE LE ASIGNA?</t>
  </si>
  <si>
    <t>Tratamiento/Controles a ser implantados</t>
  </si>
  <si>
    <t>¿Afecta la  ejecución del Contrato?</t>
  </si>
  <si>
    <t>Persona Responsable por Implementar el Tratamiento</t>
  </si>
  <si>
    <t>Fecha estimada en que se inicia el Tratamiento</t>
  </si>
  <si>
    <t>Fecha estimada en que se Finaliza el Tratamiento</t>
  </si>
  <si>
    <t>MONITOREO Y REVISIÓN</t>
  </si>
  <si>
    <t>Impacto</t>
  </si>
  <si>
    <t>Valoración del Riesgo</t>
  </si>
  <si>
    <t>Categoria</t>
  </si>
  <si>
    <t>Cómo se realiza el Monitoreo?</t>
  </si>
  <si>
    <t>Periodicidad ¿Cuándo?</t>
  </si>
  <si>
    <t>G</t>
  </si>
  <si>
    <t>I</t>
  </si>
  <si>
    <t>P</t>
  </si>
  <si>
    <t>RO</t>
  </si>
  <si>
    <t>Perìodos cortos de amparo de los bienes y de las personas</t>
  </si>
  <si>
    <t>No</t>
  </si>
  <si>
    <t>Jefe Oficina Juridica</t>
  </si>
  <si>
    <t>Al inicio del proceso de selección</t>
  </si>
  <si>
    <t>Hasta  la adjudicacion del proceso de selección</t>
  </si>
  <si>
    <t>Revisiòn constante del proceso.</t>
  </si>
  <si>
    <t>Diario y hasta la adjudicacion del proceso de selección.</t>
  </si>
  <si>
    <t>Se puede caer el proceso o llevar a investigaciones Fiscales o Disciplinarias a los funcionarios responsables del proceso por la falta de adecuación del pliego a la normatividad vigente</t>
  </si>
  <si>
    <t>Oficina Jurìdica</t>
  </si>
  <si>
    <t>Supervisión permanente de la Dirección Jurídica de la Entidad</t>
  </si>
  <si>
    <t>Aplicaciòn de la normatividad legal vigente</t>
  </si>
  <si>
    <t>Permanente-mensual y hasta la adjudicacion del proceso de selección.</t>
  </si>
  <si>
    <t>E</t>
  </si>
  <si>
    <t>A la entrega del presupuesto</t>
  </si>
  <si>
    <t>Hasta la terminacion del contrato</t>
  </si>
  <si>
    <t>Revisión por parte de la Entidad del Presupuesto estimado por el Asesor de Seguros.</t>
  </si>
  <si>
    <t>Cuando se prepara el proyecto de Presupuesto de la entidad y en forma mensual hasta la terminacion del contrato.</t>
  </si>
  <si>
    <t>A partir del acta de inicio</t>
  </si>
  <si>
    <t>Mensual-Permanente.</t>
  </si>
  <si>
    <t>C</t>
  </si>
  <si>
    <t>Si</t>
  </si>
  <si>
    <t>Seguimiento al cronograma</t>
  </si>
  <si>
    <t>Mensual-Constante durante el proceso de contrataciòn.</t>
  </si>
  <si>
    <t>RF</t>
  </si>
  <si>
    <t>Supervisión de la Entidad al Presupuesto estimado por el Asesor de Seguros e inclusiòn en el Proyecto de presupuesto</t>
  </si>
  <si>
    <t>Revisiòn constante del proceso</t>
  </si>
  <si>
    <t xml:space="preserve">Permanente-Mensual </t>
  </si>
  <si>
    <t>RR</t>
  </si>
  <si>
    <t>Cambios en la regulaciòn de los ramos a contratar</t>
  </si>
  <si>
    <t>Con el acta de inicio</t>
  </si>
  <si>
    <t>La terminacion del contrato</t>
  </si>
  <si>
    <t>Revisiòn constante a la normatividad vigente en materia de regulaciòn y comunicaciòn constante con la Superfinanciera.</t>
  </si>
  <si>
    <t>Mensual</t>
  </si>
  <si>
    <t xml:space="preserve">Suministro tardìo de informaciòn para constituir las pòlizas por parte de la entidad y/o Corredor de Seguros </t>
  </si>
  <si>
    <t>Estricto seguimiento a las fechas de entrega de la informaciòn</t>
  </si>
  <si>
    <t>El Área de Seguros y el Corredor de Seguros, deberàn de definir fechas con la suficiente antelaciòn, para evitar esta situaciòn.</t>
  </si>
  <si>
    <t>Dos (2) meses antes de la entrega del pre-pliego y luego semanalmente hasta la entrega de la informaciòn.</t>
  </si>
  <si>
    <t>Las Compañìas de Seguros se abstienen de presentar ofertas</t>
  </si>
  <si>
    <t>Dejar expuesta a la entidad a quedar sin seguros</t>
  </si>
  <si>
    <t>Hasta la adjudicacion del proceso de selección</t>
  </si>
  <si>
    <t>La Oficina Jurìdica solicitarà al Corredor de Seguroa un Plan "B" para efectos de la contrataciòn de Compañias de Seguros cuando asì se requiera.</t>
  </si>
  <si>
    <t>Desde el momento en que se tiene el cronograma del proceso y en forma mensual.</t>
  </si>
  <si>
    <t>Establecer procedimiento para exigir a las Areas Internas de la Entidad el suministro de la informaciòn actualizada de los bienes a asegurar</t>
  </si>
  <si>
    <t>Cuando se solicita la informaciòn, recordar a las Areas de la Entidad que esta debe de ser confiable, oportuna y de calidad.</t>
  </si>
  <si>
    <t>Dos (2) meses antes del inicio del proceso de contrataciòn, con posterior seguimiento cada 15 dias hasta que se entregue la informaciòn.</t>
  </si>
  <si>
    <t>SI</t>
  </si>
  <si>
    <t>Con la firma del contrato y hasta la terminacion del mismo</t>
  </si>
  <si>
    <t>Verificar que en el pre-pliego y pliego de condiciones, se incluya una claùsula relacionada con la "Revocaciòn de la Pòliza".</t>
  </si>
  <si>
    <t>Al momento de elaboraciòn del pre-pliego de condiciones en el marco de la contrataciòn de Compañìas Aseguradoras y en forma mensual.</t>
  </si>
  <si>
    <t>CLASE</t>
  </si>
  <si>
    <t>Probabilidad del Riesgo</t>
  </si>
  <si>
    <t>IMPACTO DEL RIESGO</t>
  </si>
  <si>
    <t>General (G)</t>
  </si>
  <si>
    <t>Es un Riesgo de todos los Procesos de Contratación adelantados por la Entidad Estatal, por lo cual está presente en toda su actividad contractual</t>
  </si>
  <si>
    <t>VALORACION</t>
  </si>
  <si>
    <t>Calificacion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</si>
  <si>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</si>
  <si>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</si>
  <si>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</si>
  <si>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</si>
  <si>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</si>
  <si>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Especifico ( E )</t>
  </si>
  <si>
    <t>Es un Riesgo propio del Proceso de Contratación objeto de análisis</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</si>
  <si>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</si>
  <si>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</si>
  <si>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</si>
  <si>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</si>
  <si>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qince por ciento (15%) y el treinta por ciento (30%)</t>
  </si>
  <si>
    <t>Impacto sobre el valor del contrato en más del treinta por ciento (30%)</t>
  </si>
  <si>
    <t>Improbable, (puede ocurrir ocasionalmente)</t>
  </si>
  <si>
    <t>Valoración</t>
  </si>
  <si>
    <t>FUENTE</t>
  </si>
  <si>
    <t>Posible, (Puede ocurrir en cualquier momento futuro)</t>
  </si>
  <si>
    <t>CATEGORIA DEL RIESGO</t>
  </si>
  <si>
    <t>Interno (I)</t>
  </si>
  <si>
    <t>Es un Riesgo asociado a la operación, capacidad, o situación particular de la Entidad Estatal (reputacional, tecnológico)</t>
  </si>
  <si>
    <t>Probable, (Probablemente va a ocurrir)</t>
  </si>
  <si>
    <t>Externo (Ex)</t>
  </si>
  <si>
    <t>Es un Riesgo del sector del objeto del Proceso de Contratación, o asociado a asuntos no referidos a la Entidad Estatal (desastres económicos, existencia de monopolios, circunstancias electorales).</t>
  </si>
  <si>
    <t>Casi cierto, (Ocurre en la mayoria de los casos)</t>
  </si>
  <si>
    <t>ETAPA</t>
  </si>
  <si>
    <t>Planeación (P):</t>
  </si>
  <si>
    <t>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t>
  </si>
  <si>
    <t>Selección (S):</t>
  </si>
  <si>
    <t>La etapa de selección está comprendida entre el acto de Apertura del Proceso de Contratación y la Adjudicación o la declaración de desierto del Proceso de Contratación. En la etapa de selección la Entidad Estatal selecciona al contratista</t>
  </si>
  <si>
    <t>Contratación (C):</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</si>
  <si>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</si>
  <si>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Ejecución (Ej):</t>
  </si>
  <si>
    <t>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</si>
  <si>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</si>
  <si>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Riesgos Económicos (RE):</t>
  </si>
  <si>
    <t>Son los derivados del comportamiento del mercado, tales como la fluctuación de los precios de los insumos, desabastecimiento y especulación de los mismos, entre otros.</t>
  </si>
  <si>
    <t>Riesgos Sociales o Políticos (RSP):</t>
  </si>
  <si>
    <t>Son los derivados de los cambios de las políticas gubernamentales y de cambios en las condiciones sociales que tengan impacto en la ejecución del contrato</t>
  </si>
  <si>
    <t>Riesgos Operacionales (RO):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</si>
  <si>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</si>
  <si>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Riesgos Financieros (RF):</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</si>
  <si>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</si>
  <si>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 (RR):</t>
  </si>
  <si>
    <t>Derivados de cambios regulatorios o reglamentarios que afecten la ecuación económica del contrato.</t>
  </si>
  <si>
    <t>Riesgos de la Naturaleza (RN):</t>
  </si>
  <si>
    <t>Son los eventos naturales previsibles en los cuales no hay intervención humana que puedan tener impacto en la ejecución del contrato, por ejemplo los temblores, inundaciones, lluvias, sequías, entre otros.</t>
  </si>
  <si>
    <t>Riesgos Ambientales (RA):</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</si>
  <si>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</si>
  <si>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Riesgos Tecnológicos (RT):</t>
  </si>
  <si>
    <t>Son los derivados de fallas en los sistemas de comunicación de voz y de datos, suspensión de servicios públicos, nuevos desarrollos tecnológicos o estándares que deben ser tenidos en cuenta para la ejecución del contrato, obsolescencia tecnológica</t>
  </si>
  <si>
    <t>Nota: los riesgos previsibles asignados al contratista se deberán entender siempre establecidos en la propuesta del mismo. Así, en caso de que el riesgo que se ocurra haya sido aceptado por el contratista, NO podría alegarse por parte de este algún desequilibrio económico del contrato. La presente matriz de riesgos se entiende como ACEPTADA por los interesados en el presente proceso de contratación.</t>
  </si>
  <si>
    <t>No pago de las primas por parte de la entidad dentro del plazo estipulado en el proceso.</t>
  </si>
  <si>
    <t xml:space="preserve">Las polizas terminan automaticamente por mora en el pago de la prima, según lo estipulado en el Codigo de Comercio. </t>
  </si>
  <si>
    <t>Establecer procedimiento para exigir a las Areas Internas de la Entidad el cumplimiento de la obligacion</t>
  </si>
  <si>
    <t>Oficina Area Financiera</t>
  </si>
  <si>
    <t>Verificar que en el pre-pliego y pliego de condiciones, se incluya una claùsula relacionada con el pago de las primas.</t>
  </si>
  <si>
    <t>Al momento de elaboraciòn del pre-pliego de condiciones en el marco de la contrataciòn de Compañìas Aseguradoras.</t>
  </si>
  <si>
    <t>Establecer procedimiento para exigir a las Areas Internas de la Entidad el cumplimiento de la obligacion.</t>
  </si>
  <si>
    <t>RIESGO 12</t>
  </si>
  <si>
    <t>Nota: Los riesgos en esta primera etapa su probabilidad de ocurrencia e impacto puede ser probable, es decir, que se puede presentar durante la ejecucion del contrato, afectando su ejecucion e impactando economicamente el contrato entre el 30% o mas. Por lo anterior al realizar la valoración completa del riesgo esta tiene un puntaje de 9 es decir se considera un riesgo alto para el proceso.</t>
  </si>
  <si>
    <t>Verificar que en el pre-pliego y pliego de condiciones, se incluya una claùsula relacionada con el pago de las primas. Periodicidad: Al momento de elaboraciòn del pre-pliego de condiciones en el marco de la contrataciòn de Compañìas Aseguradoras.</t>
  </si>
  <si>
    <t>MATRIZ DE RIESGOS</t>
  </si>
  <si>
    <t>Dirección Administrativa y de Talento Humano</t>
  </si>
  <si>
    <t>Cumplimiento estricto del cronograma definido.</t>
  </si>
  <si>
    <t>Oficina Jurìdica y/o Dirección Administrativa y de Talento Humano</t>
  </si>
  <si>
    <t>ENTIDAD</t>
  </si>
  <si>
    <t xml:space="preserve">Terminaciòn unilateral del contrato de seguro por parte de la aseguradora, antes de la terminaciòn de la vigencia pactada </t>
  </si>
  <si>
    <t>ANEXO No. 3</t>
  </si>
  <si>
    <t>Preveer acciones de orden financiero, legal y de tèrminos para adelantar un solo proceso de Selección</t>
  </si>
  <si>
    <t>Fluctuaciones en las condiciones del mercado por cambios en las condiciones de los reaseguradores</t>
  </si>
  <si>
    <t>Revocacion del programa de seguros</t>
  </si>
  <si>
    <t>ASEGURADORA</t>
  </si>
  <si>
    <t>Proponer alternativas para la no revovacion del programa de seguros</t>
  </si>
  <si>
    <t>Nota: para el presente riesgo, la valoracion del riesgo da 5.  Es un hecho que puede ocurrir ocasionalmente y dado el caso en que ocurra los sobre costos no superan el 5% del valor del contrato.</t>
  </si>
  <si>
    <t>RIESGO 13</t>
  </si>
  <si>
    <t>RIESGO 14</t>
  </si>
  <si>
    <t xml:space="preserve">Corredor de Seguros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</si>
</sst>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5" x14ac:knownFonts="1">
    <font>
      <sz val="11"/>
      <color theme="1"/>
      <name val="Calibri"/>
      <family val="2"/>
      <scheme val="minor"/>
    </font>
    <font>
      <sz val="10"/>
      <name val="Arial"/>
      <family val="2"/>
    </font>
    <font>
      <sz val="10"/>
      <color theme="1"/>
      <name val="Arial"/>
      <family val="2"/>
    </font>
    <font>
      <b/>
      <sz val="10"/>
      <color theme="1"/>
      <name val="Arial"/>
      <family val="2"/>
    </font>
    <font>
      <sz val="10"/>
      <color rgb="FF000000"/>
      <name val="Arial"/>
      <family val="2"/>
    </font>
    <font>
      <b/>
      <sz val="10"/>
      <color rgb="FF000000"/>
      <name val="Arial"/>
      <family val="2"/>
    </font>
    <font>
      <sz val="9"/>
      <color theme="1"/>
      <name val="Arial"/>
      <family val="2"/>
    </font>
    <font>
      <u/>
      <sz val="11"/>
      <color theme="10"/>
      <name val="Calibri"/>
      <family val="2"/>
      <scheme val="minor"/>
    </font>
    <font>
      <b/>
      <sz val="8"/>
      <color indexed="9"/>
      <name val="Calibri"/>
      <family val="2"/>
    </font>
    <font>
      <b/>
      <u/>
      <sz val="8"/>
      <color indexed="12"/>
      <name val="Calibri"/>
      <family val="2"/>
    </font>
    <font>
      <b/>
      <u/>
      <sz val="8"/>
      <name val="Calibri"/>
      <family val="2"/>
    </font>
    <font>
      <b/>
      <u/>
      <sz val="8"/>
      <color indexed="9"/>
      <name val="Calibri"/>
      <family val="2"/>
    </font>
    <font>
      <b/>
      <sz val="8"/>
      <name val="Calibri"/>
      <family val="2"/>
    </font>
    <font>
      <b/>
      <sz val="8"/>
      <color indexed="8"/>
      <name val="Calibri"/>
      <family val="2"/>
    </font>
    <font>
      <sz val="8"/>
      <color indexed="8"/>
      <name val="Calibri"/>
      <family val="2"/>
    </font>
    <font>
      <sz val="8"/>
      <name val="Calibri"/>
      <family val="2"/>
    </font>
    <font>
      <b/>
      <sz val="14"/>
      <color indexed="8"/>
      <name val="Calibri"/>
      <family val="2"/>
    </font>
    <font>
      <b/>
      <sz val="11"/>
      <color indexed="43"/>
      <name val="Calibri"/>
      <family val="2"/>
    </font>
    <font>
      <b/>
      <sz val="11"/>
      <color indexed="8"/>
      <name val="Calibri"/>
      <family val="2"/>
    </font>
    <font>
      <b/>
      <sz val="14"/>
      <color indexed="43"/>
      <name val="Calibri"/>
      <family val="2"/>
    </font>
    <font>
      <b/>
      <sz val="12"/>
      <color indexed="8"/>
      <name val="Calibri"/>
      <family val="2"/>
    </font>
    <font>
      <sz val="12"/>
      <color indexed="8"/>
      <name val="Calibri"/>
      <family val="2"/>
    </font>
    <font>
      <b/>
      <sz val="14"/>
      <color indexed="9"/>
      <name val="Calibri"/>
      <family val="2"/>
    </font>
    <font>
      <sz val="11"/>
      <color indexed="9"/>
      <name val="Calibri"/>
      <family val="2"/>
    </font>
    <font>
      <sz val="8"/>
      <color rgb="FF000000"/>
      <name val="Calibri"/>
      <family val="2"/>
      <scheme val="minor"/>
    </font>
  </fonts>
  <fills count="16">
    <fill>
      <patternFill patternType="none"/>
    </fill>
    <fill>
      <patternFill patternType="gray125"/>
    </fill>
    <fill>
      <patternFill patternType="solid">
        <fgColor rgb="FFFFFF00"/>
        <bgColor indexed="64"/>
      </patternFill>
    </fill>
    <fill>
      <patternFill patternType="solid">
        <fgColor indexed="12"/>
        <bgColor indexed="64"/>
      </patternFill>
    </fill>
    <fill>
      <patternFill patternType="solid">
        <fgColor indexed="13"/>
        <bgColor indexed="64"/>
      </patternFill>
    </fill>
    <fill>
      <patternFill patternType="solid">
        <fgColor indexed="41"/>
        <bgColor indexed="64"/>
      </patternFill>
    </fill>
    <fill>
      <patternFill patternType="solid">
        <fgColor indexed="44"/>
        <bgColor indexed="64"/>
      </patternFill>
    </fill>
    <fill>
      <patternFill patternType="solid">
        <fgColor indexed="46"/>
        <bgColor indexed="64"/>
      </patternFill>
    </fill>
    <fill>
      <patternFill patternType="solid">
        <fgColor indexed="57"/>
        <bgColor indexed="64"/>
      </patternFill>
    </fill>
    <fill>
      <patternFill patternType="solid">
        <fgColor indexed="43"/>
        <bgColor indexed="64"/>
      </patternFill>
    </fill>
    <fill>
      <patternFill patternType="solid">
        <fgColor indexed="22"/>
        <bgColor indexed="64"/>
      </patternFill>
    </fill>
    <fill>
      <patternFill patternType="solid">
        <fgColor indexed="55"/>
        <bgColor indexed="64"/>
      </patternFill>
    </fill>
    <fill>
      <patternFill patternType="solid">
        <fgColor indexed="10"/>
        <bgColor indexed="64"/>
      </patternFill>
    </fill>
    <fill>
      <patternFill patternType="solid">
        <fgColor indexed="52"/>
        <bgColor indexed="64"/>
      </patternFill>
    </fill>
    <fill>
      <patternFill patternType="solid">
        <fgColor theme="0"/>
        <bgColor indexed="64"/>
      </patternFill>
    </fill>
    <fill>
      <patternFill patternType="solid">
        <fgColor rgb="FF99CCFF"/>
        <bgColor rgb="FF000000"/>
      </patternFill>
    </fill>
  </fills>
  <borders count="3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top style="hair">
        <color indexed="64"/>
      </top>
      <bottom style="hair">
        <color indexed="64"/>
      </bottom>
      <diagonal/>
    </border>
    <border>
      <left style="thin">
        <color indexed="64"/>
      </left>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s>
  <cellStyleXfs count="4">
    <xf numFmtId="0" fontId="0" fillId="0" borderId="0"/>
    <xf numFmtId="0" fontId="1" fillId="0" borderId="0"/>
    <xf numFmtId="9" fontId="1" fillId="0" borderId="0" applyFont="0" applyFill="0" applyBorder="0" applyAlignment="0" applyProtection="0"/>
    <xf numFmtId="0" fontId="7" fillId="0" borderId="0" applyNumberFormat="0" applyFill="0" applyBorder="0" applyAlignment="0" applyProtection="0"/>
  </cellStyleXfs>
  <cellXfs count="138">
    <xf numFmtId="0" fontId="0" fillId="0" borderId="0" xfId="0"/>
    <xf numFmtId="0" fontId="2" fillId="0" borderId="0" xfId="0" applyFont="1"/>
    <xf numFmtId="0" fontId="2" fillId="0" borderId="0" xfId="0" applyFont="1" applyAlignment="1">
      <alignment horizontal="left" vertical="center" wrapText="1"/>
    </xf>
    <xf numFmtId="0" fontId="3" fillId="0" borderId="0" xfId="0" applyFont="1"/>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0" xfId="0" applyFont="1" applyAlignment="1">
      <alignment horizontal="center" vertical="center" textRotation="90" wrapText="1"/>
    </xf>
    <xf numFmtId="0" fontId="4" fillId="0" borderId="0" xfId="0" applyFont="1" applyAlignment="1">
      <alignment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center"/>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3" fillId="0" borderId="1" xfId="0" applyFont="1" applyBorder="1" applyAlignment="1">
      <alignment vertical="center"/>
    </xf>
    <xf numFmtId="0" fontId="3" fillId="0" borderId="0" xfId="0" applyFont="1" applyAlignment="1">
      <alignment horizontal="left" vertical="center" wrapText="1"/>
    </xf>
    <xf numFmtId="0" fontId="2" fillId="0" borderId="1" xfId="0" applyFont="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xf>
    <xf numFmtId="0" fontId="2" fillId="2" borderId="0" xfId="0" applyFont="1" applyFill="1"/>
    <xf numFmtId="0" fontId="13" fillId="6" borderId="1" xfId="0" applyFont="1" applyFill="1" applyBorder="1" applyAlignment="1">
      <alignment horizontal="center" vertical="center" textRotation="90" wrapText="1"/>
    </xf>
    <xf numFmtId="0" fontId="13" fillId="6"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14" fillId="4" borderId="1" xfId="0" applyFont="1" applyFill="1" applyBorder="1" applyAlignment="1">
      <alignment horizontal="center" vertical="center"/>
    </xf>
    <xf numFmtId="0" fontId="14" fillId="5" borderId="1" xfId="0" applyFont="1" applyFill="1" applyBorder="1" applyAlignment="1">
      <alignment horizontal="center" vertical="center"/>
    </xf>
    <xf numFmtId="0" fontId="14" fillId="6" borderId="1" xfId="0" applyFont="1" applyFill="1" applyBorder="1" applyAlignment="1">
      <alignment horizontal="center" vertical="center"/>
    </xf>
    <xf numFmtId="0" fontId="14" fillId="7" borderId="1" xfId="0" applyFont="1" applyFill="1" applyBorder="1" applyAlignment="1">
      <alignment horizontal="center" vertical="center"/>
    </xf>
    <xf numFmtId="0" fontId="15" fillId="0" borderId="1" xfId="0" applyFont="1" applyBorder="1" applyAlignment="1">
      <alignment horizontal="justify"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xf>
    <xf numFmtId="0" fontId="15" fillId="8" borderId="1" xfId="0" applyFont="1" applyFill="1" applyBorder="1" applyAlignment="1">
      <alignment horizontal="center" vertical="center"/>
    </xf>
    <xf numFmtId="0" fontId="15" fillId="6" borderId="1" xfId="0" applyFont="1" applyFill="1" applyBorder="1" applyAlignment="1">
      <alignment horizontal="center" vertical="center" textRotation="90" wrapText="1"/>
    </xf>
    <xf numFmtId="0" fontId="15" fillId="6" borderId="1" xfId="0" applyFont="1" applyFill="1" applyBorder="1" applyAlignment="1">
      <alignment horizontal="left" vertical="center" wrapText="1"/>
    </xf>
    <xf numFmtId="0" fontId="14" fillId="6" borderId="1" xfId="0" applyFont="1" applyFill="1" applyBorder="1" applyAlignment="1">
      <alignment horizontal="center" vertical="center" wrapText="1"/>
    </xf>
    <xf numFmtId="164" fontId="14" fillId="6" borderId="1" xfId="0" applyNumberFormat="1" applyFont="1" applyFill="1" applyBorder="1" applyAlignment="1">
      <alignment horizontal="center" vertical="center" textRotation="90" wrapText="1"/>
    </xf>
    <xf numFmtId="0" fontId="14" fillId="6" borderId="1" xfId="0" applyFont="1" applyFill="1" applyBorder="1" applyAlignment="1">
      <alignment horizontal="left" vertical="center" wrapText="1"/>
    </xf>
    <xf numFmtId="0" fontId="14" fillId="0" borderId="1" xfId="0" applyFont="1" applyBorder="1" applyAlignment="1">
      <alignment horizontal="center" vertical="center" wrapText="1"/>
    </xf>
    <xf numFmtId="0" fontId="16" fillId="4" borderId="0" xfId="0" applyFont="1" applyFill="1"/>
    <xf numFmtId="0" fontId="0" fillId="4" borderId="0" xfId="0" applyFill="1"/>
    <xf numFmtId="0" fontId="0" fillId="9" borderId="3" xfId="0" applyFill="1" applyBorder="1"/>
    <xf numFmtId="0" fontId="0" fillId="4" borderId="11" xfId="0" applyFill="1" applyBorder="1" applyAlignment="1">
      <alignment horizontal="left" vertical="center" indent="1"/>
    </xf>
    <xf numFmtId="0" fontId="0" fillId="4" borderId="11" xfId="0" applyFill="1" applyBorder="1" applyAlignment="1">
      <alignment vertical="center" wrapText="1"/>
    </xf>
    <xf numFmtId="0" fontId="0" fillId="9" borderId="12" xfId="0" applyFill="1" applyBorder="1"/>
    <xf numFmtId="0" fontId="17" fillId="11" borderId="0" xfId="0" applyFont="1" applyFill="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9" borderId="8" xfId="0" applyFill="1" applyBorder="1" applyAlignment="1">
      <alignment vertical="center" wrapText="1"/>
    </xf>
    <xf numFmtId="0" fontId="0" fillId="9" borderId="10" xfId="0" applyFill="1"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Alignment="1">
      <alignment vertical="center"/>
    </xf>
    <xf numFmtId="0" fontId="0" fillId="0" borderId="0" xfId="0" applyAlignment="1">
      <alignment vertical="center" wrapText="1"/>
    </xf>
    <xf numFmtId="0" fontId="0" fillId="9" borderId="19" xfId="0" applyFill="1" applyBorder="1" applyAlignment="1">
      <alignment vertical="center" wrapText="1"/>
    </xf>
    <xf numFmtId="0" fontId="0" fillId="9" borderId="20" xfId="0" applyFill="1" applyBorder="1" applyAlignment="1">
      <alignment horizontal="center" vertical="center" wrapText="1"/>
    </xf>
    <xf numFmtId="0" fontId="20" fillId="10" borderId="23" xfId="0" applyFont="1" applyFill="1" applyBorder="1" applyAlignment="1">
      <alignment horizontal="center" vertical="center"/>
    </xf>
    <xf numFmtId="0" fontId="20" fillId="10" borderId="24" xfId="0" applyFont="1" applyFill="1" applyBorder="1" applyAlignment="1">
      <alignment horizontal="center" vertical="center"/>
    </xf>
    <xf numFmtId="0" fontId="16" fillId="5" borderId="0" xfId="0" applyFont="1" applyFill="1" applyAlignment="1">
      <alignment vertical="center"/>
    </xf>
    <xf numFmtId="0" fontId="0" fillId="5" borderId="0" xfId="0" applyFill="1" applyAlignment="1">
      <alignment vertical="center" wrapText="1"/>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0" fillId="5" borderId="11" xfId="0" applyFill="1" applyBorder="1" applyAlignment="1">
      <alignment horizontal="left" vertical="center" indent="1"/>
    </xf>
    <xf numFmtId="0" fontId="0" fillId="5" borderId="11" xfId="0" applyFill="1" applyBorder="1" applyAlignment="1">
      <alignment vertical="center" wrapText="1"/>
    </xf>
    <xf numFmtId="0" fontId="21" fillId="9" borderId="8" xfId="0" applyFont="1" applyFill="1" applyBorder="1" applyAlignment="1">
      <alignment vertical="center" wrapText="1"/>
    </xf>
    <xf numFmtId="0" fontId="16" fillId="9" borderId="10" xfId="0" applyFont="1" applyFill="1" applyBorder="1" applyAlignment="1">
      <alignment horizontal="center" vertical="center" wrapText="1"/>
    </xf>
    <xf numFmtId="0" fontId="16" fillId="8" borderId="0" xfId="0" applyFont="1" applyFill="1" applyAlignment="1">
      <alignment horizontal="center" vertical="center"/>
    </xf>
    <xf numFmtId="0" fontId="18" fillId="0" borderId="28" xfId="0" applyFont="1" applyBorder="1" applyAlignment="1">
      <alignment horizontal="center" vertical="center" wrapText="1"/>
    </xf>
    <xf numFmtId="0" fontId="0" fillId="9" borderId="13" xfId="0" applyFill="1" applyBorder="1" applyAlignment="1">
      <alignment vertical="center" wrapText="1"/>
    </xf>
    <xf numFmtId="0" fontId="0" fillId="9" borderId="15" xfId="0" applyFill="1" applyBorder="1" applyAlignment="1">
      <alignment horizontal="center" vertical="center" wrapText="1"/>
    </xf>
    <xf numFmtId="0" fontId="21" fillId="9" borderId="19" xfId="0" applyFont="1" applyFill="1" applyBorder="1" applyAlignment="1">
      <alignment vertical="center" wrapText="1"/>
    </xf>
    <xf numFmtId="0" fontId="16" fillId="9" borderId="20" xfId="0" applyFont="1" applyFill="1" applyBorder="1" applyAlignment="1">
      <alignment horizontal="center" vertical="center" wrapText="1"/>
    </xf>
    <xf numFmtId="0" fontId="0" fillId="12" borderId="29" xfId="0" applyFill="1" applyBorder="1" applyAlignment="1">
      <alignment horizontal="center" vertical="center" wrapText="1"/>
    </xf>
    <xf numFmtId="0" fontId="0" fillId="12" borderId="30" xfId="0" applyFill="1" applyBorder="1" applyAlignment="1">
      <alignment horizontal="center" vertical="center" wrapText="1"/>
    </xf>
    <xf numFmtId="0" fontId="0" fillId="13" borderId="29" xfId="0" applyFill="1" applyBorder="1" applyAlignment="1">
      <alignment horizontal="center" vertical="center" wrapText="1"/>
    </xf>
    <xf numFmtId="0" fontId="0" fillId="13" borderId="30" xfId="0" applyFill="1" applyBorder="1" applyAlignment="1">
      <alignment horizontal="center" vertical="center" wrapText="1"/>
    </xf>
    <xf numFmtId="0" fontId="16" fillId="6" borderId="0" xfId="0" applyFont="1" applyFill="1" applyAlignment="1">
      <alignment vertical="center"/>
    </xf>
    <xf numFmtId="0" fontId="0" fillId="6" borderId="0" xfId="0" applyFill="1" applyAlignment="1">
      <alignment vertical="center" wrapText="1"/>
    </xf>
    <xf numFmtId="0" fontId="0" fillId="4" borderId="29" xfId="0" applyFill="1" applyBorder="1" applyAlignment="1">
      <alignment horizontal="center" vertical="center" wrapText="1"/>
    </xf>
    <xf numFmtId="0" fontId="0" fillId="4" borderId="30" xfId="0" applyFill="1" applyBorder="1" applyAlignment="1">
      <alignment horizontal="center" vertical="center" wrapText="1"/>
    </xf>
    <xf numFmtId="0" fontId="0" fillId="6" borderId="11" xfId="0" applyFill="1" applyBorder="1" applyAlignment="1">
      <alignment horizontal="left" vertical="center" indent="1"/>
    </xf>
    <xf numFmtId="0" fontId="0" fillId="6" borderId="11" xfId="0" applyFill="1" applyBorder="1" applyAlignment="1">
      <alignment vertical="center" wrapText="1"/>
    </xf>
    <xf numFmtId="0" fontId="21" fillId="9" borderId="13" xfId="0" applyFont="1" applyFill="1" applyBorder="1" applyAlignment="1">
      <alignment vertical="center" wrapText="1"/>
    </xf>
    <xf numFmtId="0" fontId="16" fillId="9" borderId="15" xfId="0" applyFont="1" applyFill="1" applyBorder="1" applyAlignment="1">
      <alignment horizontal="center" vertical="center" wrapText="1"/>
    </xf>
    <xf numFmtId="0" fontId="0" fillId="8" borderId="31" xfId="0" applyFill="1" applyBorder="1" applyAlignment="1">
      <alignment horizontal="center" vertical="center" wrapText="1"/>
    </xf>
    <xf numFmtId="0" fontId="0" fillId="8" borderId="32" xfId="0" applyFill="1" applyBorder="1" applyAlignment="1">
      <alignment horizontal="center" vertical="center" wrapText="1"/>
    </xf>
    <xf numFmtId="0" fontId="22" fillId="7" borderId="0" xfId="0" applyFont="1" applyFill="1" applyAlignment="1">
      <alignment vertical="center"/>
    </xf>
    <xf numFmtId="0" fontId="23" fillId="7" borderId="0" xfId="0" applyFont="1" applyFill="1" applyAlignment="1">
      <alignment vertical="center" wrapText="1"/>
    </xf>
    <xf numFmtId="0" fontId="23" fillId="7" borderId="11" xfId="0" applyFont="1" applyFill="1" applyBorder="1" applyAlignment="1">
      <alignment horizontal="left" vertical="center" wrapText="1" indent="1"/>
    </xf>
    <xf numFmtId="0" fontId="23" fillId="7" borderId="11" xfId="0" applyFont="1" applyFill="1" applyBorder="1" applyAlignment="1">
      <alignment vertical="center" wrapText="1"/>
    </xf>
    <xf numFmtId="0" fontId="14" fillId="14" borderId="0" xfId="0" applyFont="1" applyFill="1" applyAlignment="1">
      <alignment horizontal="center" vertical="center"/>
    </xf>
    <xf numFmtId="0" fontId="14" fillId="14" borderId="0" xfId="0" applyFont="1" applyFill="1"/>
    <xf numFmtId="0" fontId="14" fillId="14" borderId="0" xfId="0" applyFont="1" applyFill="1" applyAlignment="1">
      <alignment horizontal="center" vertical="center" wrapText="1"/>
    </xf>
    <xf numFmtId="0" fontId="14" fillId="14" borderId="0" xfId="0" applyFont="1" applyFill="1" applyAlignment="1">
      <alignment horizontal="center" vertical="center" textRotation="90"/>
    </xf>
    <xf numFmtId="0" fontId="14" fillId="14" borderId="0" xfId="0" applyFont="1" applyFill="1" applyAlignment="1">
      <alignment horizontal="center" vertical="center" textRotation="90" wrapText="1"/>
    </xf>
    <xf numFmtId="0" fontId="6" fillId="14" borderId="0" xfId="0" applyFont="1" applyFill="1" applyAlignment="1">
      <alignment horizontal="left" vertical="center" wrapText="1"/>
    </xf>
    <xf numFmtId="0" fontId="20" fillId="14" borderId="0" xfId="0" applyFont="1" applyFill="1" applyAlignment="1">
      <alignment horizontal="center" vertical="center" wrapText="1"/>
    </xf>
    <xf numFmtId="0" fontId="12" fillId="6" borderId="1" xfId="0" applyFont="1" applyFill="1" applyBorder="1" applyAlignment="1">
      <alignment horizontal="center" vertical="center" textRotation="90" wrapText="1"/>
    </xf>
    <xf numFmtId="0" fontId="8" fillId="3" borderId="1" xfId="0" applyFont="1" applyFill="1" applyBorder="1" applyAlignment="1">
      <alignment horizontal="center" vertical="center"/>
    </xf>
    <xf numFmtId="0" fontId="9" fillId="4" borderId="1" xfId="3" applyFont="1" applyFill="1" applyBorder="1" applyAlignment="1">
      <alignment horizontal="center" vertical="center" textRotation="90"/>
    </xf>
    <xf numFmtId="0" fontId="10" fillId="5" borderId="1" xfId="3" applyFont="1" applyFill="1" applyBorder="1" applyAlignment="1">
      <alignment horizontal="center" vertical="center" textRotation="90"/>
    </xf>
    <xf numFmtId="0" fontId="11" fillId="6" borderId="1" xfId="3" applyFont="1" applyFill="1" applyBorder="1" applyAlignment="1">
      <alignment horizontal="center" vertical="center" textRotation="90"/>
    </xf>
    <xf numFmtId="0" fontId="11" fillId="7" borderId="1" xfId="3" applyFont="1" applyFill="1" applyBorder="1" applyAlignment="1">
      <alignment horizontal="center" vertical="center" textRotation="90"/>
    </xf>
    <xf numFmtId="0" fontId="12" fillId="0" borderId="1" xfId="0" applyFont="1" applyBorder="1" applyAlignment="1">
      <alignment horizontal="center" vertical="center" wrapText="1"/>
    </xf>
    <xf numFmtId="0" fontId="12" fillId="0" borderId="1" xfId="0" applyFont="1" applyBorder="1" applyAlignment="1">
      <alignment horizontal="center" vertical="center" textRotation="90"/>
    </xf>
    <xf numFmtId="0" fontId="12" fillId="0" borderId="1" xfId="0" applyFont="1" applyBorder="1" applyAlignment="1">
      <alignment horizontal="center" vertical="center" textRotation="90" wrapText="1"/>
    </xf>
    <xf numFmtId="0" fontId="13" fillId="6" borderId="1" xfId="0" applyFont="1" applyFill="1" applyBorder="1" applyAlignment="1">
      <alignment horizontal="center" vertical="center" wrapText="1"/>
    </xf>
    <xf numFmtId="0" fontId="13" fillId="6" borderId="1" xfId="0" applyFont="1" applyFill="1" applyBorder="1" applyAlignment="1">
      <alignment horizontal="center" vertical="center"/>
    </xf>
    <xf numFmtId="0" fontId="13" fillId="6" borderId="1" xfId="0" applyFont="1" applyFill="1" applyBorder="1" applyAlignment="1">
      <alignment horizontal="center" vertical="center" textRotation="90" wrapText="1"/>
    </xf>
    <xf numFmtId="0" fontId="12" fillId="6" borderId="1" xfId="0" applyFont="1" applyFill="1" applyBorder="1" applyAlignment="1">
      <alignment horizontal="center" vertical="center" wrapText="1"/>
    </xf>
    <xf numFmtId="0" fontId="19" fillId="11" borderId="0" xfId="0" applyFont="1" applyFill="1" applyAlignment="1">
      <alignment horizontal="center" vertical="center" textRotation="90" wrapText="1"/>
    </xf>
    <xf numFmtId="0" fontId="18" fillId="10" borderId="16" xfId="0" applyFont="1" applyFill="1" applyBorder="1" applyAlignment="1">
      <alignment horizontal="center" vertical="center" wrapText="1"/>
    </xf>
    <xf numFmtId="0" fontId="18" fillId="10" borderId="17" xfId="0" applyFont="1" applyFill="1" applyBorder="1" applyAlignment="1">
      <alignment horizontal="center" vertical="center" wrapText="1"/>
    </xf>
    <xf numFmtId="0" fontId="16" fillId="10" borderId="21" xfId="0" applyFont="1" applyFill="1" applyBorder="1" applyAlignment="1">
      <alignment horizontal="center" vertical="center"/>
    </xf>
    <xf numFmtId="0" fontId="16" fillId="10" borderId="13" xfId="0" applyFont="1" applyFill="1" applyBorder="1" applyAlignment="1">
      <alignment horizontal="center" vertical="center"/>
    </xf>
    <xf numFmtId="0" fontId="18" fillId="10" borderId="22" xfId="0" applyFont="1" applyFill="1" applyBorder="1" applyAlignment="1">
      <alignment horizontal="center" vertical="center" textRotation="45"/>
    </xf>
    <xf numFmtId="0" fontId="18" fillId="10" borderId="25" xfId="0" applyFont="1" applyFill="1" applyBorder="1" applyAlignment="1">
      <alignment horizontal="center" vertical="center" textRotation="45"/>
    </xf>
    <xf numFmtId="0" fontId="18" fillId="0" borderId="26" xfId="0" applyFont="1" applyBorder="1" applyAlignment="1">
      <alignment horizontal="center" vertical="center"/>
    </xf>
    <xf numFmtId="0" fontId="18" fillId="0" borderId="27" xfId="0" applyFont="1" applyBorder="1" applyAlignment="1">
      <alignment horizontal="center" vertical="center"/>
    </xf>
    <xf numFmtId="0" fontId="16" fillId="9" borderId="4" xfId="0" applyFont="1" applyFill="1" applyBorder="1" applyAlignment="1">
      <alignment horizontal="center" vertical="center"/>
    </xf>
    <xf numFmtId="0" fontId="16" fillId="10" borderId="8" xfId="0" applyFont="1" applyFill="1" applyBorder="1" applyAlignment="1">
      <alignment horizontal="center" vertical="center"/>
    </xf>
    <xf numFmtId="0" fontId="16" fillId="10" borderId="9" xfId="0" applyFont="1" applyFill="1" applyBorder="1" applyAlignment="1">
      <alignment horizontal="center" vertical="center"/>
    </xf>
    <xf numFmtId="0" fontId="16" fillId="10" borderId="10" xfId="0" applyFont="1" applyFill="1" applyBorder="1" applyAlignment="1">
      <alignment horizontal="center" vertical="center"/>
    </xf>
    <xf numFmtId="0" fontId="18" fillId="10" borderId="13" xfId="0" applyFont="1" applyFill="1" applyBorder="1" applyAlignment="1">
      <alignment horizontal="center" vertical="center" wrapText="1"/>
    </xf>
    <xf numFmtId="0" fontId="18" fillId="10" borderId="14"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0" xfId="0" applyFont="1" applyAlignment="1">
      <alignment horizontal="center"/>
    </xf>
    <xf numFmtId="0" fontId="3" fillId="0" borderId="0" xfId="0" applyFont="1" applyAlignment="1">
      <alignment horizontal="left" vertical="center" wrapText="1"/>
    </xf>
    <xf numFmtId="0" fontId="4"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2" xfId="0" applyFont="1" applyBorder="1" applyAlignment="1">
      <alignment horizontal="left" vertical="center" wrapText="1"/>
    </xf>
    <xf numFmtId="0" fontId="2" fillId="0" borderId="7" xfId="0" applyFont="1" applyBorder="1" applyAlignment="1">
      <alignment horizontal="left" vertical="center" wrapText="1"/>
    </xf>
    <xf numFmtId="0" fontId="3" fillId="0" borderId="0" xfId="0" applyFont="1" applyAlignment="1">
      <alignment horizontal="center" wrapText="1"/>
    </xf>
    <xf numFmtId="0" fontId="3" fillId="0" borderId="2" xfId="0" applyFont="1" applyBorder="1" applyAlignment="1">
      <alignment horizontal="left" vertical="center" wrapText="1"/>
    </xf>
    <xf numFmtId="0" fontId="24" fillId="15" borderId="1" xfId="0" applyFont="1" applyFill="1" applyBorder="1" applyAlignment="1">
      <alignment horizontal="center" vertical="center" wrapText="1"/>
    </xf>
  </cellXfs>
  <cellStyles count="4">
    <cellStyle name="Hipervínculo" xfId="3" builtinId="8"/>
    <cellStyle name="Normal" xfId="0" builtinId="0"/>
    <cellStyle name="Normal 2" xfId="1" xr:uid="{00000000-0005-0000-0000-000002000000}"/>
    <cellStyle name="Porcentual 2" xfId="2" xr:uid="{00000000-0005-0000-0000-000003000000}"/>
  </cellStyles>
  <dxfs count="6">
    <dxf>
      <fill>
        <patternFill>
          <bgColor indexed="13"/>
        </patternFill>
      </fill>
    </dxf>
    <dxf>
      <fill>
        <patternFill>
          <bgColor indexed="52"/>
        </patternFill>
      </fill>
    </dxf>
    <dxf>
      <fill>
        <patternFill>
          <bgColor indexed="10"/>
        </patternFill>
      </fill>
    </dxf>
    <dxf>
      <fill>
        <patternFill>
          <bgColor indexed="13"/>
        </patternFill>
      </fill>
    </dxf>
    <dxf>
      <fill>
        <patternFill>
          <bgColor indexed="52"/>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1"/>
  <sheetViews>
    <sheetView tabSelected="1" topLeftCell="F1" zoomScaleNormal="100" workbookViewId="0">
      <pane ySplit="5" topLeftCell="A14" activePane="bottomLeft" state="frozen"/>
      <selection pane="bottomLeft" activeCell="S15" sqref="S15"/>
    </sheetView>
  </sheetViews>
  <sheetFormatPr baseColWidth="10" defaultRowHeight="11" x14ac:dyDescent="0.15"/>
  <cols>
    <col min="1" max="1" width="9" style="87" customWidth="1"/>
    <col min="2" max="2" width="9.83203125" style="87" customWidth="1"/>
    <col min="3" max="4" width="8" style="87" customWidth="1"/>
    <col min="5" max="5" width="9.1640625" style="87" customWidth="1"/>
    <col min="6" max="6" width="31.5" style="89" customWidth="1"/>
    <col min="7" max="7" width="31.5" style="87" customWidth="1"/>
    <col min="8" max="9" width="4.5" style="90" customWidth="1"/>
    <col min="10" max="10" width="7.1640625" style="90" customWidth="1"/>
    <col min="11" max="11" width="6.5" style="90" customWidth="1"/>
    <col min="12" max="12" width="6.6640625" style="91" customWidth="1"/>
    <col min="13" max="13" width="27" style="87" customWidth="1"/>
    <col min="14" max="18" width="8.5" style="87" customWidth="1"/>
    <col min="19" max="19" width="12.1640625" style="87" customWidth="1"/>
    <col min="20" max="21" width="8.5" style="90" customWidth="1"/>
    <col min="22" max="23" width="24.5" style="87" customWidth="1"/>
    <col min="24" max="26" width="11.5" style="87"/>
    <col min="27" max="256" width="11.5" style="88"/>
    <col min="257" max="257" width="4.1640625" style="88" bestFit="1" customWidth="1"/>
    <col min="258" max="261" width="3.6640625" style="88" bestFit="1" customWidth="1"/>
    <col min="262" max="263" width="31.5" style="88" customWidth="1"/>
    <col min="264" max="265" width="4.5" style="88" customWidth="1"/>
    <col min="266" max="266" width="7.1640625" style="88" customWidth="1"/>
    <col min="267" max="267" width="6.5" style="88" customWidth="1"/>
    <col min="268" max="268" width="6.6640625" style="88" customWidth="1"/>
    <col min="269" max="269" width="27" style="88" customWidth="1"/>
    <col min="270" max="274" width="8.5" style="88" customWidth="1"/>
    <col min="275" max="275" width="12.1640625" style="88" customWidth="1"/>
    <col min="276" max="277" width="8.5" style="88" customWidth="1"/>
    <col min="278" max="279" width="24.5" style="88" customWidth="1"/>
    <col min="280" max="512" width="11.5" style="88"/>
    <col min="513" max="513" width="4.1640625" style="88" bestFit="1" customWidth="1"/>
    <col min="514" max="517" width="3.6640625" style="88" bestFit="1" customWidth="1"/>
    <col min="518" max="519" width="31.5" style="88" customWidth="1"/>
    <col min="520" max="521" width="4.5" style="88" customWidth="1"/>
    <col min="522" max="522" width="7.1640625" style="88" customWidth="1"/>
    <col min="523" max="523" width="6.5" style="88" customWidth="1"/>
    <col min="524" max="524" width="6.6640625" style="88" customWidth="1"/>
    <col min="525" max="525" width="27" style="88" customWidth="1"/>
    <col min="526" max="530" width="8.5" style="88" customWidth="1"/>
    <col min="531" max="531" width="12.1640625" style="88" customWidth="1"/>
    <col min="532" max="533" width="8.5" style="88" customWidth="1"/>
    <col min="534" max="535" width="24.5" style="88" customWidth="1"/>
    <col min="536" max="768" width="11.5" style="88"/>
    <col min="769" max="769" width="4.1640625" style="88" bestFit="1" customWidth="1"/>
    <col min="770" max="773" width="3.6640625" style="88" bestFit="1" customWidth="1"/>
    <col min="774" max="775" width="31.5" style="88" customWidth="1"/>
    <col min="776" max="777" width="4.5" style="88" customWidth="1"/>
    <col min="778" max="778" width="7.1640625" style="88" customWidth="1"/>
    <col min="779" max="779" width="6.5" style="88" customWidth="1"/>
    <col min="780" max="780" width="6.6640625" style="88" customWidth="1"/>
    <col min="781" max="781" width="27" style="88" customWidth="1"/>
    <col min="782" max="786" width="8.5" style="88" customWidth="1"/>
    <col min="787" max="787" width="12.1640625" style="88" customWidth="1"/>
    <col min="788" max="789" width="8.5" style="88" customWidth="1"/>
    <col min="790" max="791" width="24.5" style="88" customWidth="1"/>
    <col min="792" max="1024" width="11.5" style="88"/>
    <col min="1025" max="1025" width="4.1640625" style="88" bestFit="1" customWidth="1"/>
    <col min="1026" max="1029" width="3.6640625" style="88" bestFit="1" customWidth="1"/>
    <col min="1030" max="1031" width="31.5" style="88" customWidth="1"/>
    <col min="1032" max="1033" width="4.5" style="88" customWidth="1"/>
    <col min="1034" max="1034" width="7.1640625" style="88" customWidth="1"/>
    <col min="1035" max="1035" width="6.5" style="88" customWidth="1"/>
    <col min="1036" max="1036" width="6.6640625" style="88" customWidth="1"/>
    <col min="1037" max="1037" width="27" style="88" customWidth="1"/>
    <col min="1038" max="1042" width="8.5" style="88" customWidth="1"/>
    <col min="1043" max="1043" width="12.1640625" style="88" customWidth="1"/>
    <col min="1044" max="1045" width="8.5" style="88" customWidth="1"/>
    <col min="1046" max="1047" width="24.5" style="88" customWidth="1"/>
    <col min="1048" max="1280" width="11.5" style="88"/>
    <col min="1281" max="1281" width="4.1640625" style="88" bestFit="1" customWidth="1"/>
    <col min="1282" max="1285" width="3.6640625" style="88" bestFit="1" customWidth="1"/>
    <col min="1286" max="1287" width="31.5" style="88" customWidth="1"/>
    <col min="1288" max="1289" width="4.5" style="88" customWidth="1"/>
    <col min="1290" max="1290" width="7.1640625" style="88" customWidth="1"/>
    <col min="1291" max="1291" width="6.5" style="88" customWidth="1"/>
    <col min="1292" max="1292" width="6.6640625" style="88" customWidth="1"/>
    <col min="1293" max="1293" width="27" style="88" customWidth="1"/>
    <col min="1294" max="1298" width="8.5" style="88" customWidth="1"/>
    <col min="1299" max="1299" width="12.1640625" style="88" customWidth="1"/>
    <col min="1300" max="1301" width="8.5" style="88" customWidth="1"/>
    <col min="1302" max="1303" width="24.5" style="88" customWidth="1"/>
    <col min="1304" max="1536" width="11.5" style="88"/>
    <col min="1537" max="1537" width="4.1640625" style="88" bestFit="1" customWidth="1"/>
    <col min="1538" max="1541" width="3.6640625" style="88" bestFit="1" customWidth="1"/>
    <col min="1542" max="1543" width="31.5" style="88" customWidth="1"/>
    <col min="1544" max="1545" width="4.5" style="88" customWidth="1"/>
    <col min="1546" max="1546" width="7.1640625" style="88" customWidth="1"/>
    <col min="1547" max="1547" width="6.5" style="88" customWidth="1"/>
    <col min="1548" max="1548" width="6.6640625" style="88" customWidth="1"/>
    <col min="1549" max="1549" width="27" style="88" customWidth="1"/>
    <col min="1550" max="1554" width="8.5" style="88" customWidth="1"/>
    <col min="1555" max="1555" width="12.1640625" style="88" customWidth="1"/>
    <col min="1556" max="1557" width="8.5" style="88" customWidth="1"/>
    <col min="1558" max="1559" width="24.5" style="88" customWidth="1"/>
    <col min="1560" max="1792" width="11.5" style="88"/>
    <col min="1793" max="1793" width="4.1640625" style="88" bestFit="1" customWidth="1"/>
    <col min="1794" max="1797" width="3.6640625" style="88" bestFit="1" customWidth="1"/>
    <col min="1798" max="1799" width="31.5" style="88" customWidth="1"/>
    <col min="1800" max="1801" width="4.5" style="88" customWidth="1"/>
    <col min="1802" max="1802" width="7.1640625" style="88" customWidth="1"/>
    <col min="1803" max="1803" width="6.5" style="88" customWidth="1"/>
    <col min="1804" max="1804" width="6.6640625" style="88" customWidth="1"/>
    <col min="1805" max="1805" width="27" style="88" customWidth="1"/>
    <col min="1806" max="1810" width="8.5" style="88" customWidth="1"/>
    <col min="1811" max="1811" width="12.1640625" style="88" customWidth="1"/>
    <col min="1812" max="1813" width="8.5" style="88" customWidth="1"/>
    <col min="1814" max="1815" width="24.5" style="88" customWidth="1"/>
    <col min="1816" max="2048" width="11.5" style="88"/>
    <col min="2049" max="2049" width="4.1640625" style="88" bestFit="1" customWidth="1"/>
    <col min="2050" max="2053" width="3.6640625" style="88" bestFit="1" customWidth="1"/>
    <col min="2054" max="2055" width="31.5" style="88" customWidth="1"/>
    <col min="2056" max="2057" width="4.5" style="88" customWidth="1"/>
    <col min="2058" max="2058" width="7.1640625" style="88" customWidth="1"/>
    <col min="2059" max="2059" width="6.5" style="88" customWidth="1"/>
    <col min="2060" max="2060" width="6.6640625" style="88" customWidth="1"/>
    <col min="2061" max="2061" width="27" style="88" customWidth="1"/>
    <col min="2062" max="2066" width="8.5" style="88" customWidth="1"/>
    <col min="2067" max="2067" width="12.1640625" style="88" customWidth="1"/>
    <col min="2068" max="2069" width="8.5" style="88" customWidth="1"/>
    <col min="2070" max="2071" width="24.5" style="88" customWidth="1"/>
    <col min="2072" max="2304" width="11.5" style="88"/>
    <col min="2305" max="2305" width="4.1640625" style="88" bestFit="1" customWidth="1"/>
    <col min="2306" max="2309" width="3.6640625" style="88" bestFit="1" customWidth="1"/>
    <col min="2310" max="2311" width="31.5" style="88" customWidth="1"/>
    <col min="2312" max="2313" width="4.5" style="88" customWidth="1"/>
    <col min="2314" max="2314" width="7.1640625" style="88" customWidth="1"/>
    <col min="2315" max="2315" width="6.5" style="88" customWidth="1"/>
    <col min="2316" max="2316" width="6.6640625" style="88" customWidth="1"/>
    <col min="2317" max="2317" width="27" style="88" customWidth="1"/>
    <col min="2318" max="2322" width="8.5" style="88" customWidth="1"/>
    <col min="2323" max="2323" width="12.1640625" style="88" customWidth="1"/>
    <col min="2324" max="2325" width="8.5" style="88" customWidth="1"/>
    <col min="2326" max="2327" width="24.5" style="88" customWidth="1"/>
    <col min="2328" max="2560" width="11.5" style="88"/>
    <col min="2561" max="2561" width="4.1640625" style="88" bestFit="1" customWidth="1"/>
    <col min="2562" max="2565" width="3.6640625" style="88" bestFit="1" customWidth="1"/>
    <col min="2566" max="2567" width="31.5" style="88" customWidth="1"/>
    <col min="2568" max="2569" width="4.5" style="88" customWidth="1"/>
    <col min="2570" max="2570" width="7.1640625" style="88" customWidth="1"/>
    <col min="2571" max="2571" width="6.5" style="88" customWidth="1"/>
    <col min="2572" max="2572" width="6.6640625" style="88" customWidth="1"/>
    <col min="2573" max="2573" width="27" style="88" customWidth="1"/>
    <col min="2574" max="2578" width="8.5" style="88" customWidth="1"/>
    <col min="2579" max="2579" width="12.1640625" style="88" customWidth="1"/>
    <col min="2580" max="2581" width="8.5" style="88" customWidth="1"/>
    <col min="2582" max="2583" width="24.5" style="88" customWidth="1"/>
    <col min="2584" max="2816" width="11.5" style="88"/>
    <col min="2817" max="2817" width="4.1640625" style="88" bestFit="1" customWidth="1"/>
    <col min="2818" max="2821" width="3.6640625" style="88" bestFit="1" customWidth="1"/>
    <col min="2822" max="2823" width="31.5" style="88" customWidth="1"/>
    <col min="2824" max="2825" width="4.5" style="88" customWidth="1"/>
    <col min="2826" max="2826" width="7.1640625" style="88" customWidth="1"/>
    <col min="2827" max="2827" width="6.5" style="88" customWidth="1"/>
    <col min="2828" max="2828" width="6.6640625" style="88" customWidth="1"/>
    <col min="2829" max="2829" width="27" style="88" customWidth="1"/>
    <col min="2830" max="2834" width="8.5" style="88" customWidth="1"/>
    <col min="2835" max="2835" width="12.1640625" style="88" customWidth="1"/>
    <col min="2836" max="2837" width="8.5" style="88" customWidth="1"/>
    <col min="2838" max="2839" width="24.5" style="88" customWidth="1"/>
    <col min="2840" max="3072" width="11.5" style="88"/>
    <col min="3073" max="3073" width="4.1640625" style="88" bestFit="1" customWidth="1"/>
    <col min="3074" max="3077" width="3.6640625" style="88" bestFit="1" customWidth="1"/>
    <col min="3078" max="3079" width="31.5" style="88" customWidth="1"/>
    <col min="3080" max="3081" width="4.5" style="88" customWidth="1"/>
    <col min="3082" max="3082" width="7.1640625" style="88" customWidth="1"/>
    <col min="3083" max="3083" width="6.5" style="88" customWidth="1"/>
    <col min="3084" max="3084" width="6.6640625" style="88" customWidth="1"/>
    <col min="3085" max="3085" width="27" style="88" customWidth="1"/>
    <col min="3086" max="3090" width="8.5" style="88" customWidth="1"/>
    <col min="3091" max="3091" width="12.1640625" style="88" customWidth="1"/>
    <col min="3092" max="3093" width="8.5" style="88" customWidth="1"/>
    <col min="3094" max="3095" width="24.5" style="88" customWidth="1"/>
    <col min="3096" max="3328" width="11.5" style="88"/>
    <col min="3329" max="3329" width="4.1640625" style="88" bestFit="1" customWidth="1"/>
    <col min="3330" max="3333" width="3.6640625" style="88" bestFit="1" customWidth="1"/>
    <col min="3334" max="3335" width="31.5" style="88" customWidth="1"/>
    <col min="3336" max="3337" width="4.5" style="88" customWidth="1"/>
    <col min="3338" max="3338" width="7.1640625" style="88" customWidth="1"/>
    <col min="3339" max="3339" width="6.5" style="88" customWidth="1"/>
    <col min="3340" max="3340" width="6.6640625" style="88" customWidth="1"/>
    <col min="3341" max="3341" width="27" style="88" customWidth="1"/>
    <col min="3342" max="3346" width="8.5" style="88" customWidth="1"/>
    <col min="3347" max="3347" width="12.1640625" style="88" customWidth="1"/>
    <col min="3348" max="3349" width="8.5" style="88" customWidth="1"/>
    <col min="3350" max="3351" width="24.5" style="88" customWidth="1"/>
    <col min="3352" max="3584" width="11.5" style="88"/>
    <col min="3585" max="3585" width="4.1640625" style="88" bestFit="1" customWidth="1"/>
    <col min="3586" max="3589" width="3.6640625" style="88" bestFit="1" customWidth="1"/>
    <col min="3590" max="3591" width="31.5" style="88" customWidth="1"/>
    <col min="3592" max="3593" width="4.5" style="88" customWidth="1"/>
    <col min="3594" max="3594" width="7.1640625" style="88" customWidth="1"/>
    <col min="3595" max="3595" width="6.5" style="88" customWidth="1"/>
    <col min="3596" max="3596" width="6.6640625" style="88" customWidth="1"/>
    <col min="3597" max="3597" width="27" style="88" customWidth="1"/>
    <col min="3598" max="3602" width="8.5" style="88" customWidth="1"/>
    <col min="3603" max="3603" width="12.1640625" style="88" customWidth="1"/>
    <col min="3604" max="3605" width="8.5" style="88" customWidth="1"/>
    <col min="3606" max="3607" width="24.5" style="88" customWidth="1"/>
    <col min="3608" max="3840" width="11.5" style="88"/>
    <col min="3841" max="3841" width="4.1640625" style="88" bestFit="1" customWidth="1"/>
    <col min="3842" max="3845" width="3.6640625" style="88" bestFit="1" customWidth="1"/>
    <col min="3846" max="3847" width="31.5" style="88" customWidth="1"/>
    <col min="3848" max="3849" width="4.5" style="88" customWidth="1"/>
    <col min="3850" max="3850" width="7.1640625" style="88" customWidth="1"/>
    <col min="3851" max="3851" width="6.5" style="88" customWidth="1"/>
    <col min="3852" max="3852" width="6.6640625" style="88" customWidth="1"/>
    <col min="3853" max="3853" width="27" style="88" customWidth="1"/>
    <col min="3854" max="3858" width="8.5" style="88" customWidth="1"/>
    <col min="3859" max="3859" width="12.1640625" style="88" customWidth="1"/>
    <col min="3860" max="3861" width="8.5" style="88" customWidth="1"/>
    <col min="3862" max="3863" width="24.5" style="88" customWidth="1"/>
    <col min="3864" max="4096" width="11.5" style="88"/>
    <col min="4097" max="4097" width="4.1640625" style="88" bestFit="1" customWidth="1"/>
    <col min="4098" max="4101" width="3.6640625" style="88" bestFit="1" customWidth="1"/>
    <col min="4102" max="4103" width="31.5" style="88" customWidth="1"/>
    <col min="4104" max="4105" width="4.5" style="88" customWidth="1"/>
    <col min="4106" max="4106" width="7.1640625" style="88" customWidth="1"/>
    <col min="4107" max="4107" width="6.5" style="88" customWidth="1"/>
    <col min="4108" max="4108" width="6.6640625" style="88" customWidth="1"/>
    <col min="4109" max="4109" width="27" style="88" customWidth="1"/>
    <col min="4110" max="4114" width="8.5" style="88" customWidth="1"/>
    <col min="4115" max="4115" width="12.1640625" style="88" customWidth="1"/>
    <col min="4116" max="4117" width="8.5" style="88" customWidth="1"/>
    <col min="4118" max="4119" width="24.5" style="88" customWidth="1"/>
    <col min="4120" max="4352" width="11.5" style="88"/>
    <col min="4353" max="4353" width="4.1640625" style="88" bestFit="1" customWidth="1"/>
    <col min="4354" max="4357" width="3.6640625" style="88" bestFit="1" customWidth="1"/>
    <col min="4358" max="4359" width="31.5" style="88" customWidth="1"/>
    <col min="4360" max="4361" width="4.5" style="88" customWidth="1"/>
    <col min="4362" max="4362" width="7.1640625" style="88" customWidth="1"/>
    <col min="4363" max="4363" width="6.5" style="88" customWidth="1"/>
    <col min="4364" max="4364" width="6.6640625" style="88" customWidth="1"/>
    <col min="4365" max="4365" width="27" style="88" customWidth="1"/>
    <col min="4366" max="4370" width="8.5" style="88" customWidth="1"/>
    <col min="4371" max="4371" width="12.1640625" style="88" customWidth="1"/>
    <col min="4372" max="4373" width="8.5" style="88" customWidth="1"/>
    <col min="4374" max="4375" width="24.5" style="88" customWidth="1"/>
    <col min="4376" max="4608" width="11.5" style="88"/>
    <col min="4609" max="4609" width="4.1640625" style="88" bestFit="1" customWidth="1"/>
    <col min="4610" max="4613" width="3.6640625" style="88" bestFit="1" customWidth="1"/>
    <col min="4614" max="4615" width="31.5" style="88" customWidth="1"/>
    <col min="4616" max="4617" width="4.5" style="88" customWidth="1"/>
    <col min="4618" max="4618" width="7.1640625" style="88" customWidth="1"/>
    <col min="4619" max="4619" width="6.5" style="88" customWidth="1"/>
    <col min="4620" max="4620" width="6.6640625" style="88" customWidth="1"/>
    <col min="4621" max="4621" width="27" style="88" customWidth="1"/>
    <col min="4622" max="4626" width="8.5" style="88" customWidth="1"/>
    <col min="4627" max="4627" width="12.1640625" style="88" customWidth="1"/>
    <col min="4628" max="4629" width="8.5" style="88" customWidth="1"/>
    <col min="4630" max="4631" width="24.5" style="88" customWidth="1"/>
    <col min="4632" max="4864" width="11.5" style="88"/>
    <col min="4865" max="4865" width="4.1640625" style="88" bestFit="1" customWidth="1"/>
    <col min="4866" max="4869" width="3.6640625" style="88" bestFit="1" customWidth="1"/>
    <col min="4870" max="4871" width="31.5" style="88" customWidth="1"/>
    <col min="4872" max="4873" width="4.5" style="88" customWidth="1"/>
    <col min="4874" max="4874" width="7.1640625" style="88" customWidth="1"/>
    <col min="4875" max="4875" width="6.5" style="88" customWidth="1"/>
    <col min="4876" max="4876" width="6.6640625" style="88" customWidth="1"/>
    <col min="4877" max="4877" width="27" style="88" customWidth="1"/>
    <col min="4878" max="4882" width="8.5" style="88" customWidth="1"/>
    <col min="4883" max="4883" width="12.1640625" style="88" customWidth="1"/>
    <col min="4884" max="4885" width="8.5" style="88" customWidth="1"/>
    <col min="4886" max="4887" width="24.5" style="88" customWidth="1"/>
    <col min="4888" max="5120" width="11.5" style="88"/>
    <col min="5121" max="5121" width="4.1640625" style="88" bestFit="1" customWidth="1"/>
    <col min="5122" max="5125" width="3.6640625" style="88" bestFit="1" customWidth="1"/>
    <col min="5126" max="5127" width="31.5" style="88" customWidth="1"/>
    <col min="5128" max="5129" width="4.5" style="88" customWidth="1"/>
    <col min="5130" max="5130" width="7.1640625" style="88" customWidth="1"/>
    <col min="5131" max="5131" width="6.5" style="88" customWidth="1"/>
    <col min="5132" max="5132" width="6.6640625" style="88" customWidth="1"/>
    <col min="5133" max="5133" width="27" style="88" customWidth="1"/>
    <col min="5134" max="5138" width="8.5" style="88" customWidth="1"/>
    <col min="5139" max="5139" width="12.1640625" style="88" customWidth="1"/>
    <col min="5140" max="5141" width="8.5" style="88" customWidth="1"/>
    <col min="5142" max="5143" width="24.5" style="88" customWidth="1"/>
    <col min="5144" max="5376" width="11.5" style="88"/>
    <col min="5377" max="5377" width="4.1640625" style="88" bestFit="1" customWidth="1"/>
    <col min="5378" max="5381" width="3.6640625" style="88" bestFit="1" customWidth="1"/>
    <col min="5382" max="5383" width="31.5" style="88" customWidth="1"/>
    <col min="5384" max="5385" width="4.5" style="88" customWidth="1"/>
    <col min="5386" max="5386" width="7.1640625" style="88" customWidth="1"/>
    <col min="5387" max="5387" width="6.5" style="88" customWidth="1"/>
    <col min="5388" max="5388" width="6.6640625" style="88" customWidth="1"/>
    <col min="5389" max="5389" width="27" style="88" customWidth="1"/>
    <col min="5390" max="5394" width="8.5" style="88" customWidth="1"/>
    <col min="5395" max="5395" width="12.1640625" style="88" customWidth="1"/>
    <col min="5396" max="5397" width="8.5" style="88" customWidth="1"/>
    <col min="5398" max="5399" width="24.5" style="88" customWidth="1"/>
    <col min="5400" max="5632" width="11.5" style="88"/>
    <col min="5633" max="5633" width="4.1640625" style="88" bestFit="1" customWidth="1"/>
    <col min="5634" max="5637" width="3.6640625" style="88" bestFit="1" customWidth="1"/>
    <col min="5638" max="5639" width="31.5" style="88" customWidth="1"/>
    <col min="5640" max="5641" width="4.5" style="88" customWidth="1"/>
    <col min="5642" max="5642" width="7.1640625" style="88" customWidth="1"/>
    <col min="5643" max="5643" width="6.5" style="88" customWidth="1"/>
    <col min="5644" max="5644" width="6.6640625" style="88" customWidth="1"/>
    <col min="5645" max="5645" width="27" style="88" customWidth="1"/>
    <col min="5646" max="5650" width="8.5" style="88" customWidth="1"/>
    <col min="5651" max="5651" width="12.1640625" style="88" customWidth="1"/>
    <col min="5652" max="5653" width="8.5" style="88" customWidth="1"/>
    <col min="5654" max="5655" width="24.5" style="88" customWidth="1"/>
    <col min="5656" max="5888" width="11.5" style="88"/>
    <col min="5889" max="5889" width="4.1640625" style="88" bestFit="1" customWidth="1"/>
    <col min="5890" max="5893" width="3.6640625" style="88" bestFit="1" customWidth="1"/>
    <col min="5894" max="5895" width="31.5" style="88" customWidth="1"/>
    <col min="5896" max="5897" width="4.5" style="88" customWidth="1"/>
    <col min="5898" max="5898" width="7.1640625" style="88" customWidth="1"/>
    <col min="5899" max="5899" width="6.5" style="88" customWidth="1"/>
    <col min="5900" max="5900" width="6.6640625" style="88" customWidth="1"/>
    <col min="5901" max="5901" width="27" style="88" customWidth="1"/>
    <col min="5902" max="5906" width="8.5" style="88" customWidth="1"/>
    <col min="5907" max="5907" width="12.1640625" style="88" customWidth="1"/>
    <col min="5908" max="5909" width="8.5" style="88" customWidth="1"/>
    <col min="5910" max="5911" width="24.5" style="88" customWidth="1"/>
    <col min="5912" max="6144" width="11.5" style="88"/>
    <col min="6145" max="6145" width="4.1640625" style="88" bestFit="1" customWidth="1"/>
    <col min="6146" max="6149" width="3.6640625" style="88" bestFit="1" customWidth="1"/>
    <col min="6150" max="6151" width="31.5" style="88" customWidth="1"/>
    <col min="6152" max="6153" width="4.5" style="88" customWidth="1"/>
    <col min="6154" max="6154" width="7.1640625" style="88" customWidth="1"/>
    <col min="6155" max="6155" width="6.5" style="88" customWidth="1"/>
    <col min="6156" max="6156" width="6.6640625" style="88" customWidth="1"/>
    <col min="6157" max="6157" width="27" style="88" customWidth="1"/>
    <col min="6158" max="6162" width="8.5" style="88" customWidth="1"/>
    <col min="6163" max="6163" width="12.1640625" style="88" customWidth="1"/>
    <col min="6164" max="6165" width="8.5" style="88" customWidth="1"/>
    <col min="6166" max="6167" width="24.5" style="88" customWidth="1"/>
    <col min="6168" max="6400" width="11.5" style="88"/>
    <col min="6401" max="6401" width="4.1640625" style="88" bestFit="1" customWidth="1"/>
    <col min="6402" max="6405" width="3.6640625" style="88" bestFit="1" customWidth="1"/>
    <col min="6406" max="6407" width="31.5" style="88" customWidth="1"/>
    <col min="6408" max="6409" width="4.5" style="88" customWidth="1"/>
    <col min="6410" max="6410" width="7.1640625" style="88" customWidth="1"/>
    <col min="6411" max="6411" width="6.5" style="88" customWidth="1"/>
    <col min="6412" max="6412" width="6.6640625" style="88" customWidth="1"/>
    <col min="6413" max="6413" width="27" style="88" customWidth="1"/>
    <col min="6414" max="6418" width="8.5" style="88" customWidth="1"/>
    <col min="6419" max="6419" width="12.1640625" style="88" customWidth="1"/>
    <col min="6420" max="6421" width="8.5" style="88" customWidth="1"/>
    <col min="6422" max="6423" width="24.5" style="88" customWidth="1"/>
    <col min="6424" max="6656" width="11.5" style="88"/>
    <col min="6657" max="6657" width="4.1640625" style="88" bestFit="1" customWidth="1"/>
    <col min="6658" max="6661" width="3.6640625" style="88" bestFit="1" customWidth="1"/>
    <col min="6662" max="6663" width="31.5" style="88" customWidth="1"/>
    <col min="6664" max="6665" width="4.5" style="88" customWidth="1"/>
    <col min="6666" max="6666" width="7.1640625" style="88" customWidth="1"/>
    <col min="6667" max="6667" width="6.5" style="88" customWidth="1"/>
    <col min="6668" max="6668" width="6.6640625" style="88" customWidth="1"/>
    <col min="6669" max="6669" width="27" style="88" customWidth="1"/>
    <col min="6670" max="6674" width="8.5" style="88" customWidth="1"/>
    <col min="6675" max="6675" width="12.1640625" style="88" customWidth="1"/>
    <col min="6676" max="6677" width="8.5" style="88" customWidth="1"/>
    <col min="6678" max="6679" width="24.5" style="88" customWidth="1"/>
    <col min="6680" max="6912" width="11.5" style="88"/>
    <col min="6913" max="6913" width="4.1640625" style="88" bestFit="1" customWidth="1"/>
    <col min="6914" max="6917" width="3.6640625" style="88" bestFit="1" customWidth="1"/>
    <col min="6918" max="6919" width="31.5" style="88" customWidth="1"/>
    <col min="6920" max="6921" width="4.5" style="88" customWidth="1"/>
    <col min="6922" max="6922" width="7.1640625" style="88" customWidth="1"/>
    <col min="6923" max="6923" width="6.5" style="88" customWidth="1"/>
    <col min="6924" max="6924" width="6.6640625" style="88" customWidth="1"/>
    <col min="6925" max="6925" width="27" style="88" customWidth="1"/>
    <col min="6926" max="6930" width="8.5" style="88" customWidth="1"/>
    <col min="6931" max="6931" width="12.1640625" style="88" customWidth="1"/>
    <col min="6932" max="6933" width="8.5" style="88" customWidth="1"/>
    <col min="6934" max="6935" width="24.5" style="88" customWidth="1"/>
    <col min="6936" max="7168" width="11.5" style="88"/>
    <col min="7169" max="7169" width="4.1640625" style="88" bestFit="1" customWidth="1"/>
    <col min="7170" max="7173" width="3.6640625" style="88" bestFit="1" customWidth="1"/>
    <col min="7174" max="7175" width="31.5" style="88" customWidth="1"/>
    <col min="7176" max="7177" width="4.5" style="88" customWidth="1"/>
    <col min="7178" max="7178" width="7.1640625" style="88" customWidth="1"/>
    <col min="7179" max="7179" width="6.5" style="88" customWidth="1"/>
    <col min="7180" max="7180" width="6.6640625" style="88" customWidth="1"/>
    <col min="7181" max="7181" width="27" style="88" customWidth="1"/>
    <col min="7182" max="7186" width="8.5" style="88" customWidth="1"/>
    <col min="7187" max="7187" width="12.1640625" style="88" customWidth="1"/>
    <col min="7188" max="7189" width="8.5" style="88" customWidth="1"/>
    <col min="7190" max="7191" width="24.5" style="88" customWidth="1"/>
    <col min="7192" max="7424" width="11.5" style="88"/>
    <col min="7425" max="7425" width="4.1640625" style="88" bestFit="1" customWidth="1"/>
    <col min="7426" max="7429" width="3.6640625" style="88" bestFit="1" customWidth="1"/>
    <col min="7430" max="7431" width="31.5" style="88" customWidth="1"/>
    <col min="7432" max="7433" width="4.5" style="88" customWidth="1"/>
    <col min="7434" max="7434" width="7.1640625" style="88" customWidth="1"/>
    <col min="7435" max="7435" width="6.5" style="88" customWidth="1"/>
    <col min="7436" max="7436" width="6.6640625" style="88" customWidth="1"/>
    <col min="7437" max="7437" width="27" style="88" customWidth="1"/>
    <col min="7438" max="7442" width="8.5" style="88" customWidth="1"/>
    <col min="7443" max="7443" width="12.1640625" style="88" customWidth="1"/>
    <col min="7444" max="7445" width="8.5" style="88" customWidth="1"/>
    <col min="7446" max="7447" width="24.5" style="88" customWidth="1"/>
    <col min="7448" max="7680" width="11.5" style="88"/>
    <col min="7681" max="7681" width="4.1640625" style="88" bestFit="1" customWidth="1"/>
    <col min="7682" max="7685" width="3.6640625" style="88" bestFit="1" customWidth="1"/>
    <col min="7686" max="7687" width="31.5" style="88" customWidth="1"/>
    <col min="7688" max="7689" width="4.5" style="88" customWidth="1"/>
    <col min="7690" max="7690" width="7.1640625" style="88" customWidth="1"/>
    <col min="7691" max="7691" width="6.5" style="88" customWidth="1"/>
    <col min="7692" max="7692" width="6.6640625" style="88" customWidth="1"/>
    <col min="7693" max="7693" width="27" style="88" customWidth="1"/>
    <col min="7694" max="7698" width="8.5" style="88" customWidth="1"/>
    <col min="7699" max="7699" width="12.1640625" style="88" customWidth="1"/>
    <col min="7700" max="7701" width="8.5" style="88" customWidth="1"/>
    <col min="7702" max="7703" width="24.5" style="88" customWidth="1"/>
    <col min="7704" max="7936" width="11.5" style="88"/>
    <col min="7937" max="7937" width="4.1640625" style="88" bestFit="1" customWidth="1"/>
    <col min="7938" max="7941" width="3.6640625" style="88" bestFit="1" customWidth="1"/>
    <col min="7942" max="7943" width="31.5" style="88" customWidth="1"/>
    <col min="7944" max="7945" width="4.5" style="88" customWidth="1"/>
    <col min="7946" max="7946" width="7.1640625" style="88" customWidth="1"/>
    <col min="7947" max="7947" width="6.5" style="88" customWidth="1"/>
    <col min="7948" max="7948" width="6.6640625" style="88" customWidth="1"/>
    <col min="7949" max="7949" width="27" style="88" customWidth="1"/>
    <col min="7950" max="7954" width="8.5" style="88" customWidth="1"/>
    <col min="7955" max="7955" width="12.1640625" style="88" customWidth="1"/>
    <col min="7956" max="7957" width="8.5" style="88" customWidth="1"/>
    <col min="7958" max="7959" width="24.5" style="88" customWidth="1"/>
    <col min="7960" max="8192" width="11.5" style="88"/>
    <col min="8193" max="8193" width="4.1640625" style="88" bestFit="1" customWidth="1"/>
    <col min="8194" max="8197" width="3.6640625" style="88" bestFit="1" customWidth="1"/>
    <col min="8198" max="8199" width="31.5" style="88" customWidth="1"/>
    <col min="8200" max="8201" width="4.5" style="88" customWidth="1"/>
    <col min="8202" max="8202" width="7.1640625" style="88" customWidth="1"/>
    <col min="8203" max="8203" width="6.5" style="88" customWidth="1"/>
    <col min="8204" max="8204" width="6.6640625" style="88" customWidth="1"/>
    <col min="8205" max="8205" width="27" style="88" customWidth="1"/>
    <col min="8206" max="8210" width="8.5" style="88" customWidth="1"/>
    <col min="8211" max="8211" width="12.1640625" style="88" customWidth="1"/>
    <col min="8212" max="8213" width="8.5" style="88" customWidth="1"/>
    <col min="8214" max="8215" width="24.5" style="88" customWidth="1"/>
    <col min="8216" max="8448" width="11.5" style="88"/>
    <col min="8449" max="8449" width="4.1640625" style="88" bestFit="1" customWidth="1"/>
    <col min="8450" max="8453" width="3.6640625" style="88" bestFit="1" customWidth="1"/>
    <col min="8454" max="8455" width="31.5" style="88" customWidth="1"/>
    <col min="8456" max="8457" width="4.5" style="88" customWidth="1"/>
    <col min="8458" max="8458" width="7.1640625" style="88" customWidth="1"/>
    <col min="8459" max="8459" width="6.5" style="88" customWidth="1"/>
    <col min="8460" max="8460" width="6.6640625" style="88" customWidth="1"/>
    <col min="8461" max="8461" width="27" style="88" customWidth="1"/>
    <col min="8462" max="8466" width="8.5" style="88" customWidth="1"/>
    <col min="8467" max="8467" width="12.1640625" style="88" customWidth="1"/>
    <col min="8468" max="8469" width="8.5" style="88" customWidth="1"/>
    <col min="8470" max="8471" width="24.5" style="88" customWidth="1"/>
    <col min="8472" max="8704" width="11.5" style="88"/>
    <col min="8705" max="8705" width="4.1640625" style="88" bestFit="1" customWidth="1"/>
    <col min="8706" max="8709" width="3.6640625" style="88" bestFit="1" customWidth="1"/>
    <col min="8710" max="8711" width="31.5" style="88" customWidth="1"/>
    <col min="8712" max="8713" width="4.5" style="88" customWidth="1"/>
    <col min="8714" max="8714" width="7.1640625" style="88" customWidth="1"/>
    <col min="8715" max="8715" width="6.5" style="88" customWidth="1"/>
    <col min="8716" max="8716" width="6.6640625" style="88" customWidth="1"/>
    <col min="8717" max="8717" width="27" style="88" customWidth="1"/>
    <col min="8718" max="8722" width="8.5" style="88" customWidth="1"/>
    <col min="8723" max="8723" width="12.1640625" style="88" customWidth="1"/>
    <col min="8724" max="8725" width="8.5" style="88" customWidth="1"/>
    <col min="8726" max="8727" width="24.5" style="88" customWidth="1"/>
    <col min="8728" max="8960" width="11.5" style="88"/>
    <col min="8961" max="8961" width="4.1640625" style="88" bestFit="1" customWidth="1"/>
    <col min="8962" max="8965" width="3.6640625" style="88" bestFit="1" customWidth="1"/>
    <col min="8966" max="8967" width="31.5" style="88" customWidth="1"/>
    <col min="8968" max="8969" width="4.5" style="88" customWidth="1"/>
    <col min="8970" max="8970" width="7.1640625" style="88" customWidth="1"/>
    <col min="8971" max="8971" width="6.5" style="88" customWidth="1"/>
    <col min="8972" max="8972" width="6.6640625" style="88" customWidth="1"/>
    <col min="8973" max="8973" width="27" style="88" customWidth="1"/>
    <col min="8974" max="8978" width="8.5" style="88" customWidth="1"/>
    <col min="8979" max="8979" width="12.1640625" style="88" customWidth="1"/>
    <col min="8980" max="8981" width="8.5" style="88" customWidth="1"/>
    <col min="8982" max="8983" width="24.5" style="88" customWidth="1"/>
    <col min="8984" max="9216" width="11.5" style="88"/>
    <col min="9217" max="9217" width="4.1640625" style="88" bestFit="1" customWidth="1"/>
    <col min="9218" max="9221" width="3.6640625" style="88" bestFit="1" customWidth="1"/>
    <col min="9222" max="9223" width="31.5" style="88" customWidth="1"/>
    <col min="9224" max="9225" width="4.5" style="88" customWidth="1"/>
    <col min="9226" max="9226" width="7.1640625" style="88" customWidth="1"/>
    <col min="9227" max="9227" width="6.5" style="88" customWidth="1"/>
    <col min="9228" max="9228" width="6.6640625" style="88" customWidth="1"/>
    <col min="9229" max="9229" width="27" style="88" customWidth="1"/>
    <col min="9230" max="9234" width="8.5" style="88" customWidth="1"/>
    <col min="9235" max="9235" width="12.1640625" style="88" customWidth="1"/>
    <col min="9236" max="9237" width="8.5" style="88" customWidth="1"/>
    <col min="9238" max="9239" width="24.5" style="88" customWidth="1"/>
    <col min="9240" max="9472" width="11.5" style="88"/>
    <col min="9473" max="9473" width="4.1640625" style="88" bestFit="1" customWidth="1"/>
    <col min="9474" max="9477" width="3.6640625" style="88" bestFit="1" customWidth="1"/>
    <col min="9478" max="9479" width="31.5" style="88" customWidth="1"/>
    <col min="9480" max="9481" width="4.5" style="88" customWidth="1"/>
    <col min="9482" max="9482" width="7.1640625" style="88" customWidth="1"/>
    <col min="9483" max="9483" width="6.5" style="88" customWidth="1"/>
    <col min="9484" max="9484" width="6.6640625" style="88" customWidth="1"/>
    <col min="9485" max="9485" width="27" style="88" customWidth="1"/>
    <col min="9486" max="9490" width="8.5" style="88" customWidth="1"/>
    <col min="9491" max="9491" width="12.1640625" style="88" customWidth="1"/>
    <col min="9492" max="9493" width="8.5" style="88" customWidth="1"/>
    <col min="9494" max="9495" width="24.5" style="88" customWidth="1"/>
    <col min="9496" max="9728" width="11.5" style="88"/>
    <col min="9729" max="9729" width="4.1640625" style="88" bestFit="1" customWidth="1"/>
    <col min="9730" max="9733" width="3.6640625" style="88" bestFit="1" customWidth="1"/>
    <col min="9734" max="9735" width="31.5" style="88" customWidth="1"/>
    <col min="9736" max="9737" width="4.5" style="88" customWidth="1"/>
    <col min="9738" max="9738" width="7.1640625" style="88" customWidth="1"/>
    <col min="9739" max="9739" width="6.5" style="88" customWidth="1"/>
    <col min="9740" max="9740" width="6.6640625" style="88" customWidth="1"/>
    <col min="9741" max="9741" width="27" style="88" customWidth="1"/>
    <col min="9742" max="9746" width="8.5" style="88" customWidth="1"/>
    <col min="9747" max="9747" width="12.1640625" style="88" customWidth="1"/>
    <col min="9748" max="9749" width="8.5" style="88" customWidth="1"/>
    <col min="9750" max="9751" width="24.5" style="88" customWidth="1"/>
    <col min="9752" max="9984" width="11.5" style="88"/>
    <col min="9985" max="9985" width="4.1640625" style="88" bestFit="1" customWidth="1"/>
    <col min="9986" max="9989" width="3.6640625" style="88" bestFit="1" customWidth="1"/>
    <col min="9990" max="9991" width="31.5" style="88" customWidth="1"/>
    <col min="9992" max="9993" width="4.5" style="88" customWidth="1"/>
    <col min="9994" max="9994" width="7.1640625" style="88" customWidth="1"/>
    <col min="9995" max="9995" width="6.5" style="88" customWidth="1"/>
    <col min="9996" max="9996" width="6.6640625" style="88" customWidth="1"/>
    <col min="9997" max="9997" width="27" style="88" customWidth="1"/>
    <col min="9998" max="10002" width="8.5" style="88" customWidth="1"/>
    <col min="10003" max="10003" width="12.1640625" style="88" customWidth="1"/>
    <col min="10004" max="10005" width="8.5" style="88" customWidth="1"/>
    <col min="10006" max="10007" width="24.5" style="88" customWidth="1"/>
    <col min="10008" max="10240" width="11.5" style="88"/>
    <col min="10241" max="10241" width="4.1640625" style="88" bestFit="1" customWidth="1"/>
    <col min="10242" max="10245" width="3.6640625" style="88" bestFit="1" customWidth="1"/>
    <col min="10246" max="10247" width="31.5" style="88" customWidth="1"/>
    <col min="10248" max="10249" width="4.5" style="88" customWidth="1"/>
    <col min="10250" max="10250" width="7.1640625" style="88" customWidth="1"/>
    <col min="10251" max="10251" width="6.5" style="88" customWidth="1"/>
    <col min="10252" max="10252" width="6.6640625" style="88" customWidth="1"/>
    <col min="10253" max="10253" width="27" style="88" customWidth="1"/>
    <col min="10254" max="10258" width="8.5" style="88" customWidth="1"/>
    <col min="10259" max="10259" width="12.1640625" style="88" customWidth="1"/>
    <col min="10260" max="10261" width="8.5" style="88" customWidth="1"/>
    <col min="10262" max="10263" width="24.5" style="88" customWidth="1"/>
    <col min="10264" max="10496" width="11.5" style="88"/>
    <col min="10497" max="10497" width="4.1640625" style="88" bestFit="1" customWidth="1"/>
    <col min="10498" max="10501" width="3.6640625" style="88" bestFit="1" customWidth="1"/>
    <col min="10502" max="10503" width="31.5" style="88" customWidth="1"/>
    <col min="10504" max="10505" width="4.5" style="88" customWidth="1"/>
    <col min="10506" max="10506" width="7.1640625" style="88" customWidth="1"/>
    <col min="10507" max="10507" width="6.5" style="88" customWidth="1"/>
    <col min="10508" max="10508" width="6.6640625" style="88" customWidth="1"/>
    <col min="10509" max="10509" width="27" style="88" customWidth="1"/>
    <col min="10510" max="10514" width="8.5" style="88" customWidth="1"/>
    <col min="10515" max="10515" width="12.1640625" style="88" customWidth="1"/>
    <col min="10516" max="10517" width="8.5" style="88" customWidth="1"/>
    <col min="10518" max="10519" width="24.5" style="88" customWidth="1"/>
    <col min="10520" max="10752" width="11.5" style="88"/>
    <col min="10753" max="10753" width="4.1640625" style="88" bestFit="1" customWidth="1"/>
    <col min="10754" max="10757" width="3.6640625" style="88" bestFit="1" customWidth="1"/>
    <col min="10758" max="10759" width="31.5" style="88" customWidth="1"/>
    <col min="10760" max="10761" width="4.5" style="88" customWidth="1"/>
    <col min="10762" max="10762" width="7.1640625" style="88" customWidth="1"/>
    <col min="10763" max="10763" width="6.5" style="88" customWidth="1"/>
    <col min="10764" max="10764" width="6.6640625" style="88" customWidth="1"/>
    <col min="10765" max="10765" width="27" style="88" customWidth="1"/>
    <col min="10766" max="10770" width="8.5" style="88" customWidth="1"/>
    <col min="10771" max="10771" width="12.1640625" style="88" customWidth="1"/>
    <col min="10772" max="10773" width="8.5" style="88" customWidth="1"/>
    <col min="10774" max="10775" width="24.5" style="88" customWidth="1"/>
    <col min="10776" max="11008" width="11.5" style="88"/>
    <col min="11009" max="11009" width="4.1640625" style="88" bestFit="1" customWidth="1"/>
    <col min="11010" max="11013" width="3.6640625" style="88" bestFit="1" customWidth="1"/>
    <col min="11014" max="11015" width="31.5" style="88" customWidth="1"/>
    <col min="11016" max="11017" width="4.5" style="88" customWidth="1"/>
    <col min="11018" max="11018" width="7.1640625" style="88" customWidth="1"/>
    <col min="11019" max="11019" width="6.5" style="88" customWidth="1"/>
    <col min="11020" max="11020" width="6.6640625" style="88" customWidth="1"/>
    <col min="11021" max="11021" width="27" style="88" customWidth="1"/>
    <col min="11022" max="11026" width="8.5" style="88" customWidth="1"/>
    <col min="11027" max="11027" width="12.1640625" style="88" customWidth="1"/>
    <col min="11028" max="11029" width="8.5" style="88" customWidth="1"/>
    <col min="11030" max="11031" width="24.5" style="88" customWidth="1"/>
    <col min="11032" max="11264" width="11.5" style="88"/>
    <col min="11265" max="11265" width="4.1640625" style="88" bestFit="1" customWidth="1"/>
    <col min="11266" max="11269" width="3.6640625" style="88" bestFit="1" customWidth="1"/>
    <col min="11270" max="11271" width="31.5" style="88" customWidth="1"/>
    <col min="11272" max="11273" width="4.5" style="88" customWidth="1"/>
    <col min="11274" max="11274" width="7.1640625" style="88" customWidth="1"/>
    <col min="11275" max="11275" width="6.5" style="88" customWidth="1"/>
    <col min="11276" max="11276" width="6.6640625" style="88" customWidth="1"/>
    <col min="11277" max="11277" width="27" style="88" customWidth="1"/>
    <col min="11278" max="11282" width="8.5" style="88" customWidth="1"/>
    <col min="11283" max="11283" width="12.1640625" style="88" customWidth="1"/>
    <col min="11284" max="11285" width="8.5" style="88" customWidth="1"/>
    <col min="11286" max="11287" width="24.5" style="88" customWidth="1"/>
    <col min="11288" max="11520" width="11.5" style="88"/>
    <col min="11521" max="11521" width="4.1640625" style="88" bestFit="1" customWidth="1"/>
    <col min="11522" max="11525" width="3.6640625" style="88" bestFit="1" customWidth="1"/>
    <col min="11526" max="11527" width="31.5" style="88" customWidth="1"/>
    <col min="11528" max="11529" width="4.5" style="88" customWidth="1"/>
    <col min="11530" max="11530" width="7.1640625" style="88" customWidth="1"/>
    <col min="11531" max="11531" width="6.5" style="88" customWidth="1"/>
    <col min="11532" max="11532" width="6.6640625" style="88" customWidth="1"/>
    <col min="11533" max="11533" width="27" style="88" customWidth="1"/>
    <col min="11534" max="11538" width="8.5" style="88" customWidth="1"/>
    <col min="11539" max="11539" width="12.1640625" style="88" customWidth="1"/>
    <col min="11540" max="11541" width="8.5" style="88" customWidth="1"/>
    <col min="11542" max="11543" width="24.5" style="88" customWidth="1"/>
    <col min="11544" max="11776" width="11.5" style="88"/>
    <col min="11777" max="11777" width="4.1640625" style="88" bestFit="1" customWidth="1"/>
    <col min="11778" max="11781" width="3.6640625" style="88" bestFit="1" customWidth="1"/>
    <col min="11782" max="11783" width="31.5" style="88" customWidth="1"/>
    <col min="11784" max="11785" width="4.5" style="88" customWidth="1"/>
    <col min="11786" max="11786" width="7.1640625" style="88" customWidth="1"/>
    <col min="11787" max="11787" width="6.5" style="88" customWidth="1"/>
    <col min="11788" max="11788" width="6.6640625" style="88" customWidth="1"/>
    <col min="11789" max="11789" width="27" style="88" customWidth="1"/>
    <col min="11790" max="11794" width="8.5" style="88" customWidth="1"/>
    <col min="11795" max="11795" width="12.1640625" style="88" customWidth="1"/>
    <col min="11796" max="11797" width="8.5" style="88" customWidth="1"/>
    <col min="11798" max="11799" width="24.5" style="88" customWidth="1"/>
    <col min="11800" max="12032" width="11.5" style="88"/>
    <col min="12033" max="12033" width="4.1640625" style="88" bestFit="1" customWidth="1"/>
    <col min="12034" max="12037" width="3.6640625" style="88" bestFit="1" customWidth="1"/>
    <col min="12038" max="12039" width="31.5" style="88" customWidth="1"/>
    <col min="12040" max="12041" width="4.5" style="88" customWidth="1"/>
    <col min="12042" max="12042" width="7.1640625" style="88" customWidth="1"/>
    <col min="12043" max="12043" width="6.5" style="88" customWidth="1"/>
    <col min="12044" max="12044" width="6.6640625" style="88" customWidth="1"/>
    <col min="12045" max="12045" width="27" style="88" customWidth="1"/>
    <col min="12046" max="12050" width="8.5" style="88" customWidth="1"/>
    <col min="12051" max="12051" width="12.1640625" style="88" customWidth="1"/>
    <col min="12052" max="12053" width="8.5" style="88" customWidth="1"/>
    <col min="12054" max="12055" width="24.5" style="88" customWidth="1"/>
    <col min="12056" max="12288" width="11.5" style="88"/>
    <col min="12289" max="12289" width="4.1640625" style="88" bestFit="1" customWidth="1"/>
    <col min="12290" max="12293" width="3.6640625" style="88" bestFit="1" customWidth="1"/>
    <col min="12294" max="12295" width="31.5" style="88" customWidth="1"/>
    <col min="12296" max="12297" width="4.5" style="88" customWidth="1"/>
    <col min="12298" max="12298" width="7.1640625" style="88" customWidth="1"/>
    <col min="12299" max="12299" width="6.5" style="88" customWidth="1"/>
    <col min="12300" max="12300" width="6.6640625" style="88" customWidth="1"/>
    <col min="12301" max="12301" width="27" style="88" customWidth="1"/>
    <col min="12302" max="12306" width="8.5" style="88" customWidth="1"/>
    <col min="12307" max="12307" width="12.1640625" style="88" customWidth="1"/>
    <col min="12308" max="12309" width="8.5" style="88" customWidth="1"/>
    <col min="12310" max="12311" width="24.5" style="88" customWidth="1"/>
    <col min="12312" max="12544" width="11.5" style="88"/>
    <col min="12545" max="12545" width="4.1640625" style="88" bestFit="1" customWidth="1"/>
    <col min="12546" max="12549" width="3.6640625" style="88" bestFit="1" customWidth="1"/>
    <col min="12550" max="12551" width="31.5" style="88" customWidth="1"/>
    <col min="12552" max="12553" width="4.5" style="88" customWidth="1"/>
    <col min="12554" max="12554" width="7.1640625" style="88" customWidth="1"/>
    <col min="12555" max="12555" width="6.5" style="88" customWidth="1"/>
    <col min="12556" max="12556" width="6.6640625" style="88" customWidth="1"/>
    <col min="12557" max="12557" width="27" style="88" customWidth="1"/>
    <col min="12558" max="12562" width="8.5" style="88" customWidth="1"/>
    <col min="12563" max="12563" width="12.1640625" style="88" customWidth="1"/>
    <col min="12564" max="12565" width="8.5" style="88" customWidth="1"/>
    <col min="12566" max="12567" width="24.5" style="88" customWidth="1"/>
    <col min="12568" max="12800" width="11.5" style="88"/>
    <col min="12801" max="12801" width="4.1640625" style="88" bestFit="1" customWidth="1"/>
    <col min="12802" max="12805" width="3.6640625" style="88" bestFit="1" customWidth="1"/>
    <col min="12806" max="12807" width="31.5" style="88" customWidth="1"/>
    <col min="12808" max="12809" width="4.5" style="88" customWidth="1"/>
    <col min="12810" max="12810" width="7.1640625" style="88" customWidth="1"/>
    <col min="12811" max="12811" width="6.5" style="88" customWidth="1"/>
    <col min="12812" max="12812" width="6.6640625" style="88" customWidth="1"/>
    <col min="12813" max="12813" width="27" style="88" customWidth="1"/>
    <col min="12814" max="12818" width="8.5" style="88" customWidth="1"/>
    <col min="12819" max="12819" width="12.1640625" style="88" customWidth="1"/>
    <col min="12820" max="12821" width="8.5" style="88" customWidth="1"/>
    <col min="12822" max="12823" width="24.5" style="88" customWidth="1"/>
    <col min="12824" max="13056" width="11.5" style="88"/>
    <col min="13057" max="13057" width="4.1640625" style="88" bestFit="1" customWidth="1"/>
    <col min="13058" max="13061" width="3.6640625" style="88" bestFit="1" customWidth="1"/>
    <col min="13062" max="13063" width="31.5" style="88" customWidth="1"/>
    <col min="13064" max="13065" width="4.5" style="88" customWidth="1"/>
    <col min="13066" max="13066" width="7.1640625" style="88" customWidth="1"/>
    <col min="13067" max="13067" width="6.5" style="88" customWidth="1"/>
    <col min="13068" max="13068" width="6.6640625" style="88" customWidth="1"/>
    <col min="13069" max="13069" width="27" style="88" customWidth="1"/>
    <col min="13070" max="13074" width="8.5" style="88" customWidth="1"/>
    <col min="13075" max="13075" width="12.1640625" style="88" customWidth="1"/>
    <col min="13076" max="13077" width="8.5" style="88" customWidth="1"/>
    <col min="13078" max="13079" width="24.5" style="88" customWidth="1"/>
    <col min="13080" max="13312" width="11.5" style="88"/>
    <col min="13313" max="13313" width="4.1640625" style="88" bestFit="1" customWidth="1"/>
    <col min="13314" max="13317" width="3.6640625" style="88" bestFit="1" customWidth="1"/>
    <col min="13318" max="13319" width="31.5" style="88" customWidth="1"/>
    <col min="13320" max="13321" width="4.5" style="88" customWidth="1"/>
    <col min="13322" max="13322" width="7.1640625" style="88" customWidth="1"/>
    <col min="13323" max="13323" width="6.5" style="88" customWidth="1"/>
    <col min="13324" max="13324" width="6.6640625" style="88" customWidth="1"/>
    <col min="13325" max="13325" width="27" style="88" customWidth="1"/>
    <col min="13326" max="13330" width="8.5" style="88" customWidth="1"/>
    <col min="13331" max="13331" width="12.1640625" style="88" customWidth="1"/>
    <col min="13332" max="13333" width="8.5" style="88" customWidth="1"/>
    <col min="13334" max="13335" width="24.5" style="88" customWidth="1"/>
    <col min="13336" max="13568" width="11.5" style="88"/>
    <col min="13569" max="13569" width="4.1640625" style="88" bestFit="1" customWidth="1"/>
    <col min="13570" max="13573" width="3.6640625" style="88" bestFit="1" customWidth="1"/>
    <col min="13574" max="13575" width="31.5" style="88" customWidth="1"/>
    <col min="13576" max="13577" width="4.5" style="88" customWidth="1"/>
    <col min="13578" max="13578" width="7.1640625" style="88" customWidth="1"/>
    <col min="13579" max="13579" width="6.5" style="88" customWidth="1"/>
    <col min="13580" max="13580" width="6.6640625" style="88" customWidth="1"/>
    <col min="13581" max="13581" width="27" style="88" customWidth="1"/>
    <col min="13582" max="13586" width="8.5" style="88" customWidth="1"/>
    <col min="13587" max="13587" width="12.1640625" style="88" customWidth="1"/>
    <col min="13588" max="13589" width="8.5" style="88" customWidth="1"/>
    <col min="13590" max="13591" width="24.5" style="88" customWidth="1"/>
    <col min="13592" max="13824" width="11.5" style="88"/>
    <col min="13825" max="13825" width="4.1640625" style="88" bestFit="1" customWidth="1"/>
    <col min="13826" max="13829" width="3.6640625" style="88" bestFit="1" customWidth="1"/>
    <col min="13830" max="13831" width="31.5" style="88" customWidth="1"/>
    <col min="13832" max="13833" width="4.5" style="88" customWidth="1"/>
    <col min="13834" max="13834" width="7.1640625" style="88" customWidth="1"/>
    <col min="13835" max="13835" width="6.5" style="88" customWidth="1"/>
    <col min="13836" max="13836" width="6.6640625" style="88" customWidth="1"/>
    <col min="13837" max="13837" width="27" style="88" customWidth="1"/>
    <col min="13838" max="13842" width="8.5" style="88" customWidth="1"/>
    <col min="13843" max="13843" width="12.1640625" style="88" customWidth="1"/>
    <col min="13844" max="13845" width="8.5" style="88" customWidth="1"/>
    <col min="13846" max="13847" width="24.5" style="88" customWidth="1"/>
    <col min="13848" max="14080" width="11.5" style="88"/>
    <col min="14081" max="14081" width="4.1640625" style="88" bestFit="1" customWidth="1"/>
    <col min="14082" max="14085" width="3.6640625" style="88" bestFit="1" customWidth="1"/>
    <col min="14086" max="14087" width="31.5" style="88" customWidth="1"/>
    <col min="14088" max="14089" width="4.5" style="88" customWidth="1"/>
    <col min="14090" max="14090" width="7.1640625" style="88" customWidth="1"/>
    <col min="14091" max="14091" width="6.5" style="88" customWidth="1"/>
    <col min="14092" max="14092" width="6.6640625" style="88" customWidth="1"/>
    <col min="14093" max="14093" width="27" style="88" customWidth="1"/>
    <col min="14094" max="14098" width="8.5" style="88" customWidth="1"/>
    <col min="14099" max="14099" width="12.1640625" style="88" customWidth="1"/>
    <col min="14100" max="14101" width="8.5" style="88" customWidth="1"/>
    <col min="14102" max="14103" width="24.5" style="88" customWidth="1"/>
    <col min="14104" max="14336" width="11.5" style="88"/>
    <col min="14337" max="14337" width="4.1640625" style="88" bestFit="1" customWidth="1"/>
    <col min="14338" max="14341" width="3.6640625" style="88" bestFit="1" customWidth="1"/>
    <col min="14342" max="14343" width="31.5" style="88" customWidth="1"/>
    <col min="14344" max="14345" width="4.5" style="88" customWidth="1"/>
    <col min="14346" max="14346" width="7.1640625" style="88" customWidth="1"/>
    <col min="14347" max="14347" width="6.5" style="88" customWidth="1"/>
    <col min="14348" max="14348" width="6.6640625" style="88" customWidth="1"/>
    <col min="14349" max="14349" width="27" style="88" customWidth="1"/>
    <col min="14350" max="14354" width="8.5" style="88" customWidth="1"/>
    <col min="14355" max="14355" width="12.1640625" style="88" customWidth="1"/>
    <col min="14356" max="14357" width="8.5" style="88" customWidth="1"/>
    <col min="14358" max="14359" width="24.5" style="88" customWidth="1"/>
    <col min="14360" max="14592" width="11.5" style="88"/>
    <col min="14593" max="14593" width="4.1640625" style="88" bestFit="1" customWidth="1"/>
    <col min="14594" max="14597" width="3.6640625" style="88" bestFit="1" customWidth="1"/>
    <col min="14598" max="14599" width="31.5" style="88" customWidth="1"/>
    <col min="14600" max="14601" width="4.5" style="88" customWidth="1"/>
    <col min="14602" max="14602" width="7.1640625" style="88" customWidth="1"/>
    <col min="14603" max="14603" width="6.5" style="88" customWidth="1"/>
    <col min="14604" max="14604" width="6.6640625" style="88" customWidth="1"/>
    <col min="14605" max="14605" width="27" style="88" customWidth="1"/>
    <col min="14606" max="14610" width="8.5" style="88" customWidth="1"/>
    <col min="14611" max="14611" width="12.1640625" style="88" customWidth="1"/>
    <col min="14612" max="14613" width="8.5" style="88" customWidth="1"/>
    <col min="14614" max="14615" width="24.5" style="88" customWidth="1"/>
    <col min="14616" max="14848" width="11.5" style="88"/>
    <col min="14849" max="14849" width="4.1640625" style="88" bestFit="1" customWidth="1"/>
    <col min="14850" max="14853" width="3.6640625" style="88" bestFit="1" customWidth="1"/>
    <col min="14854" max="14855" width="31.5" style="88" customWidth="1"/>
    <col min="14856" max="14857" width="4.5" style="88" customWidth="1"/>
    <col min="14858" max="14858" width="7.1640625" style="88" customWidth="1"/>
    <col min="14859" max="14859" width="6.5" style="88" customWidth="1"/>
    <col min="14860" max="14860" width="6.6640625" style="88" customWidth="1"/>
    <col min="14861" max="14861" width="27" style="88" customWidth="1"/>
    <col min="14862" max="14866" width="8.5" style="88" customWidth="1"/>
    <col min="14867" max="14867" width="12.1640625" style="88" customWidth="1"/>
    <col min="14868" max="14869" width="8.5" style="88" customWidth="1"/>
    <col min="14870" max="14871" width="24.5" style="88" customWidth="1"/>
    <col min="14872" max="15104" width="11.5" style="88"/>
    <col min="15105" max="15105" width="4.1640625" style="88" bestFit="1" customWidth="1"/>
    <col min="15106" max="15109" width="3.6640625" style="88" bestFit="1" customWidth="1"/>
    <col min="15110" max="15111" width="31.5" style="88" customWidth="1"/>
    <col min="15112" max="15113" width="4.5" style="88" customWidth="1"/>
    <col min="15114" max="15114" width="7.1640625" style="88" customWidth="1"/>
    <col min="15115" max="15115" width="6.5" style="88" customWidth="1"/>
    <col min="15116" max="15116" width="6.6640625" style="88" customWidth="1"/>
    <col min="15117" max="15117" width="27" style="88" customWidth="1"/>
    <col min="15118" max="15122" width="8.5" style="88" customWidth="1"/>
    <col min="15123" max="15123" width="12.1640625" style="88" customWidth="1"/>
    <col min="15124" max="15125" width="8.5" style="88" customWidth="1"/>
    <col min="15126" max="15127" width="24.5" style="88" customWidth="1"/>
    <col min="15128" max="15360" width="11.5" style="88"/>
    <col min="15361" max="15361" width="4.1640625" style="88" bestFit="1" customWidth="1"/>
    <col min="15362" max="15365" width="3.6640625" style="88" bestFit="1" customWidth="1"/>
    <col min="15366" max="15367" width="31.5" style="88" customWidth="1"/>
    <col min="15368" max="15369" width="4.5" style="88" customWidth="1"/>
    <col min="15370" max="15370" width="7.1640625" style="88" customWidth="1"/>
    <col min="15371" max="15371" width="6.5" style="88" customWidth="1"/>
    <col min="15372" max="15372" width="6.6640625" style="88" customWidth="1"/>
    <col min="15373" max="15373" width="27" style="88" customWidth="1"/>
    <col min="15374" max="15378" width="8.5" style="88" customWidth="1"/>
    <col min="15379" max="15379" width="12.1640625" style="88" customWidth="1"/>
    <col min="15380" max="15381" width="8.5" style="88" customWidth="1"/>
    <col min="15382" max="15383" width="24.5" style="88" customWidth="1"/>
    <col min="15384" max="15616" width="11.5" style="88"/>
    <col min="15617" max="15617" width="4.1640625" style="88" bestFit="1" customWidth="1"/>
    <col min="15618" max="15621" width="3.6640625" style="88" bestFit="1" customWidth="1"/>
    <col min="15622" max="15623" width="31.5" style="88" customWidth="1"/>
    <col min="15624" max="15625" width="4.5" style="88" customWidth="1"/>
    <col min="15626" max="15626" width="7.1640625" style="88" customWidth="1"/>
    <col min="15627" max="15627" width="6.5" style="88" customWidth="1"/>
    <col min="15628" max="15628" width="6.6640625" style="88" customWidth="1"/>
    <col min="15629" max="15629" width="27" style="88" customWidth="1"/>
    <col min="15630" max="15634" width="8.5" style="88" customWidth="1"/>
    <col min="15635" max="15635" width="12.1640625" style="88" customWidth="1"/>
    <col min="15636" max="15637" width="8.5" style="88" customWidth="1"/>
    <col min="15638" max="15639" width="24.5" style="88" customWidth="1"/>
    <col min="15640" max="15872" width="11.5" style="88"/>
    <col min="15873" max="15873" width="4.1640625" style="88" bestFit="1" customWidth="1"/>
    <col min="15874" max="15877" width="3.6640625" style="88" bestFit="1" customWidth="1"/>
    <col min="15878" max="15879" width="31.5" style="88" customWidth="1"/>
    <col min="15880" max="15881" width="4.5" style="88" customWidth="1"/>
    <col min="15882" max="15882" width="7.1640625" style="88" customWidth="1"/>
    <col min="15883" max="15883" width="6.5" style="88" customWidth="1"/>
    <col min="15884" max="15884" width="6.6640625" style="88" customWidth="1"/>
    <col min="15885" max="15885" width="27" style="88" customWidth="1"/>
    <col min="15886" max="15890" width="8.5" style="88" customWidth="1"/>
    <col min="15891" max="15891" width="12.1640625" style="88" customWidth="1"/>
    <col min="15892" max="15893" width="8.5" style="88" customWidth="1"/>
    <col min="15894" max="15895" width="24.5" style="88" customWidth="1"/>
    <col min="15896" max="16128" width="11.5" style="88"/>
    <col min="16129" max="16129" width="4.1640625" style="88" bestFit="1" customWidth="1"/>
    <col min="16130" max="16133" width="3.6640625" style="88" bestFit="1" customWidth="1"/>
    <col min="16134" max="16135" width="31.5" style="88" customWidth="1"/>
    <col min="16136" max="16137" width="4.5" style="88" customWidth="1"/>
    <col min="16138" max="16138" width="7.1640625" style="88" customWidth="1"/>
    <col min="16139" max="16139" width="6.5" style="88" customWidth="1"/>
    <col min="16140" max="16140" width="6.6640625" style="88" customWidth="1"/>
    <col min="16141" max="16141" width="27" style="88" customWidth="1"/>
    <col min="16142" max="16146" width="8.5" style="88" customWidth="1"/>
    <col min="16147" max="16147" width="12.1640625" style="88" customWidth="1"/>
    <col min="16148" max="16149" width="8.5" style="88" customWidth="1"/>
    <col min="16150" max="16151" width="24.5" style="88" customWidth="1"/>
    <col min="16152" max="16384" width="11.5" style="88"/>
  </cols>
  <sheetData>
    <row r="1" spans="1:23" ht="18" customHeight="1" x14ac:dyDescent="0.15">
      <c r="A1" s="93" t="s">
        <v>248</v>
      </c>
      <c r="B1" s="93"/>
      <c r="C1" s="93"/>
      <c r="D1" s="93"/>
      <c r="E1" s="93"/>
      <c r="F1" s="93"/>
      <c r="G1" s="93"/>
      <c r="H1" s="93"/>
      <c r="I1" s="93"/>
      <c r="J1" s="93"/>
      <c r="K1" s="93"/>
      <c r="L1" s="93"/>
      <c r="M1" s="93"/>
      <c r="N1" s="93"/>
      <c r="O1" s="93"/>
      <c r="P1" s="93"/>
      <c r="Q1" s="93"/>
      <c r="R1" s="93"/>
      <c r="S1" s="93"/>
      <c r="T1" s="93"/>
      <c r="U1" s="93"/>
      <c r="V1" s="93"/>
      <c r="W1" s="93"/>
    </row>
    <row r="2" spans="1:23" ht="16" x14ac:dyDescent="0.15">
      <c r="A2" s="93" t="s">
        <v>242</v>
      </c>
      <c r="B2" s="93"/>
      <c r="C2" s="93"/>
      <c r="D2" s="93"/>
      <c r="E2" s="93"/>
      <c r="F2" s="93"/>
      <c r="G2" s="93"/>
      <c r="H2" s="93"/>
      <c r="I2" s="93"/>
      <c r="J2" s="93"/>
      <c r="K2" s="93"/>
      <c r="L2" s="93"/>
      <c r="M2" s="93"/>
      <c r="N2" s="93"/>
      <c r="O2" s="93"/>
      <c r="P2" s="93"/>
      <c r="Q2" s="93"/>
      <c r="R2" s="93"/>
      <c r="S2" s="93"/>
      <c r="T2" s="93"/>
      <c r="U2" s="93"/>
      <c r="V2" s="93"/>
      <c r="W2" s="93"/>
    </row>
    <row r="4" spans="1:23" x14ac:dyDescent="0.15">
      <c r="A4" s="95" t="s">
        <v>101</v>
      </c>
      <c r="B4" s="96" t="s">
        <v>102</v>
      </c>
      <c r="C4" s="97" t="s">
        <v>103</v>
      </c>
      <c r="D4" s="98" t="s">
        <v>104</v>
      </c>
      <c r="E4" s="99" t="s">
        <v>105</v>
      </c>
      <c r="F4" s="100" t="s">
        <v>106</v>
      </c>
      <c r="G4" s="100" t="s">
        <v>107</v>
      </c>
      <c r="H4" s="101" t="s">
        <v>108</v>
      </c>
      <c r="I4" s="102" t="s">
        <v>1</v>
      </c>
      <c r="J4" s="102" t="s">
        <v>32</v>
      </c>
      <c r="K4" s="102" t="s">
        <v>2</v>
      </c>
      <c r="L4" s="94" t="s">
        <v>109</v>
      </c>
      <c r="M4" s="106" t="s">
        <v>110</v>
      </c>
      <c r="N4" s="103" t="str">
        <f>UPPER("Impacto después del Tratamiento")</f>
        <v>IMPACTO DESPUÉS DEL TRATAMIENTO</v>
      </c>
      <c r="O4" s="103"/>
      <c r="P4" s="103"/>
      <c r="Q4" s="103"/>
      <c r="R4" s="105" t="s">
        <v>111</v>
      </c>
      <c r="S4" s="105" t="s">
        <v>112</v>
      </c>
      <c r="T4" s="105" t="s">
        <v>113</v>
      </c>
      <c r="U4" s="105" t="s">
        <v>114</v>
      </c>
      <c r="V4" s="103" t="s">
        <v>115</v>
      </c>
      <c r="W4" s="104"/>
    </row>
    <row r="5" spans="1:23" ht="50" customHeight="1" x14ac:dyDescent="0.15">
      <c r="A5" s="95"/>
      <c r="B5" s="96"/>
      <c r="C5" s="97"/>
      <c r="D5" s="98"/>
      <c r="E5" s="99"/>
      <c r="F5" s="100"/>
      <c r="G5" s="100"/>
      <c r="H5" s="101"/>
      <c r="I5" s="102"/>
      <c r="J5" s="102"/>
      <c r="K5" s="102"/>
      <c r="L5" s="94"/>
      <c r="M5" s="106"/>
      <c r="N5" s="19" t="s">
        <v>108</v>
      </c>
      <c r="O5" s="19" t="s">
        <v>116</v>
      </c>
      <c r="P5" s="19" t="s">
        <v>117</v>
      </c>
      <c r="Q5" s="19" t="s">
        <v>118</v>
      </c>
      <c r="R5" s="105"/>
      <c r="S5" s="105"/>
      <c r="T5" s="105"/>
      <c r="U5" s="105"/>
      <c r="V5" s="20" t="s">
        <v>119</v>
      </c>
      <c r="W5" s="20" t="s">
        <v>120</v>
      </c>
    </row>
    <row r="6" spans="1:23" ht="92.5" customHeight="1" x14ac:dyDescent="0.15">
      <c r="A6" s="21">
        <v>1</v>
      </c>
      <c r="B6" s="22" t="s">
        <v>121</v>
      </c>
      <c r="C6" s="23" t="s">
        <v>122</v>
      </c>
      <c r="D6" s="24" t="s">
        <v>123</v>
      </c>
      <c r="E6" s="25" t="s">
        <v>124</v>
      </c>
      <c r="F6" s="26" t="s">
        <v>90</v>
      </c>
      <c r="G6" s="27" t="s">
        <v>125</v>
      </c>
      <c r="H6" s="28">
        <v>2</v>
      </c>
      <c r="I6" s="28">
        <v>1</v>
      </c>
      <c r="J6" s="29">
        <f t="shared" ref="J6:J12" si="0">H6+I6</f>
        <v>3</v>
      </c>
      <c r="K6" s="29">
        <f t="shared" ref="K6:K16" si="1">J6</f>
        <v>3</v>
      </c>
      <c r="L6" s="30" t="s">
        <v>246</v>
      </c>
      <c r="M6" s="31" t="s">
        <v>249</v>
      </c>
      <c r="N6" s="32">
        <v>1</v>
      </c>
      <c r="O6" s="32">
        <v>1</v>
      </c>
      <c r="P6" s="29">
        <f t="shared" ref="P6:P12" si="2">N6+O6</f>
        <v>2</v>
      </c>
      <c r="Q6" s="29">
        <f t="shared" ref="Q6:Q16" si="3">P6</f>
        <v>2</v>
      </c>
      <c r="R6" s="32" t="s">
        <v>126</v>
      </c>
      <c r="S6" s="32" t="s">
        <v>127</v>
      </c>
      <c r="T6" s="33" t="s">
        <v>128</v>
      </c>
      <c r="U6" s="33" t="s">
        <v>129</v>
      </c>
      <c r="V6" s="34" t="s">
        <v>130</v>
      </c>
      <c r="W6" s="34" t="s">
        <v>131</v>
      </c>
    </row>
    <row r="7" spans="1:23" ht="92" x14ac:dyDescent="0.15">
      <c r="A7" s="21">
        <v>2</v>
      </c>
      <c r="B7" s="22" t="s">
        <v>121</v>
      </c>
      <c r="C7" s="23" t="s">
        <v>122</v>
      </c>
      <c r="D7" s="24" t="s">
        <v>123</v>
      </c>
      <c r="E7" s="25" t="s">
        <v>124</v>
      </c>
      <c r="F7" s="27" t="s">
        <v>132</v>
      </c>
      <c r="G7" s="27" t="s">
        <v>91</v>
      </c>
      <c r="H7" s="28">
        <v>1</v>
      </c>
      <c r="I7" s="28">
        <v>2</v>
      </c>
      <c r="J7" s="29">
        <f t="shared" si="0"/>
        <v>3</v>
      </c>
      <c r="K7" s="29">
        <f t="shared" si="1"/>
        <v>3</v>
      </c>
      <c r="L7" s="30" t="s">
        <v>246</v>
      </c>
      <c r="M7" s="31" t="s">
        <v>134</v>
      </c>
      <c r="N7" s="32">
        <v>1</v>
      </c>
      <c r="O7" s="32">
        <v>1</v>
      </c>
      <c r="P7" s="29">
        <f t="shared" si="2"/>
        <v>2</v>
      </c>
      <c r="Q7" s="29">
        <f t="shared" si="3"/>
        <v>2</v>
      </c>
      <c r="R7" s="32" t="s">
        <v>126</v>
      </c>
      <c r="S7" s="32" t="s">
        <v>127</v>
      </c>
      <c r="T7" s="33" t="s">
        <v>128</v>
      </c>
      <c r="U7" s="33" t="s">
        <v>129</v>
      </c>
      <c r="V7" s="34" t="s">
        <v>135</v>
      </c>
      <c r="W7" s="34" t="s">
        <v>136</v>
      </c>
    </row>
    <row r="8" spans="1:23" ht="49" x14ac:dyDescent="0.15">
      <c r="A8" s="21">
        <v>3</v>
      </c>
      <c r="B8" s="22" t="s">
        <v>137</v>
      </c>
      <c r="C8" s="23" t="s">
        <v>122</v>
      </c>
      <c r="D8" s="24" t="s">
        <v>123</v>
      </c>
      <c r="E8" s="25" t="s">
        <v>124</v>
      </c>
      <c r="F8" s="27" t="s">
        <v>92</v>
      </c>
      <c r="G8" s="27" t="s">
        <v>93</v>
      </c>
      <c r="H8" s="28">
        <v>2</v>
      </c>
      <c r="I8" s="28">
        <v>1</v>
      </c>
      <c r="J8" s="29">
        <f t="shared" si="0"/>
        <v>3</v>
      </c>
      <c r="K8" s="29">
        <f t="shared" si="1"/>
        <v>3</v>
      </c>
      <c r="L8" s="30" t="s">
        <v>246</v>
      </c>
      <c r="M8" s="31" t="s">
        <v>64</v>
      </c>
      <c r="N8" s="32">
        <v>1</v>
      </c>
      <c r="O8" s="32">
        <v>1</v>
      </c>
      <c r="P8" s="29">
        <f t="shared" si="2"/>
        <v>2</v>
      </c>
      <c r="Q8" s="29">
        <f t="shared" si="3"/>
        <v>2</v>
      </c>
      <c r="R8" s="32" t="s">
        <v>126</v>
      </c>
      <c r="S8" s="32" t="s">
        <v>127</v>
      </c>
      <c r="T8" s="33" t="s">
        <v>138</v>
      </c>
      <c r="U8" s="33" t="s">
        <v>139</v>
      </c>
      <c r="V8" s="34" t="s">
        <v>140</v>
      </c>
      <c r="W8" s="34" t="s">
        <v>141</v>
      </c>
    </row>
    <row r="9" spans="1:23" ht="50" x14ac:dyDescent="0.15">
      <c r="A9" s="21">
        <v>4</v>
      </c>
      <c r="B9" s="22" t="s">
        <v>137</v>
      </c>
      <c r="C9" s="23" t="s">
        <v>122</v>
      </c>
      <c r="D9" s="24" t="s">
        <v>123</v>
      </c>
      <c r="E9" s="25" t="s">
        <v>124</v>
      </c>
      <c r="F9" s="27" t="s">
        <v>66</v>
      </c>
      <c r="G9" s="27" t="s">
        <v>94</v>
      </c>
      <c r="H9" s="28">
        <v>1</v>
      </c>
      <c r="I9" s="28">
        <v>1</v>
      </c>
      <c r="J9" s="29">
        <f t="shared" si="0"/>
        <v>2</v>
      </c>
      <c r="K9" s="29">
        <f t="shared" si="1"/>
        <v>2</v>
      </c>
      <c r="L9" s="30" t="s">
        <v>246</v>
      </c>
      <c r="M9" s="31" t="s">
        <v>134</v>
      </c>
      <c r="N9" s="32">
        <v>1</v>
      </c>
      <c r="O9" s="32">
        <v>1</v>
      </c>
      <c r="P9" s="29">
        <f t="shared" si="2"/>
        <v>2</v>
      </c>
      <c r="Q9" s="29">
        <f t="shared" si="3"/>
        <v>2</v>
      </c>
      <c r="R9" s="32" t="s">
        <v>126</v>
      </c>
      <c r="S9" s="32" t="s">
        <v>127</v>
      </c>
      <c r="T9" s="33" t="s">
        <v>142</v>
      </c>
      <c r="U9" s="33" t="s">
        <v>139</v>
      </c>
      <c r="V9" s="34" t="s">
        <v>130</v>
      </c>
      <c r="W9" s="34" t="s">
        <v>143</v>
      </c>
    </row>
    <row r="10" spans="1:23" ht="87" x14ac:dyDescent="0.15">
      <c r="A10" s="21">
        <v>5</v>
      </c>
      <c r="B10" s="22" t="s">
        <v>137</v>
      </c>
      <c r="C10" s="23" t="s">
        <v>137</v>
      </c>
      <c r="D10" s="24" t="s">
        <v>144</v>
      </c>
      <c r="E10" s="25" t="s">
        <v>124</v>
      </c>
      <c r="F10" s="27" t="s">
        <v>69</v>
      </c>
      <c r="G10" s="27" t="s">
        <v>95</v>
      </c>
      <c r="H10" s="28">
        <v>1</v>
      </c>
      <c r="I10" s="28">
        <v>1</v>
      </c>
      <c r="J10" s="29">
        <f t="shared" si="0"/>
        <v>2</v>
      </c>
      <c r="K10" s="29">
        <f t="shared" si="1"/>
        <v>2</v>
      </c>
      <c r="L10" s="30" t="s">
        <v>246</v>
      </c>
      <c r="M10" s="31" t="s">
        <v>244</v>
      </c>
      <c r="N10" s="32">
        <v>1</v>
      </c>
      <c r="O10" s="32">
        <v>1</v>
      </c>
      <c r="P10" s="29">
        <f t="shared" si="2"/>
        <v>2</v>
      </c>
      <c r="Q10" s="29">
        <f t="shared" si="3"/>
        <v>2</v>
      </c>
      <c r="R10" s="32" t="s">
        <v>145</v>
      </c>
      <c r="S10" s="32" t="s">
        <v>127</v>
      </c>
      <c r="T10" s="33" t="s">
        <v>128</v>
      </c>
      <c r="U10" s="33" t="s">
        <v>129</v>
      </c>
      <c r="V10" s="34" t="s">
        <v>146</v>
      </c>
      <c r="W10" s="34" t="s">
        <v>147</v>
      </c>
    </row>
    <row r="11" spans="1:23" ht="49" x14ac:dyDescent="0.15">
      <c r="A11" s="21">
        <v>6</v>
      </c>
      <c r="B11" s="22" t="s">
        <v>137</v>
      </c>
      <c r="C11" s="23" t="s">
        <v>122</v>
      </c>
      <c r="D11" s="24" t="s">
        <v>144</v>
      </c>
      <c r="E11" s="25" t="s">
        <v>148</v>
      </c>
      <c r="F11" s="27" t="s">
        <v>73</v>
      </c>
      <c r="G11" s="27" t="s">
        <v>93</v>
      </c>
      <c r="H11" s="28">
        <v>1</v>
      </c>
      <c r="I11" s="28">
        <v>1</v>
      </c>
      <c r="J11" s="29">
        <f t="shared" si="0"/>
        <v>2</v>
      </c>
      <c r="K11" s="29">
        <f t="shared" si="1"/>
        <v>2</v>
      </c>
      <c r="L11" s="30" t="s">
        <v>246</v>
      </c>
      <c r="M11" s="31" t="s">
        <v>149</v>
      </c>
      <c r="N11" s="32">
        <v>1</v>
      </c>
      <c r="O11" s="32">
        <v>1</v>
      </c>
      <c r="P11" s="29">
        <f t="shared" si="2"/>
        <v>2</v>
      </c>
      <c r="Q11" s="29">
        <f t="shared" si="3"/>
        <v>2</v>
      </c>
      <c r="R11" s="32" t="s">
        <v>126</v>
      </c>
      <c r="S11" s="32" t="s">
        <v>127</v>
      </c>
      <c r="T11" s="33" t="s">
        <v>138</v>
      </c>
      <c r="U11" s="33" t="s">
        <v>139</v>
      </c>
      <c r="V11" s="34" t="s">
        <v>150</v>
      </c>
      <c r="W11" s="34" t="s">
        <v>151</v>
      </c>
    </row>
    <row r="12" spans="1:23" ht="67" x14ac:dyDescent="0.15">
      <c r="A12" s="21">
        <v>7</v>
      </c>
      <c r="B12" s="22" t="s">
        <v>121</v>
      </c>
      <c r="C12" s="23" t="s">
        <v>137</v>
      </c>
      <c r="D12" s="24" t="s">
        <v>144</v>
      </c>
      <c r="E12" s="25" t="s">
        <v>152</v>
      </c>
      <c r="F12" s="27" t="s">
        <v>153</v>
      </c>
      <c r="G12" s="27" t="s">
        <v>96</v>
      </c>
      <c r="H12" s="28">
        <v>2</v>
      </c>
      <c r="I12" s="28">
        <v>2</v>
      </c>
      <c r="J12" s="29">
        <f t="shared" si="0"/>
        <v>4</v>
      </c>
      <c r="K12" s="29">
        <f t="shared" si="1"/>
        <v>4</v>
      </c>
      <c r="L12" s="30" t="s">
        <v>246</v>
      </c>
      <c r="M12" s="31" t="s">
        <v>76</v>
      </c>
      <c r="N12" s="32">
        <v>2</v>
      </c>
      <c r="O12" s="32">
        <v>1</v>
      </c>
      <c r="P12" s="29">
        <f t="shared" si="2"/>
        <v>3</v>
      </c>
      <c r="Q12" s="29">
        <f t="shared" si="3"/>
        <v>3</v>
      </c>
      <c r="R12" s="32" t="s">
        <v>145</v>
      </c>
      <c r="S12" s="32" t="s">
        <v>257</v>
      </c>
      <c r="T12" s="33" t="s">
        <v>154</v>
      </c>
      <c r="U12" s="33" t="s">
        <v>155</v>
      </c>
      <c r="V12" s="34" t="s">
        <v>156</v>
      </c>
      <c r="W12" s="34" t="s">
        <v>157</v>
      </c>
    </row>
    <row r="13" spans="1:23" ht="67" x14ac:dyDescent="0.15">
      <c r="A13" s="21">
        <v>8</v>
      </c>
      <c r="B13" s="22" t="s">
        <v>121</v>
      </c>
      <c r="C13" s="23" t="s">
        <v>122</v>
      </c>
      <c r="D13" s="24" t="s">
        <v>144</v>
      </c>
      <c r="E13" s="25" t="s">
        <v>124</v>
      </c>
      <c r="F13" s="35" t="s">
        <v>158</v>
      </c>
      <c r="G13" s="35" t="s">
        <v>97</v>
      </c>
      <c r="H13" s="28">
        <v>2</v>
      </c>
      <c r="I13" s="28">
        <v>2</v>
      </c>
      <c r="J13" s="29">
        <f>H13+I13</f>
        <v>4</v>
      </c>
      <c r="K13" s="29">
        <f t="shared" si="1"/>
        <v>4</v>
      </c>
      <c r="L13" s="30" t="s">
        <v>246</v>
      </c>
      <c r="M13" s="31" t="s">
        <v>159</v>
      </c>
      <c r="N13" s="32">
        <v>1</v>
      </c>
      <c r="O13" s="32">
        <v>1</v>
      </c>
      <c r="P13" s="29">
        <f>N13+O13</f>
        <v>2</v>
      </c>
      <c r="Q13" s="29">
        <f t="shared" si="3"/>
        <v>2</v>
      </c>
      <c r="R13" s="32" t="s">
        <v>145</v>
      </c>
      <c r="S13" s="32" t="s">
        <v>257</v>
      </c>
      <c r="T13" s="33" t="s">
        <v>128</v>
      </c>
      <c r="U13" s="33" t="s">
        <v>155</v>
      </c>
      <c r="V13" s="34" t="s">
        <v>160</v>
      </c>
      <c r="W13" s="34" t="s">
        <v>161</v>
      </c>
    </row>
    <row r="14" spans="1:23" ht="85" x14ac:dyDescent="0.15">
      <c r="A14" s="21">
        <v>9</v>
      </c>
      <c r="B14" s="22" t="s">
        <v>121</v>
      </c>
      <c r="C14" s="23" t="s">
        <v>137</v>
      </c>
      <c r="D14" s="24" t="s">
        <v>144</v>
      </c>
      <c r="E14" s="25" t="s">
        <v>124</v>
      </c>
      <c r="F14" s="35" t="s">
        <v>162</v>
      </c>
      <c r="G14" s="35" t="s">
        <v>163</v>
      </c>
      <c r="H14" s="28">
        <v>1</v>
      </c>
      <c r="I14" s="28">
        <v>5</v>
      </c>
      <c r="J14" s="29">
        <f>H14+I14</f>
        <v>6</v>
      </c>
      <c r="K14" s="29">
        <f t="shared" si="1"/>
        <v>6</v>
      </c>
      <c r="L14" s="30" t="s">
        <v>246</v>
      </c>
      <c r="M14" s="31" t="s">
        <v>82</v>
      </c>
      <c r="N14" s="32">
        <v>1</v>
      </c>
      <c r="O14" s="32">
        <v>1</v>
      </c>
      <c r="P14" s="29">
        <f>N14+O14</f>
        <v>2</v>
      </c>
      <c r="Q14" s="29">
        <f t="shared" si="3"/>
        <v>2</v>
      </c>
      <c r="R14" s="32" t="s">
        <v>145</v>
      </c>
      <c r="S14" s="32" t="s">
        <v>133</v>
      </c>
      <c r="T14" s="33" t="s">
        <v>128</v>
      </c>
      <c r="U14" s="33" t="s">
        <v>164</v>
      </c>
      <c r="V14" s="34" t="s">
        <v>165</v>
      </c>
      <c r="W14" s="34" t="s">
        <v>166</v>
      </c>
    </row>
    <row r="15" spans="1:23" ht="83" customHeight="1" x14ac:dyDescent="0.15">
      <c r="A15" s="21">
        <v>10</v>
      </c>
      <c r="B15" s="22" t="s">
        <v>121</v>
      </c>
      <c r="C15" s="23" t="s">
        <v>122</v>
      </c>
      <c r="D15" s="24" t="s">
        <v>144</v>
      </c>
      <c r="E15" s="25" t="s">
        <v>124</v>
      </c>
      <c r="F15" s="35" t="s">
        <v>98</v>
      </c>
      <c r="G15" s="35" t="s">
        <v>99</v>
      </c>
      <c r="H15" s="28">
        <v>2</v>
      </c>
      <c r="I15" s="28">
        <v>3</v>
      </c>
      <c r="J15" s="29">
        <f>H15+I15</f>
        <v>5</v>
      </c>
      <c r="K15" s="29">
        <f t="shared" si="1"/>
        <v>5</v>
      </c>
      <c r="L15" s="30" t="s">
        <v>246</v>
      </c>
      <c r="M15" s="31" t="s">
        <v>167</v>
      </c>
      <c r="N15" s="32">
        <v>1</v>
      </c>
      <c r="O15" s="32">
        <v>1</v>
      </c>
      <c r="P15" s="29">
        <f>N15+O15</f>
        <v>2</v>
      </c>
      <c r="Q15" s="29">
        <f t="shared" si="3"/>
        <v>2</v>
      </c>
      <c r="R15" s="32" t="s">
        <v>145</v>
      </c>
      <c r="S15" s="137" t="s">
        <v>127</v>
      </c>
      <c r="T15" s="33" t="s">
        <v>128</v>
      </c>
      <c r="U15" s="33" t="s">
        <v>164</v>
      </c>
      <c r="V15" s="34" t="s">
        <v>168</v>
      </c>
      <c r="W15" s="34" t="s">
        <v>169</v>
      </c>
    </row>
    <row r="16" spans="1:23" ht="136" x14ac:dyDescent="0.15">
      <c r="A16" s="21">
        <v>11</v>
      </c>
      <c r="B16" s="22" t="s">
        <v>121</v>
      </c>
      <c r="C16" s="23" t="s">
        <v>137</v>
      </c>
      <c r="D16" s="24" t="s">
        <v>144</v>
      </c>
      <c r="E16" s="25" t="s">
        <v>124</v>
      </c>
      <c r="F16" s="35" t="s">
        <v>247</v>
      </c>
      <c r="G16" s="35" t="s">
        <v>100</v>
      </c>
      <c r="H16" s="28">
        <v>1</v>
      </c>
      <c r="I16" s="28">
        <v>5</v>
      </c>
      <c r="J16" s="29">
        <f>H16+I16</f>
        <v>6</v>
      </c>
      <c r="K16" s="29">
        <f t="shared" si="1"/>
        <v>6</v>
      </c>
      <c r="L16" s="30" t="s">
        <v>246</v>
      </c>
      <c r="M16" s="31" t="s">
        <v>88</v>
      </c>
      <c r="N16" s="32">
        <v>1</v>
      </c>
      <c r="O16" s="32">
        <v>1</v>
      </c>
      <c r="P16" s="29">
        <f>N16+O16</f>
        <v>2</v>
      </c>
      <c r="Q16" s="29">
        <f t="shared" si="3"/>
        <v>2</v>
      </c>
      <c r="R16" s="32" t="s">
        <v>170</v>
      </c>
      <c r="S16" s="32" t="s">
        <v>245</v>
      </c>
      <c r="T16" s="33" t="s">
        <v>128</v>
      </c>
      <c r="U16" s="33" t="s">
        <v>171</v>
      </c>
      <c r="V16" s="33" t="s">
        <v>172</v>
      </c>
      <c r="W16" s="34" t="s">
        <v>173</v>
      </c>
    </row>
    <row r="17" spans="1:23" ht="132" x14ac:dyDescent="0.15">
      <c r="A17" s="21">
        <v>12</v>
      </c>
      <c r="B17" s="22" t="s">
        <v>121</v>
      </c>
      <c r="C17" s="23" t="s">
        <v>137</v>
      </c>
      <c r="D17" s="24" t="s">
        <v>144</v>
      </c>
      <c r="E17" s="25" t="s">
        <v>124</v>
      </c>
      <c r="F17" s="35" t="s">
        <v>232</v>
      </c>
      <c r="G17" s="35" t="s">
        <v>233</v>
      </c>
      <c r="H17" s="28">
        <v>2</v>
      </c>
      <c r="I17" s="28">
        <v>5</v>
      </c>
      <c r="J17" s="29">
        <f>H17+I17</f>
        <v>7</v>
      </c>
      <c r="K17" s="29">
        <f t="shared" ref="K17:K18" si="4">J17</f>
        <v>7</v>
      </c>
      <c r="L17" s="30" t="s">
        <v>246</v>
      </c>
      <c r="M17" s="31" t="s">
        <v>234</v>
      </c>
      <c r="N17" s="32">
        <v>1</v>
      </c>
      <c r="O17" s="32">
        <v>1</v>
      </c>
      <c r="P17" s="29">
        <f>N17+O17</f>
        <v>2</v>
      </c>
      <c r="Q17" s="29">
        <f t="shared" ref="Q17:Q18" si="5">P17</f>
        <v>2</v>
      </c>
      <c r="R17" s="32" t="s">
        <v>170</v>
      </c>
      <c r="S17" s="32" t="s">
        <v>235</v>
      </c>
      <c r="T17" s="33" t="s">
        <v>128</v>
      </c>
      <c r="U17" s="33" t="s">
        <v>171</v>
      </c>
      <c r="V17" s="33" t="s">
        <v>236</v>
      </c>
      <c r="W17" s="34" t="s">
        <v>237</v>
      </c>
    </row>
    <row r="18" spans="1:23" ht="129" x14ac:dyDescent="0.15">
      <c r="A18" s="21">
        <v>13</v>
      </c>
      <c r="B18" s="22" t="s">
        <v>137</v>
      </c>
      <c r="C18" s="23" t="s">
        <v>122</v>
      </c>
      <c r="D18" s="24" t="s">
        <v>137</v>
      </c>
      <c r="E18" s="25" t="s">
        <v>124</v>
      </c>
      <c r="F18" s="35" t="s">
        <v>250</v>
      </c>
      <c r="G18" s="35" t="s">
        <v>251</v>
      </c>
      <c r="H18" s="28">
        <v>1</v>
      </c>
      <c r="I18" s="28">
        <v>4</v>
      </c>
      <c r="J18" s="29">
        <f t="shared" ref="J18" si="6">H18+I18</f>
        <v>5</v>
      </c>
      <c r="K18" s="29">
        <f t="shared" si="4"/>
        <v>5</v>
      </c>
      <c r="L18" s="30" t="s">
        <v>252</v>
      </c>
      <c r="M18" s="31" t="s">
        <v>253</v>
      </c>
      <c r="N18" s="32">
        <v>1</v>
      </c>
      <c r="O18" s="32">
        <v>1</v>
      </c>
      <c r="P18" s="29">
        <f t="shared" ref="P18" si="7">N18+O18</f>
        <v>2</v>
      </c>
      <c r="Q18" s="29">
        <f t="shared" si="5"/>
        <v>2</v>
      </c>
      <c r="R18" s="32" t="s">
        <v>126</v>
      </c>
      <c r="S18" s="32" t="s">
        <v>243</v>
      </c>
      <c r="T18" s="33" t="s">
        <v>138</v>
      </c>
      <c r="U18" s="33" t="s">
        <v>139</v>
      </c>
      <c r="V18" s="33" t="s">
        <v>140</v>
      </c>
      <c r="W18" s="34" t="s">
        <v>141</v>
      </c>
    </row>
    <row r="19" spans="1:23" ht="132" x14ac:dyDescent="0.15">
      <c r="A19" s="21">
        <v>14</v>
      </c>
      <c r="B19" s="22" t="s">
        <v>121</v>
      </c>
      <c r="C19" s="23" t="s">
        <v>137</v>
      </c>
      <c r="D19" s="24" t="s">
        <v>144</v>
      </c>
      <c r="E19" s="25" t="s">
        <v>124</v>
      </c>
      <c r="F19" s="35" t="s">
        <v>247</v>
      </c>
      <c r="G19" s="35" t="s">
        <v>100</v>
      </c>
      <c r="H19" s="28">
        <v>1</v>
      </c>
      <c r="I19" s="28">
        <v>5</v>
      </c>
      <c r="J19" s="29">
        <v>6</v>
      </c>
      <c r="K19" s="29">
        <v>6</v>
      </c>
      <c r="L19" s="30" t="s">
        <v>252</v>
      </c>
      <c r="M19" s="31" t="s">
        <v>88</v>
      </c>
      <c r="N19" s="32">
        <v>1</v>
      </c>
      <c r="O19" s="32">
        <v>1</v>
      </c>
      <c r="P19" s="29">
        <v>2</v>
      </c>
      <c r="Q19" s="29">
        <v>2</v>
      </c>
      <c r="R19" s="32" t="s">
        <v>170</v>
      </c>
      <c r="S19" s="32" t="s">
        <v>245</v>
      </c>
      <c r="T19" s="33" t="s">
        <v>128</v>
      </c>
      <c r="U19" s="33" t="s">
        <v>171</v>
      </c>
      <c r="V19" s="33" t="s">
        <v>172</v>
      </c>
      <c r="W19" s="34" t="s">
        <v>173</v>
      </c>
    </row>
    <row r="21" spans="1:23" ht="32.25" customHeight="1" x14ac:dyDescent="0.15">
      <c r="A21" s="92" t="s">
        <v>231</v>
      </c>
      <c r="B21" s="92"/>
      <c r="C21" s="92"/>
      <c r="D21" s="92"/>
      <c r="E21" s="92"/>
      <c r="F21" s="92"/>
      <c r="G21" s="92"/>
      <c r="H21" s="92"/>
      <c r="I21" s="92"/>
      <c r="J21" s="92"/>
      <c r="K21" s="92"/>
      <c r="L21" s="92"/>
      <c r="M21" s="92"/>
      <c r="N21" s="92"/>
      <c r="O21" s="92"/>
      <c r="P21" s="92"/>
      <c r="Q21" s="92"/>
      <c r="R21" s="92"/>
      <c r="S21" s="92"/>
      <c r="T21" s="92"/>
      <c r="U21" s="92"/>
      <c r="V21" s="92"/>
      <c r="W21" s="92"/>
    </row>
  </sheetData>
  <mergeCells count="22">
    <mergeCell ref="U4:U5"/>
    <mergeCell ref="M4:M5"/>
    <mergeCell ref="N4:Q4"/>
    <mergeCell ref="R4:R5"/>
    <mergeCell ref="S4:S5"/>
    <mergeCell ref="T4:T5"/>
    <mergeCell ref="A21:W21"/>
    <mergeCell ref="A2:W2"/>
    <mergeCell ref="A1:W1"/>
    <mergeCell ref="L4:L5"/>
    <mergeCell ref="A4:A5"/>
    <mergeCell ref="B4:B5"/>
    <mergeCell ref="C4:C5"/>
    <mergeCell ref="D4:D5"/>
    <mergeCell ref="E4:E5"/>
    <mergeCell ref="F4:F5"/>
    <mergeCell ref="G4:G5"/>
    <mergeCell ref="H4:H5"/>
    <mergeCell ref="I4:I5"/>
    <mergeCell ref="J4:J5"/>
    <mergeCell ref="K4:K5"/>
    <mergeCell ref="V4:W4"/>
  </mergeCells>
  <conditionalFormatting sqref="J6:K19 P6:Q19">
    <cfRule type="cellIs" dxfId="5" priority="7" stopIfTrue="1" operator="between">
      <formula>8</formula>
      <formula>10</formula>
    </cfRule>
    <cfRule type="cellIs" dxfId="4" priority="8" stopIfTrue="1" operator="between">
      <formula>6</formula>
      <formula>7</formula>
    </cfRule>
    <cfRule type="cellIs" dxfId="3" priority="9" stopIfTrue="1" operator="equal">
      <formula>5</formula>
    </cfRule>
  </conditionalFormatting>
  <hyperlinks>
    <hyperlink ref="B4:B5" location="NOMENCLATURAS!A1" display="Clase " xr:uid="{00000000-0004-0000-0000-000000000000}"/>
    <hyperlink ref="C4:C5" location="NOMENCLATURAS!A5" display="Fuente" xr:uid="{00000000-0004-0000-0000-000001000000}"/>
    <hyperlink ref="D4:D5" location="NOMENCLATURAS!A9" display="Etapa " xr:uid="{00000000-0004-0000-0000-000002000000}"/>
    <hyperlink ref="E4:E5" location="NOMENCLATURAS!A15" display="Tipo" xr:uid="{00000000-0004-0000-0000-000003000000}"/>
  </hyperlinks>
  <printOptions horizontalCentered="1"/>
  <pageMargins left="0.39370078740157483" right="0.39370078740157483" top="0.39370078740157483" bottom="0.39370078740157483" header="0.31496062992125984" footer="0.31496062992125984"/>
  <pageSetup paperSize="14"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3"/>
  <sheetViews>
    <sheetView zoomScale="70" zoomScaleNormal="70" workbookViewId="0">
      <selection activeCell="B4" sqref="B4"/>
    </sheetView>
  </sheetViews>
  <sheetFormatPr baseColWidth="10" defaultRowHeight="15" x14ac:dyDescent="0.2"/>
  <cols>
    <col min="1" max="1" width="18.6640625" customWidth="1"/>
    <col min="2" max="2" width="70.83203125" customWidth="1"/>
    <col min="3" max="3" width="6.1640625" customWidth="1"/>
    <col min="4" max="4" width="3.83203125" customWidth="1"/>
    <col min="5" max="5" width="25.33203125" customWidth="1"/>
    <col min="6" max="6" width="12.83203125" bestFit="1" customWidth="1"/>
    <col min="7" max="8" width="3.5" customWidth="1"/>
    <col min="9" max="9" width="19.5" customWidth="1"/>
    <col min="10" max="10" width="9.6640625" bestFit="1" customWidth="1"/>
    <col min="11" max="12" width="21.83203125" customWidth="1"/>
    <col min="13" max="13" width="23.33203125" customWidth="1"/>
    <col min="14" max="14" width="24.83203125" bestFit="1" customWidth="1"/>
    <col min="15" max="15" width="25.1640625" customWidth="1"/>
    <col min="16" max="16" width="6.33203125" customWidth="1"/>
    <col min="17" max="17" width="10.5" bestFit="1" customWidth="1"/>
    <col min="257" max="257" width="18.6640625" customWidth="1"/>
    <col min="258" max="258" width="70.83203125" customWidth="1"/>
    <col min="259" max="259" width="6.1640625" customWidth="1"/>
    <col min="260" max="260" width="3.83203125" customWidth="1"/>
    <col min="261" max="261" width="25.33203125" customWidth="1"/>
    <col min="262" max="262" width="12.83203125" bestFit="1" customWidth="1"/>
    <col min="263" max="264" width="3.5" customWidth="1"/>
    <col min="265" max="265" width="19.5" customWidth="1"/>
    <col min="266" max="266" width="9.6640625" bestFit="1" customWidth="1"/>
    <col min="267" max="268" width="21.83203125" customWidth="1"/>
    <col min="269" max="269" width="23.33203125" customWidth="1"/>
    <col min="270" max="270" width="24.83203125" bestFit="1" customWidth="1"/>
    <col min="271" max="271" width="25.1640625" customWidth="1"/>
    <col min="272" max="272" width="6.33203125" customWidth="1"/>
    <col min="273" max="273" width="10.5" bestFit="1" customWidth="1"/>
    <col min="513" max="513" width="18.6640625" customWidth="1"/>
    <col min="514" max="514" width="70.83203125" customWidth="1"/>
    <col min="515" max="515" width="6.1640625" customWidth="1"/>
    <col min="516" max="516" width="3.83203125" customWidth="1"/>
    <col min="517" max="517" width="25.33203125" customWidth="1"/>
    <col min="518" max="518" width="12.83203125" bestFit="1" customWidth="1"/>
    <col min="519" max="520" width="3.5" customWidth="1"/>
    <col min="521" max="521" width="19.5" customWidth="1"/>
    <col min="522" max="522" width="9.6640625" bestFit="1" customWidth="1"/>
    <col min="523" max="524" width="21.83203125" customWidth="1"/>
    <col min="525" max="525" width="23.33203125" customWidth="1"/>
    <col min="526" max="526" width="24.83203125" bestFit="1" customWidth="1"/>
    <col min="527" max="527" width="25.1640625" customWidth="1"/>
    <col min="528" max="528" width="6.33203125" customWidth="1"/>
    <col min="529" max="529" width="10.5" bestFit="1" customWidth="1"/>
    <col min="769" max="769" width="18.6640625" customWidth="1"/>
    <col min="770" max="770" width="70.83203125" customWidth="1"/>
    <col min="771" max="771" width="6.1640625" customWidth="1"/>
    <col min="772" max="772" width="3.83203125" customWidth="1"/>
    <col min="773" max="773" width="25.33203125" customWidth="1"/>
    <col min="774" max="774" width="12.83203125" bestFit="1" customWidth="1"/>
    <col min="775" max="776" width="3.5" customWidth="1"/>
    <col min="777" max="777" width="19.5" customWidth="1"/>
    <col min="778" max="778" width="9.6640625" bestFit="1" customWidth="1"/>
    <col min="779" max="780" width="21.83203125" customWidth="1"/>
    <col min="781" max="781" width="23.33203125" customWidth="1"/>
    <col min="782" max="782" width="24.83203125" bestFit="1" customWidth="1"/>
    <col min="783" max="783" width="25.1640625" customWidth="1"/>
    <col min="784" max="784" width="6.33203125" customWidth="1"/>
    <col min="785" max="785" width="10.5" bestFit="1" customWidth="1"/>
    <col min="1025" max="1025" width="18.6640625" customWidth="1"/>
    <col min="1026" max="1026" width="70.83203125" customWidth="1"/>
    <col min="1027" max="1027" width="6.1640625" customWidth="1"/>
    <col min="1028" max="1028" width="3.83203125" customWidth="1"/>
    <col min="1029" max="1029" width="25.33203125" customWidth="1"/>
    <col min="1030" max="1030" width="12.83203125" bestFit="1" customWidth="1"/>
    <col min="1031" max="1032" width="3.5" customWidth="1"/>
    <col min="1033" max="1033" width="19.5" customWidth="1"/>
    <col min="1034" max="1034" width="9.6640625" bestFit="1" customWidth="1"/>
    <col min="1035" max="1036" width="21.83203125" customWidth="1"/>
    <col min="1037" max="1037" width="23.33203125" customWidth="1"/>
    <col min="1038" max="1038" width="24.83203125" bestFit="1" customWidth="1"/>
    <col min="1039" max="1039" width="25.1640625" customWidth="1"/>
    <col min="1040" max="1040" width="6.33203125" customWidth="1"/>
    <col min="1041" max="1041" width="10.5" bestFit="1" customWidth="1"/>
    <col min="1281" max="1281" width="18.6640625" customWidth="1"/>
    <col min="1282" max="1282" width="70.83203125" customWidth="1"/>
    <col min="1283" max="1283" width="6.1640625" customWidth="1"/>
    <col min="1284" max="1284" width="3.83203125" customWidth="1"/>
    <col min="1285" max="1285" width="25.33203125" customWidth="1"/>
    <col min="1286" max="1286" width="12.83203125" bestFit="1" customWidth="1"/>
    <col min="1287" max="1288" width="3.5" customWidth="1"/>
    <col min="1289" max="1289" width="19.5" customWidth="1"/>
    <col min="1290" max="1290" width="9.6640625" bestFit="1" customWidth="1"/>
    <col min="1291" max="1292" width="21.83203125" customWidth="1"/>
    <col min="1293" max="1293" width="23.33203125" customWidth="1"/>
    <col min="1294" max="1294" width="24.83203125" bestFit="1" customWidth="1"/>
    <col min="1295" max="1295" width="25.1640625" customWidth="1"/>
    <col min="1296" max="1296" width="6.33203125" customWidth="1"/>
    <col min="1297" max="1297" width="10.5" bestFit="1" customWidth="1"/>
    <col min="1537" max="1537" width="18.6640625" customWidth="1"/>
    <col min="1538" max="1538" width="70.83203125" customWidth="1"/>
    <col min="1539" max="1539" width="6.1640625" customWidth="1"/>
    <col min="1540" max="1540" width="3.83203125" customWidth="1"/>
    <col min="1541" max="1541" width="25.33203125" customWidth="1"/>
    <col min="1542" max="1542" width="12.83203125" bestFit="1" customWidth="1"/>
    <col min="1543" max="1544" width="3.5" customWidth="1"/>
    <col min="1545" max="1545" width="19.5" customWidth="1"/>
    <col min="1546" max="1546" width="9.6640625" bestFit="1" customWidth="1"/>
    <col min="1547" max="1548" width="21.83203125" customWidth="1"/>
    <col min="1549" max="1549" width="23.33203125" customWidth="1"/>
    <col min="1550" max="1550" width="24.83203125" bestFit="1" customWidth="1"/>
    <col min="1551" max="1551" width="25.1640625" customWidth="1"/>
    <col min="1552" max="1552" width="6.33203125" customWidth="1"/>
    <col min="1553" max="1553" width="10.5" bestFit="1" customWidth="1"/>
    <col min="1793" max="1793" width="18.6640625" customWidth="1"/>
    <col min="1794" max="1794" width="70.83203125" customWidth="1"/>
    <col min="1795" max="1795" width="6.1640625" customWidth="1"/>
    <col min="1796" max="1796" width="3.83203125" customWidth="1"/>
    <col min="1797" max="1797" width="25.33203125" customWidth="1"/>
    <col min="1798" max="1798" width="12.83203125" bestFit="1" customWidth="1"/>
    <col min="1799" max="1800" width="3.5" customWidth="1"/>
    <col min="1801" max="1801" width="19.5" customWidth="1"/>
    <col min="1802" max="1802" width="9.6640625" bestFit="1" customWidth="1"/>
    <col min="1803" max="1804" width="21.83203125" customWidth="1"/>
    <col min="1805" max="1805" width="23.33203125" customWidth="1"/>
    <col min="1806" max="1806" width="24.83203125" bestFit="1" customWidth="1"/>
    <col min="1807" max="1807" width="25.1640625" customWidth="1"/>
    <col min="1808" max="1808" width="6.33203125" customWidth="1"/>
    <col min="1809" max="1809" width="10.5" bestFit="1" customWidth="1"/>
    <col min="2049" max="2049" width="18.6640625" customWidth="1"/>
    <col min="2050" max="2050" width="70.83203125" customWidth="1"/>
    <col min="2051" max="2051" width="6.1640625" customWidth="1"/>
    <col min="2052" max="2052" width="3.83203125" customWidth="1"/>
    <col min="2053" max="2053" width="25.33203125" customWidth="1"/>
    <col min="2054" max="2054" width="12.83203125" bestFit="1" customWidth="1"/>
    <col min="2055" max="2056" width="3.5" customWidth="1"/>
    <col min="2057" max="2057" width="19.5" customWidth="1"/>
    <col min="2058" max="2058" width="9.6640625" bestFit="1" customWidth="1"/>
    <col min="2059" max="2060" width="21.83203125" customWidth="1"/>
    <col min="2061" max="2061" width="23.33203125" customWidth="1"/>
    <col min="2062" max="2062" width="24.83203125" bestFit="1" customWidth="1"/>
    <col min="2063" max="2063" width="25.1640625" customWidth="1"/>
    <col min="2064" max="2064" width="6.33203125" customWidth="1"/>
    <col min="2065" max="2065" width="10.5" bestFit="1" customWidth="1"/>
    <col min="2305" max="2305" width="18.6640625" customWidth="1"/>
    <col min="2306" max="2306" width="70.83203125" customWidth="1"/>
    <col min="2307" max="2307" width="6.1640625" customWidth="1"/>
    <col min="2308" max="2308" width="3.83203125" customWidth="1"/>
    <col min="2309" max="2309" width="25.33203125" customWidth="1"/>
    <col min="2310" max="2310" width="12.83203125" bestFit="1" customWidth="1"/>
    <col min="2311" max="2312" width="3.5" customWidth="1"/>
    <col min="2313" max="2313" width="19.5" customWidth="1"/>
    <col min="2314" max="2314" width="9.6640625" bestFit="1" customWidth="1"/>
    <col min="2315" max="2316" width="21.83203125" customWidth="1"/>
    <col min="2317" max="2317" width="23.33203125" customWidth="1"/>
    <col min="2318" max="2318" width="24.83203125" bestFit="1" customWidth="1"/>
    <col min="2319" max="2319" width="25.1640625" customWidth="1"/>
    <col min="2320" max="2320" width="6.33203125" customWidth="1"/>
    <col min="2321" max="2321" width="10.5" bestFit="1" customWidth="1"/>
    <col min="2561" max="2561" width="18.6640625" customWidth="1"/>
    <col min="2562" max="2562" width="70.83203125" customWidth="1"/>
    <col min="2563" max="2563" width="6.1640625" customWidth="1"/>
    <col min="2564" max="2564" width="3.83203125" customWidth="1"/>
    <col min="2565" max="2565" width="25.33203125" customWidth="1"/>
    <col min="2566" max="2566" width="12.83203125" bestFit="1" customWidth="1"/>
    <col min="2567" max="2568" width="3.5" customWidth="1"/>
    <col min="2569" max="2569" width="19.5" customWidth="1"/>
    <col min="2570" max="2570" width="9.6640625" bestFit="1" customWidth="1"/>
    <col min="2571" max="2572" width="21.83203125" customWidth="1"/>
    <col min="2573" max="2573" width="23.33203125" customWidth="1"/>
    <col min="2574" max="2574" width="24.83203125" bestFit="1" customWidth="1"/>
    <col min="2575" max="2575" width="25.1640625" customWidth="1"/>
    <col min="2576" max="2576" width="6.33203125" customWidth="1"/>
    <col min="2577" max="2577" width="10.5" bestFit="1" customWidth="1"/>
    <col min="2817" max="2817" width="18.6640625" customWidth="1"/>
    <col min="2818" max="2818" width="70.83203125" customWidth="1"/>
    <col min="2819" max="2819" width="6.1640625" customWidth="1"/>
    <col min="2820" max="2820" width="3.83203125" customWidth="1"/>
    <col min="2821" max="2821" width="25.33203125" customWidth="1"/>
    <col min="2822" max="2822" width="12.83203125" bestFit="1" customWidth="1"/>
    <col min="2823" max="2824" width="3.5" customWidth="1"/>
    <col min="2825" max="2825" width="19.5" customWidth="1"/>
    <col min="2826" max="2826" width="9.6640625" bestFit="1" customWidth="1"/>
    <col min="2827" max="2828" width="21.83203125" customWidth="1"/>
    <col min="2829" max="2829" width="23.33203125" customWidth="1"/>
    <col min="2830" max="2830" width="24.83203125" bestFit="1" customWidth="1"/>
    <col min="2831" max="2831" width="25.1640625" customWidth="1"/>
    <col min="2832" max="2832" width="6.33203125" customWidth="1"/>
    <col min="2833" max="2833" width="10.5" bestFit="1" customWidth="1"/>
    <col min="3073" max="3073" width="18.6640625" customWidth="1"/>
    <col min="3074" max="3074" width="70.83203125" customWidth="1"/>
    <col min="3075" max="3075" width="6.1640625" customWidth="1"/>
    <col min="3076" max="3076" width="3.83203125" customWidth="1"/>
    <col min="3077" max="3077" width="25.33203125" customWidth="1"/>
    <col min="3078" max="3078" width="12.83203125" bestFit="1" customWidth="1"/>
    <col min="3079" max="3080" width="3.5" customWidth="1"/>
    <col min="3081" max="3081" width="19.5" customWidth="1"/>
    <col min="3082" max="3082" width="9.6640625" bestFit="1" customWidth="1"/>
    <col min="3083" max="3084" width="21.83203125" customWidth="1"/>
    <col min="3085" max="3085" width="23.33203125" customWidth="1"/>
    <col min="3086" max="3086" width="24.83203125" bestFit="1" customWidth="1"/>
    <col min="3087" max="3087" width="25.1640625" customWidth="1"/>
    <col min="3088" max="3088" width="6.33203125" customWidth="1"/>
    <col min="3089" max="3089" width="10.5" bestFit="1" customWidth="1"/>
    <col min="3329" max="3329" width="18.6640625" customWidth="1"/>
    <col min="3330" max="3330" width="70.83203125" customWidth="1"/>
    <col min="3331" max="3331" width="6.1640625" customWidth="1"/>
    <col min="3332" max="3332" width="3.83203125" customWidth="1"/>
    <col min="3333" max="3333" width="25.33203125" customWidth="1"/>
    <col min="3334" max="3334" width="12.83203125" bestFit="1" customWidth="1"/>
    <col min="3335" max="3336" width="3.5" customWidth="1"/>
    <col min="3337" max="3337" width="19.5" customWidth="1"/>
    <col min="3338" max="3338" width="9.6640625" bestFit="1" customWidth="1"/>
    <col min="3339" max="3340" width="21.83203125" customWidth="1"/>
    <col min="3341" max="3341" width="23.33203125" customWidth="1"/>
    <col min="3342" max="3342" width="24.83203125" bestFit="1" customWidth="1"/>
    <col min="3343" max="3343" width="25.1640625" customWidth="1"/>
    <col min="3344" max="3344" width="6.33203125" customWidth="1"/>
    <col min="3345" max="3345" width="10.5" bestFit="1" customWidth="1"/>
    <col min="3585" max="3585" width="18.6640625" customWidth="1"/>
    <col min="3586" max="3586" width="70.83203125" customWidth="1"/>
    <col min="3587" max="3587" width="6.1640625" customWidth="1"/>
    <col min="3588" max="3588" width="3.83203125" customWidth="1"/>
    <col min="3589" max="3589" width="25.33203125" customWidth="1"/>
    <col min="3590" max="3590" width="12.83203125" bestFit="1" customWidth="1"/>
    <col min="3591" max="3592" width="3.5" customWidth="1"/>
    <col min="3593" max="3593" width="19.5" customWidth="1"/>
    <col min="3594" max="3594" width="9.6640625" bestFit="1" customWidth="1"/>
    <col min="3595" max="3596" width="21.83203125" customWidth="1"/>
    <col min="3597" max="3597" width="23.33203125" customWidth="1"/>
    <col min="3598" max="3598" width="24.83203125" bestFit="1" customWidth="1"/>
    <col min="3599" max="3599" width="25.1640625" customWidth="1"/>
    <col min="3600" max="3600" width="6.33203125" customWidth="1"/>
    <col min="3601" max="3601" width="10.5" bestFit="1" customWidth="1"/>
    <col min="3841" max="3841" width="18.6640625" customWidth="1"/>
    <col min="3842" max="3842" width="70.83203125" customWidth="1"/>
    <col min="3843" max="3843" width="6.1640625" customWidth="1"/>
    <col min="3844" max="3844" width="3.83203125" customWidth="1"/>
    <col min="3845" max="3845" width="25.33203125" customWidth="1"/>
    <col min="3846" max="3846" width="12.83203125" bestFit="1" customWidth="1"/>
    <col min="3847" max="3848" width="3.5" customWidth="1"/>
    <col min="3849" max="3849" width="19.5" customWidth="1"/>
    <col min="3850" max="3850" width="9.6640625" bestFit="1" customWidth="1"/>
    <col min="3851" max="3852" width="21.83203125" customWidth="1"/>
    <col min="3853" max="3853" width="23.33203125" customWidth="1"/>
    <col min="3854" max="3854" width="24.83203125" bestFit="1" customWidth="1"/>
    <col min="3855" max="3855" width="25.1640625" customWidth="1"/>
    <col min="3856" max="3856" width="6.33203125" customWidth="1"/>
    <col min="3857" max="3857" width="10.5" bestFit="1" customWidth="1"/>
    <col min="4097" max="4097" width="18.6640625" customWidth="1"/>
    <col min="4098" max="4098" width="70.83203125" customWidth="1"/>
    <col min="4099" max="4099" width="6.1640625" customWidth="1"/>
    <col min="4100" max="4100" width="3.83203125" customWidth="1"/>
    <col min="4101" max="4101" width="25.33203125" customWidth="1"/>
    <col min="4102" max="4102" width="12.83203125" bestFit="1" customWidth="1"/>
    <col min="4103" max="4104" width="3.5" customWidth="1"/>
    <col min="4105" max="4105" width="19.5" customWidth="1"/>
    <col min="4106" max="4106" width="9.6640625" bestFit="1" customWidth="1"/>
    <col min="4107" max="4108" width="21.83203125" customWidth="1"/>
    <col min="4109" max="4109" width="23.33203125" customWidth="1"/>
    <col min="4110" max="4110" width="24.83203125" bestFit="1" customWidth="1"/>
    <col min="4111" max="4111" width="25.1640625" customWidth="1"/>
    <col min="4112" max="4112" width="6.33203125" customWidth="1"/>
    <col min="4113" max="4113" width="10.5" bestFit="1" customWidth="1"/>
    <col min="4353" max="4353" width="18.6640625" customWidth="1"/>
    <col min="4354" max="4354" width="70.83203125" customWidth="1"/>
    <col min="4355" max="4355" width="6.1640625" customWidth="1"/>
    <col min="4356" max="4356" width="3.83203125" customWidth="1"/>
    <col min="4357" max="4357" width="25.33203125" customWidth="1"/>
    <col min="4358" max="4358" width="12.83203125" bestFit="1" customWidth="1"/>
    <col min="4359" max="4360" width="3.5" customWidth="1"/>
    <col min="4361" max="4361" width="19.5" customWidth="1"/>
    <col min="4362" max="4362" width="9.6640625" bestFit="1" customWidth="1"/>
    <col min="4363" max="4364" width="21.83203125" customWidth="1"/>
    <col min="4365" max="4365" width="23.33203125" customWidth="1"/>
    <col min="4366" max="4366" width="24.83203125" bestFit="1" customWidth="1"/>
    <col min="4367" max="4367" width="25.1640625" customWidth="1"/>
    <col min="4368" max="4368" width="6.33203125" customWidth="1"/>
    <col min="4369" max="4369" width="10.5" bestFit="1" customWidth="1"/>
    <col min="4609" max="4609" width="18.6640625" customWidth="1"/>
    <col min="4610" max="4610" width="70.83203125" customWidth="1"/>
    <col min="4611" max="4611" width="6.1640625" customWidth="1"/>
    <col min="4612" max="4612" width="3.83203125" customWidth="1"/>
    <col min="4613" max="4613" width="25.33203125" customWidth="1"/>
    <col min="4614" max="4614" width="12.83203125" bestFit="1" customWidth="1"/>
    <col min="4615" max="4616" width="3.5" customWidth="1"/>
    <col min="4617" max="4617" width="19.5" customWidth="1"/>
    <col min="4618" max="4618" width="9.6640625" bestFit="1" customWidth="1"/>
    <col min="4619" max="4620" width="21.83203125" customWidth="1"/>
    <col min="4621" max="4621" width="23.33203125" customWidth="1"/>
    <col min="4622" max="4622" width="24.83203125" bestFit="1" customWidth="1"/>
    <col min="4623" max="4623" width="25.1640625" customWidth="1"/>
    <col min="4624" max="4624" width="6.33203125" customWidth="1"/>
    <col min="4625" max="4625" width="10.5" bestFit="1" customWidth="1"/>
    <col min="4865" max="4865" width="18.6640625" customWidth="1"/>
    <col min="4866" max="4866" width="70.83203125" customWidth="1"/>
    <col min="4867" max="4867" width="6.1640625" customWidth="1"/>
    <col min="4868" max="4868" width="3.83203125" customWidth="1"/>
    <col min="4869" max="4869" width="25.33203125" customWidth="1"/>
    <col min="4870" max="4870" width="12.83203125" bestFit="1" customWidth="1"/>
    <col min="4871" max="4872" width="3.5" customWidth="1"/>
    <col min="4873" max="4873" width="19.5" customWidth="1"/>
    <col min="4874" max="4874" width="9.6640625" bestFit="1" customWidth="1"/>
    <col min="4875" max="4876" width="21.83203125" customWidth="1"/>
    <col min="4877" max="4877" width="23.33203125" customWidth="1"/>
    <col min="4878" max="4878" width="24.83203125" bestFit="1" customWidth="1"/>
    <col min="4879" max="4879" width="25.1640625" customWidth="1"/>
    <col min="4880" max="4880" width="6.33203125" customWidth="1"/>
    <col min="4881" max="4881" width="10.5" bestFit="1" customWidth="1"/>
    <col min="5121" max="5121" width="18.6640625" customWidth="1"/>
    <col min="5122" max="5122" width="70.83203125" customWidth="1"/>
    <col min="5123" max="5123" width="6.1640625" customWidth="1"/>
    <col min="5124" max="5124" width="3.83203125" customWidth="1"/>
    <col min="5125" max="5125" width="25.33203125" customWidth="1"/>
    <col min="5126" max="5126" width="12.83203125" bestFit="1" customWidth="1"/>
    <col min="5127" max="5128" width="3.5" customWidth="1"/>
    <col min="5129" max="5129" width="19.5" customWidth="1"/>
    <col min="5130" max="5130" width="9.6640625" bestFit="1" customWidth="1"/>
    <col min="5131" max="5132" width="21.83203125" customWidth="1"/>
    <col min="5133" max="5133" width="23.33203125" customWidth="1"/>
    <col min="5134" max="5134" width="24.83203125" bestFit="1" customWidth="1"/>
    <col min="5135" max="5135" width="25.1640625" customWidth="1"/>
    <col min="5136" max="5136" width="6.33203125" customWidth="1"/>
    <col min="5137" max="5137" width="10.5" bestFit="1" customWidth="1"/>
    <col min="5377" max="5377" width="18.6640625" customWidth="1"/>
    <col min="5378" max="5378" width="70.83203125" customWidth="1"/>
    <col min="5379" max="5379" width="6.1640625" customWidth="1"/>
    <col min="5380" max="5380" width="3.83203125" customWidth="1"/>
    <col min="5381" max="5381" width="25.33203125" customWidth="1"/>
    <col min="5382" max="5382" width="12.83203125" bestFit="1" customWidth="1"/>
    <col min="5383" max="5384" width="3.5" customWidth="1"/>
    <col min="5385" max="5385" width="19.5" customWidth="1"/>
    <col min="5386" max="5386" width="9.6640625" bestFit="1" customWidth="1"/>
    <col min="5387" max="5388" width="21.83203125" customWidth="1"/>
    <col min="5389" max="5389" width="23.33203125" customWidth="1"/>
    <col min="5390" max="5390" width="24.83203125" bestFit="1" customWidth="1"/>
    <col min="5391" max="5391" width="25.1640625" customWidth="1"/>
    <col min="5392" max="5392" width="6.33203125" customWidth="1"/>
    <col min="5393" max="5393" width="10.5" bestFit="1" customWidth="1"/>
    <col min="5633" max="5633" width="18.6640625" customWidth="1"/>
    <col min="5634" max="5634" width="70.83203125" customWidth="1"/>
    <col min="5635" max="5635" width="6.1640625" customWidth="1"/>
    <col min="5636" max="5636" width="3.83203125" customWidth="1"/>
    <col min="5637" max="5637" width="25.33203125" customWidth="1"/>
    <col min="5638" max="5638" width="12.83203125" bestFit="1" customWidth="1"/>
    <col min="5639" max="5640" width="3.5" customWidth="1"/>
    <col min="5641" max="5641" width="19.5" customWidth="1"/>
    <col min="5642" max="5642" width="9.6640625" bestFit="1" customWidth="1"/>
    <col min="5643" max="5644" width="21.83203125" customWidth="1"/>
    <col min="5645" max="5645" width="23.33203125" customWidth="1"/>
    <col min="5646" max="5646" width="24.83203125" bestFit="1" customWidth="1"/>
    <col min="5647" max="5647" width="25.1640625" customWidth="1"/>
    <col min="5648" max="5648" width="6.33203125" customWidth="1"/>
    <col min="5649" max="5649" width="10.5" bestFit="1" customWidth="1"/>
    <col min="5889" max="5889" width="18.6640625" customWidth="1"/>
    <col min="5890" max="5890" width="70.83203125" customWidth="1"/>
    <col min="5891" max="5891" width="6.1640625" customWidth="1"/>
    <col min="5892" max="5892" width="3.83203125" customWidth="1"/>
    <col min="5893" max="5893" width="25.33203125" customWidth="1"/>
    <col min="5894" max="5894" width="12.83203125" bestFit="1" customWidth="1"/>
    <col min="5895" max="5896" width="3.5" customWidth="1"/>
    <col min="5897" max="5897" width="19.5" customWidth="1"/>
    <col min="5898" max="5898" width="9.6640625" bestFit="1" customWidth="1"/>
    <col min="5899" max="5900" width="21.83203125" customWidth="1"/>
    <col min="5901" max="5901" width="23.33203125" customWidth="1"/>
    <col min="5902" max="5902" width="24.83203125" bestFit="1" customWidth="1"/>
    <col min="5903" max="5903" width="25.1640625" customWidth="1"/>
    <col min="5904" max="5904" width="6.33203125" customWidth="1"/>
    <col min="5905" max="5905" width="10.5" bestFit="1" customWidth="1"/>
    <col min="6145" max="6145" width="18.6640625" customWidth="1"/>
    <col min="6146" max="6146" width="70.83203125" customWidth="1"/>
    <col min="6147" max="6147" width="6.1640625" customWidth="1"/>
    <col min="6148" max="6148" width="3.83203125" customWidth="1"/>
    <col min="6149" max="6149" width="25.33203125" customWidth="1"/>
    <col min="6150" max="6150" width="12.83203125" bestFit="1" customWidth="1"/>
    <col min="6151" max="6152" width="3.5" customWidth="1"/>
    <col min="6153" max="6153" width="19.5" customWidth="1"/>
    <col min="6154" max="6154" width="9.6640625" bestFit="1" customWidth="1"/>
    <col min="6155" max="6156" width="21.83203125" customWidth="1"/>
    <col min="6157" max="6157" width="23.33203125" customWidth="1"/>
    <col min="6158" max="6158" width="24.83203125" bestFit="1" customWidth="1"/>
    <col min="6159" max="6159" width="25.1640625" customWidth="1"/>
    <col min="6160" max="6160" width="6.33203125" customWidth="1"/>
    <col min="6161" max="6161" width="10.5" bestFit="1" customWidth="1"/>
    <col min="6401" max="6401" width="18.6640625" customWidth="1"/>
    <col min="6402" max="6402" width="70.83203125" customWidth="1"/>
    <col min="6403" max="6403" width="6.1640625" customWidth="1"/>
    <col min="6404" max="6404" width="3.83203125" customWidth="1"/>
    <col min="6405" max="6405" width="25.33203125" customWidth="1"/>
    <col min="6406" max="6406" width="12.83203125" bestFit="1" customWidth="1"/>
    <col min="6407" max="6408" width="3.5" customWidth="1"/>
    <col min="6409" max="6409" width="19.5" customWidth="1"/>
    <col min="6410" max="6410" width="9.6640625" bestFit="1" customWidth="1"/>
    <col min="6411" max="6412" width="21.83203125" customWidth="1"/>
    <col min="6413" max="6413" width="23.33203125" customWidth="1"/>
    <col min="6414" max="6414" width="24.83203125" bestFit="1" customWidth="1"/>
    <col min="6415" max="6415" width="25.1640625" customWidth="1"/>
    <col min="6416" max="6416" width="6.33203125" customWidth="1"/>
    <col min="6417" max="6417" width="10.5" bestFit="1" customWidth="1"/>
    <col min="6657" max="6657" width="18.6640625" customWidth="1"/>
    <col min="6658" max="6658" width="70.83203125" customWidth="1"/>
    <col min="6659" max="6659" width="6.1640625" customWidth="1"/>
    <col min="6660" max="6660" width="3.83203125" customWidth="1"/>
    <col min="6661" max="6661" width="25.33203125" customWidth="1"/>
    <col min="6662" max="6662" width="12.83203125" bestFit="1" customWidth="1"/>
    <col min="6663" max="6664" width="3.5" customWidth="1"/>
    <col min="6665" max="6665" width="19.5" customWidth="1"/>
    <col min="6666" max="6666" width="9.6640625" bestFit="1" customWidth="1"/>
    <col min="6667" max="6668" width="21.83203125" customWidth="1"/>
    <col min="6669" max="6669" width="23.33203125" customWidth="1"/>
    <col min="6670" max="6670" width="24.83203125" bestFit="1" customWidth="1"/>
    <col min="6671" max="6671" width="25.1640625" customWidth="1"/>
    <col min="6672" max="6672" width="6.33203125" customWidth="1"/>
    <col min="6673" max="6673" width="10.5" bestFit="1" customWidth="1"/>
    <col min="6913" max="6913" width="18.6640625" customWidth="1"/>
    <col min="6914" max="6914" width="70.83203125" customWidth="1"/>
    <col min="6915" max="6915" width="6.1640625" customWidth="1"/>
    <col min="6916" max="6916" width="3.83203125" customWidth="1"/>
    <col min="6917" max="6917" width="25.33203125" customWidth="1"/>
    <col min="6918" max="6918" width="12.83203125" bestFit="1" customWidth="1"/>
    <col min="6919" max="6920" width="3.5" customWidth="1"/>
    <col min="6921" max="6921" width="19.5" customWidth="1"/>
    <col min="6922" max="6922" width="9.6640625" bestFit="1" customWidth="1"/>
    <col min="6923" max="6924" width="21.83203125" customWidth="1"/>
    <col min="6925" max="6925" width="23.33203125" customWidth="1"/>
    <col min="6926" max="6926" width="24.83203125" bestFit="1" customWidth="1"/>
    <col min="6927" max="6927" width="25.1640625" customWidth="1"/>
    <col min="6928" max="6928" width="6.33203125" customWidth="1"/>
    <col min="6929" max="6929" width="10.5" bestFit="1" customWidth="1"/>
    <col min="7169" max="7169" width="18.6640625" customWidth="1"/>
    <col min="7170" max="7170" width="70.83203125" customWidth="1"/>
    <col min="7171" max="7171" width="6.1640625" customWidth="1"/>
    <col min="7172" max="7172" width="3.83203125" customWidth="1"/>
    <col min="7173" max="7173" width="25.33203125" customWidth="1"/>
    <col min="7174" max="7174" width="12.83203125" bestFit="1" customWidth="1"/>
    <col min="7175" max="7176" width="3.5" customWidth="1"/>
    <col min="7177" max="7177" width="19.5" customWidth="1"/>
    <col min="7178" max="7178" width="9.6640625" bestFit="1" customWidth="1"/>
    <col min="7179" max="7180" width="21.83203125" customWidth="1"/>
    <col min="7181" max="7181" width="23.33203125" customWidth="1"/>
    <col min="7182" max="7182" width="24.83203125" bestFit="1" customWidth="1"/>
    <col min="7183" max="7183" width="25.1640625" customWidth="1"/>
    <col min="7184" max="7184" width="6.33203125" customWidth="1"/>
    <col min="7185" max="7185" width="10.5" bestFit="1" customWidth="1"/>
    <col min="7425" max="7425" width="18.6640625" customWidth="1"/>
    <col min="7426" max="7426" width="70.83203125" customWidth="1"/>
    <col min="7427" max="7427" width="6.1640625" customWidth="1"/>
    <col min="7428" max="7428" width="3.83203125" customWidth="1"/>
    <col min="7429" max="7429" width="25.33203125" customWidth="1"/>
    <col min="7430" max="7430" width="12.83203125" bestFit="1" customWidth="1"/>
    <col min="7431" max="7432" width="3.5" customWidth="1"/>
    <col min="7433" max="7433" width="19.5" customWidth="1"/>
    <col min="7434" max="7434" width="9.6640625" bestFit="1" customWidth="1"/>
    <col min="7435" max="7436" width="21.83203125" customWidth="1"/>
    <col min="7437" max="7437" width="23.33203125" customWidth="1"/>
    <col min="7438" max="7438" width="24.83203125" bestFit="1" customWidth="1"/>
    <col min="7439" max="7439" width="25.1640625" customWidth="1"/>
    <col min="7440" max="7440" width="6.33203125" customWidth="1"/>
    <col min="7441" max="7441" width="10.5" bestFit="1" customWidth="1"/>
    <col min="7681" max="7681" width="18.6640625" customWidth="1"/>
    <col min="7682" max="7682" width="70.83203125" customWidth="1"/>
    <col min="7683" max="7683" width="6.1640625" customWidth="1"/>
    <col min="7684" max="7684" width="3.83203125" customWidth="1"/>
    <col min="7685" max="7685" width="25.33203125" customWidth="1"/>
    <col min="7686" max="7686" width="12.83203125" bestFit="1" customWidth="1"/>
    <col min="7687" max="7688" width="3.5" customWidth="1"/>
    <col min="7689" max="7689" width="19.5" customWidth="1"/>
    <col min="7690" max="7690" width="9.6640625" bestFit="1" customWidth="1"/>
    <col min="7691" max="7692" width="21.83203125" customWidth="1"/>
    <col min="7693" max="7693" width="23.33203125" customWidth="1"/>
    <col min="7694" max="7694" width="24.83203125" bestFit="1" customWidth="1"/>
    <col min="7695" max="7695" width="25.1640625" customWidth="1"/>
    <col min="7696" max="7696" width="6.33203125" customWidth="1"/>
    <col min="7697" max="7697" width="10.5" bestFit="1" customWidth="1"/>
    <col min="7937" max="7937" width="18.6640625" customWidth="1"/>
    <col min="7938" max="7938" width="70.83203125" customWidth="1"/>
    <col min="7939" max="7939" width="6.1640625" customWidth="1"/>
    <col min="7940" max="7940" width="3.83203125" customWidth="1"/>
    <col min="7941" max="7941" width="25.33203125" customWidth="1"/>
    <col min="7942" max="7942" width="12.83203125" bestFit="1" customWidth="1"/>
    <col min="7943" max="7944" width="3.5" customWidth="1"/>
    <col min="7945" max="7945" width="19.5" customWidth="1"/>
    <col min="7946" max="7946" width="9.6640625" bestFit="1" customWidth="1"/>
    <col min="7947" max="7948" width="21.83203125" customWidth="1"/>
    <col min="7949" max="7949" width="23.33203125" customWidth="1"/>
    <col min="7950" max="7950" width="24.83203125" bestFit="1" customWidth="1"/>
    <col min="7951" max="7951" width="25.1640625" customWidth="1"/>
    <col min="7952" max="7952" width="6.33203125" customWidth="1"/>
    <col min="7953" max="7953" width="10.5" bestFit="1" customWidth="1"/>
    <col min="8193" max="8193" width="18.6640625" customWidth="1"/>
    <col min="8194" max="8194" width="70.83203125" customWidth="1"/>
    <col min="8195" max="8195" width="6.1640625" customWidth="1"/>
    <col min="8196" max="8196" width="3.83203125" customWidth="1"/>
    <col min="8197" max="8197" width="25.33203125" customWidth="1"/>
    <col min="8198" max="8198" width="12.83203125" bestFit="1" customWidth="1"/>
    <col min="8199" max="8200" width="3.5" customWidth="1"/>
    <col min="8201" max="8201" width="19.5" customWidth="1"/>
    <col min="8202" max="8202" width="9.6640625" bestFit="1" customWidth="1"/>
    <col min="8203" max="8204" width="21.83203125" customWidth="1"/>
    <col min="8205" max="8205" width="23.33203125" customWidth="1"/>
    <col min="8206" max="8206" width="24.83203125" bestFit="1" customWidth="1"/>
    <col min="8207" max="8207" width="25.1640625" customWidth="1"/>
    <col min="8208" max="8208" width="6.33203125" customWidth="1"/>
    <col min="8209" max="8209" width="10.5" bestFit="1" customWidth="1"/>
    <col min="8449" max="8449" width="18.6640625" customWidth="1"/>
    <col min="8450" max="8450" width="70.83203125" customWidth="1"/>
    <col min="8451" max="8451" width="6.1640625" customWidth="1"/>
    <col min="8452" max="8452" width="3.83203125" customWidth="1"/>
    <col min="8453" max="8453" width="25.33203125" customWidth="1"/>
    <col min="8454" max="8454" width="12.83203125" bestFit="1" customWidth="1"/>
    <col min="8455" max="8456" width="3.5" customWidth="1"/>
    <col min="8457" max="8457" width="19.5" customWidth="1"/>
    <col min="8458" max="8458" width="9.6640625" bestFit="1" customWidth="1"/>
    <col min="8459" max="8460" width="21.83203125" customWidth="1"/>
    <col min="8461" max="8461" width="23.33203125" customWidth="1"/>
    <col min="8462" max="8462" width="24.83203125" bestFit="1" customWidth="1"/>
    <col min="8463" max="8463" width="25.1640625" customWidth="1"/>
    <col min="8464" max="8464" width="6.33203125" customWidth="1"/>
    <col min="8465" max="8465" width="10.5" bestFit="1" customWidth="1"/>
    <col min="8705" max="8705" width="18.6640625" customWidth="1"/>
    <col min="8706" max="8706" width="70.83203125" customWidth="1"/>
    <col min="8707" max="8707" width="6.1640625" customWidth="1"/>
    <col min="8708" max="8708" width="3.83203125" customWidth="1"/>
    <col min="8709" max="8709" width="25.33203125" customWidth="1"/>
    <col min="8710" max="8710" width="12.83203125" bestFit="1" customWidth="1"/>
    <col min="8711" max="8712" width="3.5" customWidth="1"/>
    <col min="8713" max="8713" width="19.5" customWidth="1"/>
    <col min="8714" max="8714" width="9.6640625" bestFit="1" customWidth="1"/>
    <col min="8715" max="8716" width="21.83203125" customWidth="1"/>
    <col min="8717" max="8717" width="23.33203125" customWidth="1"/>
    <col min="8718" max="8718" width="24.83203125" bestFit="1" customWidth="1"/>
    <col min="8719" max="8719" width="25.1640625" customWidth="1"/>
    <col min="8720" max="8720" width="6.33203125" customWidth="1"/>
    <col min="8721" max="8721" width="10.5" bestFit="1" customWidth="1"/>
    <col min="8961" max="8961" width="18.6640625" customWidth="1"/>
    <col min="8962" max="8962" width="70.83203125" customWidth="1"/>
    <col min="8963" max="8963" width="6.1640625" customWidth="1"/>
    <col min="8964" max="8964" width="3.83203125" customWidth="1"/>
    <col min="8965" max="8965" width="25.33203125" customWidth="1"/>
    <col min="8966" max="8966" width="12.83203125" bestFit="1" customWidth="1"/>
    <col min="8967" max="8968" width="3.5" customWidth="1"/>
    <col min="8969" max="8969" width="19.5" customWidth="1"/>
    <col min="8970" max="8970" width="9.6640625" bestFit="1" customWidth="1"/>
    <col min="8971" max="8972" width="21.83203125" customWidth="1"/>
    <col min="8973" max="8973" width="23.33203125" customWidth="1"/>
    <col min="8974" max="8974" width="24.83203125" bestFit="1" customWidth="1"/>
    <col min="8975" max="8975" width="25.1640625" customWidth="1"/>
    <col min="8976" max="8976" width="6.33203125" customWidth="1"/>
    <col min="8977" max="8977" width="10.5" bestFit="1" customWidth="1"/>
    <col min="9217" max="9217" width="18.6640625" customWidth="1"/>
    <col min="9218" max="9218" width="70.83203125" customWidth="1"/>
    <col min="9219" max="9219" width="6.1640625" customWidth="1"/>
    <col min="9220" max="9220" width="3.83203125" customWidth="1"/>
    <col min="9221" max="9221" width="25.33203125" customWidth="1"/>
    <col min="9222" max="9222" width="12.83203125" bestFit="1" customWidth="1"/>
    <col min="9223" max="9224" width="3.5" customWidth="1"/>
    <col min="9225" max="9225" width="19.5" customWidth="1"/>
    <col min="9226" max="9226" width="9.6640625" bestFit="1" customWidth="1"/>
    <col min="9227" max="9228" width="21.83203125" customWidth="1"/>
    <col min="9229" max="9229" width="23.33203125" customWidth="1"/>
    <col min="9230" max="9230" width="24.83203125" bestFit="1" customWidth="1"/>
    <col min="9231" max="9231" width="25.1640625" customWidth="1"/>
    <col min="9232" max="9232" width="6.33203125" customWidth="1"/>
    <col min="9233" max="9233" width="10.5" bestFit="1" customWidth="1"/>
    <col min="9473" max="9473" width="18.6640625" customWidth="1"/>
    <col min="9474" max="9474" width="70.83203125" customWidth="1"/>
    <col min="9475" max="9475" width="6.1640625" customWidth="1"/>
    <col min="9476" max="9476" width="3.83203125" customWidth="1"/>
    <col min="9477" max="9477" width="25.33203125" customWidth="1"/>
    <col min="9478" max="9478" width="12.83203125" bestFit="1" customWidth="1"/>
    <col min="9479" max="9480" width="3.5" customWidth="1"/>
    <col min="9481" max="9481" width="19.5" customWidth="1"/>
    <col min="9482" max="9482" width="9.6640625" bestFit="1" customWidth="1"/>
    <col min="9483" max="9484" width="21.83203125" customWidth="1"/>
    <col min="9485" max="9485" width="23.33203125" customWidth="1"/>
    <col min="9486" max="9486" width="24.83203125" bestFit="1" customWidth="1"/>
    <col min="9487" max="9487" width="25.1640625" customWidth="1"/>
    <col min="9488" max="9488" width="6.33203125" customWidth="1"/>
    <col min="9489" max="9489" width="10.5" bestFit="1" customWidth="1"/>
    <col min="9729" max="9729" width="18.6640625" customWidth="1"/>
    <col min="9730" max="9730" width="70.83203125" customWidth="1"/>
    <col min="9731" max="9731" width="6.1640625" customWidth="1"/>
    <col min="9732" max="9732" width="3.83203125" customWidth="1"/>
    <col min="9733" max="9733" width="25.33203125" customWidth="1"/>
    <col min="9734" max="9734" width="12.83203125" bestFit="1" customWidth="1"/>
    <col min="9735" max="9736" width="3.5" customWidth="1"/>
    <col min="9737" max="9737" width="19.5" customWidth="1"/>
    <col min="9738" max="9738" width="9.6640625" bestFit="1" customWidth="1"/>
    <col min="9739" max="9740" width="21.83203125" customWidth="1"/>
    <col min="9741" max="9741" width="23.33203125" customWidth="1"/>
    <col min="9742" max="9742" width="24.83203125" bestFit="1" customWidth="1"/>
    <col min="9743" max="9743" width="25.1640625" customWidth="1"/>
    <col min="9744" max="9744" width="6.33203125" customWidth="1"/>
    <col min="9745" max="9745" width="10.5" bestFit="1" customWidth="1"/>
    <col min="9985" max="9985" width="18.6640625" customWidth="1"/>
    <col min="9986" max="9986" width="70.83203125" customWidth="1"/>
    <col min="9987" max="9987" width="6.1640625" customWidth="1"/>
    <col min="9988" max="9988" width="3.83203125" customWidth="1"/>
    <col min="9989" max="9989" width="25.33203125" customWidth="1"/>
    <col min="9990" max="9990" width="12.83203125" bestFit="1" customWidth="1"/>
    <col min="9991" max="9992" width="3.5" customWidth="1"/>
    <col min="9993" max="9993" width="19.5" customWidth="1"/>
    <col min="9994" max="9994" width="9.6640625" bestFit="1" customWidth="1"/>
    <col min="9995" max="9996" width="21.83203125" customWidth="1"/>
    <col min="9997" max="9997" width="23.33203125" customWidth="1"/>
    <col min="9998" max="9998" width="24.83203125" bestFit="1" customWidth="1"/>
    <col min="9999" max="9999" width="25.1640625" customWidth="1"/>
    <col min="10000" max="10000" width="6.33203125" customWidth="1"/>
    <col min="10001" max="10001" width="10.5" bestFit="1" customWidth="1"/>
    <col min="10241" max="10241" width="18.6640625" customWidth="1"/>
    <col min="10242" max="10242" width="70.83203125" customWidth="1"/>
    <col min="10243" max="10243" width="6.1640625" customWidth="1"/>
    <col min="10244" max="10244" width="3.83203125" customWidth="1"/>
    <col min="10245" max="10245" width="25.33203125" customWidth="1"/>
    <col min="10246" max="10246" width="12.83203125" bestFit="1" customWidth="1"/>
    <col min="10247" max="10248" width="3.5" customWidth="1"/>
    <col min="10249" max="10249" width="19.5" customWidth="1"/>
    <col min="10250" max="10250" width="9.6640625" bestFit="1" customWidth="1"/>
    <col min="10251" max="10252" width="21.83203125" customWidth="1"/>
    <col min="10253" max="10253" width="23.33203125" customWidth="1"/>
    <col min="10254" max="10254" width="24.83203125" bestFit="1" customWidth="1"/>
    <col min="10255" max="10255" width="25.1640625" customWidth="1"/>
    <col min="10256" max="10256" width="6.33203125" customWidth="1"/>
    <col min="10257" max="10257" width="10.5" bestFit="1" customWidth="1"/>
    <col min="10497" max="10497" width="18.6640625" customWidth="1"/>
    <col min="10498" max="10498" width="70.83203125" customWidth="1"/>
    <col min="10499" max="10499" width="6.1640625" customWidth="1"/>
    <col min="10500" max="10500" width="3.83203125" customWidth="1"/>
    <col min="10501" max="10501" width="25.33203125" customWidth="1"/>
    <col min="10502" max="10502" width="12.83203125" bestFit="1" customWidth="1"/>
    <col min="10503" max="10504" width="3.5" customWidth="1"/>
    <col min="10505" max="10505" width="19.5" customWidth="1"/>
    <col min="10506" max="10506" width="9.6640625" bestFit="1" customWidth="1"/>
    <col min="10507" max="10508" width="21.83203125" customWidth="1"/>
    <col min="10509" max="10509" width="23.33203125" customWidth="1"/>
    <col min="10510" max="10510" width="24.83203125" bestFit="1" customWidth="1"/>
    <col min="10511" max="10511" width="25.1640625" customWidth="1"/>
    <col min="10512" max="10512" width="6.33203125" customWidth="1"/>
    <col min="10513" max="10513" width="10.5" bestFit="1" customWidth="1"/>
    <col min="10753" max="10753" width="18.6640625" customWidth="1"/>
    <col min="10754" max="10754" width="70.83203125" customWidth="1"/>
    <col min="10755" max="10755" width="6.1640625" customWidth="1"/>
    <col min="10756" max="10756" width="3.83203125" customWidth="1"/>
    <col min="10757" max="10757" width="25.33203125" customWidth="1"/>
    <col min="10758" max="10758" width="12.83203125" bestFit="1" customWidth="1"/>
    <col min="10759" max="10760" width="3.5" customWidth="1"/>
    <col min="10761" max="10761" width="19.5" customWidth="1"/>
    <col min="10762" max="10762" width="9.6640625" bestFit="1" customWidth="1"/>
    <col min="10763" max="10764" width="21.83203125" customWidth="1"/>
    <col min="10765" max="10765" width="23.33203125" customWidth="1"/>
    <col min="10766" max="10766" width="24.83203125" bestFit="1" customWidth="1"/>
    <col min="10767" max="10767" width="25.1640625" customWidth="1"/>
    <col min="10768" max="10768" width="6.33203125" customWidth="1"/>
    <col min="10769" max="10769" width="10.5" bestFit="1" customWidth="1"/>
    <col min="11009" max="11009" width="18.6640625" customWidth="1"/>
    <col min="11010" max="11010" width="70.83203125" customWidth="1"/>
    <col min="11011" max="11011" width="6.1640625" customWidth="1"/>
    <col min="11012" max="11012" width="3.83203125" customWidth="1"/>
    <col min="11013" max="11013" width="25.33203125" customWidth="1"/>
    <col min="11014" max="11014" width="12.83203125" bestFit="1" customWidth="1"/>
    <col min="11015" max="11016" width="3.5" customWidth="1"/>
    <col min="11017" max="11017" width="19.5" customWidth="1"/>
    <col min="11018" max="11018" width="9.6640625" bestFit="1" customWidth="1"/>
    <col min="11019" max="11020" width="21.83203125" customWidth="1"/>
    <col min="11021" max="11021" width="23.33203125" customWidth="1"/>
    <col min="11022" max="11022" width="24.83203125" bestFit="1" customWidth="1"/>
    <col min="11023" max="11023" width="25.1640625" customWidth="1"/>
    <col min="11024" max="11024" width="6.33203125" customWidth="1"/>
    <col min="11025" max="11025" width="10.5" bestFit="1" customWidth="1"/>
    <col min="11265" max="11265" width="18.6640625" customWidth="1"/>
    <col min="11266" max="11266" width="70.83203125" customWidth="1"/>
    <col min="11267" max="11267" width="6.1640625" customWidth="1"/>
    <col min="11268" max="11268" width="3.83203125" customWidth="1"/>
    <col min="11269" max="11269" width="25.33203125" customWidth="1"/>
    <col min="11270" max="11270" width="12.83203125" bestFit="1" customWidth="1"/>
    <col min="11271" max="11272" width="3.5" customWidth="1"/>
    <col min="11273" max="11273" width="19.5" customWidth="1"/>
    <col min="11274" max="11274" width="9.6640625" bestFit="1" customWidth="1"/>
    <col min="11275" max="11276" width="21.83203125" customWidth="1"/>
    <col min="11277" max="11277" width="23.33203125" customWidth="1"/>
    <col min="11278" max="11278" width="24.83203125" bestFit="1" customWidth="1"/>
    <col min="11279" max="11279" width="25.1640625" customWidth="1"/>
    <col min="11280" max="11280" width="6.33203125" customWidth="1"/>
    <col min="11281" max="11281" width="10.5" bestFit="1" customWidth="1"/>
    <col min="11521" max="11521" width="18.6640625" customWidth="1"/>
    <col min="11522" max="11522" width="70.83203125" customWidth="1"/>
    <col min="11523" max="11523" width="6.1640625" customWidth="1"/>
    <col min="11524" max="11524" width="3.83203125" customWidth="1"/>
    <col min="11525" max="11525" width="25.33203125" customWidth="1"/>
    <col min="11526" max="11526" width="12.83203125" bestFit="1" customWidth="1"/>
    <col min="11527" max="11528" width="3.5" customWidth="1"/>
    <col min="11529" max="11529" width="19.5" customWidth="1"/>
    <col min="11530" max="11530" width="9.6640625" bestFit="1" customWidth="1"/>
    <col min="11531" max="11532" width="21.83203125" customWidth="1"/>
    <col min="11533" max="11533" width="23.33203125" customWidth="1"/>
    <col min="11534" max="11534" width="24.83203125" bestFit="1" customWidth="1"/>
    <col min="11535" max="11535" width="25.1640625" customWidth="1"/>
    <col min="11536" max="11536" width="6.33203125" customWidth="1"/>
    <col min="11537" max="11537" width="10.5" bestFit="1" customWidth="1"/>
    <col min="11777" max="11777" width="18.6640625" customWidth="1"/>
    <col min="11778" max="11778" width="70.83203125" customWidth="1"/>
    <col min="11779" max="11779" width="6.1640625" customWidth="1"/>
    <col min="11780" max="11780" width="3.83203125" customWidth="1"/>
    <col min="11781" max="11781" width="25.33203125" customWidth="1"/>
    <col min="11782" max="11782" width="12.83203125" bestFit="1" customWidth="1"/>
    <col min="11783" max="11784" width="3.5" customWidth="1"/>
    <col min="11785" max="11785" width="19.5" customWidth="1"/>
    <col min="11786" max="11786" width="9.6640625" bestFit="1" customWidth="1"/>
    <col min="11787" max="11788" width="21.83203125" customWidth="1"/>
    <col min="11789" max="11789" width="23.33203125" customWidth="1"/>
    <col min="11790" max="11790" width="24.83203125" bestFit="1" customWidth="1"/>
    <col min="11791" max="11791" width="25.1640625" customWidth="1"/>
    <col min="11792" max="11792" width="6.33203125" customWidth="1"/>
    <col min="11793" max="11793" width="10.5" bestFit="1" customWidth="1"/>
    <col min="12033" max="12033" width="18.6640625" customWidth="1"/>
    <col min="12034" max="12034" width="70.83203125" customWidth="1"/>
    <col min="12035" max="12035" width="6.1640625" customWidth="1"/>
    <col min="12036" max="12036" width="3.83203125" customWidth="1"/>
    <col min="12037" max="12037" width="25.33203125" customWidth="1"/>
    <col min="12038" max="12038" width="12.83203125" bestFit="1" customWidth="1"/>
    <col min="12039" max="12040" width="3.5" customWidth="1"/>
    <col min="12041" max="12041" width="19.5" customWidth="1"/>
    <col min="12042" max="12042" width="9.6640625" bestFit="1" customWidth="1"/>
    <col min="12043" max="12044" width="21.83203125" customWidth="1"/>
    <col min="12045" max="12045" width="23.33203125" customWidth="1"/>
    <col min="12046" max="12046" width="24.83203125" bestFit="1" customWidth="1"/>
    <col min="12047" max="12047" width="25.1640625" customWidth="1"/>
    <col min="12048" max="12048" width="6.33203125" customWidth="1"/>
    <col min="12049" max="12049" width="10.5" bestFit="1" customWidth="1"/>
    <col min="12289" max="12289" width="18.6640625" customWidth="1"/>
    <col min="12290" max="12290" width="70.83203125" customWidth="1"/>
    <col min="12291" max="12291" width="6.1640625" customWidth="1"/>
    <col min="12292" max="12292" width="3.83203125" customWidth="1"/>
    <col min="12293" max="12293" width="25.33203125" customWidth="1"/>
    <col min="12294" max="12294" width="12.83203125" bestFit="1" customWidth="1"/>
    <col min="12295" max="12296" width="3.5" customWidth="1"/>
    <col min="12297" max="12297" width="19.5" customWidth="1"/>
    <col min="12298" max="12298" width="9.6640625" bestFit="1" customWidth="1"/>
    <col min="12299" max="12300" width="21.83203125" customWidth="1"/>
    <col min="12301" max="12301" width="23.33203125" customWidth="1"/>
    <col min="12302" max="12302" width="24.83203125" bestFit="1" customWidth="1"/>
    <col min="12303" max="12303" width="25.1640625" customWidth="1"/>
    <col min="12304" max="12304" width="6.33203125" customWidth="1"/>
    <col min="12305" max="12305" width="10.5" bestFit="1" customWidth="1"/>
    <col min="12545" max="12545" width="18.6640625" customWidth="1"/>
    <col min="12546" max="12546" width="70.83203125" customWidth="1"/>
    <col min="12547" max="12547" width="6.1640625" customWidth="1"/>
    <col min="12548" max="12548" width="3.83203125" customWidth="1"/>
    <col min="12549" max="12549" width="25.33203125" customWidth="1"/>
    <col min="12550" max="12550" width="12.83203125" bestFit="1" customWidth="1"/>
    <col min="12551" max="12552" width="3.5" customWidth="1"/>
    <col min="12553" max="12553" width="19.5" customWidth="1"/>
    <col min="12554" max="12554" width="9.6640625" bestFit="1" customWidth="1"/>
    <col min="12555" max="12556" width="21.83203125" customWidth="1"/>
    <col min="12557" max="12557" width="23.33203125" customWidth="1"/>
    <col min="12558" max="12558" width="24.83203125" bestFit="1" customWidth="1"/>
    <col min="12559" max="12559" width="25.1640625" customWidth="1"/>
    <col min="12560" max="12560" width="6.33203125" customWidth="1"/>
    <col min="12561" max="12561" width="10.5" bestFit="1" customWidth="1"/>
    <col min="12801" max="12801" width="18.6640625" customWidth="1"/>
    <col min="12802" max="12802" width="70.83203125" customWidth="1"/>
    <col min="12803" max="12803" width="6.1640625" customWidth="1"/>
    <col min="12804" max="12804" width="3.83203125" customWidth="1"/>
    <col min="12805" max="12805" width="25.33203125" customWidth="1"/>
    <col min="12806" max="12806" width="12.83203125" bestFit="1" customWidth="1"/>
    <col min="12807" max="12808" width="3.5" customWidth="1"/>
    <col min="12809" max="12809" width="19.5" customWidth="1"/>
    <col min="12810" max="12810" width="9.6640625" bestFit="1" customWidth="1"/>
    <col min="12811" max="12812" width="21.83203125" customWidth="1"/>
    <col min="12813" max="12813" width="23.33203125" customWidth="1"/>
    <col min="12814" max="12814" width="24.83203125" bestFit="1" customWidth="1"/>
    <col min="12815" max="12815" width="25.1640625" customWidth="1"/>
    <col min="12816" max="12816" width="6.33203125" customWidth="1"/>
    <col min="12817" max="12817" width="10.5" bestFit="1" customWidth="1"/>
    <col min="13057" max="13057" width="18.6640625" customWidth="1"/>
    <col min="13058" max="13058" width="70.83203125" customWidth="1"/>
    <col min="13059" max="13059" width="6.1640625" customWidth="1"/>
    <col min="13060" max="13060" width="3.83203125" customWidth="1"/>
    <col min="13061" max="13061" width="25.33203125" customWidth="1"/>
    <col min="13062" max="13062" width="12.83203125" bestFit="1" customWidth="1"/>
    <col min="13063" max="13064" width="3.5" customWidth="1"/>
    <col min="13065" max="13065" width="19.5" customWidth="1"/>
    <col min="13066" max="13066" width="9.6640625" bestFit="1" customWidth="1"/>
    <col min="13067" max="13068" width="21.83203125" customWidth="1"/>
    <col min="13069" max="13069" width="23.33203125" customWidth="1"/>
    <col min="13070" max="13070" width="24.83203125" bestFit="1" customWidth="1"/>
    <col min="13071" max="13071" width="25.1640625" customWidth="1"/>
    <col min="13072" max="13072" width="6.33203125" customWidth="1"/>
    <col min="13073" max="13073" width="10.5" bestFit="1" customWidth="1"/>
    <col min="13313" max="13313" width="18.6640625" customWidth="1"/>
    <col min="13314" max="13314" width="70.83203125" customWidth="1"/>
    <col min="13315" max="13315" width="6.1640625" customWidth="1"/>
    <col min="13316" max="13316" width="3.83203125" customWidth="1"/>
    <col min="13317" max="13317" width="25.33203125" customWidth="1"/>
    <col min="13318" max="13318" width="12.83203125" bestFit="1" customWidth="1"/>
    <col min="13319" max="13320" width="3.5" customWidth="1"/>
    <col min="13321" max="13321" width="19.5" customWidth="1"/>
    <col min="13322" max="13322" width="9.6640625" bestFit="1" customWidth="1"/>
    <col min="13323" max="13324" width="21.83203125" customWidth="1"/>
    <col min="13325" max="13325" width="23.33203125" customWidth="1"/>
    <col min="13326" max="13326" width="24.83203125" bestFit="1" customWidth="1"/>
    <col min="13327" max="13327" width="25.1640625" customWidth="1"/>
    <col min="13328" max="13328" width="6.33203125" customWidth="1"/>
    <col min="13329" max="13329" width="10.5" bestFit="1" customWidth="1"/>
    <col min="13569" max="13569" width="18.6640625" customWidth="1"/>
    <col min="13570" max="13570" width="70.83203125" customWidth="1"/>
    <col min="13571" max="13571" width="6.1640625" customWidth="1"/>
    <col min="13572" max="13572" width="3.83203125" customWidth="1"/>
    <col min="13573" max="13573" width="25.33203125" customWidth="1"/>
    <col min="13574" max="13574" width="12.83203125" bestFit="1" customWidth="1"/>
    <col min="13575" max="13576" width="3.5" customWidth="1"/>
    <col min="13577" max="13577" width="19.5" customWidth="1"/>
    <col min="13578" max="13578" width="9.6640625" bestFit="1" customWidth="1"/>
    <col min="13579" max="13580" width="21.83203125" customWidth="1"/>
    <col min="13581" max="13581" width="23.33203125" customWidth="1"/>
    <col min="13582" max="13582" width="24.83203125" bestFit="1" customWidth="1"/>
    <col min="13583" max="13583" width="25.1640625" customWidth="1"/>
    <col min="13584" max="13584" width="6.33203125" customWidth="1"/>
    <col min="13585" max="13585" width="10.5" bestFit="1" customWidth="1"/>
    <col min="13825" max="13825" width="18.6640625" customWidth="1"/>
    <col min="13826" max="13826" width="70.83203125" customWidth="1"/>
    <col min="13827" max="13827" width="6.1640625" customWidth="1"/>
    <col min="13828" max="13828" width="3.83203125" customWidth="1"/>
    <col min="13829" max="13829" width="25.33203125" customWidth="1"/>
    <col min="13830" max="13830" width="12.83203125" bestFit="1" customWidth="1"/>
    <col min="13831" max="13832" width="3.5" customWidth="1"/>
    <col min="13833" max="13833" width="19.5" customWidth="1"/>
    <col min="13834" max="13834" width="9.6640625" bestFit="1" customWidth="1"/>
    <col min="13835" max="13836" width="21.83203125" customWidth="1"/>
    <col min="13837" max="13837" width="23.33203125" customWidth="1"/>
    <col min="13838" max="13838" width="24.83203125" bestFit="1" customWidth="1"/>
    <col min="13839" max="13839" width="25.1640625" customWidth="1"/>
    <col min="13840" max="13840" width="6.33203125" customWidth="1"/>
    <col min="13841" max="13841" width="10.5" bestFit="1" customWidth="1"/>
    <col min="14081" max="14081" width="18.6640625" customWidth="1"/>
    <col min="14082" max="14082" width="70.83203125" customWidth="1"/>
    <col min="14083" max="14083" width="6.1640625" customWidth="1"/>
    <col min="14084" max="14084" width="3.83203125" customWidth="1"/>
    <col min="14085" max="14085" width="25.33203125" customWidth="1"/>
    <col min="14086" max="14086" width="12.83203125" bestFit="1" customWidth="1"/>
    <col min="14087" max="14088" width="3.5" customWidth="1"/>
    <col min="14089" max="14089" width="19.5" customWidth="1"/>
    <col min="14090" max="14090" width="9.6640625" bestFit="1" customWidth="1"/>
    <col min="14091" max="14092" width="21.83203125" customWidth="1"/>
    <col min="14093" max="14093" width="23.33203125" customWidth="1"/>
    <col min="14094" max="14094" width="24.83203125" bestFit="1" customWidth="1"/>
    <col min="14095" max="14095" width="25.1640625" customWidth="1"/>
    <col min="14096" max="14096" width="6.33203125" customWidth="1"/>
    <col min="14097" max="14097" width="10.5" bestFit="1" customWidth="1"/>
    <col min="14337" max="14337" width="18.6640625" customWidth="1"/>
    <col min="14338" max="14338" width="70.83203125" customWidth="1"/>
    <col min="14339" max="14339" width="6.1640625" customWidth="1"/>
    <col min="14340" max="14340" width="3.83203125" customWidth="1"/>
    <col min="14341" max="14341" width="25.33203125" customWidth="1"/>
    <col min="14342" max="14342" width="12.83203125" bestFit="1" customWidth="1"/>
    <col min="14343" max="14344" width="3.5" customWidth="1"/>
    <col min="14345" max="14345" width="19.5" customWidth="1"/>
    <col min="14346" max="14346" width="9.6640625" bestFit="1" customWidth="1"/>
    <col min="14347" max="14348" width="21.83203125" customWidth="1"/>
    <col min="14349" max="14349" width="23.33203125" customWidth="1"/>
    <col min="14350" max="14350" width="24.83203125" bestFit="1" customWidth="1"/>
    <col min="14351" max="14351" width="25.1640625" customWidth="1"/>
    <col min="14352" max="14352" width="6.33203125" customWidth="1"/>
    <col min="14353" max="14353" width="10.5" bestFit="1" customWidth="1"/>
    <col min="14593" max="14593" width="18.6640625" customWidth="1"/>
    <col min="14594" max="14594" width="70.83203125" customWidth="1"/>
    <col min="14595" max="14595" width="6.1640625" customWidth="1"/>
    <col min="14596" max="14596" width="3.83203125" customWidth="1"/>
    <col min="14597" max="14597" width="25.33203125" customWidth="1"/>
    <col min="14598" max="14598" width="12.83203125" bestFit="1" customWidth="1"/>
    <col min="14599" max="14600" width="3.5" customWidth="1"/>
    <col min="14601" max="14601" width="19.5" customWidth="1"/>
    <col min="14602" max="14602" width="9.6640625" bestFit="1" customWidth="1"/>
    <col min="14603" max="14604" width="21.83203125" customWidth="1"/>
    <col min="14605" max="14605" width="23.33203125" customWidth="1"/>
    <col min="14606" max="14606" width="24.83203125" bestFit="1" customWidth="1"/>
    <col min="14607" max="14607" width="25.1640625" customWidth="1"/>
    <col min="14608" max="14608" width="6.33203125" customWidth="1"/>
    <col min="14609" max="14609" width="10.5" bestFit="1" customWidth="1"/>
    <col min="14849" max="14849" width="18.6640625" customWidth="1"/>
    <col min="14850" max="14850" width="70.83203125" customWidth="1"/>
    <col min="14851" max="14851" width="6.1640625" customWidth="1"/>
    <col min="14852" max="14852" width="3.83203125" customWidth="1"/>
    <col min="14853" max="14853" width="25.33203125" customWidth="1"/>
    <col min="14854" max="14854" width="12.83203125" bestFit="1" customWidth="1"/>
    <col min="14855" max="14856" width="3.5" customWidth="1"/>
    <col min="14857" max="14857" width="19.5" customWidth="1"/>
    <col min="14858" max="14858" width="9.6640625" bestFit="1" customWidth="1"/>
    <col min="14859" max="14860" width="21.83203125" customWidth="1"/>
    <col min="14861" max="14861" width="23.33203125" customWidth="1"/>
    <col min="14862" max="14862" width="24.83203125" bestFit="1" customWidth="1"/>
    <col min="14863" max="14863" width="25.1640625" customWidth="1"/>
    <col min="14864" max="14864" width="6.33203125" customWidth="1"/>
    <col min="14865" max="14865" width="10.5" bestFit="1" customWidth="1"/>
    <col min="15105" max="15105" width="18.6640625" customWidth="1"/>
    <col min="15106" max="15106" width="70.83203125" customWidth="1"/>
    <col min="15107" max="15107" width="6.1640625" customWidth="1"/>
    <col min="15108" max="15108" width="3.83203125" customWidth="1"/>
    <col min="15109" max="15109" width="25.33203125" customWidth="1"/>
    <col min="15110" max="15110" width="12.83203125" bestFit="1" customWidth="1"/>
    <col min="15111" max="15112" width="3.5" customWidth="1"/>
    <col min="15113" max="15113" width="19.5" customWidth="1"/>
    <col min="15114" max="15114" width="9.6640625" bestFit="1" customWidth="1"/>
    <col min="15115" max="15116" width="21.83203125" customWidth="1"/>
    <col min="15117" max="15117" width="23.33203125" customWidth="1"/>
    <col min="15118" max="15118" width="24.83203125" bestFit="1" customWidth="1"/>
    <col min="15119" max="15119" width="25.1640625" customWidth="1"/>
    <col min="15120" max="15120" width="6.33203125" customWidth="1"/>
    <col min="15121" max="15121" width="10.5" bestFit="1" customWidth="1"/>
    <col min="15361" max="15361" width="18.6640625" customWidth="1"/>
    <col min="15362" max="15362" width="70.83203125" customWidth="1"/>
    <col min="15363" max="15363" width="6.1640625" customWidth="1"/>
    <col min="15364" max="15364" width="3.83203125" customWidth="1"/>
    <col min="15365" max="15365" width="25.33203125" customWidth="1"/>
    <col min="15366" max="15366" width="12.83203125" bestFit="1" customWidth="1"/>
    <col min="15367" max="15368" width="3.5" customWidth="1"/>
    <col min="15369" max="15369" width="19.5" customWidth="1"/>
    <col min="15370" max="15370" width="9.6640625" bestFit="1" customWidth="1"/>
    <col min="15371" max="15372" width="21.83203125" customWidth="1"/>
    <col min="15373" max="15373" width="23.33203125" customWidth="1"/>
    <col min="15374" max="15374" width="24.83203125" bestFit="1" customWidth="1"/>
    <col min="15375" max="15375" width="25.1640625" customWidth="1"/>
    <col min="15376" max="15376" width="6.33203125" customWidth="1"/>
    <col min="15377" max="15377" width="10.5" bestFit="1" customWidth="1"/>
    <col min="15617" max="15617" width="18.6640625" customWidth="1"/>
    <col min="15618" max="15618" width="70.83203125" customWidth="1"/>
    <col min="15619" max="15619" width="6.1640625" customWidth="1"/>
    <col min="15620" max="15620" width="3.83203125" customWidth="1"/>
    <col min="15621" max="15621" width="25.33203125" customWidth="1"/>
    <col min="15622" max="15622" width="12.83203125" bestFit="1" customWidth="1"/>
    <col min="15623" max="15624" width="3.5" customWidth="1"/>
    <col min="15625" max="15625" width="19.5" customWidth="1"/>
    <col min="15626" max="15626" width="9.6640625" bestFit="1" customWidth="1"/>
    <col min="15627" max="15628" width="21.83203125" customWidth="1"/>
    <col min="15629" max="15629" width="23.33203125" customWidth="1"/>
    <col min="15630" max="15630" width="24.83203125" bestFit="1" customWidth="1"/>
    <col min="15631" max="15631" width="25.1640625" customWidth="1"/>
    <col min="15632" max="15632" width="6.33203125" customWidth="1"/>
    <col min="15633" max="15633" width="10.5" bestFit="1" customWidth="1"/>
    <col min="15873" max="15873" width="18.6640625" customWidth="1"/>
    <col min="15874" max="15874" width="70.83203125" customWidth="1"/>
    <col min="15875" max="15875" width="6.1640625" customWidth="1"/>
    <col min="15876" max="15876" width="3.83203125" customWidth="1"/>
    <col min="15877" max="15877" width="25.33203125" customWidth="1"/>
    <col min="15878" max="15878" width="12.83203125" bestFit="1" customWidth="1"/>
    <col min="15879" max="15880" width="3.5" customWidth="1"/>
    <col min="15881" max="15881" width="19.5" customWidth="1"/>
    <col min="15882" max="15882" width="9.6640625" bestFit="1" customWidth="1"/>
    <col min="15883" max="15884" width="21.83203125" customWidth="1"/>
    <col min="15885" max="15885" width="23.33203125" customWidth="1"/>
    <col min="15886" max="15886" width="24.83203125" bestFit="1" customWidth="1"/>
    <col min="15887" max="15887" width="25.1640625" customWidth="1"/>
    <col min="15888" max="15888" width="6.33203125" customWidth="1"/>
    <col min="15889" max="15889" width="10.5" bestFit="1" customWidth="1"/>
    <col min="16129" max="16129" width="18.6640625" customWidth="1"/>
    <col min="16130" max="16130" width="70.83203125" customWidth="1"/>
    <col min="16131" max="16131" width="6.1640625" customWidth="1"/>
    <col min="16132" max="16132" width="3.83203125" customWidth="1"/>
    <col min="16133" max="16133" width="25.33203125" customWidth="1"/>
    <col min="16134" max="16134" width="12.83203125" bestFit="1" customWidth="1"/>
    <col min="16135" max="16136" width="3.5" customWidth="1"/>
    <col min="16137" max="16137" width="19.5" customWidth="1"/>
    <col min="16138" max="16138" width="9.6640625" bestFit="1" customWidth="1"/>
    <col min="16139" max="16140" width="21.83203125" customWidth="1"/>
    <col min="16141" max="16141" width="23.33203125" customWidth="1"/>
    <col min="16142" max="16142" width="24.83203125" bestFit="1" customWidth="1"/>
    <col min="16143" max="16143" width="25.1640625" customWidth="1"/>
    <col min="16144" max="16144" width="6.33203125" customWidth="1"/>
    <col min="16145" max="16145" width="10.5" bestFit="1" customWidth="1"/>
  </cols>
  <sheetData>
    <row r="1" spans="1:18" ht="19" x14ac:dyDescent="0.25">
      <c r="A1" s="36" t="s">
        <v>174</v>
      </c>
      <c r="B1" s="37"/>
      <c r="D1" s="38"/>
      <c r="E1" s="116" t="s">
        <v>175</v>
      </c>
      <c r="F1" s="116"/>
      <c r="I1" s="117" t="s">
        <v>176</v>
      </c>
      <c r="J1" s="118"/>
      <c r="K1" s="118"/>
      <c r="L1" s="118"/>
      <c r="M1" s="118"/>
      <c r="N1" s="118"/>
      <c r="O1" s="119"/>
    </row>
    <row r="2" spans="1:18" ht="80" x14ac:dyDescent="0.2">
      <c r="A2" s="39" t="s">
        <v>177</v>
      </c>
      <c r="B2" s="40" t="s">
        <v>178</v>
      </c>
      <c r="D2" s="41"/>
      <c r="E2" s="42" t="s">
        <v>2</v>
      </c>
      <c r="F2" s="42" t="s">
        <v>179</v>
      </c>
      <c r="I2" s="120" t="s">
        <v>180</v>
      </c>
      <c r="J2" s="121"/>
      <c r="K2" s="43" t="s">
        <v>181</v>
      </c>
      <c r="L2" s="43" t="s">
        <v>182</v>
      </c>
      <c r="M2" s="43" t="s">
        <v>183</v>
      </c>
      <c r="N2" s="43" t="s">
        <v>184</v>
      </c>
      <c r="O2" s="44" t="s">
        <v>185</v>
      </c>
    </row>
    <row r="3" spans="1:18" ht="64" x14ac:dyDescent="0.2">
      <c r="A3" s="39" t="s">
        <v>186</v>
      </c>
      <c r="B3" s="40" t="s">
        <v>187</v>
      </c>
      <c r="D3" s="107" t="s">
        <v>0</v>
      </c>
      <c r="E3" s="45" t="s">
        <v>10</v>
      </c>
      <c r="F3" s="46">
        <v>1</v>
      </c>
      <c r="I3" s="108" t="s">
        <v>188</v>
      </c>
      <c r="J3" s="109"/>
      <c r="K3" s="47" t="s">
        <v>189</v>
      </c>
      <c r="L3" s="47" t="s">
        <v>190</v>
      </c>
      <c r="M3" s="47" t="s">
        <v>191</v>
      </c>
      <c r="N3" s="47" t="s">
        <v>192</v>
      </c>
      <c r="O3" s="48" t="s">
        <v>193</v>
      </c>
    </row>
    <row r="4" spans="1:18" ht="32" x14ac:dyDescent="0.2">
      <c r="A4" s="49"/>
      <c r="B4" s="50"/>
      <c r="D4" s="107"/>
      <c r="E4" s="51" t="s">
        <v>194</v>
      </c>
      <c r="F4" s="52">
        <v>2</v>
      </c>
      <c r="I4" s="110" t="s">
        <v>118</v>
      </c>
      <c r="J4" s="112" t="s">
        <v>195</v>
      </c>
      <c r="K4" s="53" t="s">
        <v>22</v>
      </c>
      <c r="L4" s="53" t="s">
        <v>23</v>
      </c>
      <c r="M4" s="53" t="s">
        <v>24</v>
      </c>
      <c r="N4" s="53" t="s">
        <v>25</v>
      </c>
      <c r="O4" s="54" t="s">
        <v>26</v>
      </c>
    </row>
    <row r="5" spans="1:18" ht="32" x14ac:dyDescent="0.2">
      <c r="A5" s="55" t="s">
        <v>196</v>
      </c>
      <c r="B5" s="56"/>
      <c r="D5" s="107"/>
      <c r="E5" s="51" t="s">
        <v>197</v>
      </c>
      <c r="F5" s="52">
        <v>3</v>
      </c>
      <c r="I5" s="111"/>
      <c r="J5" s="113"/>
      <c r="K5" s="57">
        <v>1</v>
      </c>
      <c r="L5" s="57">
        <v>2</v>
      </c>
      <c r="M5" s="57">
        <v>3</v>
      </c>
      <c r="N5" s="57">
        <v>4</v>
      </c>
      <c r="O5" s="58">
        <v>5</v>
      </c>
      <c r="Q5" s="114" t="s">
        <v>198</v>
      </c>
      <c r="R5" s="115"/>
    </row>
    <row r="6" spans="1:18" ht="34" x14ac:dyDescent="0.2">
      <c r="A6" s="59" t="s">
        <v>199</v>
      </c>
      <c r="B6" s="60" t="s">
        <v>200</v>
      </c>
      <c r="D6" s="107"/>
      <c r="E6" s="51" t="s">
        <v>201</v>
      </c>
      <c r="F6" s="52">
        <v>4</v>
      </c>
      <c r="H6" s="107" t="s">
        <v>0</v>
      </c>
      <c r="I6" s="61" t="s">
        <v>10</v>
      </c>
      <c r="J6" s="62">
        <v>1</v>
      </c>
      <c r="K6" s="63">
        <f>K5+J6</f>
        <v>2</v>
      </c>
      <c r="L6" s="63">
        <f>L5+J6</f>
        <v>3</v>
      </c>
      <c r="M6" s="63">
        <f>M5+J6</f>
        <v>4</v>
      </c>
      <c r="N6" s="63">
        <f>N$5+J6</f>
        <v>5</v>
      </c>
      <c r="O6" s="63">
        <f>O$5+J6</f>
        <v>6</v>
      </c>
      <c r="Q6" s="64" t="s">
        <v>117</v>
      </c>
      <c r="R6" s="64" t="s">
        <v>118</v>
      </c>
    </row>
    <row r="7" spans="1:18" ht="51" x14ac:dyDescent="0.2">
      <c r="A7" s="59" t="s">
        <v>202</v>
      </c>
      <c r="B7" s="60" t="s">
        <v>203</v>
      </c>
      <c r="D7" s="107"/>
      <c r="E7" s="65" t="s">
        <v>204</v>
      </c>
      <c r="F7" s="66">
        <v>5</v>
      </c>
      <c r="H7" s="107"/>
      <c r="I7" s="67" t="s">
        <v>194</v>
      </c>
      <c r="J7" s="68">
        <v>2</v>
      </c>
      <c r="K7" s="63">
        <f>K5+J7</f>
        <v>3</v>
      </c>
      <c r="L7" s="63">
        <f>L5+J7</f>
        <v>4</v>
      </c>
      <c r="M7" s="63">
        <f>M5+J7</f>
        <v>5</v>
      </c>
      <c r="N7" s="63">
        <f>$N$5+J7</f>
        <v>6</v>
      </c>
      <c r="O7" s="63">
        <f>O$5+J7</f>
        <v>7</v>
      </c>
      <c r="Q7" s="69" t="s">
        <v>28</v>
      </c>
      <c r="R7" s="70" t="s">
        <v>29</v>
      </c>
    </row>
    <row r="8" spans="1:18" ht="51" x14ac:dyDescent="0.2">
      <c r="A8" s="49"/>
      <c r="B8" s="50"/>
      <c r="H8" s="107"/>
      <c r="I8" s="67" t="s">
        <v>197</v>
      </c>
      <c r="J8" s="68">
        <v>3</v>
      </c>
      <c r="K8" s="63">
        <f>K5+J8</f>
        <v>4</v>
      </c>
      <c r="L8" s="63">
        <f>L5+J8</f>
        <v>5</v>
      </c>
      <c r="M8" s="63">
        <f>M5+J8</f>
        <v>6</v>
      </c>
      <c r="N8" s="63">
        <f>$N$5+J8</f>
        <v>7</v>
      </c>
      <c r="O8" s="63">
        <f>O$5+J8</f>
        <v>8</v>
      </c>
      <c r="Q8" s="71" t="s">
        <v>30</v>
      </c>
      <c r="R8" s="72" t="s">
        <v>5</v>
      </c>
    </row>
    <row r="9" spans="1:18" ht="51" x14ac:dyDescent="0.2">
      <c r="A9" s="73" t="s">
        <v>205</v>
      </c>
      <c r="B9" s="74"/>
      <c r="H9" s="107"/>
      <c r="I9" s="67" t="s">
        <v>201</v>
      </c>
      <c r="J9" s="68">
        <v>4</v>
      </c>
      <c r="K9" s="63">
        <f>K5+J9</f>
        <v>5</v>
      </c>
      <c r="L9" s="63">
        <f>L5+J9</f>
        <v>6</v>
      </c>
      <c r="M9" s="63">
        <f>M5+J9</f>
        <v>7</v>
      </c>
      <c r="N9" s="63">
        <f>$N$5+J9</f>
        <v>8</v>
      </c>
      <c r="O9" s="63">
        <f>O$5+J9</f>
        <v>9</v>
      </c>
      <c r="Q9" s="75">
        <v>5</v>
      </c>
      <c r="R9" s="76" t="s">
        <v>4</v>
      </c>
    </row>
    <row r="10" spans="1:18" ht="64" x14ac:dyDescent="0.2">
      <c r="A10" s="77" t="s">
        <v>206</v>
      </c>
      <c r="B10" s="78" t="s">
        <v>207</v>
      </c>
      <c r="H10" s="107"/>
      <c r="I10" s="79" t="s">
        <v>204</v>
      </c>
      <c r="J10" s="80">
        <v>5</v>
      </c>
      <c r="K10" s="63">
        <f>K5+J10</f>
        <v>6</v>
      </c>
      <c r="L10" s="63">
        <f>L5+J10</f>
        <v>7</v>
      </c>
      <c r="M10" s="63">
        <f>M5+J10</f>
        <v>8</v>
      </c>
      <c r="N10" s="63">
        <f>$N$5+J10</f>
        <v>9</v>
      </c>
      <c r="O10" s="63">
        <f>O$5+J10</f>
        <v>10</v>
      </c>
      <c r="Q10" s="81" t="s">
        <v>31</v>
      </c>
      <c r="R10" s="82" t="s">
        <v>3</v>
      </c>
    </row>
    <row r="11" spans="1:18" ht="48" x14ac:dyDescent="0.2">
      <c r="A11" s="77" t="s">
        <v>208</v>
      </c>
      <c r="B11" s="78" t="s">
        <v>209</v>
      </c>
    </row>
    <row r="12" spans="1:18" ht="64" x14ac:dyDescent="0.2">
      <c r="A12" s="77" t="s">
        <v>210</v>
      </c>
      <c r="B12" s="78" t="s">
        <v>211</v>
      </c>
    </row>
    <row r="13" spans="1:18" ht="176" x14ac:dyDescent="0.2">
      <c r="A13" s="77" t="s">
        <v>212</v>
      </c>
      <c r="B13" s="78" t="s">
        <v>213</v>
      </c>
    </row>
    <row r="14" spans="1:18" x14ac:dyDescent="0.2">
      <c r="A14" s="49"/>
      <c r="B14" s="50"/>
    </row>
    <row r="15" spans="1:18" ht="19" x14ac:dyDescent="0.2">
      <c r="A15" s="83" t="s">
        <v>214</v>
      </c>
      <c r="B15" s="84"/>
    </row>
    <row r="16" spans="1:18" ht="32" x14ac:dyDescent="0.2">
      <c r="A16" s="85" t="s">
        <v>215</v>
      </c>
      <c r="B16" s="86" t="s">
        <v>216</v>
      </c>
    </row>
    <row r="17" spans="1:2" ht="32" x14ac:dyDescent="0.2">
      <c r="A17" s="85" t="s">
        <v>217</v>
      </c>
      <c r="B17" s="86" t="s">
        <v>218</v>
      </c>
    </row>
    <row r="18" spans="1:2" ht="48" x14ac:dyDescent="0.2">
      <c r="A18" s="85" t="s">
        <v>219</v>
      </c>
      <c r="B18" s="86" t="s">
        <v>220</v>
      </c>
    </row>
    <row r="19" spans="1:2" ht="64" x14ac:dyDescent="0.2">
      <c r="A19" s="85" t="s">
        <v>221</v>
      </c>
      <c r="B19" s="86" t="s">
        <v>222</v>
      </c>
    </row>
    <row r="20" spans="1:2" ht="32" x14ac:dyDescent="0.2">
      <c r="A20" s="85" t="s">
        <v>223</v>
      </c>
      <c r="B20" s="86" t="s">
        <v>224</v>
      </c>
    </row>
    <row r="21" spans="1:2" ht="48" x14ac:dyDescent="0.2">
      <c r="A21" s="85" t="s">
        <v>225</v>
      </c>
      <c r="B21" s="86" t="s">
        <v>226</v>
      </c>
    </row>
    <row r="22" spans="1:2" ht="64" x14ac:dyDescent="0.2">
      <c r="A22" s="85" t="s">
        <v>227</v>
      </c>
      <c r="B22" s="86" t="s">
        <v>228</v>
      </c>
    </row>
    <row r="23" spans="1:2" ht="48" x14ac:dyDescent="0.2">
      <c r="A23" s="85" t="s">
        <v>229</v>
      </c>
      <c r="B23" s="86" t="s">
        <v>230</v>
      </c>
    </row>
  </sheetData>
  <mergeCells count="9">
    <mergeCell ref="E1:F1"/>
    <mergeCell ref="I1:O1"/>
    <mergeCell ref="I2:J2"/>
    <mergeCell ref="D3:D7"/>
    <mergeCell ref="I3:J3"/>
    <mergeCell ref="I4:I5"/>
    <mergeCell ref="J4:J5"/>
    <mergeCell ref="Q5:R5"/>
    <mergeCell ref="H6:H10"/>
  </mergeCells>
  <conditionalFormatting sqref="K6:O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ageMargins left="0.39370078740157483" right="0.39370078740157483" top="0.39370078740157483" bottom="0.39370078740157483" header="0.31496062992125984" footer="0.31496062992125984"/>
  <pageSetup paperSize="41"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1"/>
  <sheetViews>
    <sheetView topLeftCell="A38" zoomScale="90" zoomScaleNormal="90" workbookViewId="0">
      <selection activeCell="A44" sqref="A44:XFD45"/>
    </sheetView>
  </sheetViews>
  <sheetFormatPr baseColWidth="10" defaultColWidth="11.5" defaultRowHeight="13" x14ac:dyDescent="0.15"/>
  <cols>
    <col min="1" max="1" width="20" style="1" customWidth="1"/>
    <col min="2" max="2" width="36.6640625" style="1" customWidth="1"/>
    <col min="3" max="3" width="18.5" style="1" customWidth="1"/>
    <col min="4" max="4" width="23" style="1" customWidth="1"/>
    <col min="5" max="5" width="20.6640625" style="1" customWidth="1"/>
    <col min="6" max="6" width="23.5" style="1" customWidth="1"/>
    <col min="7" max="7" width="20.83203125" style="1" customWidth="1"/>
    <col min="8" max="16384" width="11.5" style="1"/>
  </cols>
  <sheetData>
    <row r="1" spans="1:7" x14ac:dyDescent="0.15">
      <c r="A1" s="123" t="s">
        <v>6</v>
      </c>
      <c r="B1" s="123"/>
      <c r="C1" s="123"/>
      <c r="D1" s="123"/>
      <c r="E1" s="123"/>
      <c r="F1" s="123"/>
      <c r="G1" s="123"/>
    </row>
    <row r="3" spans="1:7" x14ac:dyDescent="0.15">
      <c r="A3" s="13" t="s">
        <v>7</v>
      </c>
      <c r="B3" s="122" t="s">
        <v>54</v>
      </c>
      <c r="C3" s="122"/>
      <c r="D3" s="122"/>
      <c r="E3" s="122"/>
      <c r="F3" s="122"/>
      <c r="G3" s="122"/>
    </row>
    <row r="5" spans="1:7" x14ac:dyDescent="0.15">
      <c r="A5" s="3" t="s">
        <v>2</v>
      </c>
    </row>
    <row r="6" spans="1:7" ht="14" x14ac:dyDescent="0.15">
      <c r="A6" s="4"/>
      <c r="B6" s="5" t="s">
        <v>8</v>
      </c>
      <c r="C6" s="5" t="s">
        <v>9</v>
      </c>
    </row>
    <row r="7" spans="1:7" ht="30" customHeight="1" x14ac:dyDescent="0.15">
      <c r="A7" s="125" t="s">
        <v>0</v>
      </c>
      <c r="B7" s="6" t="s">
        <v>10</v>
      </c>
      <c r="C7" s="5">
        <v>1</v>
      </c>
    </row>
    <row r="8" spans="1:7" ht="30" customHeight="1" x14ac:dyDescent="0.15">
      <c r="A8" s="125"/>
      <c r="B8" s="6" t="s">
        <v>11</v>
      </c>
      <c r="C8" s="9">
        <v>2</v>
      </c>
    </row>
    <row r="9" spans="1:7" ht="30" customHeight="1" x14ac:dyDescent="0.15">
      <c r="A9" s="125"/>
      <c r="B9" s="6" t="s">
        <v>12</v>
      </c>
      <c r="C9" s="5">
        <v>3</v>
      </c>
    </row>
    <row r="10" spans="1:7" ht="30" customHeight="1" x14ac:dyDescent="0.15">
      <c r="A10" s="125"/>
      <c r="B10" s="6" t="s">
        <v>13</v>
      </c>
      <c r="C10" s="5">
        <v>4</v>
      </c>
    </row>
    <row r="11" spans="1:7" ht="30" customHeight="1" x14ac:dyDescent="0.15">
      <c r="A11" s="125"/>
      <c r="B11" s="6" t="s">
        <v>14</v>
      </c>
      <c r="C11" s="5">
        <v>5</v>
      </c>
    </row>
    <row r="12" spans="1:7" x14ac:dyDescent="0.15">
      <c r="A12" s="7"/>
      <c r="B12" s="8"/>
      <c r="C12" s="4"/>
    </row>
    <row r="13" spans="1:7" x14ac:dyDescent="0.15">
      <c r="A13" s="3" t="s">
        <v>1</v>
      </c>
    </row>
    <row r="14" spans="1:7" x14ac:dyDescent="0.15">
      <c r="A14" s="126" t="s">
        <v>1</v>
      </c>
      <c r="B14" s="126"/>
      <c r="C14" s="126"/>
      <c r="D14" s="126"/>
      <c r="E14" s="126"/>
      <c r="F14" s="126"/>
      <c r="G14" s="126"/>
    </row>
    <row r="15" spans="1:7" ht="70" x14ac:dyDescent="0.15">
      <c r="A15" s="127" t="s">
        <v>15</v>
      </c>
      <c r="B15" s="127"/>
      <c r="C15" s="11" t="s">
        <v>16</v>
      </c>
      <c r="D15" s="11" t="s">
        <v>17</v>
      </c>
      <c r="E15" s="11" t="s">
        <v>18</v>
      </c>
      <c r="F15" s="11" t="s">
        <v>19</v>
      </c>
      <c r="G15" s="11" t="s">
        <v>20</v>
      </c>
    </row>
    <row r="16" spans="1:7" ht="56" x14ac:dyDescent="0.15">
      <c r="A16" s="127" t="s">
        <v>21</v>
      </c>
      <c r="B16" s="127"/>
      <c r="C16" s="11" t="s">
        <v>33</v>
      </c>
      <c r="D16" s="11" t="s">
        <v>34</v>
      </c>
      <c r="E16" s="11" t="s">
        <v>35</v>
      </c>
      <c r="F16" s="11" t="s">
        <v>36</v>
      </c>
      <c r="G16" s="11" t="s">
        <v>37</v>
      </c>
    </row>
    <row r="17" spans="1:7" ht="14" x14ac:dyDescent="0.15">
      <c r="A17" s="127" t="s">
        <v>8</v>
      </c>
      <c r="B17" s="127" t="s">
        <v>9</v>
      </c>
      <c r="C17" s="5" t="s">
        <v>22</v>
      </c>
      <c r="D17" s="5" t="s">
        <v>23</v>
      </c>
      <c r="E17" s="5" t="s">
        <v>24</v>
      </c>
      <c r="F17" s="5" t="s">
        <v>25</v>
      </c>
      <c r="G17" s="5" t="s">
        <v>26</v>
      </c>
    </row>
    <row r="18" spans="1:7" x14ac:dyDescent="0.15">
      <c r="A18" s="127"/>
      <c r="B18" s="127"/>
      <c r="C18" s="9">
        <v>1</v>
      </c>
      <c r="D18" s="5">
        <v>2</v>
      </c>
      <c r="E18" s="5">
        <v>3</v>
      </c>
      <c r="F18" s="5">
        <v>4</v>
      </c>
      <c r="G18" s="5">
        <v>5</v>
      </c>
    </row>
    <row r="20" spans="1:7" x14ac:dyDescent="0.15">
      <c r="A20" s="3" t="s">
        <v>32</v>
      </c>
    </row>
    <row r="21" spans="1:7" ht="14" x14ac:dyDescent="0.15">
      <c r="A21" s="12" t="s">
        <v>1</v>
      </c>
      <c r="B21" s="5"/>
      <c r="C21" s="5"/>
      <c r="D21" s="5"/>
      <c r="E21" s="5"/>
      <c r="F21" s="5"/>
      <c r="G21" s="5"/>
    </row>
    <row r="22" spans="1:7" ht="70" x14ac:dyDescent="0.15">
      <c r="A22" s="5" t="s">
        <v>15</v>
      </c>
      <c r="B22" s="5"/>
      <c r="C22" s="11" t="s">
        <v>16</v>
      </c>
      <c r="D22" s="11" t="s">
        <v>17</v>
      </c>
      <c r="E22" s="11" t="s">
        <v>18</v>
      </c>
      <c r="F22" s="11" t="s">
        <v>19</v>
      </c>
      <c r="G22" s="11" t="s">
        <v>20</v>
      </c>
    </row>
    <row r="23" spans="1:7" ht="56" x14ac:dyDescent="0.15">
      <c r="A23" s="5" t="s">
        <v>21</v>
      </c>
      <c r="B23" s="5"/>
      <c r="C23" s="11" t="s">
        <v>33</v>
      </c>
      <c r="D23" s="11" t="s">
        <v>34</v>
      </c>
      <c r="E23" s="11" t="s">
        <v>35</v>
      </c>
      <c r="F23" s="11" t="s">
        <v>36</v>
      </c>
      <c r="G23" s="11" t="s">
        <v>37</v>
      </c>
    </row>
    <row r="24" spans="1:7" ht="14" x14ac:dyDescent="0.15">
      <c r="A24" s="5" t="s">
        <v>8</v>
      </c>
      <c r="B24" s="5" t="s">
        <v>9</v>
      </c>
      <c r="C24" s="5" t="s">
        <v>22</v>
      </c>
      <c r="D24" s="5" t="s">
        <v>23</v>
      </c>
      <c r="E24" s="5" t="s">
        <v>24</v>
      </c>
      <c r="F24" s="5" t="s">
        <v>25</v>
      </c>
      <c r="G24" s="5" t="s">
        <v>26</v>
      </c>
    </row>
    <row r="25" spans="1:7" ht="14" x14ac:dyDescent="0.15">
      <c r="A25" s="12" t="s">
        <v>0</v>
      </c>
      <c r="B25" s="5"/>
      <c r="C25" s="9">
        <v>1</v>
      </c>
      <c r="D25" s="5">
        <v>2</v>
      </c>
      <c r="E25" s="5">
        <v>3</v>
      </c>
      <c r="F25" s="5">
        <v>4</v>
      </c>
      <c r="G25" s="5">
        <v>5</v>
      </c>
    </row>
    <row r="26" spans="1:7" hidden="1" x14ac:dyDescent="0.15"/>
    <row r="27" spans="1:7" ht="42.75" customHeight="1" x14ac:dyDescent="0.15">
      <c r="A27" s="6" t="s">
        <v>10</v>
      </c>
      <c r="B27" s="5">
        <v>1</v>
      </c>
      <c r="C27" s="15">
        <v>2</v>
      </c>
      <c r="D27" s="5">
        <v>3</v>
      </c>
      <c r="E27" s="5">
        <v>4</v>
      </c>
      <c r="F27" s="5">
        <v>5</v>
      </c>
      <c r="G27" s="5">
        <v>6</v>
      </c>
    </row>
    <row r="28" spans="1:7" ht="28" x14ac:dyDescent="0.15">
      <c r="A28" s="6" t="s">
        <v>11</v>
      </c>
      <c r="B28" s="9">
        <v>2</v>
      </c>
      <c r="C28" s="16">
        <v>3</v>
      </c>
      <c r="D28" s="5">
        <v>4</v>
      </c>
      <c r="E28" s="5">
        <v>5</v>
      </c>
      <c r="F28" s="5">
        <v>6</v>
      </c>
      <c r="G28" s="5">
        <v>7</v>
      </c>
    </row>
    <row r="29" spans="1:7" ht="42" x14ac:dyDescent="0.15">
      <c r="A29" s="6" t="s">
        <v>12</v>
      </c>
      <c r="B29" s="5">
        <v>3</v>
      </c>
      <c r="C29" s="15">
        <v>4</v>
      </c>
      <c r="D29" s="5">
        <v>5</v>
      </c>
      <c r="E29" s="5">
        <v>6</v>
      </c>
      <c r="F29" s="5">
        <v>7</v>
      </c>
      <c r="G29" s="5">
        <v>8</v>
      </c>
    </row>
    <row r="30" spans="1:7" ht="42" x14ac:dyDescent="0.15">
      <c r="A30" s="6" t="s">
        <v>13</v>
      </c>
      <c r="B30" s="5">
        <v>4</v>
      </c>
      <c r="C30" s="15">
        <v>5</v>
      </c>
      <c r="D30" s="5">
        <v>6</v>
      </c>
      <c r="E30" s="5">
        <v>7</v>
      </c>
      <c r="F30" s="5">
        <v>8</v>
      </c>
      <c r="G30" s="5">
        <v>9</v>
      </c>
    </row>
    <row r="31" spans="1:7" ht="42" x14ac:dyDescent="0.15">
      <c r="A31" s="6" t="s">
        <v>14</v>
      </c>
      <c r="B31" s="5">
        <v>5</v>
      </c>
      <c r="C31" s="15">
        <v>6</v>
      </c>
      <c r="D31" s="5">
        <v>7</v>
      </c>
      <c r="E31" s="5">
        <v>8</v>
      </c>
      <c r="F31" s="5">
        <v>9</v>
      </c>
      <c r="G31" s="5">
        <v>10</v>
      </c>
    </row>
    <row r="33" spans="1:7" x14ac:dyDescent="0.15">
      <c r="A33" s="3" t="s">
        <v>2</v>
      </c>
    </row>
    <row r="35" spans="1:7" ht="28" x14ac:dyDescent="0.15">
      <c r="A35" s="12" t="s">
        <v>27</v>
      </c>
      <c r="B35" s="12" t="s">
        <v>8</v>
      </c>
    </row>
    <row r="36" spans="1:7" ht="14" x14ac:dyDescent="0.15">
      <c r="A36" s="5" t="s">
        <v>28</v>
      </c>
      <c r="B36" s="5" t="s">
        <v>29</v>
      </c>
    </row>
    <row r="37" spans="1:7" ht="14" x14ac:dyDescent="0.15">
      <c r="A37" s="5" t="s">
        <v>30</v>
      </c>
      <c r="B37" s="5" t="s">
        <v>5</v>
      </c>
    </row>
    <row r="38" spans="1:7" ht="14" x14ac:dyDescent="0.15">
      <c r="A38" s="5">
        <v>5</v>
      </c>
      <c r="B38" s="5" t="s">
        <v>4</v>
      </c>
    </row>
    <row r="39" spans="1:7" ht="14" x14ac:dyDescent="0.15">
      <c r="A39" s="9" t="s">
        <v>31</v>
      </c>
      <c r="B39" s="9" t="s">
        <v>3</v>
      </c>
    </row>
    <row r="41" spans="1:7" ht="15" customHeight="1" x14ac:dyDescent="0.15">
      <c r="A41" s="122" t="s">
        <v>55</v>
      </c>
      <c r="B41" s="122"/>
      <c r="C41" s="122"/>
      <c r="D41" s="122"/>
      <c r="E41" s="122"/>
      <c r="F41" s="122"/>
      <c r="G41" s="122"/>
    </row>
    <row r="42" spans="1:7" ht="15.75" customHeight="1" x14ac:dyDescent="0.15">
      <c r="A42" s="122"/>
      <c r="B42" s="122"/>
      <c r="C42" s="122"/>
      <c r="D42" s="122"/>
      <c r="E42" s="122"/>
      <c r="F42" s="122"/>
      <c r="G42" s="122"/>
    </row>
    <row r="43" spans="1:7" x14ac:dyDescent="0.15">
      <c r="A43" s="2"/>
      <c r="B43" s="2"/>
      <c r="C43" s="2"/>
      <c r="D43" s="2"/>
      <c r="E43" s="2"/>
      <c r="F43" s="2"/>
      <c r="G43" s="2"/>
    </row>
    <row r="44" spans="1:7" ht="18" customHeight="1" x14ac:dyDescent="0.15">
      <c r="A44" s="14"/>
      <c r="B44" s="14"/>
      <c r="C44" s="14"/>
      <c r="D44" s="14"/>
      <c r="E44" s="14"/>
      <c r="F44" s="14"/>
      <c r="G44" s="14"/>
    </row>
    <row r="45" spans="1:7" ht="25.5" customHeight="1" x14ac:dyDescent="0.15">
      <c r="A45" s="124" t="s">
        <v>49</v>
      </c>
      <c r="B45" s="124"/>
      <c r="C45" s="124"/>
      <c r="D45" s="124"/>
      <c r="E45" s="124"/>
      <c r="F45" s="124"/>
      <c r="G45" s="124"/>
    </row>
    <row r="46" spans="1:7" x14ac:dyDescent="0.15">
      <c r="A46" s="122" t="s">
        <v>56</v>
      </c>
      <c r="B46" s="122"/>
      <c r="C46" s="122"/>
      <c r="D46" s="122"/>
      <c r="E46" s="122"/>
      <c r="F46" s="122"/>
      <c r="G46" s="122"/>
    </row>
    <row r="47" spans="1:7" x14ac:dyDescent="0.15">
      <c r="A47" s="122"/>
      <c r="B47" s="122"/>
      <c r="C47" s="122"/>
      <c r="D47" s="122"/>
      <c r="E47" s="122"/>
      <c r="F47" s="122"/>
      <c r="G47" s="122"/>
    </row>
    <row r="48" spans="1:7" ht="18" customHeight="1" x14ac:dyDescent="0.15"/>
    <row r="49" spans="1:7" ht="23.25" customHeight="1" x14ac:dyDescent="0.15">
      <c r="A49" s="124" t="s">
        <v>50</v>
      </c>
      <c r="B49" s="124"/>
      <c r="C49" s="124"/>
      <c r="D49" s="124"/>
      <c r="E49" s="124"/>
      <c r="F49" s="124"/>
      <c r="G49" s="124"/>
    </row>
    <row r="50" spans="1:7" x14ac:dyDescent="0.15">
      <c r="A50" s="122" t="s">
        <v>57</v>
      </c>
      <c r="B50" s="122"/>
      <c r="C50" s="122"/>
      <c r="D50" s="122"/>
      <c r="E50" s="122"/>
      <c r="F50" s="122"/>
      <c r="G50" s="122"/>
    </row>
    <row r="51" spans="1:7" ht="12.75" customHeight="1" x14ac:dyDescent="0.15">
      <c r="A51" s="122"/>
      <c r="B51" s="122"/>
      <c r="C51" s="122"/>
      <c r="D51" s="122"/>
      <c r="E51" s="122"/>
      <c r="F51" s="122"/>
      <c r="G51" s="122"/>
    </row>
  </sheetData>
  <mergeCells count="13">
    <mergeCell ref="A50:G51"/>
    <mergeCell ref="A1:G1"/>
    <mergeCell ref="A45:G45"/>
    <mergeCell ref="A49:G49"/>
    <mergeCell ref="A46:G47"/>
    <mergeCell ref="B3:G3"/>
    <mergeCell ref="A41:G42"/>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41"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1"/>
  <sheetViews>
    <sheetView topLeftCell="A8" zoomScale="90" zoomScaleNormal="90" workbookViewId="0">
      <selection activeCell="A44" sqref="A44:XFD45"/>
    </sheetView>
  </sheetViews>
  <sheetFormatPr baseColWidth="10" defaultColWidth="11.5" defaultRowHeight="13" x14ac:dyDescent="0.15"/>
  <cols>
    <col min="1" max="1" width="20" style="1" customWidth="1"/>
    <col min="2" max="2" width="36.6640625" style="1" customWidth="1"/>
    <col min="3" max="3" width="18.5" style="1" customWidth="1"/>
    <col min="4" max="4" width="23" style="1" customWidth="1"/>
    <col min="5" max="5" width="20.6640625" style="1" customWidth="1"/>
    <col min="6" max="6" width="23.5" style="1" customWidth="1"/>
    <col min="7" max="7" width="20.83203125" style="1" customWidth="1"/>
    <col min="8" max="16384" width="11.5" style="1"/>
  </cols>
  <sheetData>
    <row r="1" spans="1:7" x14ac:dyDescent="0.15">
      <c r="A1" s="123" t="s">
        <v>6</v>
      </c>
      <c r="B1" s="123"/>
      <c r="C1" s="123"/>
      <c r="D1" s="123"/>
      <c r="E1" s="123"/>
      <c r="F1" s="123"/>
      <c r="G1" s="123"/>
    </row>
    <row r="3" spans="1:7" ht="24.75" customHeight="1" x14ac:dyDescent="0.15">
      <c r="A3" s="13" t="s">
        <v>47</v>
      </c>
      <c r="B3" s="122" t="s">
        <v>58</v>
      </c>
      <c r="C3" s="122"/>
      <c r="D3" s="122"/>
      <c r="E3" s="122"/>
      <c r="F3" s="122"/>
      <c r="G3" s="122"/>
    </row>
    <row r="5" spans="1:7" x14ac:dyDescent="0.15">
      <c r="A5" s="3" t="s">
        <v>2</v>
      </c>
    </row>
    <row r="6" spans="1:7" ht="14" x14ac:dyDescent="0.15">
      <c r="A6" s="4"/>
      <c r="B6" s="5" t="s">
        <v>8</v>
      </c>
      <c r="C6" s="5" t="s">
        <v>9</v>
      </c>
    </row>
    <row r="7" spans="1:7" ht="30" customHeight="1" x14ac:dyDescent="0.15">
      <c r="A7" s="125" t="s">
        <v>0</v>
      </c>
      <c r="B7" s="6" t="s">
        <v>10</v>
      </c>
      <c r="C7" s="9">
        <v>1</v>
      </c>
    </row>
    <row r="8" spans="1:7" ht="30" customHeight="1" x14ac:dyDescent="0.15">
      <c r="A8" s="125"/>
      <c r="B8" s="6" t="s">
        <v>11</v>
      </c>
      <c r="C8" s="5">
        <v>2</v>
      </c>
    </row>
    <row r="9" spans="1:7" ht="30" customHeight="1" x14ac:dyDescent="0.15">
      <c r="A9" s="125"/>
      <c r="B9" s="6" t="s">
        <v>12</v>
      </c>
      <c r="C9" s="5">
        <v>3</v>
      </c>
    </row>
    <row r="10" spans="1:7" ht="30" customHeight="1" x14ac:dyDescent="0.15">
      <c r="A10" s="125"/>
      <c r="B10" s="6" t="s">
        <v>13</v>
      </c>
      <c r="C10" s="5">
        <v>4</v>
      </c>
    </row>
    <row r="11" spans="1:7" ht="30" customHeight="1" x14ac:dyDescent="0.15">
      <c r="A11" s="125"/>
      <c r="B11" s="6" t="s">
        <v>14</v>
      </c>
      <c r="C11" s="5">
        <v>5</v>
      </c>
    </row>
    <row r="12" spans="1:7" x14ac:dyDescent="0.15">
      <c r="A12" s="7"/>
      <c r="B12" s="8"/>
      <c r="C12" s="4"/>
    </row>
    <row r="13" spans="1:7" x14ac:dyDescent="0.15">
      <c r="A13" s="3" t="s">
        <v>1</v>
      </c>
    </row>
    <row r="14" spans="1:7" x14ac:dyDescent="0.15">
      <c r="A14" s="126" t="s">
        <v>1</v>
      </c>
      <c r="B14" s="126"/>
      <c r="C14" s="126"/>
      <c r="D14" s="126"/>
      <c r="E14" s="126"/>
      <c r="F14" s="126"/>
      <c r="G14" s="126"/>
    </row>
    <row r="15" spans="1:7" ht="70" x14ac:dyDescent="0.15">
      <c r="A15" s="127" t="s">
        <v>15</v>
      </c>
      <c r="B15" s="127"/>
      <c r="C15" s="11" t="s">
        <v>16</v>
      </c>
      <c r="D15" s="11" t="s">
        <v>17</v>
      </c>
      <c r="E15" s="11" t="s">
        <v>18</v>
      </c>
      <c r="F15" s="11" t="s">
        <v>19</v>
      </c>
      <c r="G15" s="11" t="s">
        <v>20</v>
      </c>
    </row>
    <row r="16" spans="1:7" ht="56" x14ac:dyDescent="0.15">
      <c r="A16" s="127" t="s">
        <v>21</v>
      </c>
      <c r="B16" s="127"/>
      <c r="C16" s="11" t="s">
        <v>33</v>
      </c>
      <c r="D16" s="11" t="s">
        <v>34</v>
      </c>
      <c r="E16" s="11" t="s">
        <v>35</v>
      </c>
      <c r="F16" s="11" t="s">
        <v>36</v>
      </c>
      <c r="G16" s="11" t="s">
        <v>37</v>
      </c>
    </row>
    <row r="17" spans="1:7" ht="14" x14ac:dyDescent="0.15">
      <c r="A17" s="127" t="s">
        <v>8</v>
      </c>
      <c r="B17" s="127" t="s">
        <v>9</v>
      </c>
      <c r="C17" s="5" t="s">
        <v>22</v>
      </c>
      <c r="D17" s="5" t="s">
        <v>23</v>
      </c>
      <c r="E17" s="5" t="s">
        <v>24</v>
      </c>
      <c r="F17" s="5" t="s">
        <v>25</v>
      </c>
      <c r="G17" s="5" t="s">
        <v>26</v>
      </c>
    </row>
    <row r="18" spans="1:7" x14ac:dyDescent="0.15">
      <c r="A18" s="127"/>
      <c r="B18" s="127"/>
      <c r="C18" s="5">
        <v>1</v>
      </c>
      <c r="D18" s="9">
        <v>2</v>
      </c>
      <c r="E18" s="5">
        <v>3</v>
      </c>
      <c r="F18" s="5">
        <v>4</v>
      </c>
      <c r="G18" s="5">
        <v>5</v>
      </c>
    </row>
    <row r="20" spans="1:7" x14ac:dyDescent="0.15">
      <c r="A20" s="3" t="s">
        <v>32</v>
      </c>
    </row>
    <row r="21" spans="1:7" ht="14" x14ac:dyDescent="0.15">
      <c r="A21" s="12" t="s">
        <v>1</v>
      </c>
      <c r="B21" s="5"/>
      <c r="C21" s="5"/>
      <c r="D21" s="5"/>
      <c r="E21" s="5"/>
      <c r="F21" s="5"/>
      <c r="G21" s="5"/>
    </row>
    <row r="22" spans="1:7" ht="70" x14ac:dyDescent="0.15">
      <c r="A22" s="5" t="s">
        <v>15</v>
      </c>
      <c r="B22" s="5"/>
      <c r="C22" s="11" t="s">
        <v>16</v>
      </c>
      <c r="D22" s="11" t="s">
        <v>17</v>
      </c>
      <c r="E22" s="11" t="s">
        <v>18</v>
      </c>
      <c r="F22" s="11" t="s">
        <v>19</v>
      </c>
      <c r="G22" s="11" t="s">
        <v>20</v>
      </c>
    </row>
    <row r="23" spans="1:7" ht="56" x14ac:dyDescent="0.15">
      <c r="A23" s="5" t="s">
        <v>21</v>
      </c>
      <c r="B23" s="5"/>
      <c r="C23" s="11" t="s">
        <v>33</v>
      </c>
      <c r="D23" s="11" t="s">
        <v>34</v>
      </c>
      <c r="E23" s="11" t="s">
        <v>35</v>
      </c>
      <c r="F23" s="11" t="s">
        <v>36</v>
      </c>
      <c r="G23" s="11" t="s">
        <v>37</v>
      </c>
    </row>
    <row r="24" spans="1:7" ht="14" x14ac:dyDescent="0.15">
      <c r="A24" s="5" t="s">
        <v>8</v>
      </c>
      <c r="B24" s="5" t="s">
        <v>9</v>
      </c>
      <c r="C24" s="5" t="s">
        <v>22</v>
      </c>
      <c r="D24" s="5" t="s">
        <v>23</v>
      </c>
      <c r="E24" s="5" t="s">
        <v>24</v>
      </c>
      <c r="F24" s="5" t="s">
        <v>25</v>
      </c>
      <c r="G24" s="5" t="s">
        <v>26</v>
      </c>
    </row>
    <row r="25" spans="1:7" ht="14" x14ac:dyDescent="0.15">
      <c r="A25" s="12" t="s">
        <v>0</v>
      </c>
      <c r="B25" s="5"/>
      <c r="C25" s="5">
        <v>1</v>
      </c>
      <c r="D25" s="9">
        <v>2</v>
      </c>
      <c r="E25" s="5">
        <v>3</v>
      </c>
      <c r="F25" s="5">
        <v>4</v>
      </c>
      <c r="G25" s="5">
        <v>5</v>
      </c>
    </row>
    <row r="26" spans="1:7" hidden="1" x14ac:dyDescent="0.15"/>
    <row r="27" spans="1:7" ht="42.75" customHeight="1" x14ac:dyDescent="0.15">
      <c r="A27" s="6" t="s">
        <v>10</v>
      </c>
      <c r="B27" s="9">
        <v>1</v>
      </c>
      <c r="C27" s="15">
        <v>2</v>
      </c>
      <c r="D27" s="9">
        <v>3</v>
      </c>
      <c r="E27" s="5">
        <v>4</v>
      </c>
      <c r="F27" s="5">
        <v>5</v>
      </c>
      <c r="G27" s="5">
        <v>6</v>
      </c>
    </row>
    <row r="28" spans="1:7" ht="28" x14ac:dyDescent="0.15">
      <c r="A28" s="6" t="s">
        <v>11</v>
      </c>
      <c r="B28" s="5">
        <v>2</v>
      </c>
      <c r="C28" s="15">
        <v>3</v>
      </c>
      <c r="D28" s="5">
        <v>4</v>
      </c>
      <c r="E28" s="5">
        <v>5</v>
      </c>
      <c r="F28" s="5">
        <v>6</v>
      </c>
      <c r="G28" s="5">
        <v>7</v>
      </c>
    </row>
    <row r="29" spans="1:7" ht="42" x14ac:dyDescent="0.15">
      <c r="A29" s="6" t="s">
        <v>12</v>
      </c>
      <c r="B29" s="5">
        <v>3</v>
      </c>
      <c r="C29" s="15">
        <v>4</v>
      </c>
      <c r="D29" s="5">
        <v>5</v>
      </c>
      <c r="E29" s="5">
        <v>6</v>
      </c>
      <c r="F29" s="5">
        <v>7</v>
      </c>
      <c r="G29" s="5">
        <v>8</v>
      </c>
    </row>
    <row r="30" spans="1:7" ht="42" x14ac:dyDescent="0.15">
      <c r="A30" s="6" t="s">
        <v>13</v>
      </c>
      <c r="B30" s="5">
        <v>4</v>
      </c>
      <c r="C30" s="15">
        <v>5</v>
      </c>
      <c r="D30" s="5">
        <v>6</v>
      </c>
      <c r="E30" s="5">
        <v>7</v>
      </c>
      <c r="F30" s="5">
        <v>8</v>
      </c>
      <c r="G30" s="5">
        <v>9</v>
      </c>
    </row>
    <row r="31" spans="1:7" ht="42" x14ac:dyDescent="0.15">
      <c r="A31" s="6" t="s">
        <v>14</v>
      </c>
      <c r="B31" s="5">
        <v>5</v>
      </c>
      <c r="C31" s="15">
        <v>6</v>
      </c>
      <c r="D31" s="5">
        <v>7</v>
      </c>
      <c r="E31" s="5">
        <v>8</v>
      </c>
      <c r="F31" s="5">
        <v>9</v>
      </c>
      <c r="G31" s="5">
        <v>10</v>
      </c>
    </row>
    <row r="33" spans="1:7" x14ac:dyDescent="0.15">
      <c r="A33" s="3" t="s">
        <v>2</v>
      </c>
    </row>
    <row r="35" spans="1:7" ht="28" x14ac:dyDescent="0.15">
      <c r="A35" s="12" t="s">
        <v>27</v>
      </c>
      <c r="B35" s="12" t="s">
        <v>8</v>
      </c>
    </row>
    <row r="36" spans="1:7" ht="14" x14ac:dyDescent="0.15">
      <c r="A36" s="5" t="s">
        <v>28</v>
      </c>
      <c r="B36" s="5" t="s">
        <v>29</v>
      </c>
    </row>
    <row r="37" spans="1:7" ht="14" x14ac:dyDescent="0.15">
      <c r="A37" s="5" t="s">
        <v>30</v>
      </c>
      <c r="B37" s="5" t="s">
        <v>5</v>
      </c>
    </row>
    <row r="38" spans="1:7" ht="14" x14ac:dyDescent="0.15">
      <c r="A38" s="5">
        <v>5</v>
      </c>
      <c r="B38" s="5" t="s">
        <v>4</v>
      </c>
    </row>
    <row r="39" spans="1:7" ht="14" x14ac:dyDescent="0.15">
      <c r="A39" s="9" t="s">
        <v>31</v>
      </c>
      <c r="B39" s="9" t="s">
        <v>3</v>
      </c>
    </row>
    <row r="41" spans="1:7" x14ac:dyDescent="0.15">
      <c r="A41" s="122" t="s">
        <v>52</v>
      </c>
      <c r="B41" s="122"/>
      <c r="C41" s="122"/>
      <c r="D41" s="122"/>
      <c r="E41" s="122"/>
      <c r="F41" s="122"/>
      <c r="G41" s="122"/>
    </row>
    <row r="42" spans="1:7" x14ac:dyDescent="0.15">
      <c r="A42" s="122"/>
      <c r="B42" s="122"/>
      <c r="C42" s="122"/>
      <c r="D42" s="122"/>
      <c r="E42" s="122"/>
      <c r="F42" s="122"/>
      <c r="G42" s="122"/>
    </row>
    <row r="43" spans="1:7" ht="14.25" customHeight="1" x14ac:dyDescent="0.15">
      <c r="A43" s="128"/>
      <c r="B43" s="128"/>
      <c r="C43" s="128"/>
      <c r="D43" s="128"/>
      <c r="E43" s="128"/>
      <c r="F43" s="128"/>
      <c r="G43" s="128"/>
    </row>
    <row r="44" spans="1:7" x14ac:dyDescent="0.15">
      <c r="A44" s="14"/>
      <c r="B44" s="14"/>
      <c r="C44" s="14"/>
      <c r="D44" s="14"/>
      <c r="E44" s="14"/>
      <c r="F44" s="14"/>
      <c r="G44" s="14"/>
    </row>
    <row r="45" spans="1:7" ht="22.5" customHeight="1" x14ac:dyDescent="0.15">
      <c r="A45" s="124" t="s">
        <v>49</v>
      </c>
      <c r="B45" s="124"/>
      <c r="C45" s="124"/>
      <c r="D45" s="124"/>
      <c r="E45" s="124"/>
      <c r="F45" s="124"/>
      <c r="G45" s="124"/>
    </row>
    <row r="46" spans="1:7" x14ac:dyDescent="0.15">
      <c r="A46" s="122" t="s">
        <v>61</v>
      </c>
      <c r="B46" s="122"/>
      <c r="C46" s="122"/>
      <c r="D46" s="122"/>
      <c r="E46" s="122"/>
      <c r="F46" s="122"/>
      <c r="G46" s="122"/>
    </row>
    <row r="47" spans="1:7" x14ac:dyDescent="0.15">
      <c r="A47" s="122"/>
      <c r="B47" s="122"/>
      <c r="C47" s="122"/>
      <c r="D47" s="122"/>
      <c r="E47" s="122"/>
      <c r="F47" s="122"/>
      <c r="G47" s="122"/>
    </row>
    <row r="49" spans="1:7" ht="18.75" customHeight="1" x14ac:dyDescent="0.15">
      <c r="A49" s="124" t="s">
        <v>50</v>
      </c>
      <c r="B49" s="124"/>
      <c r="C49" s="124"/>
      <c r="D49" s="124"/>
      <c r="E49" s="124"/>
      <c r="F49" s="124"/>
      <c r="G49" s="124"/>
    </row>
    <row r="50" spans="1:7" x14ac:dyDescent="0.15">
      <c r="A50" s="122" t="s">
        <v>60</v>
      </c>
      <c r="B50" s="122"/>
      <c r="C50" s="122"/>
      <c r="D50" s="122"/>
      <c r="E50" s="122"/>
      <c r="F50" s="122"/>
      <c r="G50" s="122"/>
    </row>
    <row r="51" spans="1:7" x14ac:dyDescent="0.15">
      <c r="A51" s="122"/>
      <c r="B51" s="122"/>
      <c r="C51" s="122"/>
      <c r="D51" s="122"/>
      <c r="E51" s="122"/>
      <c r="F51" s="122"/>
      <c r="G51" s="122"/>
    </row>
  </sheetData>
  <mergeCells count="14">
    <mergeCell ref="A50:G51"/>
    <mergeCell ref="A1:G1"/>
    <mergeCell ref="A45:G45"/>
    <mergeCell ref="A46:G47"/>
    <mergeCell ref="A49:G49"/>
    <mergeCell ref="A41:G42"/>
    <mergeCell ref="A43:G43"/>
    <mergeCell ref="B3:G3"/>
    <mergeCell ref="A7:A11"/>
    <mergeCell ref="A14:G14"/>
    <mergeCell ref="A15:B15"/>
    <mergeCell ref="A16:B16"/>
    <mergeCell ref="A17:A18"/>
    <mergeCell ref="B17:B18"/>
  </mergeCells>
  <pageMargins left="0.39370078740157483" right="0.39370078740157483" top="0.39370078740157483" bottom="0.39370078740157483" header="0.31496062992125984" footer="0.31496062992125984"/>
  <pageSetup paperSize="41"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51"/>
  <sheetViews>
    <sheetView topLeftCell="A7" zoomScale="90" zoomScaleNormal="90" workbookViewId="0">
      <selection activeCell="A44" sqref="A44:XFD45"/>
    </sheetView>
  </sheetViews>
  <sheetFormatPr baseColWidth="10" defaultColWidth="11.5" defaultRowHeight="13" x14ac:dyDescent="0.15"/>
  <cols>
    <col min="1" max="1" width="20" style="1" customWidth="1"/>
    <col min="2" max="2" width="36.6640625" style="1" customWidth="1"/>
    <col min="3" max="3" width="18.5" style="1" customWidth="1"/>
    <col min="4" max="4" width="23" style="1" customWidth="1"/>
    <col min="5" max="5" width="20.6640625" style="1" customWidth="1"/>
    <col min="6" max="6" width="23.5" style="1" customWidth="1"/>
    <col min="7" max="7" width="20.83203125" style="1" customWidth="1"/>
    <col min="8" max="16384" width="11.5" style="1"/>
  </cols>
  <sheetData>
    <row r="1" spans="1:7" x14ac:dyDescent="0.15">
      <c r="A1" s="123" t="s">
        <v>6</v>
      </c>
      <c r="B1" s="123"/>
      <c r="C1" s="123"/>
      <c r="D1" s="123"/>
      <c r="E1" s="123"/>
      <c r="F1" s="123"/>
      <c r="G1" s="123"/>
    </row>
    <row r="3" spans="1:7" x14ac:dyDescent="0.15">
      <c r="A3" s="13" t="s">
        <v>46</v>
      </c>
      <c r="B3" s="122" t="s">
        <v>62</v>
      </c>
      <c r="C3" s="122"/>
      <c r="D3" s="122"/>
      <c r="E3" s="122"/>
      <c r="F3" s="122"/>
      <c r="G3" s="122"/>
    </row>
    <row r="5" spans="1:7" x14ac:dyDescent="0.15">
      <c r="A5" s="3" t="s">
        <v>2</v>
      </c>
    </row>
    <row r="6" spans="1:7" ht="14" x14ac:dyDescent="0.15">
      <c r="A6" s="4"/>
      <c r="B6" s="5" t="s">
        <v>8</v>
      </c>
      <c r="C6" s="5" t="s">
        <v>9</v>
      </c>
    </row>
    <row r="7" spans="1:7" ht="30" customHeight="1" x14ac:dyDescent="0.15">
      <c r="A7" s="125" t="s">
        <v>0</v>
      </c>
      <c r="B7" s="6" t="s">
        <v>10</v>
      </c>
      <c r="C7" s="5">
        <v>1</v>
      </c>
    </row>
    <row r="8" spans="1:7" ht="30" customHeight="1" x14ac:dyDescent="0.15">
      <c r="A8" s="125"/>
      <c r="B8" s="6" t="s">
        <v>11</v>
      </c>
      <c r="C8" s="9">
        <v>2</v>
      </c>
    </row>
    <row r="9" spans="1:7" ht="30" customHeight="1" x14ac:dyDescent="0.15">
      <c r="A9" s="125"/>
      <c r="B9" s="6" t="s">
        <v>12</v>
      </c>
      <c r="C9" s="5">
        <v>3</v>
      </c>
    </row>
    <row r="10" spans="1:7" ht="30" customHeight="1" x14ac:dyDescent="0.15">
      <c r="A10" s="125"/>
      <c r="B10" s="6" t="s">
        <v>13</v>
      </c>
      <c r="C10" s="5">
        <v>4</v>
      </c>
    </row>
    <row r="11" spans="1:7" ht="30" customHeight="1" x14ac:dyDescent="0.15">
      <c r="A11" s="125"/>
      <c r="B11" s="6" t="s">
        <v>14</v>
      </c>
      <c r="C11" s="5">
        <v>5</v>
      </c>
    </row>
    <row r="12" spans="1:7" x14ac:dyDescent="0.15">
      <c r="A12" s="7"/>
      <c r="B12" s="8"/>
      <c r="C12" s="4"/>
    </row>
    <row r="13" spans="1:7" x14ac:dyDescent="0.15">
      <c r="A13" s="3" t="s">
        <v>1</v>
      </c>
    </row>
    <row r="14" spans="1:7" x14ac:dyDescent="0.15">
      <c r="A14" s="126" t="s">
        <v>1</v>
      </c>
      <c r="B14" s="126"/>
      <c r="C14" s="126"/>
      <c r="D14" s="126"/>
      <c r="E14" s="126"/>
      <c r="F14" s="126"/>
      <c r="G14" s="126"/>
    </row>
    <row r="15" spans="1:7" ht="70" x14ac:dyDescent="0.15">
      <c r="A15" s="127" t="s">
        <v>15</v>
      </c>
      <c r="B15" s="127"/>
      <c r="C15" s="11" t="s">
        <v>16</v>
      </c>
      <c r="D15" s="11" t="s">
        <v>17</v>
      </c>
      <c r="E15" s="11" t="s">
        <v>18</v>
      </c>
      <c r="F15" s="11" t="s">
        <v>19</v>
      </c>
      <c r="G15" s="11" t="s">
        <v>20</v>
      </c>
    </row>
    <row r="16" spans="1:7" ht="56" x14ac:dyDescent="0.15">
      <c r="A16" s="127" t="s">
        <v>21</v>
      </c>
      <c r="B16" s="127"/>
      <c r="C16" s="11" t="s">
        <v>33</v>
      </c>
      <c r="D16" s="11" t="s">
        <v>34</v>
      </c>
      <c r="E16" s="11" t="s">
        <v>35</v>
      </c>
      <c r="F16" s="11" t="s">
        <v>36</v>
      </c>
      <c r="G16" s="11" t="s">
        <v>37</v>
      </c>
    </row>
    <row r="17" spans="1:7" ht="14" x14ac:dyDescent="0.15">
      <c r="A17" s="127" t="s">
        <v>8</v>
      </c>
      <c r="B17" s="127" t="s">
        <v>9</v>
      </c>
      <c r="C17" s="5" t="s">
        <v>22</v>
      </c>
      <c r="D17" s="5" t="s">
        <v>23</v>
      </c>
      <c r="E17" s="5" t="s">
        <v>24</v>
      </c>
      <c r="F17" s="5" t="s">
        <v>25</v>
      </c>
      <c r="G17" s="5" t="s">
        <v>26</v>
      </c>
    </row>
    <row r="18" spans="1:7" x14ac:dyDescent="0.15">
      <c r="A18" s="127"/>
      <c r="B18" s="127"/>
      <c r="C18" s="9">
        <v>1</v>
      </c>
      <c r="D18" s="5">
        <v>2</v>
      </c>
      <c r="E18" s="5">
        <v>3</v>
      </c>
      <c r="F18" s="5">
        <v>4</v>
      </c>
      <c r="G18" s="5">
        <v>5</v>
      </c>
    </row>
    <row r="20" spans="1:7" x14ac:dyDescent="0.15">
      <c r="A20" s="3" t="s">
        <v>32</v>
      </c>
    </row>
    <row r="21" spans="1:7" ht="14" x14ac:dyDescent="0.15">
      <c r="A21" s="12" t="s">
        <v>1</v>
      </c>
      <c r="B21" s="5"/>
      <c r="C21" s="5"/>
      <c r="D21" s="5"/>
      <c r="E21" s="5"/>
      <c r="F21" s="5"/>
      <c r="G21" s="5"/>
    </row>
    <row r="22" spans="1:7" ht="70" x14ac:dyDescent="0.15">
      <c r="A22" s="5" t="s">
        <v>15</v>
      </c>
      <c r="B22" s="5"/>
      <c r="C22" s="11" t="s">
        <v>16</v>
      </c>
      <c r="D22" s="11" t="s">
        <v>17</v>
      </c>
      <c r="E22" s="11" t="s">
        <v>18</v>
      </c>
      <c r="F22" s="11" t="s">
        <v>19</v>
      </c>
      <c r="G22" s="11" t="s">
        <v>20</v>
      </c>
    </row>
    <row r="23" spans="1:7" ht="56" x14ac:dyDescent="0.15">
      <c r="A23" s="5" t="s">
        <v>21</v>
      </c>
      <c r="B23" s="5"/>
      <c r="C23" s="11" t="s">
        <v>33</v>
      </c>
      <c r="D23" s="11" t="s">
        <v>34</v>
      </c>
      <c r="E23" s="11" t="s">
        <v>35</v>
      </c>
      <c r="F23" s="11" t="s">
        <v>36</v>
      </c>
      <c r="G23" s="11" t="s">
        <v>37</v>
      </c>
    </row>
    <row r="24" spans="1:7" ht="14" x14ac:dyDescent="0.15">
      <c r="A24" s="5" t="s">
        <v>8</v>
      </c>
      <c r="B24" s="5" t="s">
        <v>9</v>
      </c>
      <c r="C24" s="5" t="s">
        <v>22</v>
      </c>
      <c r="D24" s="5" t="s">
        <v>23</v>
      </c>
      <c r="E24" s="5" t="s">
        <v>24</v>
      </c>
      <c r="F24" s="5" t="s">
        <v>25</v>
      </c>
      <c r="G24" s="5" t="s">
        <v>26</v>
      </c>
    </row>
    <row r="25" spans="1:7" ht="14" x14ac:dyDescent="0.15">
      <c r="A25" s="12" t="s">
        <v>0</v>
      </c>
      <c r="B25" s="5"/>
      <c r="C25" s="9">
        <v>1</v>
      </c>
      <c r="D25" s="5">
        <v>2</v>
      </c>
      <c r="E25" s="5">
        <v>3</v>
      </c>
      <c r="F25" s="5">
        <v>4</v>
      </c>
      <c r="G25" s="5">
        <v>5</v>
      </c>
    </row>
    <row r="26" spans="1:7" hidden="1" x14ac:dyDescent="0.15"/>
    <row r="27" spans="1:7" ht="42.75" customHeight="1" x14ac:dyDescent="0.15">
      <c r="A27" s="6" t="s">
        <v>10</v>
      </c>
      <c r="B27" s="5">
        <v>1</v>
      </c>
      <c r="C27" s="10">
        <v>2</v>
      </c>
      <c r="D27" s="5">
        <v>3</v>
      </c>
      <c r="E27" s="5">
        <v>4</v>
      </c>
      <c r="F27" s="5">
        <v>5</v>
      </c>
      <c r="G27" s="5">
        <v>6</v>
      </c>
    </row>
    <row r="28" spans="1:7" ht="28" x14ac:dyDescent="0.15">
      <c r="A28" s="6" t="s">
        <v>11</v>
      </c>
      <c r="B28" s="9">
        <v>2</v>
      </c>
      <c r="C28" s="16">
        <v>3</v>
      </c>
      <c r="D28" s="5">
        <v>4</v>
      </c>
      <c r="E28" s="5">
        <v>5</v>
      </c>
      <c r="F28" s="5">
        <v>6</v>
      </c>
      <c r="G28" s="5">
        <v>7</v>
      </c>
    </row>
    <row r="29" spans="1:7" ht="42" x14ac:dyDescent="0.15">
      <c r="A29" s="6" t="s">
        <v>12</v>
      </c>
      <c r="B29" s="5">
        <v>3</v>
      </c>
      <c r="C29" s="15">
        <v>4</v>
      </c>
      <c r="D29" s="5">
        <v>5</v>
      </c>
      <c r="E29" s="5">
        <v>6</v>
      </c>
      <c r="F29" s="5">
        <v>7</v>
      </c>
      <c r="G29" s="5">
        <v>8</v>
      </c>
    </row>
    <row r="30" spans="1:7" ht="42" x14ac:dyDescent="0.15">
      <c r="A30" s="6" t="s">
        <v>13</v>
      </c>
      <c r="B30" s="5">
        <v>4</v>
      </c>
      <c r="C30" s="10">
        <v>5</v>
      </c>
      <c r="D30" s="5">
        <v>6</v>
      </c>
      <c r="E30" s="5">
        <v>7</v>
      </c>
      <c r="F30" s="5">
        <v>8</v>
      </c>
      <c r="G30" s="5">
        <v>9</v>
      </c>
    </row>
    <row r="31" spans="1:7" ht="42" x14ac:dyDescent="0.15">
      <c r="A31" s="6" t="s">
        <v>14</v>
      </c>
      <c r="B31" s="5">
        <v>5</v>
      </c>
      <c r="C31" s="10">
        <v>6</v>
      </c>
      <c r="D31" s="5">
        <v>7</v>
      </c>
      <c r="E31" s="5">
        <v>8</v>
      </c>
      <c r="F31" s="5">
        <v>9</v>
      </c>
      <c r="G31" s="5">
        <v>10</v>
      </c>
    </row>
    <row r="33" spans="1:7" x14ac:dyDescent="0.15">
      <c r="A33" s="3" t="s">
        <v>2</v>
      </c>
    </row>
    <row r="35" spans="1:7" ht="28" x14ac:dyDescent="0.15">
      <c r="A35" s="12" t="s">
        <v>27</v>
      </c>
      <c r="B35" s="12" t="s">
        <v>8</v>
      </c>
    </row>
    <row r="36" spans="1:7" ht="14" x14ac:dyDescent="0.15">
      <c r="A36" s="5" t="s">
        <v>28</v>
      </c>
      <c r="B36" s="5" t="s">
        <v>29</v>
      </c>
    </row>
    <row r="37" spans="1:7" ht="14" x14ac:dyDescent="0.15">
      <c r="A37" s="5" t="s">
        <v>30</v>
      </c>
      <c r="B37" s="5" t="s">
        <v>5</v>
      </c>
    </row>
    <row r="38" spans="1:7" ht="14" x14ac:dyDescent="0.15">
      <c r="A38" s="5">
        <v>5</v>
      </c>
      <c r="B38" s="5" t="s">
        <v>4</v>
      </c>
    </row>
    <row r="39" spans="1:7" ht="14" x14ac:dyDescent="0.15">
      <c r="A39" s="9" t="s">
        <v>31</v>
      </c>
      <c r="B39" s="9" t="s">
        <v>3</v>
      </c>
    </row>
    <row r="41" spans="1:7" x14ac:dyDescent="0.15">
      <c r="A41" s="122" t="s">
        <v>63</v>
      </c>
      <c r="B41" s="122"/>
      <c r="C41" s="122"/>
      <c r="D41" s="122"/>
      <c r="E41" s="122"/>
      <c r="F41" s="122"/>
      <c r="G41" s="122"/>
    </row>
    <row r="42" spans="1:7" x14ac:dyDescent="0.15">
      <c r="A42" s="122"/>
      <c r="B42" s="122"/>
      <c r="C42" s="122"/>
      <c r="D42" s="122"/>
      <c r="E42" s="122"/>
      <c r="F42" s="122"/>
      <c r="G42" s="122"/>
    </row>
    <row r="43" spans="1:7" x14ac:dyDescent="0.15">
      <c r="A43" s="2"/>
      <c r="B43" s="2"/>
      <c r="C43" s="2"/>
      <c r="D43" s="2"/>
      <c r="E43" s="2"/>
      <c r="F43" s="2"/>
      <c r="G43" s="2"/>
    </row>
    <row r="44" spans="1:7" x14ac:dyDescent="0.15">
      <c r="A44" s="14"/>
      <c r="B44" s="14"/>
      <c r="C44" s="14"/>
      <c r="D44" s="14"/>
      <c r="E44" s="14"/>
      <c r="F44" s="14"/>
      <c r="G44" s="14"/>
    </row>
    <row r="45" spans="1:7" ht="17.25" customHeight="1" x14ac:dyDescent="0.15">
      <c r="A45" s="124" t="s">
        <v>49</v>
      </c>
      <c r="B45" s="124"/>
      <c r="C45" s="124"/>
      <c r="D45" s="124"/>
      <c r="E45" s="124"/>
      <c r="F45" s="124"/>
      <c r="G45" s="124"/>
    </row>
    <row r="46" spans="1:7" x14ac:dyDescent="0.15">
      <c r="A46" s="122" t="s">
        <v>64</v>
      </c>
      <c r="B46" s="122"/>
      <c r="C46" s="122"/>
      <c r="D46" s="122"/>
      <c r="E46" s="122"/>
      <c r="F46" s="122"/>
      <c r="G46" s="122"/>
    </row>
    <row r="47" spans="1:7" x14ac:dyDescent="0.15">
      <c r="A47" s="122"/>
      <c r="B47" s="122"/>
      <c r="C47" s="122"/>
      <c r="D47" s="122"/>
      <c r="E47" s="122"/>
      <c r="F47" s="122"/>
      <c r="G47" s="122"/>
    </row>
    <row r="49" spans="1:7" ht="20.25" customHeight="1" x14ac:dyDescent="0.15">
      <c r="A49" s="124" t="s">
        <v>50</v>
      </c>
      <c r="B49" s="124"/>
      <c r="C49" s="124"/>
      <c r="D49" s="124"/>
      <c r="E49" s="124"/>
      <c r="F49" s="124"/>
      <c r="G49" s="124"/>
    </row>
    <row r="50" spans="1:7" ht="12.75" customHeight="1" x14ac:dyDescent="0.15">
      <c r="A50" s="122" t="s">
        <v>65</v>
      </c>
      <c r="B50" s="122"/>
      <c r="C50" s="122"/>
      <c r="D50" s="122"/>
      <c r="E50" s="122"/>
      <c r="F50" s="122"/>
      <c r="G50" s="122"/>
    </row>
    <row r="51" spans="1:7" x14ac:dyDescent="0.15">
      <c r="A51" s="122"/>
      <c r="B51" s="122"/>
      <c r="C51" s="122"/>
      <c r="D51" s="122"/>
      <c r="E51" s="122"/>
      <c r="F51" s="122"/>
      <c r="G51" s="122"/>
    </row>
  </sheetData>
  <mergeCells count="13">
    <mergeCell ref="A50:G51"/>
    <mergeCell ref="A1:G1"/>
    <mergeCell ref="A45:G45"/>
    <mergeCell ref="A46:G47"/>
    <mergeCell ref="A49: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41"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56"/>
  <sheetViews>
    <sheetView zoomScale="90" zoomScaleNormal="90" workbookViewId="0">
      <selection activeCell="A44" sqref="A44:XFD45"/>
    </sheetView>
  </sheetViews>
  <sheetFormatPr baseColWidth="10" defaultColWidth="11.5" defaultRowHeight="13" x14ac:dyDescent="0.15"/>
  <cols>
    <col min="1" max="1" width="20" style="1" customWidth="1"/>
    <col min="2" max="2" width="36.6640625" style="1" customWidth="1"/>
    <col min="3" max="3" width="18.5" style="1" customWidth="1"/>
    <col min="4" max="4" width="23" style="1" customWidth="1"/>
    <col min="5" max="5" width="20.6640625" style="1" customWidth="1"/>
    <col min="6" max="6" width="23.5" style="1" customWidth="1"/>
    <col min="7" max="7" width="20.83203125" style="1" customWidth="1"/>
    <col min="8" max="16384" width="11.5" style="1"/>
  </cols>
  <sheetData>
    <row r="1" spans="1:7" x14ac:dyDescent="0.15">
      <c r="A1" s="123" t="s">
        <v>6</v>
      </c>
      <c r="B1" s="123"/>
      <c r="C1" s="123"/>
      <c r="D1" s="123"/>
      <c r="E1" s="123"/>
      <c r="F1" s="123"/>
      <c r="G1" s="123"/>
    </row>
    <row r="3" spans="1:7" x14ac:dyDescent="0.15">
      <c r="A3" s="13" t="s">
        <v>45</v>
      </c>
      <c r="B3" s="122" t="s">
        <v>66</v>
      </c>
      <c r="C3" s="122"/>
      <c r="D3" s="122"/>
      <c r="E3" s="122"/>
      <c r="F3" s="122"/>
      <c r="G3" s="122"/>
    </row>
    <row r="5" spans="1:7" x14ac:dyDescent="0.15">
      <c r="A5" s="3" t="s">
        <v>2</v>
      </c>
    </row>
    <row r="6" spans="1:7" ht="14" x14ac:dyDescent="0.15">
      <c r="A6" s="4"/>
      <c r="B6" s="5" t="s">
        <v>8</v>
      </c>
      <c r="C6" s="5" t="s">
        <v>9</v>
      </c>
    </row>
    <row r="7" spans="1:7" ht="30" customHeight="1" x14ac:dyDescent="0.15">
      <c r="A7" s="125" t="s">
        <v>0</v>
      </c>
      <c r="B7" s="6" t="s">
        <v>10</v>
      </c>
      <c r="C7" s="9">
        <v>1</v>
      </c>
    </row>
    <row r="8" spans="1:7" ht="30" customHeight="1" x14ac:dyDescent="0.15">
      <c r="A8" s="125"/>
      <c r="B8" s="6" t="s">
        <v>11</v>
      </c>
      <c r="C8" s="5">
        <v>2</v>
      </c>
    </row>
    <row r="9" spans="1:7" ht="30" customHeight="1" x14ac:dyDescent="0.15">
      <c r="A9" s="125"/>
      <c r="B9" s="6" t="s">
        <v>12</v>
      </c>
      <c r="C9" s="5">
        <v>3</v>
      </c>
    </row>
    <row r="10" spans="1:7" ht="30" customHeight="1" x14ac:dyDescent="0.15">
      <c r="A10" s="125"/>
      <c r="B10" s="6" t="s">
        <v>13</v>
      </c>
      <c r="C10" s="5">
        <v>4</v>
      </c>
    </row>
    <row r="11" spans="1:7" ht="30" customHeight="1" x14ac:dyDescent="0.15">
      <c r="A11" s="125"/>
      <c r="B11" s="6" t="s">
        <v>14</v>
      </c>
      <c r="C11" s="5">
        <v>5</v>
      </c>
    </row>
    <row r="12" spans="1:7" x14ac:dyDescent="0.15">
      <c r="A12" s="7"/>
      <c r="B12" s="8"/>
      <c r="C12" s="4"/>
    </row>
    <row r="13" spans="1:7" x14ac:dyDescent="0.15">
      <c r="A13" s="3" t="s">
        <v>1</v>
      </c>
    </row>
    <row r="14" spans="1:7" x14ac:dyDescent="0.15">
      <c r="A14" s="126" t="s">
        <v>1</v>
      </c>
      <c r="B14" s="126"/>
      <c r="C14" s="126"/>
      <c r="D14" s="126"/>
      <c r="E14" s="126"/>
      <c r="F14" s="126"/>
      <c r="G14" s="126"/>
    </row>
    <row r="15" spans="1:7" ht="70" x14ac:dyDescent="0.15">
      <c r="A15" s="127" t="s">
        <v>15</v>
      </c>
      <c r="B15" s="127"/>
      <c r="C15" s="11" t="s">
        <v>16</v>
      </c>
      <c r="D15" s="11" t="s">
        <v>17</v>
      </c>
      <c r="E15" s="11" t="s">
        <v>18</v>
      </c>
      <c r="F15" s="11" t="s">
        <v>19</v>
      </c>
      <c r="G15" s="11" t="s">
        <v>20</v>
      </c>
    </row>
    <row r="16" spans="1:7" ht="56" x14ac:dyDescent="0.15">
      <c r="A16" s="127" t="s">
        <v>21</v>
      </c>
      <c r="B16" s="127"/>
      <c r="C16" s="11" t="s">
        <v>33</v>
      </c>
      <c r="D16" s="11" t="s">
        <v>34</v>
      </c>
      <c r="E16" s="11" t="s">
        <v>35</v>
      </c>
      <c r="F16" s="11" t="s">
        <v>36</v>
      </c>
      <c r="G16" s="11" t="s">
        <v>37</v>
      </c>
    </row>
    <row r="17" spans="1:7" ht="14" x14ac:dyDescent="0.15">
      <c r="A17" s="127" t="s">
        <v>8</v>
      </c>
      <c r="B17" s="127" t="s">
        <v>9</v>
      </c>
      <c r="C17" s="5" t="s">
        <v>22</v>
      </c>
      <c r="D17" s="5" t="s">
        <v>23</v>
      </c>
      <c r="E17" s="5" t="s">
        <v>24</v>
      </c>
      <c r="F17" s="5" t="s">
        <v>25</v>
      </c>
      <c r="G17" s="5" t="s">
        <v>26</v>
      </c>
    </row>
    <row r="18" spans="1:7" x14ac:dyDescent="0.15">
      <c r="A18" s="127"/>
      <c r="B18" s="127"/>
      <c r="C18" s="9">
        <v>1</v>
      </c>
      <c r="D18" s="5">
        <v>2</v>
      </c>
      <c r="E18" s="5">
        <v>3</v>
      </c>
      <c r="F18" s="5">
        <v>4</v>
      </c>
      <c r="G18" s="5">
        <v>5</v>
      </c>
    </row>
    <row r="20" spans="1:7" x14ac:dyDescent="0.15">
      <c r="A20" s="3" t="s">
        <v>32</v>
      </c>
    </row>
    <row r="21" spans="1:7" ht="14" x14ac:dyDescent="0.15">
      <c r="A21" s="12" t="s">
        <v>1</v>
      </c>
      <c r="B21" s="5"/>
      <c r="C21" s="5"/>
      <c r="D21" s="5"/>
      <c r="E21" s="5"/>
      <c r="F21" s="5"/>
      <c r="G21" s="5"/>
    </row>
    <row r="22" spans="1:7" ht="70" x14ac:dyDescent="0.15">
      <c r="A22" s="5" t="s">
        <v>15</v>
      </c>
      <c r="B22" s="5"/>
      <c r="C22" s="11" t="s">
        <v>16</v>
      </c>
      <c r="D22" s="11" t="s">
        <v>17</v>
      </c>
      <c r="E22" s="11" t="s">
        <v>18</v>
      </c>
      <c r="F22" s="11" t="s">
        <v>19</v>
      </c>
      <c r="G22" s="11" t="s">
        <v>20</v>
      </c>
    </row>
    <row r="23" spans="1:7" ht="56" x14ac:dyDescent="0.15">
      <c r="A23" s="5" t="s">
        <v>21</v>
      </c>
      <c r="B23" s="5"/>
      <c r="C23" s="11" t="s">
        <v>33</v>
      </c>
      <c r="D23" s="11" t="s">
        <v>34</v>
      </c>
      <c r="E23" s="11" t="s">
        <v>35</v>
      </c>
      <c r="F23" s="11" t="s">
        <v>36</v>
      </c>
      <c r="G23" s="11" t="s">
        <v>37</v>
      </c>
    </row>
    <row r="24" spans="1:7" ht="14" x14ac:dyDescent="0.15">
      <c r="A24" s="5" t="s">
        <v>8</v>
      </c>
      <c r="B24" s="5" t="s">
        <v>9</v>
      </c>
      <c r="C24" s="5" t="s">
        <v>22</v>
      </c>
      <c r="D24" s="5" t="s">
        <v>23</v>
      </c>
      <c r="E24" s="5" t="s">
        <v>24</v>
      </c>
      <c r="F24" s="5" t="s">
        <v>25</v>
      </c>
      <c r="G24" s="5" t="s">
        <v>26</v>
      </c>
    </row>
    <row r="25" spans="1:7" ht="14" x14ac:dyDescent="0.15">
      <c r="A25" s="12" t="s">
        <v>0</v>
      </c>
      <c r="B25" s="5"/>
      <c r="C25" s="9">
        <v>1</v>
      </c>
      <c r="D25" s="5">
        <v>2</v>
      </c>
      <c r="E25" s="5">
        <v>3</v>
      </c>
      <c r="F25" s="5">
        <v>4</v>
      </c>
      <c r="G25" s="5">
        <v>5</v>
      </c>
    </row>
    <row r="26" spans="1:7" hidden="1" x14ac:dyDescent="0.15"/>
    <row r="27" spans="1:7" ht="42.75" customHeight="1" x14ac:dyDescent="0.15">
      <c r="A27" s="6" t="s">
        <v>10</v>
      </c>
      <c r="B27" s="9">
        <v>1</v>
      </c>
      <c r="C27" s="16">
        <v>2</v>
      </c>
      <c r="D27" s="5">
        <v>3</v>
      </c>
      <c r="E27" s="5">
        <v>4</v>
      </c>
      <c r="F27" s="5">
        <v>5</v>
      </c>
      <c r="G27" s="5">
        <v>6</v>
      </c>
    </row>
    <row r="28" spans="1:7" ht="28" x14ac:dyDescent="0.15">
      <c r="A28" s="6" t="s">
        <v>11</v>
      </c>
      <c r="B28" s="5">
        <v>2</v>
      </c>
      <c r="C28" s="15">
        <v>3</v>
      </c>
      <c r="D28" s="5">
        <v>4</v>
      </c>
      <c r="E28" s="5">
        <v>5</v>
      </c>
      <c r="F28" s="5">
        <v>6</v>
      </c>
      <c r="G28" s="5">
        <v>7</v>
      </c>
    </row>
    <row r="29" spans="1:7" ht="42" x14ac:dyDescent="0.15">
      <c r="A29" s="6" t="s">
        <v>12</v>
      </c>
      <c r="B29" s="5">
        <v>3</v>
      </c>
      <c r="C29" s="10">
        <v>4</v>
      </c>
      <c r="D29" s="5">
        <v>5</v>
      </c>
      <c r="E29" s="5">
        <v>6</v>
      </c>
      <c r="F29" s="5">
        <v>7</v>
      </c>
      <c r="G29" s="5">
        <v>8</v>
      </c>
    </row>
    <row r="30" spans="1:7" ht="42" x14ac:dyDescent="0.15">
      <c r="A30" s="6" t="s">
        <v>13</v>
      </c>
      <c r="B30" s="5">
        <v>4</v>
      </c>
      <c r="C30" s="10">
        <v>5</v>
      </c>
      <c r="D30" s="5">
        <v>6</v>
      </c>
      <c r="E30" s="5">
        <v>7</v>
      </c>
      <c r="F30" s="5">
        <v>8</v>
      </c>
      <c r="G30" s="5">
        <v>9</v>
      </c>
    </row>
    <row r="31" spans="1:7" ht="42" x14ac:dyDescent="0.15">
      <c r="A31" s="6" t="s">
        <v>14</v>
      </c>
      <c r="B31" s="5">
        <v>5</v>
      </c>
      <c r="C31" s="10">
        <v>6</v>
      </c>
      <c r="D31" s="5">
        <v>7</v>
      </c>
      <c r="E31" s="5">
        <v>8</v>
      </c>
      <c r="F31" s="5">
        <v>9</v>
      </c>
      <c r="G31" s="5">
        <v>10</v>
      </c>
    </row>
    <row r="33" spans="1:7" x14ac:dyDescent="0.15">
      <c r="A33" s="3" t="s">
        <v>2</v>
      </c>
    </row>
    <row r="35" spans="1:7" ht="28" x14ac:dyDescent="0.15">
      <c r="A35" s="12" t="s">
        <v>27</v>
      </c>
      <c r="B35" s="12" t="s">
        <v>8</v>
      </c>
    </row>
    <row r="36" spans="1:7" ht="14" x14ac:dyDescent="0.15">
      <c r="A36" s="5" t="s">
        <v>28</v>
      </c>
      <c r="B36" s="5" t="s">
        <v>29</v>
      </c>
    </row>
    <row r="37" spans="1:7" ht="14" x14ac:dyDescent="0.15">
      <c r="A37" s="5" t="s">
        <v>30</v>
      </c>
      <c r="B37" s="5" t="s">
        <v>5</v>
      </c>
    </row>
    <row r="38" spans="1:7" ht="14" x14ac:dyDescent="0.15">
      <c r="A38" s="5">
        <v>5</v>
      </c>
      <c r="B38" s="5" t="s">
        <v>4</v>
      </c>
    </row>
    <row r="39" spans="1:7" ht="14" x14ac:dyDescent="0.15">
      <c r="A39" s="9" t="s">
        <v>31</v>
      </c>
      <c r="B39" s="9" t="s">
        <v>3</v>
      </c>
    </row>
    <row r="41" spans="1:7" ht="12.75" customHeight="1" x14ac:dyDescent="0.15">
      <c r="A41" s="122" t="s">
        <v>67</v>
      </c>
      <c r="B41" s="122"/>
      <c r="C41" s="122"/>
      <c r="D41" s="122"/>
      <c r="E41" s="122"/>
      <c r="F41" s="122"/>
      <c r="G41" s="122"/>
    </row>
    <row r="42" spans="1:7" x14ac:dyDescent="0.15">
      <c r="A42" s="122"/>
      <c r="B42" s="122"/>
      <c r="C42" s="122"/>
      <c r="D42" s="122"/>
      <c r="E42" s="122"/>
      <c r="F42" s="122"/>
      <c r="G42" s="122"/>
    </row>
    <row r="43" spans="1:7" x14ac:dyDescent="0.15">
      <c r="A43" s="2"/>
      <c r="B43" s="2"/>
      <c r="C43" s="2"/>
      <c r="D43" s="2"/>
      <c r="E43" s="2"/>
      <c r="F43" s="2"/>
      <c r="G43" s="2"/>
    </row>
    <row r="44" spans="1:7" x14ac:dyDescent="0.15">
      <c r="A44" s="14"/>
      <c r="B44" s="14"/>
      <c r="C44" s="14"/>
      <c r="D44" s="14"/>
      <c r="E44" s="14"/>
      <c r="F44" s="14"/>
      <c r="G44" s="14"/>
    </row>
    <row r="45" spans="1:7" ht="21" customHeight="1" x14ac:dyDescent="0.15">
      <c r="A45" s="124" t="s">
        <v>49</v>
      </c>
      <c r="B45" s="124"/>
      <c r="C45" s="124"/>
      <c r="D45" s="124"/>
      <c r="E45" s="124"/>
      <c r="F45" s="124"/>
      <c r="G45" s="124"/>
    </row>
    <row r="46" spans="1:7" ht="20.25" customHeight="1" x14ac:dyDescent="0.15">
      <c r="A46" s="122" t="s">
        <v>59</v>
      </c>
      <c r="B46" s="122"/>
      <c r="C46" s="122"/>
      <c r="D46" s="122"/>
      <c r="E46" s="122"/>
      <c r="F46" s="122"/>
      <c r="G46" s="122"/>
    </row>
    <row r="47" spans="1:7" x14ac:dyDescent="0.15">
      <c r="A47" s="122"/>
      <c r="B47" s="122"/>
      <c r="C47" s="122"/>
      <c r="D47" s="122"/>
      <c r="E47" s="122"/>
      <c r="F47" s="122"/>
      <c r="G47" s="122"/>
    </row>
    <row r="49" spans="1:7" ht="17.25" customHeight="1" x14ac:dyDescent="0.15">
      <c r="A49" s="124" t="s">
        <v>50</v>
      </c>
      <c r="B49" s="124"/>
      <c r="C49" s="124"/>
      <c r="D49" s="124"/>
      <c r="E49" s="124"/>
      <c r="F49" s="124"/>
      <c r="G49" s="124"/>
    </row>
    <row r="50" spans="1:7" x14ac:dyDescent="0.15">
      <c r="A50" s="122" t="s">
        <v>68</v>
      </c>
      <c r="B50" s="122"/>
      <c r="C50" s="122"/>
      <c r="D50" s="122"/>
      <c r="E50" s="122"/>
      <c r="F50" s="122"/>
      <c r="G50" s="122"/>
    </row>
    <row r="51" spans="1:7" x14ac:dyDescent="0.15">
      <c r="A51" s="122"/>
      <c r="B51" s="122"/>
      <c r="C51" s="122"/>
      <c r="D51" s="122"/>
      <c r="E51" s="122"/>
      <c r="F51" s="122"/>
      <c r="G51" s="122"/>
    </row>
    <row r="52" spans="1:7" x14ac:dyDescent="0.15">
      <c r="A52" s="2"/>
      <c r="B52" s="2"/>
      <c r="C52" s="2"/>
      <c r="D52" s="2"/>
      <c r="E52" s="2"/>
      <c r="F52" s="2"/>
      <c r="G52" s="2"/>
    </row>
    <row r="53" spans="1:7" x14ac:dyDescent="0.15">
      <c r="A53" s="2"/>
      <c r="B53" s="2"/>
      <c r="C53" s="2"/>
      <c r="D53" s="2"/>
      <c r="E53" s="2"/>
      <c r="F53" s="2"/>
      <c r="G53" s="2"/>
    </row>
    <row r="54" spans="1:7" x14ac:dyDescent="0.15">
      <c r="A54" s="2"/>
      <c r="B54" s="2"/>
      <c r="C54" s="2"/>
      <c r="D54" s="2"/>
      <c r="E54" s="2"/>
      <c r="F54" s="2"/>
      <c r="G54" s="2"/>
    </row>
    <row r="55" spans="1:7" x14ac:dyDescent="0.15">
      <c r="A55" s="2"/>
      <c r="B55" s="2"/>
      <c r="C55" s="2"/>
      <c r="D55" s="2"/>
      <c r="E55" s="2"/>
      <c r="F55" s="2"/>
      <c r="G55" s="2"/>
    </row>
    <row r="56" spans="1:7" x14ac:dyDescent="0.15">
      <c r="A56" s="2"/>
      <c r="B56" s="2"/>
      <c r="C56" s="2"/>
      <c r="D56" s="2"/>
      <c r="E56" s="2"/>
      <c r="F56" s="2"/>
      <c r="G56" s="2"/>
    </row>
  </sheetData>
  <mergeCells count="13">
    <mergeCell ref="A50:G51"/>
    <mergeCell ref="A45:G45"/>
    <mergeCell ref="A46:G47"/>
    <mergeCell ref="A49:G49"/>
    <mergeCell ref="A1:G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41"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64"/>
  <sheetViews>
    <sheetView zoomScale="90" zoomScaleNormal="90" workbookViewId="0">
      <selection activeCell="A44" sqref="A44:XFD45"/>
    </sheetView>
  </sheetViews>
  <sheetFormatPr baseColWidth="10" defaultColWidth="11.5" defaultRowHeight="13" x14ac:dyDescent="0.15"/>
  <cols>
    <col min="1" max="1" width="20" style="1" customWidth="1"/>
    <col min="2" max="2" width="36.6640625" style="1" customWidth="1"/>
    <col min="3" max="3" width="18.5" style="1" customWidth="1"/>
    <col min="4" max="4" width="23" style="1" customWidth="1"/>
    <col min="5" max="5" width="20.6640625" style="1" customWidth="1"/>
    <col min="6" max="6" width="23.5" style="1" customWidth="1"/>
    <col min="7" max="7" width="20.83203125" style="1" customWidth="1"/>
    <col min="8" max="16384" width="11.5" style="1"/>
  </cols>
  <sheetData>
    <row r="1" spans="1:7" x14ac:dyDescent="0.15">
      <c r="A1" s="123" t="s">
        <v>6</v>
      </c>
      <c r="B1" s="123"/>
      <c r="C1" s="123"/>
      <c r="D1" s="123"/>
      <c r="E1" s="123"/>
      <c r="F1" s="123"/>
      <c r="G1" s="123"/>
    </row>
    <row r="2" spans="1:7" ht="13.5" customHeight="1" x14ac:dyDescent="0.15"/>
    <row r="3" spans="1:7" ht="25.5" customHeight="1" x14ac:dyDescent="0.15">
      <c r="A3" s="13" t="s">
        <v>51</v>
      </c>
      <c r="B3" s="122" t="s">
        <v>69</v>
      </c>
      <c r="C3" s="122"/>
      <c r="D3" s="122"/>
      <c r="E3" s="122"/>
      <c r="F3" s="122"/>
      <c r="G3" s="122"/>
    </row>
    <row r="5" spans="1:7" x14ac:dyDescent="0.15">
      <c r="A5" s="3" t="s">
        <v>2</v>
      </c>
    </row>
    <row r="6" spans="1:7" ht="14" x14ac:dyDescent="0.15">
      <c r="A6" s="4"/>
      <c r="B6" s="5" t="s">
        <v>8</v>
      </c>
      <c r="C6" s="5" t="s">
        <v>9</v>
      </c>
    </row>
    <row r="7" spans="1:7" ht="30" customHeight="1" x14ac:dyDescent="0.15">
      <c r="A7" s="125" t="s">
        <v>0</v>
      </c>
      <c r="B7" s="6" t="s">
        <v>10</v>
      </c>
      <c r="C7" s="9">
        <v>1</v>
      </c>
    </row>
    <row r="8" spans="1:7" ht="30" customHeight="1" x14ac:dyDescent="0.15">
      <c r="A8" s="125"/>
      <c r="B8" s="6" t="s">
        <v>11</v>
      </c>
      <c r="C8" s="5">
        <v>2</v>
      </c>
    </row>
    <row r="9" spans="1:7" ht="30" customHeight="1" x14ac:dyDescent="0.15">
      <c r="A9" s="125"/>
      <c r="B9" s="6" t="s">
        <v>12</v>
      </c>
      <c r="C9" s="5">
        <v>3</v>
      </c>
    </row>
    <row r="10" spans="1:7" ht="30" customHeight="1" x14ac:dyDescent="0.15">
      <c r="A10" s="125"/>
      <c r="B10" s="6" t="s">
        <v>13</v>
      </c>
      <c r="C10" s="5">
        <v>4</v>
      </c>
    </row>
    <row r="11" spans="1:7" ht="30" customHeight="1" x14ac:dyDescent="0.15">
      <c r="A11" s="125"/>
      <c r="B11" s="6" t="s">
        <v>14</v>
      </c>
      <c r="C11" s="5">
        <v>5</v>
      </c>
    </row>
    <row r="12" spans="1:7" x14ac:dyDescent="0.15">
      <c r="A12" s="7"/>
      <c r="B12" s="8"/>
      <c r="C12" s="4"/>
    </row>
    <row r="13" spans="1:7" x14ac:dyDescent="0.15">
      <c r="A13" s="3" t="s">
        <v>1</v>
      </c>
    </row>
    <row r="14" spans="1:7" x14ac:dyDescent="0.15">
      <c r="A14" s="126" t="s">
        <v>1</v>
      </c>
      <c r="B14" s="126"/>
      <c r="C14" s="126"/>
      <c r="D14" s="126"/>
      <c r="E14" s="126"/>
      <c r="F14" s="126"/>
      <c r="G14" s="126"/>
    </row>
    <row r="15" spans="1:7" ht="70" x14ac:dyDescent="0.15">
      <c r="A15" s="127" t="s">
        <v>15</v>
      </c>
      <c r="B15" s="127"/>
      <c r="C15" s="11" t="s">
        <v>16</v>
      </c>
      <c r="D15" s="11" t="s">
        <v>17</v>
      </c>
      <c r="E15" s="11" t="s">
        <v>18</v>
      </c>
      <c r="F15" s="11" t="s">
        <v>19</v>
      </c>
      <c r="G15" s="11" t="s">
        <v>20</v>
      </c>
    </row>
    <row r="16" spans="1:7" ht="56" x14ac:dyDescent="0.15">
      <c r="A16" s="127" t="s">
        <v>21</v>
      </c>
      <c r="B16" s="127"/>
      <c r="C16" s="11" t="s">
        <v>33</v>
      </c>
      <c r="D16" s="11" t="s">
        <v>34</v>
      </c>
      <c r="E16" s="11" t="s">
        <v>35</v>
      </c>
      <c r="F16" s="11" t="s">
        <v>36</v>
      </c>
      <c r="G16" s="11" t="s">
        <v>37</v>
      </c>
    </row>
    <row r="17" spans="1:7" ht="14" x14ac:dyDescent="0.15">
      <c r="A17" s="127" t="s">
        <v>8</v>
      </c>
      <c r="B17" s="127" t="s">
        <v>9</v>
      </c>
      <c r="C17" s="5" t="s">
        <v>22</v>
      </c>
      <c r="D17" s="5" t="s">
        <v>23</v>
      </c>
      <c r="E17" s="5" t="s">
        <v>24</v>
      </c>
      <c r="F17" s="5" t="s">
        <v>25</v>
      </c>
      <c r="G17" s="5" t="s">
        <v>26</v>
      </c>
    </row>
    <row r="18" spans="1:7" x14ac:dyDescent="0.15">
      <c r="A18" s="127"/>
      <c r="B18" s="127"/>
      <c r="C18" s="9">
        <v>1</v>
      </c>
      <c r="D18" s="5">
        <v>2</v>
      </c>
      <c r="E18" s="5">
        <v>3</v>
      </c>
      <c r="F18" s="5">
        <v>4</v>
      </c>
      <c r="G18" s="5">
        <v>5</v>
      </c>
    </row>
    <row r="20" spans="1:7" x14ac:dyDescent="0.15">
      <c r="A20" s="3" t="s">
        <v>32</v>
      </c>
    </row>
    <row r="21" spans="1:7" ht="14" x14ac:dyDescent="0.15">
      <c r="A21" s="12" t="s">
        <v>1</v>
      </c>
      <c r="B21" s="5"/>
      <c r="C21" s="5"/>
      <c r="D21" s="5"/>
      <c r="E21" s="5"/>
      <c r="F21" s="5"/>
      <c r="G21" s="5"/>
    </row>
    <row r="22" spans="1:7" ht="70" x14ac:dyDescent="0.15">
      <c r="A22" s="5" t="s">
        <v>15</v>
      </c>
      <c r="B22" s="5"/>
      <c r="C22" s="11" t="s">
        <v>16</v>
      </c>
      <c r="D22" s="11" t="s">
        <v>17</v>
      </c>
      <c r="E22" s="11" t="s">
        <v>18</v>
      </c>
      <c r="F22" s="11" t="s">
        <v>19</v>
      </c>
      <c r="G22" s="11" t="s">
        <v>20</v>
      </c>
    </row>
    <row r="23" spans="1:7" ht="56" x14ac:dyDescent="0.15">
      <c r="A23" s="5" t="s">
        <v>21</v>
      </c>
      <c r="B23" s="5"/>
      <c r="C23" s="11" t="s">
        <v>33</v>
      </c>
      <c r="D23" s="11" t="s">
        <v>34</v>
      </c>
      <c r="E23" s="11" t="s">
        <v>35</v>
      </c>
      <c r="F23" s="11" t="s">
        <v>36</v>
      </c>
      <c r="G23" s="11" t="s">
        <v>37</v>
      </c>
    </row>
    <row r="24" spans="1:7" ht="14" x14ac:dyDescent="0.15">
      <c r="A24" s="5" t="s">
        <v>8</v>
      </c>
      <c r="B24" s="5" t="s">
        <v>9</v>
      </c>
      <c r="C24" s="5" t="s">
        <v>22</v>
      </c>
      <c r="D24" s="5" t="s">
        <v>23</v>
      </c>
      <c r="E24" s="5" t="s">
        <v>24</v>
      </c>
      <c r="F24" s="5" t="s">
        <v>25</v>
      </c>
      <c r="G24" s="5" t="s">
        <v>26</v>
      </c>
    </row>
    <row r="25" spans="1:7" ht="14" x14ac:dyDescent="0.15">
      <c r="A25" s="12" t="s">
        <v>0</v>
      </c>
      <c r="B25" s="5"/>
      <c r="C25" s="9">
        <v>1</v>
      </c>
      <c r="D25" s="5">
        <v>2</v>
      </c>
      <c r="E25" s="5">
        <v>3</v>
      </c>
      <c r="F25" s="5">
        <v>4</v>
      </c>
      <c r="G25" s="5">
        <v>5</v>
      </c>
    </row>
    <row r="26" spans="1:7" hidden="1" x14ac:dyDescent="0.15"/>
    <row r="27" spans="1:7" ht="42.75" customHeight="1" x14ac:dyDescent="0.15">
      <c r="A27" s="6" t="s">
        <v>10</v>
      </c>
      <c r="B27" s="9">
        <v>1</v>
      </c>
      <c r="C27" s="16">
        <v>2</v>
      </c>
      <c r="D27" s="5">
        <v>3</v>
      </c>
      <c r="E27" s="5">
        <v>4</v>
      </c>
      <c r="F27" s="5">
        <v>5</v>
      </c>
      <c r="G27" s="5">
        <v>6</v>
      </c>
    </row>
    <row r="28" spans="1:7" ht="28" x14ac:dyDescent="0.15">
      <c r="A28" s="6" t="s">
        <v>11</v>
      </c>
      <c r="B28" s="5">
        <v>2</v>
      </c>
      <c r="C28" s="15">
        <v>3</v>
      </c>
      <c r="D28" s="5">
        <v>4</v>
      </c>
      <c r="E28" s="5">
        <v>5</v>
      </c>
      <c r="F28" s="5">
        <v>6</v>
      </c>
      <c r="G28" s="5">
        <v>7</v>
      </c>
    </row>
    <row r="29" spans="1:7" ht="42" x14ac:dyDescent="0.15">
      <c r="A29" s="6" t="s">
        <v>12</v>
      </c>
      <c r="B29" s="5">
        <v>3</v>
      </c>
      <c r="C29" s="15">
        <v>4</v>
      </c>
      <c r="D29" s="5">
        <v>5</v>
      </c>
      <c r="E29" s="5">
        <v>6</v>
      </c>
      <c r="F29" s="5">
        <v>7</v>
      </c>
      <c r="G29" s="5">
        <v>8</v>
      </c>
    </row>
    <row r="30" spans="1:7" ht="42" x14ac:dyDescent="0.15">
      <c r="A30" s="6" t="s">
        <v>13</v>
      </c>
      <c r="B30" s="5">
        <v>4</v>
      </c>
      <c r="C30" s="15">
        <v>5</v>
      </c>
      <c r="D30" s="5">
        <v>6</v>
      </c>
      <c r="E30" s="5">
        <v>7</v>
      </c>
      <c r="F30" s="5">
        <v>8</v>
      </c>
      <c r="G30" s="5">
        <v>9</v>
      </c>
    </row>
    <row r="31" spans="1:7" ht="42" x14ac:dyDescent="0.15">
      <c r="A31" s="6" t="s">
        <v>14</v>
      </c>
      <c r="B31" s="5">
        <v>5</v>
      </c>
      <c r="C31" s="15">
        <v>6</v>
      </c>
      <c r="D31" s="5">
        <v>7</v>
      </c>
      <c r="E31" s="5">
        <v>8</v>
      </c>
      <c r="F31" s="5">
        <v>9</v>
      </c>
      <c r="G31" s="5">
        <v>10</v>
      </c>
    </row>
    <row r="33" spans="1:7" x14ac:dyDescent="0.15">
      <c r="A33" s="3" t="s">
        <v>2</v>
      </c>
    </row>
    <row r="35" spans="1:7" ht="28" x14ac:dyDescent="0.15">
      <c r="A35" s="12" t="s">
        <v>27</v>
      </c>
      <c r="B35" s="12" t="s">
        <v>8</v>
      </c>
    </row>
    <row r="36" spans="1:7" ht="14" x14ac:dyDescent="0.15">
      <c r="A36" s="5" t="s">
        <v>28</v>
      </c>
      <c r="B36" s="5" t="s">
        <v>29</v>
      </c>
    </row>
    <row r="37" spans="1:7" ht="14" x14ac:dyDescent="0.15">
      <c r="A37" s="5" t="s">
        <v>30</v>
      </c>
      <c r="B37" s="5" t="s">
        <v>5</v>
      </c>
    </row>
    <row r="38" spans="1:7" ht="14" x14ac:dyDescent="0.15">
      <c r="A38" s="5">
        <v>5</v>
      </c>
      <c r="B38" s="5" t="s">
        <v>4</v>
      </c>
    </row>
    <row r="39" spans="1:7" ht="14" x14ac:dyDescent="0.15">
      <c r="A39" s="9" t="s">
        <v>31</v>
      </c>
      <c r="B39" s="9" t="s">
        <v>3</v>
      </c>
    </row>
    <row r="41" spans="1:7" x14ac:dyDescent="0.15">
      <c r="A41" s="122" t="s">
        <v>70</v>
      </c>
      <c r="B41" s="122"/>
      <c r="C41" s="122"/>
      <c r="D41" s="122"/>
      <c r="E41" s="122"/>
      <c r="F41" s="122"/>
      <c r="G41" s="122"/>
    </row>
    <row r="42" spans="1:7" x14ac:dyDescent="0.15">
      <c r="A42" s="122"/>
      <c r="B42" s="122"/>
      <c r="C42" s="122"/>
      <c r="D42" s="122"/>
      <c r="E42" s="122"/>
      <c r="F42" s="122"/>
      <c r="G42" s="122"/>
    </row>
    <row r="43" spans="1:7" x14ac:dyDescent="0.15">
      <c r="A43" s="2"/>
      <c r="B43" s="2"/>
      <c r="C43" s="2"/>
      <c r="D43" s="2"/>
      <c r="E43" s="2"/>
      <c r="F43" s="2"/>
      <c r="G43" s="2"/>
    </row>
    <row r="44" spans="1:7" x14ac:dyDescent="0.15">
      <c r="A44" s="14"/>
      <c r="B44" s="14"/>
      <c r="C44" s="14"/>
      <c r="D44" s="14"/>
      <c r="E44" s="14"/>
      <c r="F44" s="14"/>
      <c r="G44" s="14"/>
    </row>
    <row r="45" spans="1:7" ht="21" customHeight="1" x14ac:dyDescent="0.15">
      <c r="A45" s="124" t="s">
        <v>49</v>
      </c>
      <c r="B45" s="124"/>
      <c r="C45" s="124"/>
      <c r="D45" s="124"/>
      <c r="E45" s="124"/>
      <c r="F45" s="124"/>
      <c r="G45" s="124"/>
    </row>
    <row r="46" spans="1:7" x14ac:dyDescent="0.15">
      <c r="A46" s="122" t="s">
        <v>71</v>
      </c>
      <c r="B46" s="122"/>
      <c r="C46" s="122"/>
      <c r="D46" s="122"/>
      <c r="E46" s="122"/>
      <c r="F46" s="122"/>
      <c r="G46" s="122"/>
    </row>
    <row r="47" spans="1:7" x14ac:dyDescent="0.15">
      <c r="A47" s="122"/>
      <c r="B47" s="122"/>
      <c r="C47" s="122"/>
      <c r="D47" s="122"/>
      <c r="E47" s="122"/>
      <c r="F47" s="122"/>
      <c r="G47" s="122"/>
    </row>
    <row r="49" spans="1:7" ht="25.5" customHeight="1" x14ac:dyDescent="0.15">
      <c r="A49" s="124" t="s">
        <v>50</v>
      </c>
      <c r="B49" s="124"/>
      <c r="C49" s="124"/>
      <c r="D49" s="124"/>
      <c r="E49" s="124"/>
      <c r="F49" s="124"/>
      <c r="G49" s="124"/>
    </row>
    <row r="50" spans="1:7" ht="12.75" customHeight="1" x14ac:dyDescent="0.15">
      <c r="A50" s="122" t="s">
        <v>72</v>
      </c>
      <c r="B50" s="122"/>
      <c r="C50" s="122"/>
      <c r="D50" s="122"/>
      <c r="E50" s="122"/>
      <c r="F50" s="122"/>
      <c r="G50" s="122"/>
    </row>
    <row r="51" spans="1:7" x14ac:dyDescent="0.15">
      <c r="A51" s="122"/>
      <c r="B51" s="122"/>
      <c r="C51" s="122"/>
      <c r="D51" s="122"/>
      <c r="E51" s="122"/>
      <c r="F51" s="122"/>
      <c r="G51" s="122"/>
    </row>
    <row r="52" spans="1:7" x14ac:dyDescent="0.15">
      <c r="A52" s="2"/>
      <c r="B52" s="2"/>
      <c r="C52" s="2"/>
      <c r="D52" s="2"/>
      <c r="E52" s="2"/>
      <c r="F52" s="2"/>
      <c r="G52" s="2"/>
    </row>
    <row r="53" spans="1:7" x14ac:dyDescent="0.15">
      <c r="A53" s="2"/>
      <c r="B53" s="2"/>
      <c r="C53" s="2"/>
      <c r="D53" s="2"/>
      <c r="E53" s="2"/>
      <c r="F53" s="2"/>
      <c r="G53" s="2"/>
    </row>
    <row r="54" spans="1:7" x14ac:dyDescent="0.15">
      <c r="A54" s="2"/>
      <c r="B54" s="2"/>
      <c r="C54" s="2"/>
      <c r="D54" s="2"/>
      <c r="E54" s="2"/>
      <c r="F54" s="2"/>
      <c r="G54" s="2"/>
    </row>
    <row r="55" spans="1:7" x14ac:dyDescent="0.15">
      <c r="A55" s="2"/>
      <c r="B55" s="2"/>
      <c r="C55" s="2"/>
      <c r="D55" s="2"/>
      <c r="E55" s="2"/>
      <c r="F55" s="2"/>
      <c r="G55" s="2"/>
    </row>
    <row r="56" spans="1:7" x14ac:dyDescent="0.15">
      <c r="A56" s="2"/>
      <c r="B56" s="2"/>
      <c r="C56" s="2"/>
      <c r="D56" s="2"/>
      <c r="E56" s="2"/>
      <c r="F56" s="2"/>
      <c r="G56" s="2"/>
    </row>
    <row r="57" spans="1:7" x14ac:dyDescent="0.15">
      <c r="A57" s="2"/>
      <c r="B57" s="2"/>
      <c r="C57" s="2"/>
      <c r="D57" s="2"/>
      <c r="E57" s="2"/>
      <c r="F57" s="2"/>
      <c r="G57" s="2"/>
    </row>
    <row r="58" spans="1:7" x14ac:dyDescent="0.15">
      <c r="A58" s="2"/>
      <c r="B58" s="2"/>
      <c r="C58" s="2"/>
      <c r="D58" s="2"/>
      <c r="E58" s="2"/>
      <c r="F58" s="2"/>
      <c r="G58" s="2"/>
    </row>
    <row r="59" spans="1:7" x14ac:dyDescent="0.15">
      <c r="A59" s="2"/>
      <c r="B59" s="2"/>
      <c r="C59" s="2"/>
      <c r="D59" s="2"/>
      <c r="E59" s="2"/>
      <c r="F59" s="2"/>
      <c r="G59" s="2"/>
    </row>
    <row r="60" spans="1:7" x14ac:dyDescent="0.15">
      <c r="A60" s="2"/>
      <c r="B60" s="2"/>
      <c r="C60" s="2"/>
      <c r="D60" s="2"/>
      <c r="E60" s="2"/>
      <c r="F60" s="2"/>
      <c r="G60" s="2"/>
    </row>
    <row r="61" spans="1:7" x14ac:dyDescent="0.15">
      <c r="A61" s="2"/>
      <c r="B61" s="2"/>
      <c r="C61" s="2"/>
      <c r="D61" s="2"/>
      <c r="E61" s="2"/>
      <c r="F61" s="2"/>
      <c r="G61" s="2"/>
    </row>
    <row r="62" spans="1:7" x14ac:dyDescent="0.15">
      <c r="A62" s="2"/>
      <c r="B62" s="2"/>
      <c r="C62" s="2"/>
      <c r="D62" s="2"/>
      <c r="E62" s="2"/>
      <c r="F62" s="2"/>
      <c r="G62" s="2"/>
    </row>
    <row r="63" spans="1:7" x14ac:dyDescent="0.15">
      <c r="A63" s="2"/>
      <c r="B63" s="2"/>
      <c r="C63" s="2"/>
      <c r="D63" s="2"/>
      <c r="E63" s="2"/>
      <c r="F63" s="2"/>
      <c r="G63" s="2"/>
    </row>
    <row r="64" spans="1:7" x14ac:dyDescent="0.15">
      <c r="A64" s="2"/>
      <c r="B64" s="2"/>
      <c r="C64" s="2"/>
      <c r="D64" s="2"/>
      <c r="E64" s="2"/>
      <c r="F64" s="2"/>
      <c r="G64" s="2"/>
    </row>
  </sheetData>
  <mergeCells count="13">
    <mergeCell ref="A50:G51"/>
    <mergeCell ref="A45:G45"/>
    <mergeCell ref="A46:G47"/>
    <mergeCell ref="A49:G49"/>
    <mergeCell ref="A1:G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41" scale="8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64"/>
  <sheetViews>
    <sheetView topLeftCell="A30" zoomScale="90" zoomScaleNormal="90" workbookViewId="0">
      <selection activeCell="A44" sqref="A44:XFD45"/>
    </sheetView>
  </sheetViews>
  <sheetFormatPr baseColWidth="10" defaultColWidth="11.5" defaultRowHeight="13" x14ac:dyDescent="0.15"/>
  <cols>
    <col min="1" max="1" width="20" style="1" customWidth="1"/>
    <col min="2" max="2" width="36.6640625" style="1" customWidth="1"/>
    <col min="3" max="3" width="18.5" style="1" customWidth="1"/>
    <col min="4" max="4" width="23" style="1" customWidth="1"/>
    <col min="5" max="5" width="20.6640625" style="1" customWidth="1"/>
    <col min="6" max="6" width="23.5" style="1" customWidth="1"/>
    <col min="7" max="7" width="20.83203125" style="1" customWidth="1"/>
    <col min="8" max="16384" width="11.5" style="1"/>
  </cols>
  <sheetData>
    <row r="1" spans="1:7" x14ac:dyDescent="0.15">
      <c r="A1" s="123" t="s">
        <v>6</v>
      </c>
      <c r="B1" s="123"/>
      <c r="C1" s="123"/>
      <c r="D1" s="123"/>
      <c r="E1" s="123"/>
      <c r="F1" s="123"/>
      <c r="G1" s="123"/>
    </row>
    <row r="3" spans="1:7" x14ac:dyDescent="0.15">
      <c r="A3" s="13" t="s">
        <v>44</v>
      </c>
      <c r="B3" s="122" t="s">
        <v>73</v>
      </c>
      <c r="C3" s="122"/>
      <c r="D3" s="122"/>
      <c r="E3" s="122"/>
      <c r="F3" s="122"/>
      <c r="G3" s="122"/>
    </row>
    <row r="5" spans="1:7" x14ac:dyDescent="0.15">
      <c r="A5" s="3" t="s">
        <v>2</v>
      </c>
    </row>
    <row r="6" spans="1:7" ht="14" x14ac:dyDescent="0.15">
      <c r="A6" s="4"/>
      <c r="B6" s="5" t="s">
        <v>8</v>
      </c>
      <c r="C6" s="5" t="s">
        <v>9</v>
      </c>
    </row>
    <row r="7" spans="1:7" ht="30" customHeight="1" x14ac:dyDescent="0.15">
      <c r="A7" s="125" t="s">
        <v>0</v>
      </c>
      <c r="B7" s="6" t="s">
        <v>10</v>
      </c>
      <c r="C7" s="9">
        <v>1</v>
      </c>
    </row>
    <row r="8" spans="1:7" ht="30" customHeight="1" x14ac:dyDescent="0.15">
      <c r="A8" s="125"/>
      <c r="B8" s="6" t="s">
        <v>11</v>
      </c>
      <c r="C8" s="5">
        <v>2</v>
      </c>
    </row>
    <row r="9" spans="1:7" ht="30" customHeight="1" x14ac:dyDescent="0.15">
      <c r="A9" s="125"/>
      <c r="B9" s="6" t="s">
        <v>12</v>
      </c>
      <c r="C9" s="5">
        <v>3</v>
      </c>
    </row>
    <row r="10" spans="1:7" ht="30" customHeight="1" x14ac:dyDescent="0.15">
      <c r="A10" s="125"/>
      <c r="B10" s="6" t="s">
        <v>13</v>
      </c>
      <c r="C10" s="5">
        <v>4</v>
      </c>
    </row>
    <row r="11" spans="1:7" ht="30" customHeight="1" x14ac:dyDescent="0.15">
      <c r="A11" s="125"/>
      <c r="B11" s="6" t="s">
        <v>14</v>
      </c>
      <c r="C11" s="5">
        <v>5</v>
      </c>
    </row>
    <row r="12" spans="1:7" x14ac:dyDescent="0.15">
      <c r="A12" s="7"/>
      <c r="B12" s="8"/>
      <c r="C12" s="4"/>
    </row>
    <row r="13" spans="1:7" x14ac:dyDescent="0.15">
      <c r="A13" s="3" t="s">
        <v>1</v>
      </c>
    </row>
    <row r="14" spans="1:7" x14ac:dyDescent="0.15">
      <c r="A14" s="126" t="s">
        <v>1</v>
      </c>
      <c r="B14" s="126"/>
      <c r="C14" s="126"/>
      <c r="D14" s="126"/>
      <c r="E14" s="126"/>
      <c r="F14" s="126"/>
      <c r="G14" s="126"/>
    </row>
    <row r="15" spans="1:7" ht="70" x14ac:dyDescent="0.15">
      <c r="A15" s="127" t="s">
        <v>15</v>
      </c>
      <c r="B15" s="127"/>
      <c r="C15" s="11" t="s">
        <v>16</v>
      </c>
      <c r="D15" s="11" t="s">
        <v>17</v>
      </c>
      <c r="E15" s="11" t="s">
        <v>18</v>
      </c>
      <c r="F15" s="11" t="s">
        <v>19</v>
      </c>
      <c r="G15" s="11" t="s">
        <v>20</v>
      </c>
    </row>
    <row r="16" spans="1:7" ht="56" x14ac:dyDescent="0.15">
      <c r="A16" s="127" t="s">
        <v>21</v>
      </c>
      <c r="B16" s="127"/>
      <c r="C16" s="11" t="s">
        <v>33</v>
      </c>
      <c r="D16" s="11" t="s">
        <v>34</v>
      </c>
      <c r="E16" s="11" t="s">
        <v>35</v>
      </c>
      <c r="F16" s="11" t="s">
        <v>36</v>
      </c>
      <c r="G16" s="11" t="s">
        <v>37</v>
      </c>
    </row>
    <row r="17" spans="1:7" ht="14" x14ac:dyDescent="0.15">
      <c r="A17" s="127" t="s">
        <v>8</v>
      </c>
      <c r="B17" s="127" t="s">
        <v>9</v>
      </c>
      <c r="C17" s="5" t="s">
        <v>22</v>
      </c>
      <c r="D17" s="5" t="s">
        <v>23</v>
      </c>
      <c r="E17" s="5" t="s">
        <v>24</v>
      </c>
      <c r="F17" s="5" t="s">
        <v>25</v>
      </c>
      <c r="G17" s="5" t="s">
        <v>26</v>
      </c>
    </row>
    <row r="18" spans="1:7" x14ac:dyDescent="0.15">
      <c r="A18" s="127"/>
      <c r="B18" s="127"/>
      <c r="C18" s="9">
        <v>1</v>
      </c>
      <c r="D18" s="5">
        <v>2</v>
      </c>
      <c r="E18" s="5">
        <v>3</v>
      </c>
      <c r="F18" s="5">
        <v>4</v>
      </c>
      <c r="G18" s="5">
        <v>5</v>
      </c>
    </row>
    <row r="20" spans="1:7" x14ac:dyDescent="0.15">
      <c r="A20" s="3" t="s">
        <v>32</v>
      </c>
    </row>
    <row r="21" spans="1:7" ht="14" x14ac:dyDescent="0.15">
      <c r="A21" s="12" t="s">
        <v>1</v>
      </c>
      <c r="B21" s="5"/>
      <c r="C21" s="5"/>
      <c r="D21" s="5"/>
      <c r="E21" s="5"/>
      <c r="F21" s="5"/>
      <c r="G21" s="5"/>
    </row>
    <row r="22" spans="1:7" ht="70" x14ac:dyDescent="0.15">
      <c r="A22" s="5" t="s">
        <v>15</v>
      </c>
      <c r="B22" s="5"/>
      <c r="C22" s="11" t="s">
        <v>16</v>
      </c>
      <c r="D22" s="11" t="s">
        <v>17</v>
      </c>
      <c r="E22" s="11" t="s">
        <v>18</v>
      </c>
      <c r="F22" s="11" t="s">
        <v>19</v>
      </c>
      <c r="G22" s="11" t="s">
        <v>20</v>
      </c>
    </row>
    <row r="23" spans="1:7" ht="56" x14ac:dyDescent="0.15">
      <c r="A23" s="5" t="s">
        <v>21</v>
      </c>
      <c r="B23" s="5"/>
      <c r="C23" s="11" t="s">
        <v>33</v>
      </c>
      <c r="D23" s="11" t="s">
        <v>34</v>
      </c>
      <c r="E23" s="11" t="s">
        <v>35</v>
      </c>
      <c r="F23" s="11" t="s">
        <v>36</v>
      </c>
      <c r="G23" s="11" t="s">
        <v>37</v>
      </c>
    </row>
    <row r="24" spans="1:7" ht="14" x14ac:dyDescent="0.15">
      <c r="A24" s="5" t="s">
        <v>8</v>
      </c>
      <c r="B24" s="5" t="s">
        <v>9</v>
      </c>
      <c r="C24" s="5" t="s">
        <v>22</v>
      </c>
      <c r="D24" s="5" t="s">
        <v>23</v>
      </c>
      <c r="E24" s="5" t="s">
        <v>24</v>
      </c>
      <c r="F24" s="5" t="s">
        <v>25</v>
      </c>
      <c r="G24" s="5" t="s">
        <v>26</v>
      </c>
    </row>
    <row r="25" spans="1:7" ht="14" x14ac:dyDescent="0.15">
      <c r="A25" s="12" t="s">
        <v>0</v>
      </c>
      <c r="B25" s="5"/>
      <c r="C25" s="9">
        <v>1</v>
      </c>
      <c r="D25" s="5">
        <v>2</v>
      </c>
      <c r="E25" s="5">
        <v>3</v>
      </c>
      <c r="F25" s="5">
        <v>4</v>
      </c>
      <c r="G25" s="5">
        <v>5</v>
      </c>
    </row>
    <row r="26" spans="1:7" hidden="1" x14ac:dyDescent="0.15"/>
    <row r="27" spans="1:7" ht="42.75" customHeight="1" x14ac:dyDescent="0.15">
      <c r="A27" s="6" t="s">
        <v>10</v>
      </c>
      <c r="B27" s="9">
        <v>1</v>
      </c>
      <c r="C27" s="17">
        <v>2</v>
      </c>
      <c r="D27" s="5">
        <v>3</v>
      </c>
      <c r="E27" s="5">
        <v>4</v>
      </c>
      <c r="F27" s="5">
        <v>5</v>
      </c>
      <c r="G27" s="5">
        <v>6</v>
      </c>
    </row>
    <row r="28" spans="1:7" ht="28" x14ac:dyDescent="0.15">
      <c r="A28" s="6" t="s">
        <v>11</v>
      </c>
      <c r="B28" s="5">
        <v>2</v>
      </c>
      <c r="C28" s="10">
        <v>3</v>
      </c>
      <c r="D28" s="5">
        <v>4</v>
      </c>
      <c r="E28" s="5">
        <v>5</v>
      </c>
      <c r="F28" s="5">
        <v>6</v>
      </c>
      <c r="G28" s="5">
        <v>7</v>
      </c>
    </row>
    <row r="29" spans="1:7" ht="42" x14ac:dyDescent="0.15">
      <c r="A29" s="6" t="s">
        <v>12</v>
      </c>
      <c r="B29" s="5">
        <v>3</v>
      </c>
      <c r="C29" s="10">
        <v>4</v>
      </c>
      <c r="D29" s="5">
        <v>5</v>
      </c>
      <c r="E29" s="5">
        <v>6</v>
      </c>
      <c r="F29" s="5">
        <v>7</v>
      </c>
      <c r="G29" s="5">
        <v>8</v>
      </c>
    </row>
    <row r="30" spans="1:7" ht="42" x14ac:dyDescent="0.15">
      <c r="A30" s="6" t="s">
        <v>13</v>
      </c>
      <c r="B30" s="5">
        <v>4</v>
      </c>
      <c r="C30" s="10">
        <v>5</v>
      </c>
      <c r="D30" s="5">
        <v>6</v>
      </c>
      <c r="E30" s="5">
        <v>7</v>
      </c>
      <c r="F30" s="5">
        <v>8</v>
      </c>
      <c r="G30" s="5">
        <v>9</v>
      </c>
    </row>
    <row r="31" spans="1:7" ht="42" x14ac:dyDescent="0.15">
      <c r="A31" s="6" t="s">
        <v>14</v>
      </c>
      <c r="B31" s="5">
        <v>5</v>
      </c>
      <c r="C31" s="10">
        <v>6</v>
      </c>
      <c r="D31" s="5">
        <v>7</v>
      </c>
      <c r="E31" s="5">
        <v>8</v>
      </c>
      <c r="F31" s="5">
        <v>9</v>
      </c>
      <c r="G31" s="5">
        <v>10</v>
      </c>
    </row>
    <row r="33" spans="1:7" x14ac:dyDescent="0.15">
      <c r="A33" s="3" t="s">
        <v>2</v>
      </c>
    </row>
    <row r="35" spans="1:7" ht="28" x14ac:dyDescent="0.15">
      <c r="A35" s="12" t="s">
        <v>27</v>
      </c>
      <c r="B35" s="12" t="s">
        <v>8</v>
      </c>
    </row>
    <row r="36" spans="1:7" ht="14" x14ac:dyDescent="0.15">
      <c r="A36" s="5" t="s">
        <v>28</v>
      </c>
      <c r="B36" s="5" t="s">
        <v>29</v>
      </c>
    </row>
    <row r="37" spans="1:7" ht="14" x14ac:dyDescent="0.15">
      <c r="A37" s="5" t="s">
        <v>30</v>
      </c>
      <c r="B37" s="5" t="s">
        <v>5</v>
      </c>
    </row>
    <row r="38" spans="1:7" ht="14" x14ac:dyDescent="0.15">
      <c r="A38" s="5">
        <v>5</v>
      </c>
      <c r="B38" s="5" t="s">
        <v>4</v>
      </c>
    </row>
    <row r="39" spans="1:7" ht="14" x14ac:dyDescent="0.15">
      <c r="A39" s="9" t="s">
        <v>31</v>
      </c>
      <c r="B39" s="9" t="s">
        <v>3</v>
      </c>
    </row>
    <row r="41" spans="1:7" ht="18.75" customHeight="1" x14ac:dyDescent="0.15">
      <c r="A41" s="122" t="s">
        <v>70</v>
      </c>
      <c r="B41" s="122"/>
      <c r="C41" s="122"/>
      <c r="D41" s="122"/>
      <c r="E41" s="122"/>
      <c r="F41" s="122"/>
      <c r="G41" s="122"/>
    </row>
    <row r="42" spans="1:7" x14ac:dyDescent="0.15">
      <c r="A42" s="122"/>
      <c r="B42" s="122"/>
      <c r="C42" s="122"/>
      <c r="D42" s="122"/>
      <c r="E42" s="122"/>
      <c r="F42" s="122"/>
      <c r="G42" s="122"/>
    </row>
    <row r="43" spans="1:7" x14ac:dyDescent="0.15">
      <c r="A43" s="2"/>
      <c r="B43" s="2"/>
      <c r="C43" s="2"/>
      <c r="D43" s="2"/>
      <c r="E43" s="2"/>
      <c r="F43" s="2"/>
      <c r="G43" s="2"/>
    </row>
    <row r="44" spans="1:7" x14ac:dyDescent="0.15">
      <c r="A44" s="14"/>
      <c r="B44" s="14"/>
      <c r="C44" s="14"/>
      <c r="D44" s="14"/>
      <c r="E44" s="14"/>
      <c r="F44" s="14"/>
      <c r="G44" s="14"/>
    </row>
    <row r="45" spans="1:7" ht="17.25" customHeight="1" x14ac:dyDescent="0.15">
      <c r="A45" s="124" t="s">
        <v>49</v>
      </c>
      <c r="B45" s="124"/>
      <c r="C45" s="124"/>
      <c r="D45" s="124"/>
      <c r="E45" s="124"/>
      <c r="F45" s="124"/>
      <c r="G45" s="124"/>
    </row>
    <row r="46" spans="1:7" x14ac:dyDescent="0.15">
      <c r="A46" s="122" t="s">
        <v>64</v>
      </c>
      <c r="B46" s="122"/>
      <c r="C46" s="122"/>
      <c r="D46" s="122"/>
      <c r="E46" s="122"/>
      <c r="F46" s="122"/>
      <c r="G46" s="122"/>
    </row>
    <row r="47" spans="1:7" x14ac:dyDescent="0.15">
      <c r="A47" s="122"/>
      <c r="B47" s="122"/>
      <c r="C47" s="122"/>
      <c r="D47" s="122"/>
      <c r="E47" s="122"/>
      <c r="F47" s="122"/>
      <c r="G47" s="122"/>
    </row>
    <row r="49" spans="1:7" ht="18.75" customHeight="1" x14ac:dyDescent="0.15">
      <c r="A49" s="124" t="s">
        <v>50</v>
      </c>
      <c r="B49" s="124"/>
      <c r="C49" s="124"/>
      <c r="D49" s="124"/>
      <c r="E49" s="124"/>
      <c r="F49" s="124"/>
      <c r="G49" s="124"/>
    </row>
    <row r="50" spans="1:7" x14ac:dyDescent="0.15">
      <c r="A50" s="122" t="s">
        <v>74</v>
      </c>
      <c r="B50" s="122"/>
      <c r="C50" s="122"/>
      <c r="D50" s="122"/>
      <c r="E50" s="122"/>
      <c r="F50" s="122"/>
      <c r="G50" s="122"/>
    </row>
    <row r="51" spans="1:7" ht="18" customHeight="1" x14ac:dyDescent="0.15">
      <c r="A51" s="122"/>
      <c r="B51" s="122"/>
      <c r="C51" s="122"/>
      <c r="D51" s="122"/>
      <c r="E51" s="122"/>
      <c r="F51" s="122"/>
      <c r="G51" s="122"/>
    </row>
    <row r="52" spans="1:7" x14ac:dyDescent="0.15">
      <c r="A52" s="2"/>
      <c r="B52" s="2"/>
      <c r="C52" s="2"/>
      <c r="D52" s="2"/>
      <c r="E52" s="2"/>
      <c r="F52" s="2"/>
      <c r="G52" s="2"/>
    </row>
    <row r="53" spans="1:7" x14ac:dyDescent="0.15">
      <c r="A53" s="2"/>
      <c r="B53" s="2"/>
      <c r="C53" s="2"/>
      <c r="D53" s="2"/>
      <c r="E53" s="2"/>
      <c r="F53" s="2"/>
      <c r="G53" s="2"/>
    </row>
    <row r="54" spans="1:7" x14ac:dyDescent="0.15">
      <c r="A54" s="2"/>
      <c r="B54" s="2"/>
      <c r="C54" s="2"/>
      <c r="D54" s="2"/>
      <c r="E54" s="2"/>
      <c r="F54" s="2"/>
      <c r="G54" s="2"/>
    </row>
    <row r="55" spans="1:7" x14ac:dyDescent="0.15">
      <c r="A55" s="2"/>
      <c r="B55" s="2"/>
      <c r="C55" s="2"/>
      <c r="D55" s="2"/>
      <c r="E55" s="2"/>
      <c r="F55" s="2"/>
      <c r="G55" s="2"/>
    </row>
    <row r="56" spans="1:7" x14ac:dyDescent="0.15">
      <c r="A56" s="2"/>
      <c r="B56" s="2"/>
      <c r="C56" s="2"/>
      <c r="D56" s="2"/>
      <c r="E56" s="2"/>
      <c r="F56" s="2"/>
      <c r="G56" s="2"/>
    </row>
    <row r="57" spans="1:7" x14ac:dyDescent="0.15">
      <c r="A57" s="2"/>
      <c r="B57" s="2"/>
      <c r="C57" s="2"/>
      <c r="D57" s="2"/>
      <c r="E57" s="2"/>
      <c r="F57" s="2"/>
      <c r="G57" s="2"/>
    </row>
    <row r="58" spans="1:7" x14ac:dyDescent="0.15">
      <c r="A58" s="2"/>
      <c r="B58" s="2"/>
      <c r="C58" s="2"/>
      <c r="D58" s="2"/>
      <c r="E58" s="2"/>
      <c r="F58" s="2"/>
      <c r="G58" s="2"/>
    </row>
    <row r="59" spans="1:7" x14ac:dyDescent="0.15">
      <c r="A59" s="2"/>
      <c r="B59" s="2"/>
      <c r="C59" s="2"/>
      <c r="D59" s="2"/>
      <c r="E59" s="2"/>
      <c r="F59" s="2"/>
      <c r="G59" s="2"/>
    </row>
    <row r="60" spans="1:7" x14ac:dyDescent="0.15">
      <c r="A60" s="2"/>
      <c r="B60" s="2"/>
      <c r="C60" s="2"/>
      <c r="D60" s="2"/>
      <c r="E60" s="2"/>
      <c r="F60" s="2"/>
      <c r="G60" s="2"/>
    </row>
    <row r="61" spans="1:7" x14ac:dyDescent="0.15">
      <c r="A61" s="2"/>
      <c r="B61" s="2"/>
      <c r="C61" s="2"/>
      <c r="D61" s="2"/>
      <c r="E61" s="2"/>
      <c r="F61" s="2"/>
      <c r="G61" s="2"/>
    </row>
    <row r="62" spans="1:7" x14ac:dyDescent="0.15">
      <c r="A62" s="2"/>
      <c r="B62" s="2"/>
      <c r="C62" s="2"/>
      <c r="D62" s="2"/>
      <c r="E62" s="2"/>
      <c r="F62" s="2"/>
      <c r="G62" s="2"/>
    </row>
    <row r="63" spans="1:7" x14ac:dyDescent="0.15">
      <c r="A63" s="2"/>
      <c r="B63" s="2"/>
      <c r="C63" s="2"/>
      <c r="D63" s="2"/>
      <c r="E63" s="2"/>
      <c r="F63" s="2"/>
      <c r="G63" s="2"/>
    </row>
    <row r="64" spans="1:7" x14ac:dyDescent="0.15">
      <c r="A64" s="2"/>
      <c r="B64" s="2"/>
      <c r="C64" s="2"/>
      <c r="D64" s="2"/>
      <c r="E64" s="2"/>
      <c r="F64" s="2"/>
      <c r="G64" s="2"/>
    </row>
  </sheetData>
  <mergeCells count="13">
    <mergeCell ref="A50:G51"/>
    <mergeCell ref="A45:G45"/>
    <mergeCell ref="A46:G47"/>
    <mergeCell ref="A49:G49"/>
    <mergeCell ref="A1:G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41" scale="8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51"/>
  <sheetViews>
    <sheetView topLeftCell="A31" zoomScale="90" zoomScaleNormal="90" workbookViewId="0">
      <selection activeCell="A41" sqref="A41:G42"/>
    </sheetView>
  </sheetViews>
  <sheetFormatPr baseColWidth="10" defaultColWidth="11.5" defaultRowHeight="13" x14ac:dyDescent="0.15"/>
  <cols>
    <col min="1" max="1" width="20" style="1" customWidth="1"/>
    <col min="2" max="2" width="36.6640625" style="1" customWidth="1"/>
    <col min="3" max="3" width="18.5" style="1" customWidth="1"/>
    <col min="4" max="4" width="23" style="1" customWidth="1"/>
    <col min="5" max="5" width="20.6640625" style="1" customWidth="1"/>
    <col min="6" max="6" width="23.5" style="1" customWidth="1"/>
    <col min="7" max="7" width="20.83203125" style="1" customWidth="1"/>
    <col min="8" max="16384" width="11.5" style="1"/>
  </cols>
  <sheetData>
    <row r="1" spans="1:7" x14ac:dyDescent="0.15">
      <c r="A1" s="135" t="s">
        <v>6</v>
      </c>
      <c r="B1" s="135"/>
      <c r="C1" s="135"/>
      <c r="D1" s="135"/>
      <c r="E1" s="135"/>
      <c r="F1" s="135"/>
      <c r="G1" s="135"/>
    </row>
    <row r="3" spans="1:7" x14ac:dyDescent="0.15">
      <c r="A3" s="13" t="s">
        <v>43</v>
      </c>
      <c r="B3" s="122" t="s">
        <v>75</v>
      </c>
      <c r="C3" s="122"/>
      <c r="D3" s="122"/>
      <c r="E3" s="122"/>
      <c r="F3" s="122"/>
      <c r="G3" s="122"/>
    </row>
    <row r="5" spans="1:7" x14ac:dyDescent="0.15">
      <c r="A5" s="3" t="s">
        <v>2</v>
      </c>
    </row>
    <row r="6" spans="1:7" ht="14" x14ac:dyDescent="0.15">
      <c r="A6" s="4"/>
      <c r="B6" s="5" t="s">
        <v>8</v>
      </c>
      <c r="C6" s="5" t="s">
        <v>9</v>
      </c>
    </row>
    <row r="7" spans="1:7" ht="30" customHeight="1" x14ac:dyDescent="0.15">
      <c r="A7" s="125" t="s">
        <v>0</v>
      </c>
      <c r="B7" s="6" t="s">
        <v>10</v>
      </c>
      <c r="C7" s="5">
        <v>1</v>
      </c>
    </row>
    <row r="8" spans="1:7" ht="30" customHeight="1" x14ac:dyDescent="0.15">
      <c r="A8" s="125"/>
      <c r="B8" s="6" t="s">
        <v>11</v>
      </c>
      <c r="C8" s="9">
        <v>2</v>
      </c>
    </row>
    <row r="9" spans="1:7" ht="30" customHeight="1" x14ac:dyDescent="0.15">
      <c r="A9" s="125"/>
      <c r="B9" s="6" t="s">
        <v>12</v>
      </c>
      <c r="C9" s="5">
        <v>3</v>
      </c>
    </row>
    <row r="10" spans="1:7" ht="30" customHeight="1" x14ac:dyDescent="0.15">
      <c r="A10" s="125"/>
      <c r="B10" s="6" t="s">
        <v>13</v>
      </c>
      <c r="C10" s="5">
        <v>4</v>
      </c>
    </row>
    <row r="11" spans="1:7" ht="30" customHeight="1" x14ac:dyDescent="0.15">
      <c r="A11" s="125"/>
      <c r="B11" s="6" t="s">
        <v>14</v>
      </c>
      <c r="C11" s="5">
        <v>5</v>
      </c>
    </row>
    <row r="12" spans="1:7" x14ac:dyDescent="0.15">
      <c r="A12" s="7"/>
      <c r="B12" s="8"/>
      <c r="C12" s="4"/>
    </row>
    <row r="13" spans="1:7" x14ac:dyDescent="0.15">
      <c r="A13" s="3" t="s">
        <v>1</v>
      </c>
    </row>
    <row r="14" spans="1:7" x14ac:dyDescent="0.15">
      <c r="A14" s="126" t="s">
        <v>1</v>
      </c>
      <c r="B14" s="126"/>
      <c r="C14" s="126"/>
      <c r="D14" s="126"/>
      <c r="E14" s="126"/>
      <c r="F14" s="126"/>
      <c r="G14" s="126"/>
    </row>
    <row r="15" spans="1:7" ht="70" x14ac:dyDescent="0.15">
      <c r="A15" s="127" t="s">
        <v>15</v>
      </c>
      <c r="B15" s="127"/>
      <c r="C15" s="11" t="s">
        <v>16</v>
      </c>
      <c r="D15" s="11" t="s">
        <v>17</v>
      </c>
      <c r="E15" s="11" t="s">
        <v>18</v>
      </c>
      <c r="F15" s="11" t="s">
        <v>19</v>
      </c>
      <c r="G15" s="11" t="s">
        <v>20</v>
      </c>
    </row>
    <row r="16" spans="1:7" ht="56" x14ac:dyDescent="0.15">
      <c r="A16" s="127" t="s">
        <v>21</v>
      </c>
      <c r="B16" s="127"/>
      <c r="C16" s="11" t="s">
        <v>33</v>
      </c>
      <c r="D16" s="11" t="s">
        <v>34</v>
      </c>
      <c r="E16" s="11" t="s">
        <v>35</v>
      </c>
      <c r="F16" s="11" t="s">
        <v>36</v>
      </c>
      <c r="G16" s="11" t="s">
        <v>37</v>
      </c>
    </row>
    <row r="17" spans="1:7" ht="14" x14ac:dyDescent="0.15">
      <c r="A17" s="127" t="s">
        <v>8</v>
      </c>
      <c r="B17" s="127" t="s">
        <v>9</v>
      </c>
      <c r="C17" s="5" t="s">
        <v>22</v>
      </c>
      <c r="D17" s="5" t="s">
        <v>23</v>
      </c>
      <c r="E17" s="5" t="s">
        <v>24</v>
      </c>
      <c r="F17" s="5" t="s">
        <v>25</v>
      </c>
      <c r="G17" s="5" t="s">
        <v>26</v>
      </c>
    </row>
    <row r="18" spans="1:7" x14ac:dyDescent="0.15">
      <c r="A18" s="127"/>
      <c r="B18" s="127"/>
      <c r="C18" s="5">
        <v>1</v>
      </c>
      <c r="D18" s="9">
        <v>2</v>
      </c>
      <c r="E18" s="5">
        <v>3</v>
      </c>
      <c r="F18" s="5">
        <v>4</v>
      </c>
      <c r="G18" s="5">
        <v>5</v>
      </c>
    </row>
    <row r="20" spans="1:7" x14ac:dyDescent="0.15">
      <c r="A20" s="3" t="s">
        <v>32</v>
      </c>
    </row>
    <row r="21" spans="1:7" ht="14" x14ac:dyDescent="0.15">
      <c r="A21" s="12" t="s">
        <v>1</v>
      </c>
      <c r="B21" s="5"/>
      <c r="C21" s="5"/>
      <c r="D21" s="5"/>
      <c r="E21" s="5"/>
      <c r="F21" s="5"/>
      <c r="G21" s="5"/>
    </row>
    <row r="22" spans="1:7" ht="70" x14ac:dyDescent="0.15">
      <c r="A22" s="5" t="s">
        <v>15</v>
      </c>
      <c r="B22" s="5"/>
      <c r="C22" s="11" t="s">
        <v>16</v>
      </c>
      <c r="D22" s="11" t="s">
        <v>17</v>
      </c>
      <c r="E22" s="11" t="s">
        <v>18</v>
      </c>
      <c r="F22" s="11" t="s">
        <v>19</v>
      </c>
      <c r="G22" s="11" t="s">
        <v>20</v>
      </c>
    </row>
    <row r="23" spans="1:7" ht="56" x14ac:dyDescent="0.15">
      <c r="A23" s="5" t="s">
        <v>21</v>
      </c>
      <c r="B23" s="5"/>
      <c r="C23" s="11" t="s">
        <v>33</v>
      </c>
      <c r="D23" s="11" t="s">
        <v>34</v>
      </c>
      <c r="E23" s="11" t="s">
        <v>35</v>
      </c>
      <c r="F23" s="11" t="s">
        <v>36</v>
      </c>
      <c r="G23" s="11" t="s">
        <v>37</v>
      </c>
    </row>
    <row r="24" spans="1:7" ht="14" x14ac:dyDescent="0.15">
      <c r="A24" s="5" t="s">
        <v>8</v>
      </c>
      <c r="B24" s="5" t="s">
        <v>9</v>
      </c>
      <c r="C24" s="5" t="s">
        <v>22</v>
      </c>
      <c r="D24" s="5" t="s">
        <v>23</v>
      </c>
      <c r="E24" s="5" t="s">
        <v>24</v>
      </c>
      <c r="F24" s="5" t="s">
        <v>25</v>
      </c>
      <c r="G24" s="5" t="s">
        <v>26</v>
      </c>
    </row>
    <row r="25" spans="1:7" ht="14" x14ac:dyDescent="0.15">
      <c r="A25" s="12" t="s">
        <v>0</v>
      </c>
      <c r="B25" s="5"/>
      <c r="C25" s="5">
        <v>1</v>
      </c>
      <c r="D25" s="9">
        <v>2</v>
      </c>
      <c r="E25" s="5">
        <v>3</v>
      </c>
      <c r="F25" s="5">
        <v>4</v>
      </c>
      <c r="G25" s="5">
        <v>5</v>
      </c>
    </row>
    <row r="26" spans="1:7" hidden="1" x14ac:dyDescent="0.15"/>
    <row r="27" spans="1:7" ht="42.75" customHeight="1" x14ac:dyDescent="0.15">
      <c r="A27" s="6" t="s">
        <v>10</v>
      </c>
      <c r="B27" s="5">
        <v>1</v>
      </c>
      <c r="C27" s="15">
        <v>2</v>
      </c>
      <c r="D27" s="5">
        <v>3</v>
      </c>
      <c r="E27" s="5">
        <v>4</v>
      </c>
      <c r="F27" s="5">
        <v>5</v>
      </c>
      <c r="G27" s="5">
        <v>6</v>
      </c>
    </row>
    <row r="28" spans="1:7" ht="28" x14ac:dyDescent="0.15">
      <c r="A28" s="6" t="s">
        <v>11</v>
      </c>
      <c r="B28" s="9">
        <v>2</v>
      </c>
      <c r="C28" s="15">
        <v>3</v>
      </c>
      <c r="D28" s="9">
        <v>4</v>
      </c>
      <c r="E28" s="5">
        <v>5</v>
      </c>
      <c r="F28" s="5">
        <v>6</v>
      </c>
      <c r="G28" s="5">
        <v>7</v>
      </c>
    </row>
    <row r="29" spans="1:7" ht="42" x14ac:dyDescent="0.15">
      <c r="A29" s="6" t="s">
        <v>12</v>
      </c>
      <c r="B29" s="5">
        <v>3</v>
      </c>
      <c r="C29" s="15">
        <v>4</v>
      </c>
      <c r="D29" s="5">
        <v>5</v>
      </c>
      <c r="E29" s="5">
        <v>6</v>
      </c>
      <c r="F29" s="5">
        <v>7</v>
      </c>
      <c r="G29" s="5">
        <v>8</v>
      </c>
    </row>
    <row r="30" spans="1:7" ht="42" x14ac:dyDescent="0.15">
      <c r="A30" s="6" t="s">
        <v>13</v>
      </c>
      <c r="B30" s="5">
        <v>4</v>
      </c>
      <c r="C30" s="15">
        <v>5</v>
      </c>
      <c r="D30" s="5">
        <v>6</v>
      </c>
      <c r="E30" s="5">
        <v>7</v>
      </c>
      <c r="F30" s="5">
        <v>8</v>
      </c>
      <c r="G30" s="5">
        <v>9</v>
      </c>
    </row>
    <row r="31" spans="1:7" ht="42" x14ac:dyDescent="0.15">
      <c r="A31" s="6" t="s">
        <v>14</v>
      </c>
      <c r="B31" s="5">
        <v>5</v>
      </c>
      <c r="C31" s="15">
        <v>6</v>
      </c>
      <c r="D31" s="5">
        <v>7</v>
      </c>
      <c r="E31" s="5">
        <v>8</v>
      </c>
      <c r="F31" s="5">
        <v>9</v>
      </c>
      <c r="G31" s="5">
        <v>10</v>
      </c>
    </row>
    <row r="33" spans="1:7" x14ac:dyDescent="0.15">
      <c r="A33" s="3" t="s">
        <v>2</v>
      </c>
    </row>
    <row r="35" spans="1:7" ht="28" x14ac:dyDescent="0.15">
      <c r="A35" s="12" t="s">
        <v>27</v>
      </c>
      <c r="B35" s="12" t="s">
        <v>8</v>
      </c>
    </row>
    <row r="36" spans="1:7" ht="14" x14ac:dyDescent="0.15">
      <c r="A36" s="5" t="s">
        <v>28</v>
      </c>
      <c r="B36" s="5" t="s">
        <v>29</v>
      </c>
    </row>
    <row r="37" spans="1:7" ht="14" x14ac:dyDescent="0.15">
      <c r="A37" s="5" t="s">
        <v>30</v>
      </c>
      <c r="B37" s="5" t="s">
        <v>5</v>
      </c>
    </row>
    <row r="38" spans="1:7" ht="14" x14ac:dyDescent="0.15">
      <c r="A38" s="5">
        <v>5</v>
      </c>
      <c r="B38" s="5" t="s">
        <v>4</v>
      </c>
    </row>
    <row r="39" spans="1:7" ht="14" x14ac:dyDescent="0.15">
      <c r="A39" s="9" t="s">
        <v>31</v>
      </c>
      <c r="B39" s="9" t="s">
        <v>3</v>
      </c>
    </row>
    <row r="41" spans="1:7" ht="12.75" customHeight="1" x14ac:dyDescent="0.15">
      <c r="A41" s="122" t="s">
        <v>48</v>
      </c>
      <c r="B41" s="122"/>
      <c r="C41" s="122"/>
      <c r="D41" s="122"/>
      <c r="E41" s="122"/>
      <c r="F41" s="122"/>
      <c r="G41" s="122"/>
    </row>
    <row r="42" spans="1:7" x14ac:dyDescent="0.15">
      <c r="A42" s="122"/>
      <c r="B42" s="122"/>
      <c r="C42" s="122"/>
      <c r="D42" s="122"/>
      <c r="E42" s="122"/>
      <c r="F42" s="122"/>
      <c r="G42" s="122"/>
    </row>
    <row r="44" spans="1:7" x14ac:dyDescent="0.15">
      <c r="A44" s="14"/>
      <c r="B44" s="14"/>
      <c r="C44" s="14"/>
      <c r="D44" s="14"/>
      <c r="E44" s="14"/>
      <c r="F44" s="14"/>
      <c r="G44" s="14"/>
    </row>
    <row r="45" spans="1:7" ht="20.25" customHeight="1" x14ac:dyDescent="0.15">
      <c r="A45" s="136" t="s">
        <v>49</v>
      </c>
      <c r="B45" s="136"/>
      <c r="C45" s="136"/>
      <c r="D45" s="136"/>
      <c r="E45" s="136"/>
      <c r="F45" s="136"/>
      <c r="G45" s="136"/>
    </row>
    <row r="46" spans="1:7" x14ac:dyDescent="0.15">
      <c r="A46" s="129" t="s">
        <v>76</v>
      </c>
      <c r="B46" s="130"/>
      <c r="C46" s="130"/>
      <c r="D46" s="130"/>
      <c r="E46" s="130"/>
      <c r="F46" s="130"/>
      <c r="G46" s="131"/>
    </row>
    <row r="47" spans="1:7" x14ac:dyDescent="0.15">
      <c r="A47" s="132"/>
      <c r="B47" s="133"/>
      <c r="C47" s="133"/>
      <c r="D47" s="133"/>
      <c r="E47" s="133"/>
      <c r="F47" s="133"/>
      <c r="G47" s="134"/>
    </row>
    <row r="49" spans="1:7" ht="21" customHeight="1" x14ac:dyDescent="0.15">
      <c r="A49" s="136" t="s">
        <v>50</v>
      </c>
      <c r="B49" s="136"/>
      <c r="C49" s="136"/>
      <c r="D49" s="136"/>
      <c r="E49" s="136"/>
      <c r="F49" s="136"/>
      <c r="G49" s="136"/>
    </row>
    <row r="50" spans="1:7" ht="17.25" customHeight="1" x14ac:dyDescent="0.15">
      <c r="A50" s="129" t="s">
        <v>77</v>
      </c>
      <c r="B50" s="130"/>
      <c r="C50" s="130"/>
      <c r="D50" s="130"/>
      <c r="E50" s="130"/>
      <c r="F50" s="130"/>
      <c r="G50" s="131"/>
    </row>
    <row r="51" spans="1:7" ht="15" customHeight="1" x14ac:dyDescent="0.15">
      <c r="A51" s="132"/>
      <c r="B51" s="133"/>
      <c r="C51" s="133"/>
      <c r="D51" s="133"/>
      <c r="E51" s="133"/>
      <c r="F51" s="133"/>
      <c r="G51" s="134"/>
    </row>
  </sheetData>
  <mergeCells count="13">
    <mergeCell ref="A50:G51"/>
    <mergeCell ref="A1:G1"/>
    <mergeCell ref="A45:G45"/>
    <mergeCell ref="A46:G47"/>
    <mergeCell ref="A49: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41" scale="8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50"/>
  <sheetViews>
    <sheetView topLeftCell="A31" zoomScale="90" zoomScaleNormal="90" workbookViewId="0">
      <selection activeCell="D28" sqref="D28"/>
    </sheetView>
  </sheetViews>
  <sheetFormatPr baseColWidth="10" defaultColWidth="11.5" defaultRowHeight="13" x14ac:dyDescent="0.15"/>
  <cols>
    <col min="1" max="1" width="20" style="1" customWidth="1"/>
    <col min="2" max="2" width="36.6640625" style="1" customWidth="1"/>
    <col min="3" max="3" width="18.5" style="1" customWidth="1"/>
    <col min="4" max="4" width="23" style="1" customWidth="1"/>
    <col min="5" max="5" width="20.6640625" style="1" customWidth="1"/>
    <col min="6" max="6" width="23.5" style="1" customWidth="1"/>
    <col min="7" max="7" width="20.83203125" style="1" customWidth="1"/>
    <col min="8" max="16384" width="11.5" style="1"/>
  </cols>
  <sheetData>
    <row r="1" spans="1:7" x14ac:dyDescent="0.15">
      <c r="A1" s="123" t="s">
        <v>6</v>
      </c>
      <c r="B1" s="123"/>
      <c r="C1" s="123"/>
      <c r="D1" s="123"/>
      <c r="E1" s="123"/>
      <c r="F1" s="123"/>
      <c r="G1" s="123"/>
    </row>
    <row r="3" spans="1:7" ht="28.5" customHeight="1" x14ac:dyDescent="0.15">
      <c r="A3" s="13" t="s">
        <v>42</v>
      </c>
      <c r="B3" s="122" t="s">
        <v>78</v>
      </c>
      <c r="C3" s="122"/>
      <c r="D3" s="122"/>
      <c r="E3" s="122"/>
      <c r="F3" s="122"/>
      <c r="G3" s="122"/>
    </row>
    <row r="5" spans="1:7" x14ac:dyDescent="0.15">
      <c r="A5" s="3" t="s">
        <v>2</v>
      </c>
    </row>
    <row r="6" spans="1:7" ht="14" x14ac:dyDescent="0.15">
      <c r="A6" s="4"/>
      <c r="B6" s="5" t="s">
        <v>8</v>
      </c>
      <c r="C6" s="5" t="s">
        <v>9</v>
      </c>
    </row>
    <row r="7" spans="1:7" ht="30" customHeight="1" x14ac:dyDescent="0.15">
      <c r="A7" s="125" t="s">
        <v>0</v>
      </c>
      <c r="B7" s="6" t="s">
        <v>10</v>
      </c>
      <c r="C7" s="5">
        <v>1</v>
      </c>
    </row>
    <row r="8" spans="1:7" ht="30" customHeight="1" x14ac:dyDescent="0.15">
      <c r="A8" s="125"/>
      <c r="B8" s="6" t="s">
        <v>11</v>
      </c>
      <c r="C8" s="9">
        <v>2</v>
      </c>
    </row>
    <row r="9" spans="1:7" ht="30" customHeight="1" x14ac:dyDescent="0.15">
      <c r="A9" s="125"/>
      <c r="B9" s="6" t="s">
        <v>12</v>
      </c>
      <c r="C9" s="5">
        <v>3</v>
      </c>
    </row>
    <row r="10" spans="1:7" ht="30" customHeight="1" x14ac:dyDescent="0.15">
      <c r="A10" s="125"/>
      <c r="B10" s="6" t="s">
        <v>13</v>
      </c>
      <c r="C10" s="5">
        <v>4</v>
      </c>
    </row>
    <row r="11" spans="1:7" ht="30" customHeight="1" x14ac:dyDescent="0.15">
      <c r="A11" s="125"/>
      <c r="B11" s="6" t="s">
        <v>14</v>
      </c>
      <c r="C11" s="5">
        <v>5</v>
      </c>
    </row>
    <row r="12" spans="1:7" x14ac:dyDescent="0.15">
      <c r="A12" s="7"/>
      <c r="B12" s="8"/>
      <c r="C12" s="4"/>
    </row>
    <row r="13" spans="1:7" x14ac:dyDescent="0.15">
      <c r="A13" s="3" t="s">
        <v>1</v>
      </c>
    </row>
    <row r="14" spans="1:7" x14ac:dyDescent="0.15">
      <c r="A14" s="126" t="s">
        <v>1</v>
      </c>
      <c r="B14" s="126"/>
      <c r="C14" s="126"/>
      <c r="D14" s="126"/>
      <c r="E14" s="126"/>
      <c r="F14" s="126"/>
      <c r="G14" s="126"/>
    </row>
    <row r="15" spans="1:7" ht="70" x14ac:dyDescent="0.15">
      <c r="A15" s="127" t="s">
        <v>15</v>
      </c>
      <c r="B15" s="127"/>
      <c r="C15" s="11" t="s">
        <v>16</v>
      </c>
      <c r="D15" s="11" t="s">
        <v>17</v>
      </c>
      <c r="E15" s="11" t="s">
        <v>18</v>
      </c>
      <c r="F15" s="11" t="s">
        <v>19</v>
      </c>
      <c r="G15" s="11" t="s">
        <v>20</v>
      </c>
    </row>
    <row r="16" spans="1:7" ht="56" x14ac:dyDescent="0.15">
      <c r="A16" s="127" t="s">
        <v>21</v>
      </c>
      <c r="B16" s="127"/>
      <c r="C16" s="11" t="s">
        <v>33</v>
      </c>
      <c r="D16" s="11" t="s">
        <v>34</v>
      </c>
      <c r="E16" s="11" t="s">
        <v>35</v>
      </c>
      <c r="F16" s="11" t="s">
        <v>36</v>
      </c>
      <c r="G16" s="11" t="s">
        <v>37</v>
      </c>
    </row>
    <row r="17" spans="1:7" ht="14" x14ac:dyDescent="0.15">
      <c r="A17" s="127" t="s">
        <v>8</v>
      </c>
      <c r="B17" s="127" t="s">
        <v>9</v>
      </c>
      <c r="C17" s="5" t="s">
        <v>22</v>
      </c>
      <c r="D17" s="5" t="s">
        <v>23</v>
      </c>
      <c r="E17" s="5" t="s">
        <v>24</v>
      </c>
      <c r="F17" s="5" t="s">
        <v>25</v>
      </c>
      <c r="G17" s="5" t="s">
        <v>26</v>
      </c>
    </row>
    <row r="18" spans="1:7" x14ac:dyDescent="0.15">
      <c r="A18" s="127"/>
      <c r="B18" s="127"/>
      <c r="C18" s="5">
        <v>1</v>
      </c>
      <c r="D18" s="9">
        <v>2</v>
      </c>
      <c r="E18" s="5">
        <v>3</v>
      </c>
      <c r="F18" s="5">
        <v>4</v>
      </c>
      <c r="G18" s="5">
        <v>5</v>
      </c>
    </row>
    <row r="20" spans="1:7" x14ac:dyDescent="0.15">
      <c r="A20" s="3" t="s">
        <v>32</v>
      </c>
    </row>
    <row r="21" spans="1:7" ht="14" x14ac:dyDescent="0.15">
      <c r="A21" s="12" t="s">
        <v>1</v>
      </c>
      <c r="B21" s="5"/>
      <c r="C21" s="5"/>
      <c r="D21" s="5"/>
      <c r="E21" s="5"/>
      <c r="F21" s="5"/>
      <c r="G21" s="5"/>
    </row>
    <row r="22" spans="1:7" ht="70" x14ac:dyDescent="0.15">
      <c r="A22" s="5" t="s">
        <v>15</v>
      </c>
      <c r="B22" s="5"/>
      <c r="C22" s="11" t="s">
        <v>16</v>
      </c>
      <c r="D22" s="11" t="s">
        <v>17</v>
      </c>
      <c r="E22" s="11" t="s">
        <v>18</v>
      </c>
      <c r="F22" s="11" t="s">
        <v>19</v>
      </c>
      <c r="G22" s="11" t="s">
        <v>20</v>
      </c>
    </row>
    <row r="23" spans="1:7" ht="56" x14ac:dyDescent="0.15">
      <c r="A23" s="5" t="s">
        <v>21</v>
      </c>
      <c r="B23" s="5"/>
      <c r="C23" s="11" t="s">
        <v>33</v>
      </c>
      <c r="D23" s="11" t="s">
        <v>34</v>
      </c>
      <c r="E23" s="11" t="s">
        <v>35</v>
      </c>
      <c r="F23" s="11" t="s">
        <v>36</v>
      </c>
      <c r="G23" s="11" t="s">
        <v>37</v>
      </c>
    </row>
    <row r="24" spans="1:7" ht="14" x14ac:dyDescent="0.15">
      <c r="A24" s="5" t="s">
        <v>8</v>
      </c>
      <c r="B24" s="5" t="s">
        <v>9</v>
      </c>
      <c r="C24" s="5" t="s">
        <v>22</v>
      </c>
      <c r="D24" s="5" t="s">
        <v>23</v>
      </c>
      <c r="E24" s="5" t="s">
        <v>24</v>
      </c>
      <c r="F24" s="5" t="s">
        <v>25</v>
      </c>
      <c r="G24" s="5" t="s">
        <v>26</v>
      </c>
    </row>
    <row r="25" spans="1:7" ht="14" x14ac:dyDescent="0.15">
      <c r="A25" s="12" t="s">
        <v>0</v>
      </c>
      <c r="B25" s="5"/>
      <c r="C25" s="5">
        <v>1</v>
      </c>
      <c r="D25" s="9">
        <v>2</v>
      </c>
      <c r="E25" s="5">
        <v>3</v>
      </c>
      <c r="F25" s="5">
        <v>4</v>
      </c>
      <c r="G25" s="5">
        <v>5</v>
      </c>
    </row>
    <row r="26" spans="1:7" hidden="1" x14ac:dyDescent="0.15"/>
    <row r="27" spans="1:7" ht="42.75" customHeight="1" x14ac:dyDescent="0.15">
      <c r="A27" s="6" t="s">
        <v>10</v>
      </c>
      <c r="B27" s="5">
        <v>1</v>
      </c>
      <c r="C27" s="10">
        <v>2</v>
      </c>
      <c r="D27" s="5">
        <v>3</v>
      </c>
      <c r="E27" s="5">
        <v>4</v>
      </c>
      <c r="F27" s="5">
        <v>5</v>
      </c>
      <c r="G27" s="5">
        <v>6</v>
      </c>
    </row>
    <row r="28" spans="1:7" ht="28" x14ac:dyDescent="0.15">
      <c r="A28" s="6" t="s">
        <v>11</v>
      </c>
      <c r="B28" s="9">
        <v>2</v>
      </c>
      <c r="C28" s="10">
        <v>3</v>
      </c>
      <c r="D28" s="9">
        <v>4</v>
      </c>
      <c r="E28" s="5">
        <v>5</v>
      </c>
      <c r="F28" s="5">
        <v>6</v>
      </c>
      <c r="G28" s="5">
        <v>7</v>
      </c>
    </row>
    <row r="29" spans="1:7" ht="42" x14ac:dyDescent="0.15">
      <c r="A29" s="6" t="s">
        <v>12</v>
      </c>
      <c r="B29" s="5">
        <v>3</v>
      </c>
      <c r="C29" s="10">
        <v>4</v>
      </c>
      <c r="D29" s="5">
        <v>5</v>
      </c>
      <c r="E29" s="5">
        <v>6</v>
      </c>
      <c r="F29" s="5">
        <v>7</v>
      </c>
      <c r="G29" s="5">
        <v>8</v>
      </c>
    </row>
    <row r="30" spans="1:7" ht="42" x14ac:dyDescent="0.15">
      <c r="A30" s="6" t="s">
        <v>13</v>
      </c>
      <c r="B30" s="5">
        <v>4</v>
      </c>
      <c r="C30" s="10">
        <v>5</v>
      </c>
      <c r="D30" s="5">
        <v>6</v>
      </c>
      <c r="E30" s="5">
        <v>7</v>
      </c>
      <c r="F30" s="5">
        <v>8</v>
      </c>
      <c r="G30" s="5">
        <v>9</v>
      </c>
    </row>
    <row r="31" spans="1:7" ht="42" x14ac:dyDescent="0.15">
      <c r="A31" s="6" t="s">
        <v>14</v>
      </c>
      <c r="B31" s="5">
        <v>5</v>
      </c>
      <c r="C31" s="10">
        <v>6</v>
      </c>
      <c r="D31" s="5">
        <v>7</v>
      </c>
      <c r="E31" s="5">
        <v>8</v>
      </c>
      <c r="F31" s="5">
        <v>9</v>
      </c>
      <c r="G31" s="5">
        <v>10</v>
      </c>
    </row>
    <row r="33" spans="1:7" x14ac:dyDescent="0.15">
      <c r="A33" s="3" t="s">
        <v>2</v>
      </c>
    </row>
    <row r="35" spans="1:7" ht="28" x14ac:dyDescent="0.15">
      <c r="A35" s="12" t="s">
        <v>27</v>
      </c>
      <c r="B35" s="12" t="s">
        <v>8</v>
      </c>
    </row>
    <row r="36" spans="1:7" ht="14" x14ac:dyDescent="0.15">
      <c r="A36" s="5" t="s">
        <v>28</v>
      </c>
      <c r="B36" s="5" t="s">
        <v>29</v>
      </c>
    </row>
    <row r="37" spans="1:7" ht="14" x14ac:dyDescent="0.15">
      <c r="A37" s="5" t="s">
        <v>30</v>
      </c>
      <c r="B37" s="5" t="s">
        <v>5</v>
      </c>
    </row>
    <row r="38" spans="1:7" ht="14" x14ac:dyDescent="0.15">
      <c r="A38" s="5">
        <v>5</v>
      </c>
      <c r="B38" s="5" t="s">
        <v>4</v>
      </c>
    </row>
    <row r="39" spans="1:7" ht="14" x14ac:dyDescent="0.15">
      <c r="A39" s="9" t="s">
        <v>31</v>
      </c>
      <c r="B39" s="9" t="s">
        <v>3</v>
      </c>
    </row>
    <row r="41" spans="1:7" ht="20.25" customHeight="1" x14ac:dyDescent="0.15">
      <c r="A41" s="122" t="s">
        <v>48</v>
      </c>
      <c r="B41" s="122"/>
      <c r="C41" s="122"/>
      <c r="D41" s="122"/>
      <c r="E41" s="122"/>
      <c r="F41" s="122"/>
      <c r="G41" s="122"/>
    </row>
    <row r="42" spans="1:7" ht="17.25" customHeight="1" x14ac:dyDescent="0.15">
      <c r="A42" s="122"/>
      <c r="B42" s="122"/>
      <c r="C42" s="122"/>
      <c r="D42" s="122"/>
      <c r="E42" s="122"/>
      <c r="F42" s="122"/>
      <c r="G42" s="122"/>
    </row>
    <row r="44" spans="1:7" ht="20.25" customHeight="1" x14ac:dyDescent="0.15">
      <c r="A44" s="124" t="s">
        <v>49</v>
      </c>
      <c r="B44" s="124"/>
      <c r="C44" s="124"/>
      <c r="D44" s="124"/>
      <c r="E44" s="124"/>
      <c r="F44" s="124"/>
      <c r="G44" s="124"/>
    </row>
    <row r="45" spans="1:7" x14ac:dyDescent="0.15">
      <c r="A45" s="122" t="s">
        <v>79</v>
      </c>
      <c r="B45" s="122"/>
      <c r="C45" s="122"/>
      <c r="D45" s="122"/>
      <c r="E45" s="122"/>
      <c r="F45" s="122"/>
      <c r="G45" s="122"/>
    </row>
    <row r="46" spans="1:7" x14ac:dyDescent="0.15">
      <c r="A46" s="122"/>
      <c r="B46" s="122"/>
      <c r="C46" s="122"/>
      <c r="D46" s="122"/>
      <c r="E46" s="122"/>
      <c r="F46" s="122"/>
      <c r="G46" s="122"/>
    </row>
    <row r="48" spans="1:7" ht="15.75" customHeight="1" x14ac:dyDescent="0.15">
      <c r="A48" s="124" t="s">
        <v>50</v>
      </c>
      <c r="B48" s="124"/>
      <c r="C48" s="124"/>
      <c r="D48" s="124"/>
      <c r="E48" s="124"/>
      <c r="F48" s="124"/>
      <c r="G48" s="124"/>
    </row>
    <row r="49" spans="1:7" ht="18" customHeight="1" x14ac:dyDescent="0.15">
      <c r="A49" s="122" t="s">
        <v>80</v>
      </c>
      <c r="B49" s="122"/>
      <c r="C49" s="122"/>
      <c r="D49" s="122"/>
      <c r="E49" s="122"/>
      <c r="F49" s="122"/>
      <c r="G49" s="122"/>
    </row>
    <row r="50" spans="1:7" ht="18.75" customHeight="1" x14ac:dyDescent="0.15">
      <c r="A50" s="122"/>
      <c r="B50" s="122"/>
      <c r="C50" s="122"/>
      <c r="D50" s="122"/>
      <c r="E50" s="122"/>
      <c r="F50" s="122"/>
      <c r="G50" s="122"/>
    </row>
  </sheetData>
  <mergeCells count="13">
    <mergeCell ref="A49:G50"/>
    <mergeCell ref="A1:G1"/>
    <mergeCell ref="A44:G44"/>
    <mergeCell ref="A45:G46"/>
    <mergeCell ref="A48:G48"/>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41" scale="8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51"/>
  <sheetViews>
    <sheetView topLeftCell="A32" zoomScale="90" zoomScaleNormal="90" workbookViewId="0">
      <selection activeCell="A44" sqref="A44:XFD45"/>
    </sheetView>
  </sheetViews>
  <sheetFormatPr baseColWidth="10" defaultColWidth="11.5" defaultRowHeight="13" x14ac:dyDescent="0.15"/>
  <cols>
    <col min="1" max="1" width="20" style="1" customWidth="1"/>
    <col min="2" max="2" width="36.6640625" style="1" customWidth="1"/>
    <col min="3" max="3" width="18.5" style="1" customWidth="1"/>
    <col min="4" max="4" width="23" style="1" customWidth="1"/>
    <col min="5" max="5" width="20.6640625" style="1" customWidth="1"/>
    <col min="6" max="6" width="23.5" style="1" customWidth="1"/>
    <col min="7" max="7" width="20.83203125" style="1" customWidth="1"/>
    <col min="8" max="16384" width="11.5" style="1"/>
  </cols>
  <sheetData>
    <row r="1" spans="1:7" x14ac:dyDescent="0.15">
      <c r="A1" s="123" t="s">
        <v>6</v>
      </c>
      <c r="B1" s="123"/>
      <c r="C1" s="123"/>
      <c r="D1" s="123"/>
      <c r="E1" s="123"/>
      <c r="F1" s="123"/>
      <c r="G1" s="123"/>
    </row>
    <row r="3" spans="1:7" ht="27" customHeight="1" x14ac:dyDescent="0.15">
      <c r="A3" s="13" t="s">
        <v>41</v>
      </c>
      <c r="B3" s="122" t="s">
        <v>81</v>
      </c>
      <c r="C3" s="122"/>
      <c r="D3" s="122"/>
      <c r="E3" s="122"/>
      <c r="F3" s="122"/>
      <c r="G3" s="122"/>
    </row>
    <row r="5" spans="1:7" x14ac:dyDescent="0.15">
      <c r="A5" s="3" t="s">
        <v>2</v>
      </c>
    </row>
    <row r="6" spans="1:7" ht="14" x14ac:dyDescent="0.15">
      <c r="A6" s="4"/>
      <c r="B6" s="5" t="s">
        <v>8</v>
      </c>
      <c r="C6" s="5" t="s">
        <v>9</v>
      </c>
    </row>
    <row r="7" spans="1:7" ht="30" customHeight="1" x14ac:dyDescent="0.15">
      <c r="A7" s="125" t="s">
        <v>0</v>
      </c>
      <c r="B7" s="6" t="s">
        <v>10</v>
      </c>
      <c r="C7" s="9">
        <v>1</v>
      </c>
    </row>
    <row r="8" spans="1:7" ht="30" customHeight="1" x14ac:dyDescent="0.15">
      <c r="A8" s="125"/>
      <c r="B8" s="6" t="s">
        <v>11</v>
      </c>
      <c r="C8" s="5">
        <v>2</v>
      </c>
    </row>
    <row r="9" spans="1:7" ht="30" customHeight="1" x14ac:dyDescent="0.15">
      <c r="A9" s="125"/>
      <c r="B9" s="6" t="s">
        <v>12</v>
      </c>
      <c r="C9" s="5">
        <v>3</v>
      </c>
    </row>
    <row r="10" spans="1:7" ht="30" customHeight="1" x14ac:dyDescent="0.15">
      <c r="A10" s="125"/>
      <c r="B10" s="6" t="s">
        <v>13</v>
      </c>
      <c r="C10" s="5">
        <v>4</v>
      </c>
    </row>
    <row r="11" spans="1:7" ht="30" customHeight="1" x14ac:dyDescent="0.15">
      <c r="A11" s="125"/>
      <c r="B11" s="6" t="s">
        <v>14</v>
      </c>
      <c r="C11" s="5">
        <v>5</v>
      </c>
    </row>
    <row r="12" spans="1:7" x14ac:dyDescent="0.15">
      <c r="A12" s="7"/>
      <c r="B12" s="8"/>
      <c r="C12" s="4"/>
    </row>
    <row r="13" spans="1:7" x14ac:dyDescent="0.15">
      <c r="A13" s="3" t="s">
        <v>1</v>
      </c>
    </row>
    <row r="14" spans="1:7" x14ac:dyDescent="0.15">
      <c r="A14" s="126" t="s">
        <v>1</v>
      </c>
      <c r="B14" s="126"/>
      <c r="C14" s="126"/>
      <c r="D14" s="126"/>
      <c r="E14" s="126"/>
      <c r="F14" s="126"/>
      <c r="G14" s="126"/>
    </row>
    <row r="15" spans="1:7" ht="70" x14ac:dyDescent="0.15">
      <c r="A15" s="127" t="s">
        <v>15</v>
      </c>
      <c r="B15" s="127"/>
      <c r="C15" s="11" t="s">
        <v>16</v>
      </c>
      <c r="D15" s="11" t="s">
        <v>17</v>
      </c>
      <c r="E15" s="11" t="s">
        <v>18</v>
      </c>
      <c r="F15" s="11" t="s">
        <v>19</v>
      </c>
      <c r="G15" s="11" t="s">
        <v>20</v>
      </c>
    </row>
    <row r="16" spans="1:7" ht="56" x14ac:dyDescent="0.15">
      <c r="A16" s="127" t="s">
        <v>21</v>
      </c>
      <c r="B16" s="127"/>
      <c r="C16" s="11" t="s">
        <v>33</v>
      </c>
      <c r="D16" s="11" t="s">
        <v>34</v>
      </c>
      <c r="E16" s="11" t="s">
        <v>35</v>
      </c>
      <c r="F16" s="11" t="s">
        <v>36</v>
      </c>
      <c r="G16" s="11" t="s">
        <v>37</v>
      </c>
    </row>
    <row r="17" spans="1:7" ht="14" x14ac:dyDescent="0.15">
      <c r="A17" s="127" t="s">
        <v>8</v>
      </c>
      <c r="B17" s="127" t="s">
        <v>9</v>
      </c>
      <c r="C17" s="5" t="s">
        <v>22</v>
      </c>
      <c r="D17" s="5" t="s">
        <v>23</v>
      </c>
      <c r="E17" s="5" t="s">
        <v>24</v>
      </c>
      <c r="F17" s="5" t="s">
        <v>25</v>
      </c>
      <c r="G17" s="5" t="s">
        <v>26</v>
      </c>
    </row>
    <row r="18" spans="1:7" x14ac:dyDescent="0.15">
      <c r="A18" s="127"/>
      <c r="B18" s="127"/>
      <c r="C18" s="5">
        <v>1</v>
      </c>
      <c r="D18" s="5">
        <v>2</v>
      </c>
      <c r="E18" s="5">
        <v>3</v>
      </c>
      <c r="F18" s="5">
        <v>4</v>
      </c>
      <c r="G18" s="9">
        <v>5</v>
      </c>
    </row>
    <row r="20" spans="1:7" x14ac:dyDescent="0.15">
      <c r="A20" s="3" t="s">
        <v>32</v>
      </c>
    </row>
    <row r="21" spans="1:7" ht="14" x14ac:dyDescent="0.15">
      <c r="A21" s="12" t="s">
        <v>1</v>
      </c>
      <c r="B21" s="5"/>
      <c r="C21" s="5"/>
      <c r="D21" s="5"/>
      <c r="E21" s="5"/>
      <c r="F21" s="5"/>
      <c r="G21" s="5"/>
    </row>
    <row r="22" spans="1:7" ht="70" x14ac:dyDescent="0.15">
      <c r="A22" s="5" t="s">
        <v>15</v>
      </c>
      <c r="B22" s="5"/>
      <c r="C22" s="11" t="s">
        <v>16</v>
      </c>
      <c r="D22" s="11" t="s">
        <v>17</v>
      </c>
      <c r="E22" s="11" t="s">
        <v>18</v>
      </c>
      <c r="F22" s="11" t="s">
        <v>19</v>
      </c>
      <c r="G22" s="11" t="s">
        <v>20</v>
      </c>
    </row>
    <row r="23" spans="1:7" ht="56" x14ac:dyDescent="0.15">
      <c r="A23" s="5" t="s">
        <v>21</v>
      </c>
      <c r="B23" s="5"/>
      <c r="C23" s="11" t="s">
        <v>33</v>
      </c>
      <c r="D23" s="11" t="s">
        <v>34</v>
      </c>
      <c r="E23" s="11" t="s">
        <v>35</v>
      </c>
      <c r="F23" s="11" t="s">
        <v>36</v>
      </c>
      <c r="G23" s="11" t="s">
        <v>37</v>
      </c>
    </row>
    <row r="24" spans="1:7" ht="14" x14ac:dyDescent="0.15">
      <c r="A24" s="5" t="s">
        <v>8</v>
      </c>
      <c r="B24" s="5" t="s">
        <v>9</v>
      </c>
      <c r="C24" s="5" t="s">
        <v>22</v>
      </c>
      <c r="D24" s="5" t="s">
        <v>23</v>
      </c>
      <c r="E24" s="5" t="s">
        <v>24</v>
      </c>
      <c r="F24" s="5" t="s">
        <v>25</v>
      </c>
      <c r="G24" s="5" t="s">
        <v>26</v>
      </c>
    </row>
    <row r="25" spans="1:7" ht="14" x14ac:dyDescent="0.15">
      <c r="A25" s="12" t="s">
        <v>0</v>
      </c>
      <c r="B25" s="5"/>
      <c r="C25" s="5">
        <v>1</v>
      </c>
      <c r="D25" s="5">
        <v>2</v>
      </c>
      <c r="E25" s="5">
        <v>3</v>
      </c>
      <c r="F25" s="5">
        <v>4</v>
      </c>
      <c r="G25" s="9">
        <v>5</v>
      </c>
    </row>
    <row r="26" spans="1:7" hidden="1" x14ac:dyDescent="0.15"/>
    <row r="27" spans="1:7" ht="42.75" customHeight="1" x14ac:dyDescent="0.15">
      <c r="A27" s="6" t="s">
        <v>10</v>
      </c>
      <c r="B27" s="9">
        <v>1</v>
      </c>
      <c r="C27" s="10">
        <v>2</v>
      </c>
      <c r="D27" s="5">
        <v>3</v>
      </c>
      <c r="E27" s="5">
        <v>4</v>
      </c>
      <c r="F27" s="5">
        <v>5</v>
      </c>
      <c r="G27" s="9">
        <v>6</v>
      </c>
    </row>
    <row r="28" spans="1:7" ht="28" x14ac:dyDescent="0.15">
      <c r="A28" s="6" t="s">
        <v>11</v>
      </c>
      <c r="B28" s="5">
        <v>2</v>
      </c>
      <c r="C28" s="10">
        <v>3</v>
      </c>
      <c r="D28" s="5">
        <v>4</v>
      </c>
      <c r="E28" s="5">
        <v>5</v>
      </c>
      <c r="F28" s="5">
        <v>6</v>
      </c>
      <c r="G28" s="5">
        <v>7</v>
      </c>
    </row>
    <row r="29" spans="1:7" ht="42" x14ac:dyDescent="0.15">
      <c r="A29" s="6" t="s">
        <v>12</v>
      </c>
      <c r="B29" s="5">
        <v>3</v>
      </c>
      <c r="C29" s="10">
        <v>4</v>
      </c>
      <c r="D29" s="5">
        <v>5</v>
      </c>
      <c r="E29" s="5">
        <v>6</v>
      </c>
      <c r="F29" s="5">
        <v>7</v>
      </c>
      <c r="G29" s="5">
        <v>8</v>
      </c>
    </row>
    <row r="30" spans="1:7" ht="42" x14ac:dyDescent="0.15">
      <c r="A30" s="6" t="s">
        <v>13</v>
      </c>
      <c r="B30" s="5">
        <v>4</v>
      </c>
      <c r="C30" s="10">
        <v>5</v>
      </c>
      <c r="D30" s="5">
        <v>6</v>
      </c>
      <c r="E30" s="5">
        <v>7</v>
      </c>
      <c r="F30" s="5">
        <v>8</v>
      </c>
      <c r="G30" s="5">
        <v>9</v>
      </c>
    </row>
    <row r="31" spans="1:7" ht="42" x14ac:dyDescent="0.15">
      <c r="A31" s="6" t="s">
        <v>14</v>
      </c>
      <c r="B31" s="5">
        <v>5</v>
      </c>
      <c r="C31" s="10">
        <v>6</v>
      </c>
      <c r="D31" s="5">
        <v>7</v>
      </c>
      <c r="E31" s="5">
        <v>8</v>
      </c>
      <c r="F31" s="5">
        <v>9</v>
      </c>
      <c r="G31" s="5">
        <v>10</v>
      </c>
    </row>
    <row r="33" spans="1:7" x14ac:dyDescent="0.15">
      <c r="A33" s="3" t="s">
        <v>2</v>
      </c>
    </row>
    <row r="35" spans="1:7" ht="28" x14ac:dyDescent="0.15">
      <c r="A35" s="12" t="s">
        <v>27</v>
      </c>
      <c r="B35" s="12" t="s">
        <v>8</v>
      </c>
    </row>
    <row r="36" spans="1:7" ht="14" x14ac:dyDescent="0.15">
      <c r="A36" s="5" t="s">
        <v>28</v>
      </c>
      <c r="B36" s="5" t="s">
        <v>29</v>
      </c>
    </row>
    <row r="37" spans="1:7" ht="14" x14ac:dyDescent="0.15">
      <c r="A37" s="9" t="s">
        <v>30</v>
      </c>
      <c r="B37" s="9" t="s">
        <v>5</v>
      </c>
    </row>
    <row r="38" spans="1:7" ht="14" x14ac:dyDescent="0.15">
      <c r="A38" s="5">
        <v>5</v>
      </c>
      <c r="B38" s="5" t="s">
        <v>4</v>
      </c>
    </row>
    <row r="39" spans="1:7" ht="14" x14ac:dyDescent="0.15">
      <c r="A39" s="5" t="s">
        <v>31</v>
      </c>
      <c r="B39" s="5" t="s">
        <v>3</v>
      </c>
    </row>
    <row r="41" spans="1:7" ht="21.75" customHeight="1" x14ac:dyDescent="0.15">
      <c r="A41" s="122" t="s">
        <v>53</v>
      </c>
      <c r="B41" s="122"/>
      <c r="C41" s="122"/>
      <c r="D41" s="122"/>
      <c r="E41" s="122"/>
      <c r="F41" s="122"/>
      <c r="G41" s="122"/>
    </row>
    <row r="42" spans="1:7" ht="22.5" customHeight="1" x14ac:dyDescent="0.15">
      <c r="A42" s="122"/>
      <c r="B42" s="122"/>
      <c r="C42" s="122"/>
      <c r="D42" s="122"/>
      <c r="E42" s="122"/>
      <c r="F42" s="122"/>
      <c r="G42" s="122"/>
    </row>
    <row r="44" spans="1:7" x14ac:dyDescent="0.15">
      <c r="A44" s="14"/>
      <c r="B44" s="14"/>
      <c r="C44" s="14"/>
      <c r="D44" s="14"/>
      <c r="E44" s="14"/>
      <c r="F44" s="14"/>
      <c r="G44" s="14"/>
    </row>
    <row r="45" spans="1:7" ht="18" customHeight="1" x14ac:dyDescent="0.15">
      <c r="A45" s="124" t="s">
        <v>49</v>
      </c>
      <c r="B45" s="124"/>
      <c r="C45" s="124"/>
      <c r="D45" s="124"/>
      <c r="E45" s="124"/>
      <c r="F45" s="124"/>
      <c r="G45" s="124"/>
    </row>
    <row r="46" spans="1:7" x14ac:dyDescent="0.15">
      <c r="A46" s="122" t="s">
        <v>82</v>
      </c>
      <c r="B46" s="122"/>
      <c r="C46" s="122"/>
      <c r="D46" s="122"/>
      <c r="E46" s="122"/>
      <c r="F46" s="122"/>
      <c r="G46" s="122"/>
    </row>
    <row r="47" spans="1:7" x14ac:dyDescent="0.15">
      <c r="A47" s="122"/>
      <c r="B47" s="122"/>
      <c r="C47" s="122"/>
      <c r="D47" s="122"/>
      <c r="E47" s="122"/>
      <c r="F47" s="122"/>
      <c r="G47" s="122"/>
    </row>
    <row r="49" spans="1:7" ht="15" customHeight="1" x14ac:dyDescent="0.15">
      <c r="A49" s="124" t="s">
        <v>50</v>
      </c>
      <c r="B49" s="124"/>
      <c r="C49" s="124"/>
      <c r="D49" s="124"/>
      <c r="E49" s="124"/>
      <c r="F49" s="124"/>
      <c r="G49" s="124"/>
    </row>
    <row r="50" spans="1:7" ht="15" customHeight="1" x14ac:dyDescent="0.15">
      <c r="A50" s="122" t="s">
        <v>83</v>
      </c>
      <c r="B50" s="122"/>
      <c r="C50" s="122"/>
      <c r="D50" s="122"/>
      <c r="E50" s="122"/>
      <c r="F50" s="122"/>
      <c r="G50" s="122"/>
    </row>
    <row r="51" spans="1:7" x14ac:dyDescent="0.15">
      <c r="A51" s="122"/>
      <c r="B51" s="122"/>
      <c r="C51" s="122"/>
      <c r="D51" s="122"/>
      <c r="E51" s="122"/>
      <c r="F51" s="122"/>
      <c r="G51" s="122"/>
    </row>
  </sheetData>
  <mergeCells count="13">
    <mergeCell ref="A50:G51"/>
    <mergeCell ref="A1:G1"/>
    <mergeCell ref="A45:G45"/>
    <mergeCell ref="A46:G47"/>
    <mergeCell ref="A49: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41" scale="8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51"/>
  <sheetViews>
    <sheetView topLeftCell="A30" zoomScale="90" zoomScaleNormal="90" workbookViewId="0">
      <selection activeCell="A44" sqref="A44:XFD45"/>
    </sheetView>
  </sheetViews>
  <sheetFormatPr baseColWidth="10" defaultColWidth="11.5" defaultRowHeight="13" x14ac:dyDescent="0.15"/>
  <cols>
    <col min="1" max="1" width="20" style="1" customWidth="1"/>
    <col min="2" max="2" width="36.6640625" style="1" customWidth="1"/>
    <col min="3" max="3" width="18.5" style="1" customWidth="1"/>
    <col min="4" max="4" width="23" style="1" customWidth="1"/>
    <col min="5" max="5" width="20.6640625" style="1" customWidth="1"/>
    <col min="6" max="6" width="23.5" style="1" customWidth="1"/>
    <col min="7" max="7" width="20.83203125" style="1" customWidth="1"/>
    <col min="8" max="16384" width="11.5" style="1"/>
  </cols>
  <sheetData>
    <row r="1" spans="1:7" x14ac:dyDescent="0.15">
      <c r="A1" s="123" t="s">
        <v>6</v>
      </c>
      <c r="B1" s="123"/>
      <c r="C1" s="123"/>
      <c r="D1" s="123"/>
      <c r="E1" s="123"/>
      <c r="F1" s="123"/>
      <c r="G1" s="123"/>
    </row>
    <row r="3" spans="1:7" x14ac:dyDescent="0.15">
      <c r="A3" s="13" t="s">
        <v>40</v>
      </c>
      <c r="B3" s="122" t="s">
        <v>84</v>
      </c>
      <c r="C3" s="122"/>
      <c r="D3" s="122"/>
      <c r="E3" s="122"/>
      <c r="F3" s="122"/>
      <c r="G3" s="122"/>
    </row>
    <row r="5" spans="1:7" x14ac:dyDescent="0.15">
      <c r="A5" s="3" t="s">
        <v>2</v>
      </c>
    </row>
    <row r="6" spans="1:7" ht="14" x14ac:dyDescent="0.15">
      <c r="A6" s="4"/>
      <c r="B6" s="5" t="s">
        <v>8</v>
      </c>
      <c r="C6" s="5" t="s">
        <v>9</v>
      </c>
    </row>
    <row r="7" spans="1:7" ht="30" customHeight="1" x14ac:dyDescent="0.15">
      <c r="A7" s="125" t="s">
        <v>0</v>
      </c>
      <c r="B7" s="6" t="s">
        <v>10</v>
      </c>
      <c r="C7" s="5">
        <v>1</v>
      </c>
    </row>
    <row r="8" spans="1:7" ht="30" customHeight="1" x14ac:dyDescent="0.15">
      <c r="A8" s="125"/>
      <c r="B8" s="6" t="s">
        <v>11</v>
      </c>
      <c r="C8" s="9">
        <v>2</v>
      </c>
    </row>
    <row r="9" spans="1:7" ht="30" customHeight="1" x14ac:dyDescent="0.15">
      <c r="A9" s="125"/>
      <c r="B9" s="6" t="s">
        <v>12</v>
      </c>
      <c r="C9" s="5">
        <v>3</v>
      </c>
    </row>
    <row r="10" spans="1:7" ht="30" customHeight="1" x14ac:dyDescent="0.15">
      <c r="A10" s="125"/>
      <c r="B10" s="6" t="s">
        <v>13</v>
      </c>
      <c r="C10" s="5">
        <v>4</v>
      </c>
    </row>
    <row r="11" spans="1:7" ht="30" customHeight="1" x14ac:dyDescent="0.15">
      <c r="A11" s="125"/>
      <c r="B11" s="6" t="s">
        <v>14</v>
      </c>
      <c r="C11" s="5">
        <v>5</v>
      </c>
    </row>
    <row r="12" spans="1:7" x14ac:dyDescent="0.15">
      <c r="A12" s="7"/>
      <c r="B12" s="8"/>
      <c r="C12" s="4"/>
    </row>
    <row r="13" spans="1:7" x14ac:dyDescent="0.15">
      <c r="A13" s="3" t="s">
        <v>1</v>
      </c>
    </row>
    <row r="14" spans="1:7" x14ac:dyDescent="0.15">
      <c r="A14" s="126" t="s">
        <v>1</v>
      </c>
      <c r="B14" s="126"/>
      <c r="C14" s="126"/>
      <c r="D14" s="126"/>
      <c r="E14" s="126"/>
      <c r="F14" s="126"/>
      <c r="G14" s="126"/>
    </row>
    <row r="15" spans="1:7" ht="70" x14ac:dyDescent="0.15">
      <c r="A15" s="127" t="s">
        <v>15</v>
      </c>
      <c r="B15" s="127"/>
      <c r="C15" s="11" t="s">
        <v>16</v>
      </c>
      <c r="D15" s="11" t="s">
        <v>17</v>
      </c>
      <c r="E15" s="11" t="s">
        <v>18</v>
      </c>
      <c r="F15" s="11" t="s">
        <v>19</v>
      </c>
      <c r="G15" s="11" t="s">
        <v>20</v>
      </c>
    </row>
    <row r="16" spans="1:7" ht="56" x14ac:dyDescent="0.15">
      <c r="A16" s="127" t="s">
        <v>21</v>
      </c>
      <c r="B16" s="127"/>
      <c r="C16" s="11" t="s">
        <v>33</v>
      </c>
      <c r="D16" s="11" t="s">
        <v>34</v>
      </c>
      <c r="E16" s="11" t="s">
        <v>35</v>
      </c>
      <c r="F16" s="11" t="s">
        <v>36</v>
      </c>
      <c r="G16" s="11" t="s">
        <v>37</v>
      </c>
    </row>
    <row r="17" spans="1:7" ht="14" x14ac:dyDescent="0.15">
      <c r="A17" s="127" t="s">
        <v>8</v>
      </c>
      <c r="B17" s="127" t="s">
        <v>9</v>
      </c>
      <c r="C17" s="5" t="s">
        <v>22</v>
      </c>
      <c r="D17" s="5" t="s">
        <v>23</v>
      </c>
      <c r="E17" s="5" t="s">
        <v>24</v>
      </c>
      <c r="F17" s="5" t="s">
        <v>25</v>
      </c>
      <c r="G17" s="5" t="s">
        <v>26</v>
      </c>
    </row>
    <row r="18" spans="1:7" x14ac:dyDescent="0.15">
      <c r="A18" s="127"/>
      <c r="B18" s="127"/>
      <c r="C18" s="5">
        <v>1</v>
      </c>
      <c r="D18" s="5">
        <v>2</v>
      </c>
      <c r="E18" s="9">
        <v>3</v>
      </c>
      <c r="F18" s="5">
        <v>4</v>
      </c>
      <c r="G18" s="5">
        <v>5</v>
      </c>
    </row>
    <row r="20" spans="1:7" x14ac:dyDescent="0.15">
      <c r="A20" s="3" t="s">
        <v>32</v>
      </c>
    </row>
    <row r="21" spans="1:7" ht="14" x14ac:dyDescent="0.15">
      <c r="A21" s="12" t="s">
        <v>1</v>
      </c>
      <c r="B21" s="5"/>
      <c r="C21" s="5"/>
      <c r="D21" s="5"/>
      <c r="E21" s="5"/>
      <c r="F21" s="5"/>
      <c r="G21" s="5"/>
    </row>
    <row r="22" spans="1:7" ht="70" x14ac:dyDescent="0.15">
      <c r="A22" s="5" t="s">
        <v>15</v>
      </c>
      <c r="B22" s="5"/>
      <c r="C22" s="11" t="s">
        <v>16</v>
      </c>
      <c r="D22" s="11" t="s">
        <v>17</v>
      </c>
      <c r="E22" s="11" t="s">
        <v>18</v>
      </c>
      <c r="F22" s="11" t="s">
        <v>19</v>
      </c>
      <c r="G22" s="11" t="s">
        <v>20</v>
      </c>
    </row>
    <row r="23" spans="1:7" ht="56" x14ac:dyDescent="0.15">
      <c r="A23" s="5" t="s">
        <v>21</v>
      </c>
      <c r="B23" s="5"/>
      <c r="C23" s="11" t="s">
        <v>33</v>
      </c>
      <c r="D23" s="11" t="s">
        <v>34</v>
      </c>
      <c r="E23" s="11" t="s">
        <v>35</v>
      </c>
      <c r="F23" s="11" t="s">
        <v>36</v>
      </c>
      <c r="G23" s="11" t="s">
        <v>37</v>
      </c>
    </row>
    <row r="24" spans="1:7" ht="14" x14ac:dyDescent="0.15">
      <c r="A24" s="5" t="s">
        <v>8</v>
      </c>
      <c r="B24" s="5" t="s">
        <v>9</v>
      </c>
      <c r="C24" s="5" t="s">
        <v>22</v>
      </c>
      <c r="D24" s="5" t="s">
        <v>23</v>
      </c>
      <c r="E24" s="5" t="s">
        <v>24</v>
      </c>
      <c r="F24" s="5" t="s">
        <v>25</v>
      </c>
      <c r="G24" s="5" t="s">
        <v>26</v>
      </c>
    </row>
    <row r="25" spans="1:7" ht="14" x14ac:dyDescent="0.15">
      <c r="A25" s="12" t="s">
        <v>0</v>
      </c>
      <c r="B25" s="5"/>
      <c r="C25" s="5">
        <v>1</v>
      </c>
      <c r="D25" s="5">
        <v>2</v>
      </c>
      <c r="E25" s="9">
        <v>3</v>
      </c>
      <c r="F25" s="5">
        <v>4</v>
      </c>
      <c r="G25" s="5">
        <v>5</v>
      </c>
    </row>
    <row r="26" spans="1:7" hidden="1" x14ac:dyDescent="0.15"/>
    <row r="27" spans="1:7" ht="42.75" customHeight="1" x14ac:dyDescent="0.15">
      <c r="A27" s="6" t="s">
        <v>10</v>
      </c>
      <c r="B27" s="5">
        <v>1</v>
      </c>
      <c r="C27" s="10">
        <v>2</v>
      </c>
      <c r="D27" s="5">
        <v>3</v>
      </c>
      <c r="E27" s="5">
        <v>4</v>
      </c>
      <c r="F27" s="5">
        <v>5</v>
      </c>
      <c r="G27" s="5">
        <v>6</v>
      </c>
    </row>
    <row r="28" spans="1:7" ht="28" x14ac:dyDescent="0.15">
      <c r="A28" s="6" t="s">
        <v>11</v>
      </c>
      <c r="B28" s="9">
        <v>2</v>
      </c>
      <c r="C28" s="15">
        <v>3</v>
      </c>
      <c r="D28" s="5">
        <v>4</v>
      </c>
      <c r="E28" s="9">
        <v>5</v>
      </c>
      <c r="F28" s="5">
        <v>6</v>
      </c>
      <c r="G28" s="5">
        <v>7</v>
      </c>
    </row>
    <row r="29" spans="1:7" ht="42" x14ac:dyDescent="0.15">
      <c r="A29" s="6" t="s">
        <v>12</v>
      </c>
      <c r="B29" s="5">
        <v>3</v>
      </c>
      <c r="C29" s="10">
        <v>4</v>
      </c>
      <c r="D29" s="5">
        <v>5</v>
      </c>
      <c r="E29" s="5">
        <v>6</v>
      </c>
      <c r="F29" s="5">
        <v>7</v>
      </c>
      <c r="G29" s="5">
        <v>8</v>
      </c>
    </row>
    <row r="30" spans="1:7" ht="42" x14ac:dyDescent="0.15">
      <c r="A30" s="6" t="s">
        <v>13</v>
      </c>
      <c r="B30" s="5">
        <v>4</v>
      </c>
      <c r="C30" s="10">
        <v>5</v>
      </c>
      <c r="D30" s="5">
        <v>6</v>
      </c>
      <c r="E30" s="5">
        <v>7</v>
      </c>
      <c r="F30" s="5">
        <v>8</v>
      </c>
      <c r="G30" s="5">
        <v>9</v>
      </c>
    </row>
    <row r="31" spans="1:7" ht="42" x14ac:dyDescent="0.15">
      <c r="A31" s="6" t="s">
        <v>14</v>
      </c>
      <c r="B31" s="5">
        <v>5</v>
      </c>
      <c r="C31" s="10">
        <v>6</v>
      </c>
      <c r="D31" s="5">
        <v>7</v>
      </c>
      <c r="E31" s="5">
        <v>8</v>
      </c>
      <c r="F31" s="5">
        <v>9</v>
      </c>
      <c r="G31" s="5">
        <v>10</v>
      </c>
    </row>
    <row r="33" spans="1:7" x14ac:dyDescent="0.15">
      <c r="A33" s="3" t="s">
        <v>2</v>
      </c>
    </row>
    <row r="35" spans="1:7" ht="28" x14ac:dyDescent="0.15">
      <c r="A35" s="12" t="s">
        <v>27</v>
      </c>
      <c r="B35" s="12" t="s">
        <v>8</v>
      </c>
    </row>
    <row r="36" spans="1:7" ht="14" x14ac:dyDescent="0.15">
      <c r="A36" s="5" t="s">
        <v>28</v>
      </c>
      <c r="B36" s="5" t="s">
        <v>29</v>
      </c>
    </row>
    <row r="37" spans="1:7" ht="14" x14ac:dyDescent="0.15">
      <c r="A37" s="5" t="s">
        <v>30</v>
      </c>
      <c r="B37" s="5" t="s">
        <v>5</v>
      </c>
    </row>
    <row r="38" spans="1:7" ht="14" x14ac:dyDescent="0.15">
      <c r="A38" s="9">
        <v>5</v>
      </c>
      <c r="B38" s="9" t="s">
        <v>4</v>
      </c>
    </row>
    <row r="39" spans="1:7" ht="14" x14ac:dyDescent="0.15">
      <c r="A39" s="5" t="s">
        <v>31</v>
      </c>
      <c r="B39" s="5" t="s">
        <v>3</v>
      </c>
    </row>
    <row r="41" spans="1:7" ht="19.5" customHeight="1" x14ac:dyDescent="0.15">
      <c r="A41" s="122" t="s">
        <v>38</v>
      </c>
      <c r="B41" s="122"/>
      <c r="C41" s="122"/>
      <c r="D41" s="122"/>
      <c r="E41" s="122"/>
      <c r="F41" s="122"/>
      <c r="G41" s="122"/>
    </row>
    <row r="42" spans="1:7" ht="29.25" customHeight="1" x14ac:dyDescent="0.15">
      <c r="A42" s="122"/>
      <c r="B42" s="122"/>
      <c r="C42" s="122"/>
      <c r="D42" s="122"/>
      <c r="E42" s="122"/>
      <c r="F42" s="122"/>
      <c r="G42" s="122"/>
    </row>
    <row r="44" spans="1:7" x14ac:dyDescent="0.15">
      <c r="A44" s="14"/>
      <c r="B44" s="14"/>
      <c r="C44" s="14"/>
      <c r="D44" s="14"/>
      <c r="E44" s="14"/>
      <c r="F44" s="14"/>
      <c r="G44" s="14"/>
    </row>
    <row r="45" spans="1:7" ht="17.25" customHeight="1" x14ac:dyDescent="0.15">
      <c r="A45" s="124" t="s">
        <v>49</v>
      </c>
      <c r="B45" s="124"/>
      <c r="C45" s="124"/>
      <c r="D45" s="124"/>
      <c r="E45" s="124"/>
      <c r="F45" s="124"/>
      <c r="G45" s="124"/>
    </row>
    <row r="46" spans="1:7" x14ac:dyDescent="0.15">
      <c r="A46" s="122" t="s">
        <v>85</v>
      </c>
      <c r="B46" s="122"/>
      <c r="C46" s="122"/>
      <c r="D46" s="122"/>
      <c r="E46" s="122"/>
      <c r="F46" s="122"/>
      <c r="G46" s="122"/>
    </row>
    <row r="47" spans="1:7" x14ac:dyDescent="0.15">
      <c r="A47" s="122"/>
      <c r="B47" s="122"/>
      <c r="C47" s="122"/>
      <c r="D47" s="122"/>
      <c r="E47" s="122"/>
      <c r="F47" s="122"/>
      <c r="G47" s="122"/>
    </row>
    <row r="49" spans="1:7" ht="21" customHeight="1" x14ac:dyDescent="0.15">
      <c r="A49" s="124" t="s">
        <v>50</v>
      </c>
      <c r="B49" s="124"/>
      <c r="C49" s="124"/>
      <c r="D49" s="124"/>
      <c r="E49" s="124"/>
      <c r="F49" s="124"/>
      <c r="G49" s="124"/>
    </row>
    <row r="50" spans="1:7" ht="13.5" customHeight="1" x14ac:dyDescent="0.15">
      <c r="A50" s="122" t="s">
        <v>86</v>
      </c>
      <c r="B50" s="122"/>
      <c r="C50" s="122"/>
      <c r="D50" s="122"/>
      <c r="E50" s="122"/>
      <c r="F50" s="122"/>
      <c r="G50" s="122"/>
    </row>
    <row r="51" spans="1:7" ht="14.25" customHeight="1" x14ac:dyDescent="0.15">
      <c r="A51" s="122"/>
      <c r="B51" s="122"/>
      <c r="C51" s="122"/>
      <c r="D51" s="122"/>
      <c r="E51" s="122"/>
      <c r="F51" s="122"/>
      <c r="G51" s="122"/>
    </row>
  </sheetData>
  <mergeCells count="13">
    <mergeCell ref="A49:G49"/>
    <mergeCell ref="A50:G51"/>
    <mergeCell ref="A1:G1"/>
    <mergeCell ref="A45:G45"/>
    <mergeCell ref="A46:G47"/>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41" scale="8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51"/>
  <sheetViews>
    <sheetView topLeftCell="A35" zoomScale="90" zoomScaleNormal="90" workbookViewId="0">
      <selection activeCell="A44" sqref="A44:XFD45"/>
    </sheetView>
  </sheetViews>
  <sheetFormatPr baseColWidth="10" defaultColWidth="11.5" defaultRowHeight="13" x14ac:dyDescent="0.15"/>
  <cols>
    <col min="1" max="1" width="20" style="1" customWidth="1"/>
    <col min="2" max="2" width="36.6640625" style="1" customWidth="1"/>
    <col min="3" max="3" width="18.5" style="1" customWidth="1"/>
    <col min="4" max="4" width="23" style="1" customWidth="1"/>
    <col min="5" max="5" width="20.6640625" style="1" customWidth="1"/>
    <col min="6" max="6" width="23.5" style="1" customWidth="1"/>
    <col min="7" max="7" width="20.83203125" style="1" customWidth="1"/>
    <col min="8" max="16384" width="11.5" style="1"/>
  </cols>
  <sheetData>
    <row r="1" spans="1:7" x14ac:dyDescent="0.15">
      <c r="A1" s="123" t="s">
        <v>6</v>
      </c>
      <c r="B1" s="123"/>
      <c r="C1" s="123"/>
      <c r="D1" s="123"/>
      <c r="E1" s="123"/>
      <c r="F1" s="123"/>
      <c r="G1" s="123"/>
    </row>
    <row r="3" spans="1:7" x14ac:dyDescent="0.15">
      <c r="A3" s="13" t="s">
        <v>39</v>
      </c>
      <c r="B3" s="122" t="s">
        <v>87</v>
      </c>
      <c r="C3" s="122"/>
      <c r="D3" s="122"/>
      <c r="E3" s="122"/>
      <c r="F3" s="122"/>
      <c r="G3" s="122"/>
    </row>
    <row r="5" spans="1:7" x14ac:dyDescent="0.15">
      <c r="A5" s="3" t="s">
        <v>2</v>
      </c>
    </row>
    <row r="6" spans="1:7" ht="14" x14ac:dyDescent="0.15">
      <c r="A6" s="4"/>
      <c r="B6" s="5" t="s">
        <v>8</v>
      </c>
      <c r="C6" s="5" t="s">
        <v>9</v>
      </c>
    </row>
    <row r="7" spans="1:7" ht="30" customHeight="1" x14ac:dyDescent="0.15">
      <c r="A7" s="125" t="s">
        <v>0</v>
      </c>
      <c r="B7" s="6" t="s">
        <v>10</v>
      </c>
      <c r="C7" s="9">
        <v>1</v>
      </c>
    </row>
    <row r="8" spans="1:7" ht="30" customHeight="1" x14ac:dyDescent="0.15">
      <c r="A8" s="125"/>
      <c r="B8" s="6" t="s">
        <v>11</v>
      </c>
      <c r="C8" s="5">
        <v>2</v>
      </c>
    </row>
    <row r="9" spans="1:7" ht="30" customHeight="1" x14ac:dyDescent="0.15">
      <c r="A9" s="125"/>
      <c r="B9" s="6" t="s">
        <v>12</v>
      </c>
      <c r="C9" s="5">
        <v>3</v>
      </c>
    </row>
    <row r="10" spans="1:7" ht="30" customHeight="1" x14ac:dyDescent="0.15">
      <c r="A10" s="125"/>
      <c r="B10" s="6" t="s">
        <v>13</v>
      </c>
      <c r="C10" s="5">
        <v>4</v>
      </c>
    </row>
    <row r="11" spans="1:7" ht="30" customHeight="1" x14ac:dyDescent="0.15">
      <c r="A11" s="125"/>
      <c r="B11" s="6" t="s">
        <v>14</v>
      </c>
      <c r="C11" s="5">
        <v>5</v>
      </c>
    </row>
    <row r="12" spans="1:7" x14ac:dyDescent="0.15">
      <c r="A12" s="7"/>
      <c r="B12" s="8"/>
      <c r="C12" s="4"/>
    </row>
    <row r="13" spans="1:7" x14ac:dyDescent="0.15">
      <c r="A13" s="3" t="s">
        <v>1</v>
      </c>
    </row>
    <row r="14" spans="1:7" x14ac:dyDescent="0.15">
      <c r="A14" s="126" t="s">
        <v>1</v>
      </c>
      <c r="B14" s="126"/>
      <c r="C14" s="126"/>
      <c r="D14" s="126"/>
      <c r="E14" s="126"/>
      <c r="F14" s="126"/>
      <c r="G14" s="126"/>
    </row>
    <row r="15" spans="1:7" ht="70" x14ac:dyDescent="0.15">
      <c r="A15" s="127" t="s">
        <v>15</v>
      </c>
      <c r="B15" s="127"/>
      <c r="C15" s="11" t="s">
        <v>16</v>
      </c>
      <c r="D15" s="11" t="s">
        <v>17</v>
      </c>
      <c r="E15" s="11" t="s">
        <v>18</v>
      </c>
      <c r="F15" s="11" t="s">
        <v>19</v>
      </c>
      <c r="G15" s="11" t="s">
        <v>20</v>
      </c>
    </row>
    <row r="16" spans="1:7" ht="56" x14ac:dyDescent="0.15">
      <c r="A16" s="127" t="s">
        <v>21</v>
      </c>
      <c r="B16" s="127"/>
      <c r="C16" s="11" t="s">
        <v>33</v>
      </c>
      <c r="D16" s="11" t="s">
        <v>34</v>
      </c>
      <c r="E16" s="11" t="s">
        <v>35</v>
      </c>
      <c r="F16" s="11" t="s">
        <v>36</v>
      </c>
      <c r="G16" s="11" t="s">
        <v>37</v>
      </c>
    </row>
    <row r="17" spans="1:7" ht="14" x14ac:dyDescent="0.15">
      <c r="A17" s="127" t="s">
        <v>8</v>
      </c>
      <c r="B17" s="127" t="s">
        <v>9</v>
      </c>
      <c r="C17" s="5" t="s">
        <v>22</v>
      </c>
      <c r="D17" s="5" t="s">
        <v>23</v>
      </c>
      <c r="E17" s="5" t="s">
        <v>24</v>
      </c>
      <c r="F17" s="5" t="s">
        <v>25</v>
      </c>
      <c r="G17" s="5" t="s">
        <v>26</v>
      </c>
    </row>
    <row r="18" spans="1:7" x14ac:dyDescent="0.15">
      <c r="A18" s="127"/>
      <c r="B18" s="127"/>
      <c r="C18" s="5">
        <v>1</v>
      </c>
      <c r="D18" s="5">
        <v>2</v>
      </c>
      <c r="E18" s="5">
        <v>3</v>
      </c>
      <c r="F18" s="5">
        <v>4</v>
      </c>
      <c r="G18" s="9">
        <v>5</v>
      </c>
    </row>
    <row r="20" spans="1:7" x14ac:dyDescent="0.15">
      <c r="A20" s="3" t="s">
        <v>32</v>
      </c>
    </row>
    <row r="21" spans="1:7" ht="14" x14ac:dyDescent="0.15">
      <c r="A21" s="12" t="s">
        <v>1</v>
      </c>
      <c r="B21" s="5"/>
      <c r="C21" s="5"/>
      <c r="D21" s="5"/>
      <c r="E21" s="5"/>
      <c r="F21" s="5"/>
      <c r="G21" s="5"/>
    </row>
    <row r="22" spans="1:7" ht="70" x14ac:dyDescent="0.15">
      <c r="A22" s="5" t="s">
        <v>15</v>
      </c>
      <c r="B22" s="5"/>
      <c r="C22" s="11" t="s">
        <v>16</v>
      </c>
      <c r="D22" s="11" t="s">
        <v>17</v>
      </c>
      <c r="E22" s="11" t="s">
        <v>18</v>
      </c>
      <c r="F22" s="11" t="s">
        <v>19</v>
      </c>
      <c r="G22" s="11" t="s">
        <v>20</v>
      </c>
    </row>
    <row r="23" spans="1:7" ht="56" x14ac:dyDescent="0.15">
      <c r="A23" s="5" t="s">
        <v>21</v>
      </c>
      <c r="B23" s="5"/>
      <c r="C23" s="11" t="s">
        <v>33</v>
      </c>
      <c r="D23" s="11" t="s">
        <v>34</v>
      </c>
      <c r="E23" s="11" t="s">
        <v>35</v>
      </c>
      <c r="F23" s="11" t="s">
        <v>36</v>
      </c>
      <c r="G23" s="11" t="s">
        <v>37</v>
      </c>
    </row>
    <row r="24" spans="1:7" ht="14" x14ac:dyDescent="0.15">
      <c r="A24" s="5" t="s">
        <v>8</v>
      </c>
      <c r="B24" s="5" t="s">
        <v>9</v>
      </c>
      <c r="C24" s="5" t="s">
        <v>22</v>
      </c>
      <c r="D24" s="5" t="s">
        <v>23</v>
      </c>
      <c r="E24" s="5" t="s">
        <v>24</v>
      </c>
      <c r="F24" s="5" t="s">
        <v>25</v>
      </c>
      <c r="G24" s="5" t="s">
        <v>26</v>
      </c>
    </row>
    <row r="25" spans="1:7" ht="14" x14ac:dyDescent="0.15">
      <c r="A25" s="12" t="s">
        <v>0</v>
      </c>
      <c r="B25" s="5"/>
      <c r="C25" s="5">
        <v>1</v>
      </c>
      <c r="D25" s="5">
        <v>2</v>
      </c>
      <c r="E25" s="5">
        <v>3</v>
      </c>
      <c r="F25" s="5">
        <v>4</v>
      </c>
      <c r="G25" s="9">
        <v>5</v>
      </c>
    </row>
    <row r="26" spans="1:7" hidden="1" x14ac:dyDescent="0.15">
      <c r="G26" s="18"/>
    </row>
    <row r="27" spans="1:7" ht="42.75" customHeight="1" x14ac:dyDescent="0.15">
      <c r="A27" s="6" t="s">
        <v>10</v>
      </c>
      <c r="B27" s="9">
        <v>1</v>
      </c>
      <c r="C27" s="15">
        <v>2</v>
      </c>
      <c r="D27" s="5">
        <v>3</v>
      </c>
      <c r="E27" s="5">
        <v>4</v>
      </c>
      <c r="F27" s="5">
        <v>5</v>
      </c>
      <c r="G27" s="9">
        <v>6</v>
      </c>
    </row>
    <row r="28" spans="1:7" ht="28" x14ac:dyDescent="0.15">
      <c r="A28" s="6" t="s">
        <v>11</v>
      </c>
      <c r="B28" s="5">
        <v>2</v>
      </c>
      <c r="C28" s="15">
        <v>3</v>
      </c>
      <c r="D28" s="5">
        <v>4</v>
      </c>
      <c r="E28" s="5">
        <v>5</v>
      </c>
      <c r="F28" s="5">
        <v>6</v>
      </c>
      <c r="G28" s="5">
        <v>7</v>
      </c>
    </row>
    <row r="29" spans="1:7" ht="42" x14ac:dyDescent="0.15">
      <c r="A29" s="6" t="s">
        <v>12</v>
      </c>
      <c r="B29" s="5">
        <v>3</v>
      </c>
      <c r="C29" s="15">
        <v>4</v>
      </c>
      <c r="D29" s="5">
        <v>5</v>
      </c>
      <c r="E29" s="5">
        <v>6</v>
      </c>
      <c r="F29" s="5">
        <v>7</v>
      </c>
      <c r="G29" s="5">
        <v>8</v>
      </c>
    </row>
    <row r="30" spans="1:7" ht="42" x14ac:dyDescent="0.15">
      <c r="A30" s="6" t="s">
        <v>13</v>
      </c>
      <c r="B30" s="5">
        <v>4</v>
      </c>
      <c r="C30" s="10">
        <v>5</v>
      </c>
      <c r="D30" s="5">
        <v>6</v>
      </c>
      <c r="E30" s="5">
        <v>7</v>
      </c>
      <c r="F30" s="5">
        <v>8</v>
      </c>
      <c r="G30" s="5">
        <v>9</v>
      </c>
    </row>
    <row r="31" spans="1:7" ht="42" x14ac:dyDescent="0.15">
      <c r="A31" s="6" t="s">
        <v>14</v>
      </c>
      <c r="B31" s="5">
        <v>5</v>
      </c>
      <c r="C31" s="10">
        <v>6</v>
      </c>
      <c r="D31" s="5">
        <v>7</v>
      </c>
      <c r="E31" s="5">
        <v>8</v>
      </c>
      <c r="F31" s="5">
        <v>9</v>
      </c>
      <c r="G31" s="5">
        <v>10</v>
      </c>
    </row>
    <row r="33" spans="1:7" x14ac:dyDescent="0.15">
      <c r="A33" s="3" t="s">
        <v>2</v>
      </c>
    </row>
    <row r="35" spans="1:7" ht="28" x14ac:dyDescent="0.15">
      <c r="A35" s="12" t="s">
        <v>27</v>
      </c>
      <c r="B35" s="12" t="s">
        <v>8</v>
      </c>
    </row>
    <row r="36" spans="1:7" ht="14" x14ac:dyDescent="0.15">
      <c r="A36" s="5" t="s">
        <v>28</v>
      </c>
      <c r="B36" s="5" t="s">
        <v>29</v>
      </c>
    </row>
    <row r="37" spans="1:7" ht="14" x14ac:dyDescent="0.15">
      <c r="A37" s="9" t="s">
        <v>30</v>
      </c>
      <c r="B37" s="9" t="s">
        <v>5</v>
      </c>
    </row>
    <row r="38" spans="1:7" ht="14" x14ac:dyDescent="0.15">
      <c r="A38" s="5">
        <v>5</v>
      </c>
      <c r="B38" s="5" t="s">
        <v>4</v>
      </c>
    </row>
    <row r="39" spans="1:7" ht="14" x14ac:dyDescent="0.15">
      <c r="A39" s="5" t="s">
        <v>31</v>
      </c>
      <c r="B39" s="5" t="s">
        <v>3</v>
      </c>
    </row>
    <row r="41" spans="1:7" ht="19.5" customHeight="1" x14ac:dyDescent="0.15">
      <c r="A41" s="122" t="s">
        <v>53</v>
      </c>
      <c r="B41" s="122"/>
      <c r="C41" s="122"/>
      <c r="D41" s="122"/>
      <c r="E41" s="122"/>
      <c r="F41" s="122"/>
      <c r="G41" s="122"/>
    </row>
    <row r="42" spans="1:7" ht="24.75" customHeight="1" x14ac:dyDescent="0.15">
      <c r="A42" s="122"/>
      <c r="B42" s="122"/>
      <c r="C42" s="122"/>
      <c r="D42" s="122"/>
      <c r="E42" s="122"/>
      <c r="F42" s="122"/>
      <c r="G42" s="122"/>
    </row>
    <row r="44" spans="1:7" x14ac:dyDescent="0.15">
      <c r="A44" s="14"/>
      <c r="B44" s="14"/>
      <c r="C44" s="14"/>
      <c r="D44" s="14"/>
      <c r="E44" s="14"/>
      <c r="F44" s="14"/>
      <c r="G44" s="14"/>
    </row>
    <row r="45" spans="1:7" ht="15.75" customHeight="1" x14ac:dyDescent="0.15">
      <c r="A45" s="124" t="s">
        <v>49</v>
      </c>
      <c r="B45" s="124"/>
      <c r="C45" s="124"/>
      <c r="D45" s="124"/>
      <c r="E45" s="124"/>
      <c r="F45" s="124"/>
      <c r="G45" s="124"/>
    </row>
    <row r="46" spans="1:7" x14ac:dyDescent="0.15">
      <c r="A46" s="122" t="s">
        <v>88</v>
      </c>
      <c r="B46" s="122"/>
      <c r="C46" s="122"/>
      <c r="D46" s="122"/>
      <c r="E46" s="122"/>
      <c r="F46" s="122"/>
      <c r="G46" s="122"/>
    </row>
    <row r="47" spans="1:7" x14ac:dyDescent="0.15">
      <c r="A47" s="122"/>
      <c r="B47" s="122"/>
      <c r="C47" s="122"/>
      <c r="D47" s="122"/>
      <c r="E47" s="122"/>
      <c r="F47" s="122"/>
      <c r="G47" s="122"/>
    </row>
    <row r="49" spans="1:7" ht="21.75" customHeight="1" x14ac:dyDescent="0.15">
      <c r="A49" s="124" t="s">
        <v>50</v>
      </c>
      <c r="B49" s="124"/>
      <c r="C49" s="124"/>
      <c r="D49" s="124"/>
      <c r="E49" s="124"/>
      <c r="F49" s="124"/>
      <c r="G49" s="124"/>
    </row>
    <row r="50" spans="1:7" x14ac:dyDescent="0.15">
      <c r="A50" s="122" t="s">
        <v>89</v>
      </c>
      <c r="B50" s="122"/>
      <c r="C50" s="122"/>
      <c r="D50" s="122"/>
      <c r="E50" s="122"/>
      <c r="F50" s="122"/>
      <c r="G50" s="122"/>
    </row>
    <row r="51" spans="1:7" x14ac:dyDescent="0.15">
      <c r="A51" s="122"/>
      <c r="B51" s="122"/>
      <c r="C51" s="122"/>
      <c r="D51" s="122"/>
      <c r="E51" s="122"/>
      <c r="F51" s="122"/>
      <c r="G51" s="122"/>
    </row>
  </sheetData>
  <mergeCells count="13">
    <mergeCell ref="A50:G51"/>
    <mergeCell ref="A1:G1"/>
    <mergeCell ref="A45:G45"/>
    <mergeCell ref="A46:G47"/>
    <mergeCell ref="A49: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41" scale="8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51"/>
  <sheetViews>
    <sheetView topLeftCell="A36" workbookViewId="0">
      <selection activeCell="B52" sqref="B52"/>
    </sheetView>
  </sheetViews>
  <sheetFormatPr baseColWidth="10" defaultColWidth="11.5" defaultRowHeight="13" x14ac:dyDescent="0.15"/>
  <cols>
    <col min="1" max="1" width="20" style="1" customWidth="1"/>
    <col min="2" max="2" width="36.6640625" style="1" customWidth="1"/>
    <col min="3" max="3" width="18.5" style="1" customWidth="1"/>
    <col min="4" max="4" width="23" style="1" customWidth="1"/>
    <col min="5" max="5" width="20.6640625" style="1" customWidth="1"/>
    <col min="6" max="6" width="23.5" style="1" customWidth="1"/>
    <col min="7" max="7" width="20.83203125" style="1" customWidth="1"/>
    <col min="8" max="16384" width="11.5" style="1"/>
  </cols>
  <sheetData>
    <row r="1" spans="1:7" x14ac:dyDescent="0.15">
      <c r="A1" s="123" t="s">
        <v>6</v>
      </c>
      <c r="B1" s="123"/>
      <c r="C1" s="123"/>
      <c r="D1" s="123"/>
      <c r="E1" s="123"/>
      <c r="F1" s="123"/>
      <c r="G1" s="123"/>
    </row>
    <row r="3" spans="1:7" x14ac:dyDescent="0.15">
      <c r="A3" s="13" t="s">
        <v>239</v>
      </c>
      <c r="B3" s="122" t="s">
        <v>238</v>
      </c>
      <c r="C3" s="122"/>
      <c r="D3" s="122"/>
      <c r="E3" s="122"/>
      <c r="F3" s="122"/>
      <c r="G3" s="122"/>
    </row>
    <row r="5" spans="1:7" x14ac:dyDescent="0.15">
      <c r="A5" s="3" t="s">
        <v>2</v>
      </c>
    </row>
    <row r="6" spans="1:7" ht="14" x14ac:dyDescent="0.15">
      <c r="A6" s="4"/>
      <c r="B6" s="5" t="s">
        <v>8</v>
      </c>
      <c r="C6" s="5" t="s">
        <v>9</v>
      </c>
    </row>
    <row r="7" spans="1:7" ht="30" customHeight="1" x14ac:dyDescent="0.15">
      <c r="A7" s="125" t="s">
        <v>0</v>
      </c>
      <c r="B7" s="6" t="s">
        <v>10</v>
      </c>
      <c r="C7" s="5">
        <v>1</v>
      </c>
    </row>
    <row r="8" spans="1:7" ht="30" customHeight="1" x14ac:dyDescent="0.15">
      <c r="A8" s="125"/>
      <c r="B8" s="6" t="s">
        <v>11</v>
      </c>
      <c r="C8" s="9">
        <v>2</v>
      </c>
    </row>
    <row r="9" spans="1:7" ht="30" customHeight="1" x14ac:dyDescent="0.15">
      <c r="A9" s="125"/>
      <c r="B9" s="6" t="s">
        <v>12</v>
      </c>
      <c r="C9" s="5">
        <v>3</v>
      </c>
    </row>
    <row r="10" spans="1:7" ht="30" customHeight="1" x14ac:dyDescent="0.15">
      <c r="A10" s="125"/>
      <c r="B10" s="6" t="s">
        <v>13</v>
      </c>
      <c r="C10" s="5">
        <v>4</v>
      </c>
    </row>
    <row r="11" spans="1:7" ht="30" customHeight="1" x14ac:dyDescent="0.15">
      <c r="A11" s="125"/>
      <c r="B11" s="6" t="s">
        <v>14</v>
      </c>
      <c r="C11" s="5">
        <v>5</v>
      </c>
    </row>
    <row r="12" spans="1:7" x14ac:dyDescent="0.15">
      <c r="A12" s="7"/>
      <c r="B12" s="8"/>
      <c r="C12" s="4"/>
    </row>
    <row r="13" spans="1:7" x14ac:dyDescent="0.15">
      <c r="A13" s="3" t="s">
        <v>1</v>
      </c>
    </row>
    <row r="14" spans="1:7" x14ac:dyDescent="0.15">
      <c r="A14" s="126" t="s">
        <v>1</v>
      </c>
      <c r="B14" s="126"/>
      <c r="C14" s="126"/>
      <c r="D14" s="126"/>
      <c r="E14" s="126"/>
      <c r="F14" s="126"/>
      <c r="G14" s="126"/>
    </row>
    <row r="15" spans="1:7" ht="70" x14ac:dyDescent="0.15">
      <c r="A15" s="127" t="s">
        <v>15</v>
      </c>
      <c r="B15" s="127"/>
      <c r="C15" s="11" t="s">
        <v>16</v>
      </c>
      <c r="D15" s="11" t="s">
        <v>17</v>
      </c>
      <c r="E15" s="11" t="s">
        <v>18</v>
      </c>
      <c r="F15" s="11" t="s">
        <v>19</v>
      </c>
      <c r="G15" s="11" t="s">
        <v>20</v>
      </c>
    </row>
    <row r="16" spans="1:7" ht="56" x14ac:dyDescent="0.15">
      <c r="A16" s="127" t="s">
        <v>21</v>
      </c>
      <c r="B16" s="127"/>
      <c r="C16" s="11" t="s">
        <v>33</v>
      </c>
      <c r="D16" s="11" t="s">
        <v>34</v>
      </c>
      <c r="E16" s="11" t="s">
        <v>35</v>
      </c>
      <c r="F16" s="11" t="s">
        <v>36</v>
      </c>
      <c r="G16" s="11" t="s">
        <v>37</v>
      </c>
    </row>
    <row r="17" spans="1:7" ht="14" x14ac:dyDescent="0.15">
      <c r="A17" s="127" t="s">
        <v>8</v>
      </c>
      <c r="B17" s="127" t="s">
        <v>9</v>
      </c>
      <c r="C17" s="5" t="s">
        <v>22</v>
      </c>
      <c r="D17" s="5" t="s">
        <v>23</v>
      </c>
      <c r="E17" s="5" t="s">
        <v>24</v>
      </c>
      <c r="F17" s="5" t="s">
        <v>25</v>
      </c>
      <c r="G17" s="5" t="s">
        <v>26</v>
      </c>
    </row>
    <row r="18" spans="1:7" x14ac:dyDescent="0.15">
      <c r="A18" s="127"/>
      <c r="B18" s="127"/>
      <c r="C18" s="5">
        <v>1</v>
      </c>
      <c r="D18" s="5">
        <v>2</v>
      </c>
      <c r="E18" s="5">
        <v>3</v>
      </c>
      <c r="F18" s="5">
        <v>4</v>
      </c>
      <c r="G18" s="9">
        <v>5</v>
      </c>
    </row>
    <row r="20" spans="1:7" x14ac:dyDescent="0.15">
      <c r="A20" s="3" t="s">
        <v>32</v>
      </c>
    </row>
    <row r="21" spans="1:7" ht="14" x14ac:dyDescent="0.15">
      <c r="A21" s="12" t="s">
        <v>1</v>
      </c>
      <c r="B21" s="5"/>
      <c r="C21" s="5"/>
      <c r="D21" s="5"/>
      <c r="E21" s="5"/>
      <c r="F21" s="5"/>
      <c r="G21" s="5"/>
    </row>
    <row r="22" spans="1:7" ht="70" x14ac:dyDescent="0.15">
      <c r="A22" s="5" t="s">
        <v>15</v>
      </c>
      <c r="B22" s="5"/>
      <c r="C22" s="11" t="s">
        <v>16</v>
      </c>
      <c r="D22" s="11" t="s">
        <v>17</v>
      </c>
      <c r="E22" s="11" t="s">
        <v>18</v>
      </c>
      <c r="F22" s="11" t="s">
        <v>19</v>
      </c>
      <c r="G22" s="11" t="s">
        <v>20</v>
      </c>
    </row>
    <row r="23" spans="1:7" ht="56" x14ac:dyDescent="0.15">
      <c r="A23" s="5" t="s">
        <v>21</v>
      </c>
      <c r="B23" s="5"/>
      <c r="C23" s="11" t="s">
        <v>33</v>
      </c>
      <c r="D23" s="11" t="s">
        <v>34</v>
      </c>
      <c r="E23" s="11" t="s">
        <v>35</v>
      </c>
      <c r="F23" s="11" t="s">
        <v>36</v>
      </c>
      <c r="G23" s="11" t="s">
        <v>37</v>
      </c>
    </row>
    <row r="24" spans="1:7" ht="14" x14ac:dyDescent="0.15">
      <c r="A24" s="5" t="s">
        <v>8</v>
      </c>
      <c r="B24" s="5" t="s">
        <v>9</v>
      </c>
      <c r="C24" s="5" t="s">
        <v>22</v>
      </c>
      <c r="D24" s="5" t="s">
        <v>23</v>
      </c>
      <c r="E24" s="5" t="s">
        <v>24</v>
      </c>
      <c r="F24" s="5" t="s">
        <v>25</v>
      </c>
      <c r="G24" s="5" t="s">
        <v>26</v>
      </c>
    </row>
    <row r="25" spans="1:7" ht="14" x14ac:dyDescent="0.15">
      <c r="A25" s="12" t="s">
        <v>0</v>
      </c>
      <c r="B25" s="5"/>
      <c r="C25" s="5">
        <v>1</v>
      </c>
      <c r="D25" s="5">
        <v>2</v>
      </c>
      <c r="E25" s="5">
        <v>3</v>
      </c>
      <c r="F25" s="5">
        <v>4</v>
      </c>
      <c r="G25" s="5">
        <v>5</v>
      </c>
    </row>
    <row r="26" spans="1:7" hidden="1" x14ac:dyDescent="0.15"/>
    <row r="27" spans="1:7" ht="42.75" customHeight="1" x14ac:dyDescent="0.15">
      <c r="A27" s="6" t="s">
        <v>10</v>
      </c>
      <c r="B27" s="5">
        <v>1</v>
      </c>
      <c r="C27" s="15">
        <v>2</v>
      </c>
      <c r="D27" s="5">
        <v>3</v>
      </c>
      <c r="E27" s="5">
        <v>4</v>
      </c>
      <c r="F27" s="5">
        <v>5</v>
      </c>
      <c r="G27" s="5">
        <v>6</v>
      </c>
    </row>
    <row r="28" spans="1:7" ht="28" x14ac:dyDescent="0.15">
      <c r="A28" s="6" t="s">
        <v>11</v>
      </c>
      <c r="B28" s="9">
        <v>2</v>
      </c>
      <c r="C28" s="15">
        <v>3</v>
      </c>
      <c r="D28" s="5">
        <v>4</v>
      </c>
      <c r="E28" s="5">
        <v>5</v>
      </c>
      <c r="F28" s="5">
        <v>6</v>
      </c>
      <c r="G28" s="9">
        <v>7</v>
      </c>
    </row>
    <row r="29" spans="1:7" ht="42" x14ac:dyDescent="0.15">
      <c r="A29" s="6" t="s">
        <v>12</v>
      </c>
      <c r="B29" s="5">
        <v>3</v>
      </c>
      <c r="C29" s="15">
        <v>4</v>
      </c>
      <c r="D29" s="5">
        <v>5</v>
      </c>
      <c r="E29" s="5">
        <v>6</v>
      </c>
      <c r="F29" s="5">
        <v>7</v>
      </c>
      <c r="G29" s="5">
        <v>8</v>
      </c>
    </row>
    <row r="30" spans="1:7" ht="42" x14ac:dyDescent="0.15">
      <c r="A30" s="6" t="s">
        <v>13</v>
      </c>
      <c r="B30" s="5">
        <v>4</v>
      </c>
      <c r="C30" s="10">
        <v>5</v>
      </c>
      <c r="D30" s="5">
        <v>6</v>
      </c>
      <c r="E30" s="5">
        <v>7</v>
      </c>
      <c r="F30" s="5">
        <v>8</v>
      </c>
      <c r="G30" s="5">
        <v>9</v>
      </c>
    </row>
    <row r="31" spans="1:7" ht="42" x14ac:dyDescent="0.15">
      <c r="A31" s="6" t="s">
        <v>14</v>
      </c>
      <c r="B31" s="5">
        <v>5</v>
      </c>
      <c r="C31" s="10">
        <v>6</v>
      </c>
      <c r="D31" s="5">
        <v>7</v>
      </c>
      <c r="E31" s="5">
        <v>8</v>
      </c>
      <c r="F31" s="5">
        <v>9</v>
      </c>
      <c r="G31" s="5">
        <v>10</v>
      </c>
    </row>
    <row r="33" spans="1:7" x14ac:dyDescent="0.15">
      <c r="A33" s="3" t="s">
        <v>2</v>
      </c>
    </row>
    <row r="35" spans="1:7" ht="28" x14ac:dyDescent="0.15">
      <c r="A35" s="12" t="s">
        <v>27</v>
      </c>
      <c r="B35" s="12" t="s">
        <v>8</v>
      </c>
    </row>
    <row r="36" spans="1:7" ht="14" x14ac:dyDescent="0.15">
      <c r="A36" s="9" t="s">
        <v>28</v>
      </c>
      <c r="B36" s="9" t="s">
        <v>29</v>
      </c>
    </row>
    <row r="37" spans="1:7" ht="14" x14ac:dyDescent="0.15">
      <c r="A37" s="5" t="s">
        <v>30</v>
      </c>
      <c r="B37" s="5" t="s">
        <v>5</v>
      </c>
    </row>
    <row r="38" spans="1:7" ht="14" x14ac:dyDescent="0.15">
      <c r="A38" s="5">
        <v>5</v>
      </c>
      <c r="B38" s="5" t="s">
        <v>4</v>
      </c>
    </row>
    <row r="39" spans="1:7" ht="14" x14ac:dyDescent="0.15">
      <c r="A39" s="5" t="s">
        <v>31</v>
      </c>
      <c r="B39" s="5" t="s">
        <v>3</v>
      </c>
    </row>
    <row r="41" spans="1:7" ht="19.5" customHeight="1" x14ac:dyDescent="0.15">
      <c r="A41" s="122" t="s">
        <v>240</v>
      </c>
      <c r="B41" s="122"/>
      <c r="C41" s="122"/>
      <c r="D41" s="122"/>
      <c r="E41" s="122"/>
      <c r="F41" s="122"/>
      <c r="G41" s="122"/>
    </row>
    <row r="42" spans="1:7" ht="24.75" customHeight="1" x14ac:dyDescent="0.15">
      <c r="A42" s="122"/>
      <c r="B42" s="122"/>
      <c r="C42" s="122"/>
      <c r="D42" s="122"/>
      <c r="E42" s="122"/>
      <c r="F42" s="122"/>
      <c r="G42" s="122"/>
    </row>
    <row r="44" spans="1:7" x14ac:dyDescent="0.15">
      <c r="A44" s="14"/>
      <c r="B44" s="14"/>
      <c r="C44" s="14"/>
      <c r="D44" s="14"/>
      <c r="E44" s="14"/>
      <c r="F44" s="14"/>
      <c r="G44" s="14"/>
    </row>
    <row r="45" spans="1:7" ht="15.75" customHeight="1" x14ac:dyDescent="0.15">
      <c r="A45" s="124" t="s">
        <v>49</v>
      </c>
      <c r="B45" s="124"/>
      <c r="C45" s="124"/>
      <c r="D45" s="124"/>
      <c r="E45" s="124"/>
      <c r="F45" s="124"/>
      <c r="G45" s="124"/>
    </row>
    <row r="46" spans="1:7" x14ac:dyDescent="0.15">
      <c r="A46" s="122" t="s">
        <v>238</v>
      </c>
      <c r="B46" s="122"/>
      <c r="C46" s="122"/>
      <c r="D46" s="122"/>
      <c r="E46" s="122"/>
      <c r="F46" s="122"/>
      <c r="G46" s="122"/>
    </row>
    <row r="47" spans="1:7" x14ac:dyDescent="0.15">
      <c r="A47" s="122"/>
      <c r="B47" s="122"/>
      <c r="C47" s="122"/>
      <c r="D47" s="122"/>
      <c r="E47" s="122"/>
      <c r="F47" s="122"/>
      <c r="G47" s="122"/>
    </row>
    <row r="49" spans="1:7" ht="21.75" customHeight="1" x14ac:dyDescent="0.15">
      <c r="A49" s="124" t="s">
        <v>50</v>
      </c>
      <c r="B49" s="124"/>
      <c r="C49" s="124"/>
      <c r="D49" s="124"/>
      <c r="E49" s="124"/>
      <c r="F49" s="124"/>
      <c r="G49" s="124"/>
    </row>
    <row r="50" spans="1:7" x14ac:dyDescent="0.15">
      <c r="A50" s="122" t="s">
        <v>241</v>
      </c>
      <c r="B50" s="122"/>
      <c r="C50" s="122"/>
      <c r="D50" s="122"/>
      <c r="E50" s="122"/>
      <c r="F50" s="122"/>
      <c r="G50" s="122"/>
    </row>
    <row r="51" spans="1:7" x14ac:dyDescent="0.15">
      <c r="A51" s="122"/>
      <c r="B51" s="122"/>
      <c r="C51" s="122"/>
      <c r="D51" s="122"/>
      <c r="E51" s="122"/>
      <c r="F51" s="122"/>
      <c r="G51" s="122"/>
    </row>
  </sheetData>
  <mergeCells count="13">
    <mergeCell ref="A46:G47"/>
    <mergeCell ref="A49:G49"/>
    <mergeCell ref="A50:G51"/>
    <mergeCell ref="A17:A18"/>
    <mergeCell ref="B17:B18"/>
    <mergeCell ref="A41:G42"/>
    <mergeCell ref="A45:G45"/>
    <mergeCell ref="A16:B16"/>
    <mergeCell ref="A1:G1"/>
    <mergeCell ref="B3:G3"/>
    <mergeCell ref="A7:A11"/>
    <mergeCell ref="A14:G14"/>
    <mergeCell ref="A15:B15"/>
  </mergeCells>
  <pageMargins left="0.39370078740157483" right="0.39370078740157483" top="0.39370078740157483" bottom="0.39370078740157483" header="0.31496062992125984" footer="0.31496062992125984"/>
  <pageSetup paperSize="14" scale="8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2D494-C814-47AD-B18B-E22BD61E060C}">
  <dimension ref="A1:G51"/>
  <sheetViews>
    <sheetView workbookViewId="0">
      <selection activeCell="A4" sqref="A4"/>
    </sheetView>
  </sheetViews>
  <sheetFormatPr baseColWidth="10" defaultRowHeight="15" x14ac:dyDescent="0.2"/>
  <cols>
    <col min="1" max="1" width="25.5" bestFit="1" customWidth="1"/>
    <col min="3" max="4" width="45.5" customWidth="1"/>
    <col min="5" max="5" width="26" customWidth="1"/>
    <col min="6" max="6" width="25.83203125" customWidth="1"/>
    <col min="7" max="7" width="37.6640625" customWidth="1"/>
  </cols>
  <sheetData>
    <row r="1" spans="1:7" x14ac:dyDescent="0.2">
      <c r="A1" s="123" t="s">
        <v>6</v>
      </c>
      <c r="B1" s="123"/>
      <c r="C1" s="123"/>
      <c r="D1" s="123"/>
      <c r="E1" s="123"/>
      <c r="F1" s="123"/>
      <c r="G1" s="123"/>
    </row>
    <row r="2" spans="1:7" x14ac:dyDescent="0.2">
      <c r="A2" s="1"/>
      <c r="B2" s="1"/>
      <c r="C2" s="1"/>
      <c r="D2" s="1"/>
      <c r="E2" s="1"/>
      <c r="F2" s="1"/>
      <c r="G2" s="1"/>
    </row>
    <row r="3" spans="1:7" x14ac:dyDescent="0.2">
      <c r="A3" s="13" t="s">
        <v>255</v>
      </c>
      <c r="B3" s="122" t="s">
        <v>250</v>
      </c>
      <c r="C3" s="122"/>
      <c r="D3" s="122"/>
      <c r="E3" s="122"/>
      <c r="F3" s="122"/>
      <c r="G3" s="122"/>
    </row>
    <row r="4" spans="1:7" x14ac:dyDescent="0.2">
      <c r="A4" s="1"/>
      <c r="B4" s="1"/>
      <c r="C4" s="1"/>
      <c r="D4" s="1"/>
      <c r="E4" s="1"/>
      <c r="F4" s="1"/>
      <c r="G4" s="1"/>
    </row>
    <row r="5" spans="1:7" x14ac:dyDescent="0.2">
      <c r="A5" s="3" t="s">
        <v>2</v>
      </c>
      <c r="B5" s="1"/>
      <c r="C5" s="1"/>
      <c r="D5" s="1"/>
      <c r="E5" s="1"/>
      <c r="F5" s="1"/>
      <c r="G5" s="1"/>
    </row>
    <row r="6" spans="1:7" ht="28" x14ac:dyDescent="0.2">
      <c r="A6" s="4"/>
      <c r="B6" s="5" t="s">
        <v>8</v>
      </c>
      <c r="C6" s="5" t="s">
        <v>9</v>
      </c>
      <c r="D6" s="1"/>
      <c r="E6" s="1"/>
      <c r="F6" s="1"/>
      <c r="G6" s="1"/>
    </row>
    <row r="7" spans="1:7" ht="56" x14ac:dyDescent="0.2">
      <c r="A7" s="125" t="s">
        <v>0</v>
      </c>
      <c r="B7" s="6" t="s">
        <v>10</v>
      </c>
      <c r="C7" s="9">
        <v>1</v>
      </c>
      <c r="D7" s="1"/>
      <c r="E7" s="1"/>
      <c r="F7" s="1"/>
      <c r="G7" s="1"/>
    </row>
    <row r="8" spans="1:7" ht="70" x14ac:dyDescent="0.2">
      <c r="A8" s="125"/>
      <c r="B8" s="6" t="s">
        <v>11</v>
      </c>
      <c r="C8" s="5">
        <v>2</v>
      </c>
      <c r="D8" s="1"/>
      <c r="E8" s="1"/>
      <c r="F8" s="1"/>
      <c r="G8" s="1"/>
    </row>
    <row r="9" spans="1:7" ht="84" x14ac:dyDescent="0.2">
      <c r="A9" s="125"/>
      <c r="B9" s="6" t="s">
        <v>12</v>
      </c>
      <c r="C9" s="5">
        <v>3</v>
      </c>
      <c r="D9" s="1"/>
      <c r="E9" s="1"/>
      <c r="F9" s="1"/>
      <c r="G9" s="1"/>
    </row>
    <row r="10" spans="1:7" ht="56" x14ac:dyDescent="0.2">
      <c r="A10" s="125"/>
      <c r="B10" s="6" t="s">
        <v>13</v>
      </c>
      <c r="C10" s="5">
        <v>4</v>
      </c>
      <c r="D10" s="1"/>
      <c r="E10" s="1"/>
      <c r="F10" s="1"/>
      <c r="G10" s="1"/>
    </row>
    <row r="11" spans="1:7" ht="70" x14ac:dyDescent="0.2">
      <c r="A11" s="125"/>
      <c r="B11" s="6" t="s">
        <v>14</v>
      </c>
      <c r="C11" s="5">
        <v>5</v>
      </c>
      <c r="D11" s="1"/>
      <c r="E11" s="1"/>
      <c r="F11" s="1"/>
      <c r="G11" s="1"/>
    </row>
    <row r="12" spans="1:7" x14ac:dyDescent="0.2">
      <c r="A12" s="7"/>
      <c r="B12" s="8"/>
      <c r="C12" s="4"/>
      <c r="D12" s="1"/>
      <c r="E12" s="1"/>
      <c r="F12" s="1"/>
      <c r="G12" s="1"/>
    </row>
    <row r="13" spans="1:7" x14ac:dyDescent="0.2">
      <c r="A13" s="3" t="s">
        <v>1</v>
      </c>
      <c r="B13" s="1"/>
      <c r="C13" s="1"/>
      <c r="D13" s="1"/>
      <c r="E13" s="1"/>
      <c r="F13" s="1"/>
      <c r="G13" s="1"/>
    </row>
    <row r="14" spans="1:7" x14ac:dyDescent="0.2">
      <c r="A14" s="126" t="s">
        <v>1</v>
      </c>
      <c r="B14" s="126"/>
      <c r="C14" s="126"/>
      <c r="D14" s="126"/>
      <c r="E14" s="126"/>
      <c r="F14" s="126"/>
      <c r="G14" s="126"/>
    </row>
    <row r="15" spans="1:7" ht="56" x14ac:dyDescent="0.2">
      <c r="A15" s="127" t="s">
        <v>15</v>
      </c>
      <c r="B15" s="127"/>
      <c r="C15" s="11" t="s">
        <v>16</v>
      </c>
      <c r="D15" s="11" t="s">
        <v>17</v>
      </c>
      <c r="E15" s="11" t="s">
        <v>18</v>
      </c>
      <c r="F15" s="11" t="s">
        <v>19</v>
      </c>
      <c r="G15" s="11" t="s">
        <v>20</v>
      </c>
    </row>
    <row r="16" spans="1:7" ht="42" x14ac:dyDescent="0.2">
      <c r="A16" s="127" t="s">
        <v>21</v>
      </c>
      <c r="B16" s="127"/>
      <c r="C16" s="11" t="s">
        <v>33</v>
      </c>
      <c r="D16" s="11" t="s">
        <v>34</v>
      </c>
      <c r="E16" s="11" t="s">
        <v>35</v>
      </c>
      <c r="F16" s="11" t="s">
        <v>36</v>
      </c>
      <c r="G16" s="11" t="s">
        <v>37</v>
      </c>
    </row>
    <row r="17" spans="1:7" x14ac:dyDescent="0.2">
      <c r="A17" s="127" t="s">
        <v>8</v>
      </c>
      <c r="B17" s="127" t="s">
        <v>9</v>
      </c>
      <c r="C17" s="5" t="s">
        <v>22</v>
      </c>
      <c r="D17" s="5" t="s">
        <v>23</v>
      </c>
      <c r="E17" s="5" t="s">
        <v>24</v>
      </c>
      <c r="F17" s="5" t="s">
        <v>25</v>
      </c>
      <c r="G17" s="5" t="s">
        <v>26</v>
      </c>
    </row>
    <row r="18" spans="1:7" x14ac:dyDescent="0.2">
      <c r="A18" s="127"/>
      <c r="B18" s="127"/>
      <c r="C18" s="5">
        <v>1</v>
      </c>
      <c r="D18" s="5">
        <v>2</v>
      </c>
      <c r="E18" s="5">
        <v>3</v>
      </c>
      <c r="F18" s="9">
        <v>4</v>
      </c>
      <c r="G18" s="5">
        <v>5</v>
      </c>
    </row>
    <row r="19" spans="1:7" x14ac:dyDescent="0.2">
      <c r="A19" s="1"/>
      <c r="B19" s="1"/>
      <c r="C19" s="1"/>
      <c r="D19" s="1"/>
      <c r="E19" s="1"/>
      <c r="F19" s="1"/>
      <c r="G19" s="1"/>
    </row>
    <row r="20" spans="1:7" x14ac:dyDescent="0.2">
      <c r="A20" s="3" t="s">
        <v>32</v>
      </c>
      <c r="B20" s="1"/>
      <c r="C20" s="1"/>
      <c r="D20" s="1"/>
      <c r="E20" s="1"/>
      <c r="F20" s="1"/>
      <c r="G20" s="1"/>
    </row>
    <row r="21" spans="1:7" x14ac:dyDescent="0.2">
      <c r="A21" s="12" t="s">
        <v>1</v>
      </c>
      <c r="B21" s="5"/>
      <c r="C21" s="5"/>
      <c r="D21" s="5"/>
      <c r="E21" s="5"/>
      <c r="F21" s="5"/>
      <c r="G21" s="5"/>
    </row>
    <row r="22" spans="1:7" ht="56" x14ac:dyDescent="0.2">
      <c r="A22" s="5" t="s">
        <v>15</v>
      </c>
      <c r="B22" s="5"/>
      <c r="C22" s="11" t="s">
        <v>16</v>
      </c>
      <c r="D22" s="11" t="s">
        <v>17</v>
      </c>
      <c r="E22" s="11" t="s">
        <v>18</v>
      </c>
      <c r="F22" s="11" t="s">
        <v>19</v>
      </c>
      <c r="G22" s="11" t="s">
        <v>20</v>
      </c>
    </row>
    <row r="23" spans="1:7" ht="42" x14ac:dyDescent="0.2">
      <c r="A23" s="5" t="s">
        <v>21</v>
      </c>
      <c r="B23" s="5"/>
      <c r="C23" s="11" t="s">
        <v>33</v>
      </c>
      <c r="D23" s="11" t="s">
        <v>34</v>
      </c>
      <c r="E23" s="11" t="s">
        <v>35</v>
      </c>
      <c r="F23" s="11" t="s">
        <v>36</v>
      </c>
      <c r="G23" s="11" t="s">
        <v>37</v>
      </c>
    </row>
    <row r="24" spans="1:7" ht="28" x14ac:dyDescent="0.2">
      <c r="A24" s="5" t="s">
        <v>8</v>
      </c>
      <c r="B24" s="5" t="s">
        <v>9</v>
      </c>
      <c r="C24" s="5" t="s">
        <v>22</v>
      </c>
      <c r="D24" s="5" t="s">
        <v>23</v>
      </c>
      <c r="E24" s="5" t="s">
        <v>24</v>
      </c>
      <c r="F24" s="5" t="s">
        <v>25</v>
      </c>
      <c r="G24" s="5" t="s">
        <v>26</v>
      </c>
    </row>
    <row r="25" spans="1:7" x14ac:dyDescent="0.2">
      <c r="A25" s="12" t="s">
        <v>0</v>
      </c>
      <c r="B25" s="5"/>
      <c r="C25" s="9">
        <v>1</v>
      </c>
      <c r="D25" s="5">
        <v>2</v>
      </c>
      <c r="E25" s="5">
        <v>3</v>
      </c>
      <c r="F25" s="5">
        <v>4</v>
      </c>
      <c r="G25" s="5">
        <v>5</v>
      </c>
    </row>
    <row r="26" spans="1:7" x14ac:dyDescent="0.2">
      <c r="A26" s="1"/>
      <c r="B26" s="1"/>
      <c r="C26" s="1"/>
      <c r="D26" s="1"/>
      <c r="E26" s="1"/>
      <c r="F26" s="1"/>
      <c r="G26" s="1"/>
    </row>
    <row r="27" spans="1:7" ht="28" x14ac:dyDescent="0.2">
      <c r="A27" s="6" t="s">
        <v>10</v>
      </c>
      <c r="B27" s="9">
        <v>1</v>
      </c>
      <c r="C27" s="15">
        <v>2</v>
      </c>
      <c r="D27" s="5">
        <v>3</v>
      </c>
      <c r="E27" s="5">
        <v>4</v>
      </c>
      <c r="F27" s="5">
        <v>5</v>
      </c>
      <c r="G27" s="5">
        <v>6</v>
      </c>
    </row>
    <row r="28" spans="1:7" ht="28" x14ac:dyDescent="0.2">
      <c r="A28" s="6" t="s">
        <v>11</v>
      </c>
      <c r="B28" s="5">
        <v>2</v>
      </c>
      <c r="C28" s="15">
        <v>3</v>
      </c>
      <c r="D28" s="5">
        <v>4</v>
      </c>
      <c r="E28" s="5">
        <v>5</v>
      </c>
      <c r="F28" s="5">
        <v>6</v>
      </c>
      <c r="G28" s="5">
        <v>7</v>
      </c>
    </row>
    <row r="29" spans="1:7" ht="28" x14ac:dyDescent="0.2">
      <c r="A29" s="6" t="s">
        <v>12</v>
      </c>
      <c r="B29" s="5">
        <v>3</v>
      </c>
      <c r="C29" s="15">
        <v>4</v>
      </c>
      <c r="D29" s="5">
        <v>5</v>
      </c>
      <c r="E29" s="5">
        <v>6</v>
      </c>
      <c r="F29" s="5">
        <v>7</v>
      </c>
      <c r="G29" s="5">
        <v>8</v>
      </c>
    </row>
    <row r="30" spans="1:7" ht="28" x14ac:dyDescent="0.2">
      <c r="A30" s="6" t="s">
        <v>13</v>
      </c>
      <c r="B30" s="5">
        <v>4</v>
      </c>
      <c r="C30" s="15">
        <v>5</v>
      </c>
      <c r="D30" s="5">
        <v>6</v>
      </c>
      <c r="E30" s="5">
        <v>7</v>
      </c>
      <c r="F30" s="5">
        <v>8</v>
      </c>
      <c r="G30" s="5">
        <v>9</v>
      </c>
    </row>
    <row r="31" spans="1:7" ht="28" x14ac:dyDescent="0.2">
      <c r="A31" s="6" t="s">
        <v>14</v>
      </c>
      <c r="B31" s="5">
        <v>5</v>
      </c>
      <c r="C31" s="15">
        <v>6</v>
      </c>
      <c r="D31" s="5">
        <v>7</v>
      </c>
      <c r="E31" s="5">
        <v>8</v>
      </c>
      <c r="F31" s="5">
        <v>9</v>
      </c>
      <c r="G31" s="5">
        <v>10</v>
      </c>
    </row>
    <row r="32" spans="1:7" x14ac:dyDescent="0.2">
      <c r="A32" s="1"/>
      <c r="B32" s="1"/>
      <c r="C32" s="1"/>
      <c r="D32" s="1"/>
      <c r="E32" s="1"/>
      <c r="F32" s="1"/>
      <c r="G32" s="1"/>
    </row>
    <row r="33" spans="1:7" x14ac:dyDescent="0.2">
      <c r="A33" s="3" t="s">
        <v>2</v>
      </c>
      <c r="B33" s="1"/>
      <c r="C33" s="1"/>
      <c r="D33" s="1"/>
      <c r="E33" s="1"/>
      <c r="F33" s="1"/>
      <c r="G33" s="1"/>
    </row>
    <row r="34" spans="1:7" x14ac:dyDescent="0.2">
      <c r="A34" s="1"/>
      <c r="B34" s="1"/>
      <c r="C34" s="1"/>
      <c r="D34" s="1"/>
      <c r="E34" s="1"/>
      <c r="F34" s="1"/>
      <c r="G34" s="1"/>
    </row>
    <row r="35" spans="1:7" ht="28" x14ac:dyDescent="0.2">
      <c r="A35" s="12" t="s">
        <v>27</v>
      </c>
      <c r="B35" s="12" t="s">
        <v>8</v>
      </c>
      <c r="C35" s="1"/>
      <c r="D35" s="1"/>
      <c r="E35" s="1"/>
      <c r="F35" s="1"/>
      <c r="G35" s="1"/>
    </row>
    <row r="36" spans="1:7" ht="28" x14ac:dyDescent="0.2">
      <c r="A36" s="5" t="s">
        <v>28</v>
      </c>
      <c r="B36" s="5" t="s">
        <v>29</v>
      </c>
      <c r="C36" s="1"/>
      <c r="D36" s="1"/>
      <c r="E36" s="1"/>
      <c r="F36" s="1"/>
      <c r="G36" s="1"/>
    </row>
    <row r="37" spans="1:7" x14ac:dyDescent="0.2">
      <c r="A37" s="5" t="s">
        <v>30</v>
      </c>
      <c r="B37" s="5" t="s">
        <v>5</v>
      </c>
      <c r="C37" s="1"/>
      <c r="D37" s="1"/>
      <c r="E37" s="1"/>
      <c r="F37" s="1"/>
      <c r="G37" s="1"/>
    </row>
    <row r="38" spans="1:7" ht="28" x14ac:dyDescent="0.2">
      <c r="A38" s="9">
        <v>5</v>
      </c>
      <c r="B38" s="9" t="s">
        <v>4</v>
      </c>
      <c r="C38" s="1"/>
      <c r="D38" s="1"/>
      <c r="E38" s="1"/>
      <c r="F38" s="1"/>
      <c r="G38" s="1"/>
    </row>
    <row r="39" spans="1:7" x14ac:dyDescent="0.2">
      <c r="A39" s="5" t="s">
        <v>31</v>
      </c>
      <c r="B39" s="5" t="s">
        <v>3</v>
      </c>
      <c r="C39" s="1"/>
      <c r="D39" s="1"/>
      <c r="E39" s="1"/>
      <c r="F39" s="1"/>
      <c r="G39" s="1"/>
    </row>
    <row r="40" spans="1:7" x14ac:dyDescent="0.2">
      <c r="A40" s="1"/>
      <c r="B40" s="1"/>
      <c r="C40" s="1"/>
      <c r="D40" s="1"/>
      <c r="E40" s="1"/>
      <c r="F40" s="1"/>
      <c r="G40" s="1"/>
    </row>
    <row r="41" spans="1:7" x14ac:dyDescent="0.2">
      <c r="A41" s="122" t="s">
        <v>254</v>
      </c>
      <c r="B41" s="122"/>
      <c r="C41" s="122"/>
      <c r="D41" s="122"/>
      <c r="E41" s="122"/>
      <c r="F41" s="122"/>
      <c r="G41" s="122"/>
    </row>
    <row r="42" spans="1:7" x14ac:dyDescent="0.2">
      <c r="A42" s="122"/>
      <c r="B42" s="122"/>
      <c r="C42" s="122"/>
      <c r="D42" s="122"/>
      <c r="E42" s="122"/>
      <c r="F42" s="122"/>
      <c r="G42" s="122"/>
    </row>
    <row r="43" spans="1:7" x14ac:dyDescent="0.2">
      <c r="A43" s="128"/>
      <c r="B43" s="128"/>
      <c r="C43" s="128"/>
      <c r="D43" s="128"/>
      <c r="E43" s="128"/>
      <c r="F43" s="128"/>
      <c r="G43" s="128"/>
    </row>
    <row r="44" spans="1:7" x14ac:dyDescent="0.2">
      <c r="A44" s="14"/>
      <c r="B44" s="14"/>
      <c r="C44" s="14"/>
      <c r="D44" s="14"/>
      <c r="E44" s="14"/>
      <c r="F44" s="14"/>
      <c r="G44" s="14"/>
    </row>
    <row r="45" spans="1:7" x14ac:dyDescent="0.2">
      <c r="A45" s="124" t="s">
        <v>49</v>
      </c>
      <c r="B45" s="124"/>
      <c r="C45" s="124"/>
      <c r="D45" s="124"/>
      <c r="E45" s="124"/>
      <c r="F45" s="124"/>
      <c r="G45" s="124"/>
    </row>
    <row r="46" spans="1:7" x14ac:dyDescent="0.2">
      <c r="A46" s="122" t="s">
        <v>61</v>
      </c>
      <c r="B46" s="122"/>
      <c r="C46" s="122"/>
      <c r="D46" s="122"/>
      <c r="E46" s="122"/>
      <c r="F46" s="122"/>
      <c r="G46" s="122"/>
    </row>
    <row r="47" spans="1:7" x14ac:dyDescent="0.2">
      <c r="A47" s="122"/>
      <c r="B47" s="122"/>
      <c r="C47" s="122"/>
      <c r="D47" s="122"/>
      <c r="E47" s="122"/>
      <c r="F47" s="122"/>
      <c r="G47" s="122"/>
    </row>
    <row r="48" spans="1:7" x14ac:dyDescent="0.2">
      <c r="A48" s="1"/>
      <c r="B48" s="1"/>
      <c r="C48" s="1"/>
      <c r="D48" s="1"/>
      <c r="E48" s="1"/>
      <c r="F48" s="1"/>
      <c r="G48" s="1"/>
    </row>
    <row r="49" spans="1:7" x14ac:dyDescent="0.2">
      <c r="A49" s="124" t="s">
        <v>50</v>
      </c>
      <c r="B49" s="124"/>
      <c r="C49" s="124"/>
      <c r="D49" s="124"/>
      <c r="E49" s="124"/>
      <c r="F49" s="124"/>
      <c r="G49" s="124"/>
    </row>
    <row r="50" spans="1:7" x14ac:dyDescent="0.2">
      <c r="A50" s="122" t="s">
        <v>60</v>
      </c>
      <c r="B50" s="122"/>
      <c r="C50" s="122"/>
      <c r="D50" s="122"/>
      <c r="E50" s="122"/>
      <c r="F50" s="122"/>
      <c r="G50" s="122"/>
    </row>
    <row r="51" spans="1:7" x14ac:dyDescent="0.2">
      <c r="A51" s="122"/>
      <c r="B51" s="122"/>
      <c r="C51" s="122"/>
      <c r="D51" s="122"/>
      <c r="E51" s="122"/>
      <c r="F51" s="122"/>
      <c r="G51" s="122"/>
    </row>
  </sheetData>
  <mergeCells count="14">
    <mergeCell ref="A49:G49"/>
    <mergeCell ref="A50:G51"/>
    <mergeCell ref="A17:A18"/>
    <mergeCell ref="B17:B18"/>
    <mergeCell ref="A41:G42"/>
    <mergeCell ref="A43:G43"/>
    <mergeCell ref="A45:G45"/>
    <mergeCell ref="A46:G47"/>
    <mergeCell ref="A16:B16"/>
    <mergeCell ref="A1:G1"/>
    <mergeCell ref="B3:G3"/>
    <mergeCell ref="A7:A11"/>
    <mergeCell ref="A14:G14"/>
    <mergeCell ref="A15:B1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42AA4-8509-4D9B-81A0-7381259A5FD1}">
  <dimension ref="A1:G51"/>
  <sheetViews>
    <sheetView workbookViewId="0">
      <selection activeCell="D9" sqref="D9"/>
    </sheetView>
  </sheetViews>
  <sheetFormatPr baseColWidth="10" defaultRowHeight="15" x14ac:dyDescent="0.2"/>
  <cols>
    <col min="1" max="1" width="39.5" customWidth="1"/>
    <col min="2" max="2" width="35.6640625" customWidth="1"/>
    <col min="3" max="3" width="20.5" customWidth="1"/>
    <col min="4" max="4" width="38.1640625" customWidth="1"/>
    <col min="5" max="5" width="26.83203125" customWidth="1"/>
    <col min="6" max="6" width="37" customWidth="1"/>
    <col min="7" max="7" width="32.33203125" customWidth="1"/>
  </cols>
  <sheetData>
    <row r="1" spans="1:7" x14ac:dyDescent="0.2">
      <c r="A1" s="123" t="s">
        <v>6</v>
      </c>
      <c r="B1" s="123"/>
      <c r="C1" s="123"/>
      <c r="D1" s="123"/>
      <c r="E1" s="123"/>
      <c r="F1" s="123"/>
      <c r="G1" s="123"/>
    </row>
    <row r="2" spans="1:7" x14ac:dyDescent="0.2">
      <c r="A2" s="1"/>
      <c r="B2" s="1"/>
      <c r="C2" s="1"/>
      <c r="D2" s="1"/>
      <c r="E2" s="1"/>
      <c r="F2" s="1"/>
      <c r="G2" s="1"/>
    </row>
    <row r="3" spans="1:7" x14ac:dyDescent="0.2">
      <c r="A3" s="13" t="s">
        <v>256</v>
      </c>
      <c r="B3" s="122" t="s">
        <v>87</v>
      </c>
      <c r="C3" s="122"/>
      <c r="D3" s="122"/>
      <c r="E3" s="122"/>
      <c r="F3" s="122"/>
      <c r="G3" s="122"/>
    </row>
    <row r="4" spans="1:7" x14ac:dyDescent="0.2">
      <c r="A4" s="1"/>
      <c r="B4" s="1"/>
      <c r="C4" s="1"/>
      <c r="D4" s="1"/>
      <c r="E4" s="1"/>
      <c r="F4" s="1"/>
      <c r="G4" s="1"/>
    </row>
    <row r="5" spans="1:7" x14ac:dyDescent="0.2">
      <c r="A5" s="3" t="s">
        <v>2</v>
      </c>
      <c r="B5" s="1"/>
      <c r="C5" s="1"/>
      <c r="D5" s="1"/>
      <c r="E5" s="1"/>
      <c r="F5" s="1"/>
      <c r="G5" s="1"/>
    </row>
    <row r="6" spans="1:7" x14ac:dyDescent="0.2">
      <c r="A6" s="4"/>
      <c r="B6" s="5" t="s">
        <v>8</v>
      </c>
      <c r="C6" s="5" t="s">
        <v>9</v>
      </c>
      <c r="D6" s="1"/>
      <c r="E6" s="1"/>
      <c r="F6" s="1"/>
      <c r="G6" s="1"/>
    </row>
    <row r="7" spans="1:7" x14ac:dyDescent="0.2">
      <c r="A7" s="125" t="s">
        <v>0</v>
      </c>
      <c r="B7" s="6" t="s">
        <v>10</v>
      </c>
      <c r="C7" s="9">
        <v>1</v>
      </c>
      <c r="D7" s="1"/>
      <c r="E7" s="1"/>
      <c r="F7" s="1"/>
      <c r="G7" s="1"/>
    </row>
    <row r="8" spans="1:7" x14ac:dyDescent="0.2">
      <c r="A8" s="125"/>
      <c r="B8" s="6" t="s">
        <v>11</v>
      </c>
      <c r="C8" s="5">
        <v>2</v>
      </c>
      <c r="D8" s="1"/>
      <c r="E8" s="1"/>
      <c r="F8" s="1"/>
      <c r="G8" s="1"/>
    </row>
    <row r="9" spans="1:7" ht="28" x14ac:dyDescent="0.2">
      <c r="A9" s="125"/>
      <c r="B9" s="6" t="s">
        <v>12</v>
      </c>
      <c r="C9" s="5">
        <v>3</v>
      </c>
      <c r="D9" s="1"/>
      <c r="E9" s="1"/>
      <c r="F9" s="1"/>
      <c r="G9" s="1"/>
    </row>
    <row r="10" spans="1:7" x14ac:dyDescent="0.2">
      <c r="A10" s="125"/>
      <c r="B10" s="6" t="s">
        <v>13</v>
      </c>
      <c r="C10" s="5">
        <v>4</v>
      </c>
      <c r="D10" s="1"/>
      <c r="E10" s="1"/>
      <c r="F10" s="1"/>
      <c r="G10" s="1"/>
    </row>
    <row r="11" spans="1:7" ht="28" x14ac:dyDescent="0.2">
      <c r="A11" s="125"/>
      <c r="B11" s="6" t="s">
        <v>14</v>
      </c>
      <c r="C11" s="5">
        <v>5</v>
      </c>
      <c r="D11" s="1"/>
      <c r="E11" s="1"/>
      <c r="F11" s="1"/>
      <c r="G11" s="1"/>
    </row>
    <row r="12" spans="1:7" x14ac:dyDescent="0.2">
      <c r="A12" s="7"/>
      <c r="B12" s="8"/>
      <c r="C12" s="4"/>
      <c r="D12" s="1"/>
      <c r="E12" s="1"/>
      <c r="F12" s="1"/>
      <c r="G12" s="1"/>
    </row>
    <row r="13" spans="1:7" x14ac:dyDescent="0.2">
      <c r="A13" s="3" t="s">
        <v>1</v>
      </c>
      <c r="B13" s="1"/>
      <c r="C13" s="1"/>
      <c r="D13" s="1"/>
      <c r="E13" s="1"/>
      <c r="F13" s="1"/>
      <c r="G13" s="1"/>
    </row>
    <row r="14" spans="1:7" x14ac:dyDescent="0.2">
      <c r="A14" s="126" t="s">
        <v>1</v>
      </c>
      <c r="B14" s="126"/>
      <c r="C14" s="126"/>
      <c r="D14" s="126"/>
      <c r="E14" s="126"/>
      <c r="F14" s="126"/>
      <c r="G14" s="126"/>
    </row>
    <row r="15" spans="1:7" ht="42" x14ac:dyDescent="0.2">
      <c r="A15" s="127" t="s">
        <v>15</v>
      </c>
      <c r="B15" s="127"/>
      <c r="C15" s="11" t="s">
        <v>16</v>
      </c>
      <c r="D15" s="11" t="s">
        <v>17</v>
      </c>
      <c r="E15" s="11" t="s">
        <v>18</v>
      </c>
      <c r="F15" s="11" t="s">
        <v>19</v>
      </c>
      <c r="G15" s="11" t="s">
        <v>20</v>
      </c>
    </row>
    <row r="16" spans="1:7" ht="42" x14ac:dyDescent="0.2">
      <c r="A16" s="127" t="s">
        <v>21</v>
      </c>
      <c r="B16" s="127"/>
      <c r="C16" s="11" t="s">
        <v>33</v>
      </c>
      <c r="D16" s="11" t="s">
        <v>34</v>
      </c>
      <c r="E16" s="11" t="s">
        <v>35</v>
      </c>
      <c r="F16" s="11" t="s">
        <v>36</v>
      </c>
      <c r="G16" s="11" t="s">
        <v>37</v>
      </c>
    </row>
    <row r="17" spans="1:7" x14ac:dyDescent="0.2">
      <c r="A17" s="127" t="s">
        <v>8</v>
      </c>
      <c r="B17" s="127" t="s">
        <v>9</v>
      </c>
      <c r="C17" s="5" t="s">
        <v>22</v>
      </c>
      <c r="D17" s="5" t="s">
        <v>23</v>
      </c>
      <c r="E17" s="5" t="s">
        <v>24</v>
      </c>
      <c r="F17" s="5" t="s">
        <v>25</v>
      </c>
      <c r="G17" s="5" t="s">
        <v>26</v>
      </c>
    </row>
    <row r="18" spans="1:7" x14ac:dyDescent="0.2">
      <c r="A18" s="127"/>
      <c r="B18" s="127"/>
      <c r="C18" s="5">
        <v>1</v>
      </c>
      <c r="D18" s="5">
        <v>2</v>
      </c>
      <c r="E18" s="5">
        <v>3</v>
      </c>
      <c r="F18" s="5">
        <v>4</v>
      </c>
      <c r="G18" s="9">
        <v>5</v>
      </c>
    </row>
    <row r="19" spans="1:7" x14ac:dyDescent="0.2">
      <c r="A19" s="1"/>
      <c r="B19" s="1"/>
      <c r="C19" s="1"/>
      <c r="D19" s="1"/>
      <c r="E19" s="1"/>
      <c r="F19" s="1"/>
      <c r="G19" s="1"/>
    </row>
    <row r="20" spans="1:7" x14ac:dyDescent="0.2">
      <c r="A20" s="3" t="s">
        <v>32</v>
      </c>
      <c r="B20" s="1"/>
      <c r="C20" s="1"/>
      <c r="D20" s="1"/>
      <c r="E20" s="1"/>
      <c r="F20" s="1"/>
      <c r="G20" s="1"/>
    </row>
    <row r="21" spans="1:7" x14ac:dyDescent="0.2">
      <c r="A21" s="12" t="s">
        <v>1</v>
      </c>
      <c r="B21" s="5"/>
      <c r="C21" s="5"/>
      <c r="D21" s="5"/>
      <c r="E21" s="5"/>
      <c r="F21" s="5"/>
      <c r="G21" s="5"/>
    </row>
    <row r="22" spans="1:7" ht="42" x14ac:dyDescent="0.2">
      <c r="A22" s="5" t="s">
        <v>15</v>
      </c>
      <c r="B22" s="5"/>
      <c r="C22" s="11" t="s">
        <v>16</v>
      </c>
      <c r="D22" s="11" t="s">
        <v>17</v>
      </c>
      <c r="E22" s="11" t="s">
        <v>18</v>
      </c>
      <c r="F22" s="11" t="s">
        <v>19</v>
      </c>
      <c r="G22" s="11" t="s">
        <v>20</v>
      </c>
    </row>
    <row r="23" spans="1:7" ht="42" x14ac:dyDescent="0.2">
      <c r="A23" s="5" t="s">
        <v>21</v>
      </c>
      <c r="B23" s="5"/>
      <c r="C23" s="11" t="s">
        <v>33</v>
      </c>
      <c r="D23" s="11" t="s">
        <v>34</v>
      </c>
      <c r="E23" s="11" t="s">
        <v>35</v>
      </c>
      <c r="F23" s="11" t="s">
        <v>36</v>
      </c>
      <c r="G23" s="11" t="s">
        <v>37</v>
      </c>
    </row>
    <row r="24" spans="1:7" x14ac:dyDescent="0.2">
      <c r="A24" s="5" t="s">
        <v>8</v>
      </c>
      <c r="B24" s="5" t="s">
        <v>9</v>
      </c>
      <c r="C24" s="5" t="s">
        <v>22</v>
      </c>
      <c r="D24" s="5" t="s">
        <v>23</v>
      </c>
      <c r="E24" s="5" t="s">
        <v>24</v>
      </c>
      <c r="F24" s="5" t="s">
        <v>25</v>
      </c>
      <c r="G24" s="5" t="s">
        <v>26</v>
      </c>
    </row>
    <row r="25" spans="1:7" x14ac:dyDescent="0.2">
      <c r="A25" s="12" t="s">
        <v>0</v>
      </c>
      <c r="B25" s="5"/>
      <c r="C25" s="5">
        <v>1</v>
      </c>
      <c r="D25" s="9">
        <v>2</v>
      </c>
      <c r="E25" s="5">
        <v>3</v>
      </c>
      <c r="F25" s="5">
        <v>4</v>
      </c>
      <c r="G25" s="5">
        <v>5</v>
      </c>
    </row>
    <row r="26" spans="1:7" x14ac:dyDescent="0.2">
      <c r="A26" s="1"/>
      <c r="B26" s="1"/>
      <c r="C26" s="1"/>
      <c r="D26" s="1"/>
      <c r="E26" s="1"/>
      <c r="F26" s="1"/>
      <c r="G26" s="1"/>
    </row>
    <row r="27" spans="1:7" x14ac:dyDescent="0.2">
      <c r="A27" s="6" t="s">
        <v>10</v>
      </c>
      <c r="B27" s="5">
        <v>1</v>
      </c>
      <c r="C27" s="15">
        <v>2</v>
      </c>
      <c r="D27" s="5">
        <v>3</v>
      </c>
      <c r="E27" s="5">
        <v>4</v>
      </c>
      <c r="F27" s="5">
        <v>5</v>
      </c>
      <c r="G27" s="5">
        <v>6</v>
      </c>
    </row>
    <row r="28" spans="1:7" x14ac:dyDescent="0.2">
      <c r="A28" s="6" t="s">
        <v>11</v>
      </c>
      <c r="B28" s="9">
        <v>2</v>
      </c>
      <c r="C28" s="15">
        <v>3</v>
      </c>
      <c r="D28" s="5">
        <v>4</v>
      </c>
      <c r="E28" s="5">
        <v>5</v>
      </c>
      <c r="F28" s="5">
        <v>6</v>
      </c>
      <c r="G28" s="5">
        <v>7</v>
      </c>
    </row>
    <row r="29" spans="1:7" ht="28" x14ac:dyDescent="0.2">
      <c r="A29" s="6" t="s">
        <v>12</v>
      </c>
      <c r="B29" s="5">
        <v>3</v>
      </c>
      <c r="C29" s="15">
        <v>4</v>
      </c>
      <c r="D29" s="5">
        <v>5</v>
      </c>
      <c r="E29" s="5">
        <v>6</v>
      </c>
      <c r="F29" s="5">
        <v>7</v>
      </c>
      <c r="G29" s="5">
        <v>8</v>
      </c>
    </row>
    <row r="30" spans="1:7" x14ac:dyDescent="0.2">
      <c r="A30" s="6" t="s">
        <v>13</v>
      </c>
      <c r="B30" s="5">
        <v>4</v>
      </c>
      <c r="C30" s="10">
        <v>5</v>
      </c>
      <c r="D30" s="5">
        <v>6</v>
      </c>
      <c r="E30" s="5">
        <v>7</v>
      </c>
      <c r="F30" s="5">
        <v>8</v>
      </c>
      <c r="G30" s="5">
        <v>9</v>
      </c>
    </row>
    <row r="31" spans="1:7" ht="28" x14ac:dyDescent="0.2">
      <c r="A31" s="6" t="s">
        <v>14</v>
      </c>
      <c r="B31" s="5">
        <v>5</v>
      </c>
      <c r="C31" s="10">
        <v>6</v>
      </c>
      <c r="D31" s="5">
        <v>7</v>
      </c>
      <c r="E31" s="5">
        <v>8</v>
      </c>
      <c r="F31" s="5">
        <v>9</v>
      </c>
      <c r="G31" s="5">
        <v>10</v>
      </c>
    </row>
    <row r="32" spans="1:7" x14ac:dyDescent="0.2">
      <c r="A32" s="1"/>
      <c r="B32" s="1"/>
      <c r="C32" s="1"/>
      <c r="D32" s="1"/>
      <c r="E32" s="1"/>
      <c r="F32" s="1"/>
      <c r="G32" s="1"/>
    </row>
    <row r="33" spans="1:7" x14ac:dyDescent="0.2">
      <c r="A33" s="3" t="s">
        <v>2</v>
      </c>
      <c r="B33" s="1"/>
      <c r="C33" s="1"/>
      <c r="D33" s="1"/>
      <c r="E33" s="1"/>
      <c r="F33" s="1"/>
      <c r="G33" s="1"/>
    </row>
    <row r="34" spans="1:7" x14ac:dyDescent="0.2">
      <c r="A34" s="1"/>
      <c r="B34" s="1"/>
      <c r="C34" s="1"/>
      <c r="D34" s="1"/>
      <c r="E34" s="1"/>
      <c r="F34" s="1"/>
      <c r="G34" s="1"/>
    </row>
    <row r="35" spans="1:7" x14ac:dyDescent="0.2">
      <c r="A35" s="12" t="s">
        <v>27</v>
      </c>
      <c r="B35" s="12" t="s">
        <v>8</v>
      </c>
      <c r="C35" s="1"/>
      <c r="D35" s="1"/>
      <c r="E35" s="1"/>
      <c r="F35" s="1"/>
      <c r="G35" s="1"/>
    </row>
    <row r="36" spans="1:7" x14ac:dyDescent="0.2">
      <c r="A36" s="5" t="s">
        <v>28</v>
      </c>
      <c r="B36" s="5" t="s">
        <v>29</v>
      </c>
      <c r="C36" s="1"/>
      <c r="D36" s="1"/>
      <c r="E36" s="1"/>
      <c r="F36" s="1"/>
      <c r="G36" s="1"/>
    </row>
    <row r="37" spans="1:7" x14ac:dyDescent="0.2">
      <c r="A37" s="9" t="s">
        <v>30</v>
      </c>
      <c r="B37" s="9" t="s">
        <v>5</v>
      </c>
      <c r="C37" s="1"/>
      <c r="D37" s="1"/>
      <c r="E37" s="1"/>
      <c r="F37" s="1"/>
      <c r="G37" s="1"/>
    </row>
    <row r="38" spans="1:7" x14ac:dyDescent="0.2">
      <c r="A38" s="5">
        <v>5</v>
      </c>
      <c r="B38" s="5" t="s">
        <v>4</v>
      </c>
      <c r="C38" s="1"/>
      <c r="D38" s="1"/>
      <c r="E38" s="1"/>
      <c r="F38" s="1"/>
      <c r="G38" s="1"/>
    </row>
    <row r="39" spans="1:7" x14ac:dyDescent="0.2">
      <c r="A39" s="5" t="s">
        <v>31</v>
      </c>
      <c r="B39" s="5" t="s">
        <v>3</v>
      </c>
      <c r="C39" s="1"/>
      <c r="D39" s="1"/>
      <c r="E39" s="1"/>
      <c r="F39" s="1"/>
      <c r="G39" s="1"/>
    </row>
    <row r="40" spans="1:7" x14ac:dyDescent="0.2">
      <c r="A40" s="1"/>
      <c r="B40" s="1"/>
      <c r="C40" s="1"/>
      <c r="D40" s="1"/>
      <c r="E40" s="1"/>
      <c r="F40" s="1"/>
      <c r="G40" s="1"/>
    </row>
    <row r="41" spans="1:7" x14ac:dyDescent="0.2">
      <c r="A41" s="122" t="s">
        <v>53</v>
      </c>
      <c r="B41" s="122"/>
      <c r="C41" s="122"/>
      <c r="D41" s="122"/>
      <c r="E41" s="122"/>
      <c r="F41" s="122"/>
      <c r="G41" s="122"/>
    </row>
    <row r="42" spans="1:7" x14ac:dyDescent="0.2">
      <c r="A42" s="122"/>
      <c r="B42" s="122"/>
      <c r="C42" s="122"/>
      <c r="D42" s="122"/>
      <c r="E42" s="122"/>
      <c r="F42" s="122"/>
      <c r="G42" s="122"/>
    </row>
    <row r="43" spans="1:7" x14ac:dyDescent="0.2">
      <c r="A43" s="1"/>
      <c r="B43" s="1"/>
      <c r="C43" s="1"/>
      <c r="D43" s="1"/>
      <c r="E43" s="1"/>
      <c r="F43" s="1"/>
      <c r="G43" s="1"/>
    </row>
    <row r="44" spans="1:7" x14ac:dyDescent="0.2">
      <c r="A44" s="14"/>
      <c r="B44" s="14"/>
      <c r="C44" s="14"/>
      <c r="D44" s="14"/>
      <c r="E44" s="14"/>
      <c r="F44" s="14"/>
      <c r="G44" s="14"/>
    </row>
    <row r="45" spans="1:7" x14ac:dyDescent="0.2">
      <c r="A45" s="124" t="s">
        <v>49</v>
      </c>
      <c r="B45" s="124"/>
      <c r="C45" s="124"/>
      <c r="D45" s="124"/>
      <c r="E45" s="124"/>
      <c r="F45" s="124"/>
      <c r="G45" s="124"/>
    </row>
    <row r="46" spans="1:7" x14ac:dyDescent="0.2">
      <c r="A46" s="122" t="s">
        <v>88</v>
      </c>
      <c r="B46" s="122"/>
      <c r="C46" s="122"/>
      <c r="D46" s="122"/>
      <c r="E46" s="122"/>
      <c r="F46" s="122"/>
      <c r="G46" s="122"/>
    </row>
    <row r="47" spans="1:7" x14ac:dyDescent="0.2">
      <c r="A47" s="122"/>
      <c r="B47" s="122"/>
      <c r="C47" s="122"/>
      <c r="D47" s="122"/>
      <c r="E47" s="122"/>
      <c r="F47" s="122"/>
      <c r="G47" s="122"/>
    </row>
    <row r="48" spans="1:7" x14ac:dyDescent="0.2">
      <c r="A48" s="1"/>
      <c r="B48" s="1"/>
      <c r="C48" s="1"/>
      <c r="D48" s="1"/>
      <c r="E48" s="1"/>
      <c r="F48" s="1"/>
      <c r="G48" s="1"/>
    </row>
    <row r="49" spans="1:7" x14ac:dyDescent="0.2">
      <c r="A49" s="124" t="s">
        <v>50</v>
      </c>
      <c r="B49" s="124"/>
      <c r="C49" s="124"/>
      <c r="D49" s="124"/>
      <c r="E49" s="124"/>
      <c r="F49" s="124"/>
      <c r="G49" s="124"/>
    </row>
    <row r="50" spans="1:7" x14ac:dyDescent="0.2">
      <c r="A50" s="122" t="s">
        <v>89</v>
      </c>
      <c r="B50" s="122"/>
      <c r="C50" s="122"/>
      <c r="D50" s="122"/>
      <c r="E50" s="122"/>
      <c r="F50" s="122"/>
      <c r="G50" s="122"/>
    </row>
    <row r="51" spans="1:7" x14ac:dyDescent="0.2">
      <c r="A51" s="122"/>
      <c r="B51" s="122"/>
      <c r="C51" s="122"/>
      <c r="D51" s="122"/>
      <c r="E51" s="122"/>
      <c r="F51" s="122"/>
      <c r="G51" s="122"/>
    </row>
  </sheetData>
  <mergeCells count="13">
    <mergeCell ref="A50:G51"/>
    <mergeCell ref="A17:A18"/>
    <mergeCell ref="B17:B18"/>
    <mergeCell ref="A41:G42"/>
    <mergeCell ref="A45:G45"/>
    <mergeCell ref="A46:G47"/>
    <mergeCell ref="A49:G49"/>
    <mergeCell ref="A16:B16"/>
    <mergeCell ref="A1:G1"/>
    <mergeCell ref="B3:G3"/>
    <mergeCell ref="A7:A11"/>
    <mergeCell ref="A14:G14"/>
    <mergeCell ref="A15:B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16</vt:i4>
      </vt:variant>
      <vt:variant>
        <vt:lpstr>Rangos con nombre</vt:lpstr>
      </vt:variant>
      <vt:variant>
        <vt:i4>1</vt:i4>
      </vt:variant>
    </vt:vector>
  </HeadingPairs>
  <TitlesOfParts>
    <vt:vector size="17" baseType="lpstr">
      <vt:lpstr>MATRIZ DE RIESGO</vt:lpstr>
      <vt:lpstr>NOMENCLATURA MATRIZ</vt:lpstr>
      <vt:lpstr>RIESGO 1</vt:lpstr>
      <vt:lpstr>RIESGO 2</vt:lpstr>
      <vt:lpstr>RIESGO 3</vt:lpstr>
      <vt:lpstr>RIESGO 4</vt:lpstr>
      <vt:lpstr>RIESGO 5</vt:lpstr>
      <vt:lpstr>RIESGO 6</vt:lpstr>
      <vt:lpstr>RIESGO 7</vt:lpstr>
      <vt:lpstr>RIESGO 8</vt:lpstr>
      <vt:lpstr>RIESGO 9</vt:lpstr>
      <vt:lpstr>RIESGO 10</vt:lpstr>
      <vt:lpstr>RIESGO 11</vt:lpstr>
      <vt:lpstr>RIESGO 12</vt:lpstr>
      <vt:lpstr>RIESGO 13</vt:lpstr>
      <vt:lpstr>RIESGO 14</vt:lpstr>
      <vt:lpstr>'MATRIZ DE RIESGO'!Títulos_a_imprimir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dc:creator>
  <cp:lastModifiedBy>Angelica Guerrero</cp:lastModifiedBy>
  <cp:lastPrinted>2023-03-06T20:32:31Z</cp:lastPrinted>
  <dcterms:created xsi:type="dcterms:W3CDTF">2018-12-17T15:43:19Z</dcterms:created>
  <dcterms:modified xsi:type="dcterms:W3CDTF">2026-10-19T16:11:54Z</dcterms:modified>
</cp:coreProperties>
</file>