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1"/>
  <workbookPr defaultThemeVersion="166925"/>
  <mc:AlternateContent xmlns:mc="http://schemas.openxmlformats.org/markup-compatibility/2006">
    <mc:Choice Requires="x15">
      <x15ac:absPath xmlns:x15ac="http://schemas.microsoft.com/office/spreadsheetml/2010/11/ac" url="/Users/catalina/Documents/INSDEPORTES /SUBASTA/FINAL/"/>
    </mc:Choice>
  </mc:AlternateContent>
  <xr:revisionPtr revIDLastSave="0" documentId="8_{69D41F6D-9FC4-6243-A5C0-D63C7363D1E6}" xr6:coauthVersionLast="47" xr6:coauthVersionMax="47" xr10:uidLastSave="{00000000-0000-0000-0000-000000000000}"/>
  <bookViews>
    <workbookView xWindow="0" yWindow="600" windowWidth="38400" windowHeight="19820" xr2:uid="{00000000-000D-0000-FFFF-FFFF00000000}"/>
  </bookViews>
  <sheets>
    <sheet name="Hoja1" sheetId="1" r:id="rId1"/>
  </sheets>
  <definedNames>
    <definedName name="_xlnm._FilterDatabase" localSheetId="0" hidden="1">Hoja1!$A$1:$J$1</definedName>
    <definedName name="_xlnm.Print_Area" localSheetId="0">Hoja1!$A$1:$J$94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4" i="1" l="1"/>
  <c r="I94" i="1"/>
  <c r="H94" i="1"/>
  <c r="G94" i="1"/>
</calcChain>
</file>

<file path=xl/sharedStrings.xml><?xml version="1.0" encoding="utf-8"?>
<sst xmlns="http://schemas.openxmlformats.org/spreadsheetml/2006/main" count="288" uniqueCount="190">
  <si>
    <t>UNIDAD</t>
  </si>
  <si>
    <t>No</t>
  </si>
  <si>
    <t>UNIDAD DE MEDIDA</t>
  </si>
  <si>
    <t>CANTIDAD</t>
  </si>
  <si>
    <t xml:space="preserve">VALOR UNITARIO  </t>
  </si>
  <si>
    <t>DESCRIPCION</t>
  </si>
  <si>
    <t>TOTAL</t>
  </si>
  <si>
    <t>Abono triple 18</t>
  </si>
  <si>
    <t>Paraquat Gowan 200 SL</t>
  </si>
  <si>
    <t>Herbicida roundup activo</t>
  </si>
  <si>
    <t>Acido muriático</t>
  </si>
  <si>
    <t>Soda Caustica</t>
  </si>
  <si>
    <t xml:space="preserve">Angulo 6m 1" x 1/8" </t>
  </si>
  <si>
    <t xml:space="preserve">Angulo 6m  1 1/2"x 1/8" </t>
  </si>
  <si>
    <t>Angulo m 3/4 x 1/8</t>
  </si>
  <si>
    <t xml:space="preserve"> Cable dúplex 2 x14 x 100 mt</t>
  </si>
  <si>
    <t>Silicona Multiuso Universal Antihongo</t>
  </si>
  <si>
    <t>Cable duplex 2 x 12 x 100 mt</t>
  </si>
  <si>
    <t>Cadena eslabonada galvanizada</t>
  </si>
  <si>
    <t>Canaleta Plastica pared 20 x 12 mm x 2 mt.</t>
  </si>
  <si>
    <t>Canaleta Adhesiva 13X9Mm X 2M</t>
  </si>
  <si>
    <t xml:space="preserve">Candado Intemperie </t>
  </si>
  <si>
    <t>Chazo Plastico 1 1/2" x 5/16</t>
  </si>
  <si>
    <t>Chazo Plastico 1 1/2" x 1/4</t>
  </si>
  <si>
    <t>Chazo Plastico 1" x 3/16</t>
  </si>
  <si>
    <t>Cinta Antideslizante Adhesiva, 5 mt x 5 cm.</t>
  </si>
  <si>
    <t>Cinta Teflón 3/4 15 metros</t>
  </si>
  <si>
    <t xml:space="preserve"> Disco Abrasivo Corte Metal 9"</t>
  </si>
  <si>
    <t>Convertidor Adaptador de Clavija Polo a Tierra 3 a 2</t>
  </si>
  <si>
    <t>Interruptor doble</t>
  </si>
  <si>
    <t>Tomacorriente Doble Con Polo a Tierra</t>
  </si>
  <si>
    <t>Nylón</t>
  </si>
  <si>
    <t>Grata de copa</t>
  </si>
  <si>
    <t>Cuchillas de guadaña</t>
  </si>
  <si>
    <t>Guante anticorte nivel 5</t>
  </si>
  <si>
    <t>Guante en cuero vaqueta</t>
  </si>
  <si>
    <t>Marmolina</t>
  </si>
  <si>
    <t>Alambre Dulce Calibre 20, kilo.</t>
  </si>
  <si>
    <t xml:space="preserve">Esmalte Pintura 3 en 1 brillante Blanco </t>
  </si>
  <si>
    <t>Esmalte Pintura 3 en 1 brillante Negro</t>
  </si>
  <si>
    <t>Pintura en aerosol Multisuperficie blanco. 400 ml</t>
  </si>
  <si>
    <t>Pintura en aerosol Multisuperficie negro. 400 ml</t>
  </si>
  <si>
    <t>Thinner Común galón x 3750 cm3</t>
  </si>
  <si>
    <t>Rollo Cinta Peligro</t>
  </si>
  <si>
    <t>Sifón Flexible Plástico</t>
  </si>
  <si>
    <t xml:space="preserve">Soldadura 6013 de 1/8 </t>
  </si>
  <si>
    <t xml:space="preserve">soldadura 6013 de 3/32 </t>
  </si>
  <si>
    <t>Varilla Grafilada 3/16 4Mm</t>
  </si>
  <si>
    <t>Tubo cuadrado 1 x 1" x 1.2mm x 6m estructural</t>
  </si>
  <si>
    <t>Varilla lisa de 1/2 x 6 mt</t>
  </si>
  <si>
    <t>Varilla corrugada de 3/8 x 6 mt</t>
  </si>
  <si>
    <t>Vinilo blanco tipo 2</t>
  </si>
  <si>
    <t xml:space="preserve"> Yoyo Para Guadañadora</t>
  </si>
  <si>
    <t>Brocha cerda suave 2"</t>
  </si>
  <si>
    <t>Reflector Led 200w Ip65 Alta Potencia Exterior</t>
  </si>
  <si>
    <t>Mosquetón Enlace Rápido 1/4</t>
  </si>
  <si>
    <t>Chazo Expansivo 1 1/2" x 5/16</t>
  </si>
  <si>
    <t>Planta Eléctrica Diesel 5.5kw 5.500w 110/220v </t>
  </si>
  <si>
    <t>Manila Polipropileno 1/2 (13 Mm) x metro</t>
  </si>
  <si>
    <t>Hojas de segueta</t>
  </si>
  <si>
    <t>Manguera Jardinera</t>
  </si>
  <si>
    <t>Cemento gris</t>
  </si>
  <si>
    <t>Cerradura Chapa Manija Baño Cromada Puerta Madera o Aluminio</t>
  </si>
  <si>
    <t>Cortasetos a Gasolina</t>
  </si>
  <si>
    <t>Bombillo Led 20w Ahorrador</t>
  </si>
  <si>
    <t>Adaptador macho pvc presion 1/2″</t>
  </si>
  <si>
    <t>Adaptador Hembra Pvc 1/2″</t>
  </si>
  <si>
    <t xml:space="preserve">
Tapón roscado pvc presion 1/2″</t>
  </si>
  <si>
    <t xml:space="preserve">
Malla Eslabonada Calibre 10.5 x 1,80 mts alto x 10 mts.</t>
  </si>
  <si>
    <t>Malla Electrosoldada 6m 15*15</t>
  </si>
  <si>
    <t>Pegante PL285 uso profesional - 750 ml</t>
  </si>
  <si>
    <t>Canaleta De Superficie, Blanca,  10 x10, Con Adhesivo</t>
  </si>
  <si>
    <t>Cinta enmascarar 40m x 18mm</t>
  </si>
  <si>
    <t>Clavija  Toma corriente Caucho aérea con Polo a Tierra</t>
  </si>
  <si>
    <t>Pintura Para Pisos Exterior e Interior Demarcación, Blanco</t>
  </si>
  <si>
    <t> Cable de Acero flexible 5/16" x metro</t>
  </si>
  <si>
    <t>Chazo Expansivo 1 1/2" x 3/8</t>
  </si>
  <si>
    <t>Chazo Expansivo 2" x 3/8</t>
  </si>
  <si>
    <t>Soplador de hojas</t>
  </si>
  <si>
    <t>Cerradura chapa palanca estándar cilíndrica para puerta de paso</t>
  </si>
  <si>
    <t>Clavo con cabeza 6" x 4. Caja x 800 g.</t>
  </si>
  <si>
    <t>Grapa Cerca 1 1/4 X 800gr</t>
  </si>
  <si>
    <t>Polisombra Negra Al 80 %</t>
  </si>
  <si>
    <t>Perro Para Cable Galvanizado 3/16</t>
  </si>
  <si>
    <t>Taladro Percutor 1/2 Pulgada</t>
  </si>
  <si>
    <t>Broca Escalonada 1/4'' a 1.3/8'' de 10 Escalones</t>
  </si>
  <si>
    <t>Amarre Plástico T8 20cm x 4.8mm x 100Unds</t>
  </si>
  <si>
    <t>DESCRIPCIÓN TÉCNICA</t>
  </si>
  <si>
    <t>Fertilizante químico, para nutrir la grama natural de los campos deportivos, bulto de 50 kilos.</t>
  </si>
  <si>
    <t>Herbicida de contacto No selectivo. Eficaz para el control de todo tipo de malezas x litro.</t>
  </si>
  <si>
    <t>Herbicida randall, galón por 4 litros recomendado para el control de la mayoría de malezas anuales y perennes en crecimiento activo</t>
  </si>
  <si>
    <t>Se utiliza para diversos propósitos, principalmente en la limpieza y desinfección de superficies, así como en la construcción y la industria. Galón 3,8 L.</t>
  </si>
  <si>
    <t xml:space="preserve">Angulo de 6metros de 1" x 1/8 " El perfil en ángulo, de lados iguales, es utilizado como elemento estructural formando parte de vigas, columnas, entrepisos, etc., así como también en herrería artesanal. </t>
  </si>
  <si>
    <t xml:space="preserve">Angulo de 6metros de 1 1/2" x 1/8" El perfil en ángulo, de lados iguales, es utilizado como elemento estructural formando parte de vigas, columnas, entrepisos, etc., así como también en herrería artesanal. </t>
  </si>
  <si>
    <t xml:space="preserve">Angulo de 6metros de 3/4" x 1/8" El perfil en ángulo, de lados iguales, es utilizado como elemento estructural formando parte de vigas, columnas, entrepisos, etc., así como también en herrería artesanal. </t>
  </si>
  <si>
    <t>Se utiliza para conducir corriente eléctrica, generalmente en sistemas de baja tensión. Se compone de dos conductores de calibre 10 AWG (American Wire Gauge), aislados individualmente y luego reunidos en un solo cable.</t>
  </si>
  <si>
    <t>Esta silicona multiuso es perfecta para sellar juntas en interiores como baños, alrededor de bañeras, duchas, cocinas domésticas, lavaplatos y en una amplia variedad de aplicaciones en exteriores. Su contenido es de 280 ml y es de color transparente. Además, cuenta con la característica de ser antimoho.</t>
  </si>
  <si>
    <t>Se utiliza para conducir corriente eléctrica, generalmente en sistemas de baja tensión. Se compone de dos conductores de calibre 12 AWG (American Wire Gauge), aislados individualmente y luego reunidos en un solo cable.</t>
  </si>
  <si>
    <t>Cadena eslabonada galvanizada de 3/8" x metro</t>
  </si>
  <si>
    <t>Canaleta base con tapa de la línea bicolor, de fijación mecánica por tramos de a 2 metros. Protege y ayuda a organizar el cableado de redes eléctricas en el hogar y oficina, conduciéndolo a lo largo de superficies como techos, paredes y pisos</t>
  </si>
  <si>
    <t> Canaleta base con tapa de la línea bicolor, de fijación mecánica por tramos de a 2 metros. Protege y ayuda a organizar el cableado de redes eléctricas en el hogar y oficina, conduciéndolo a lo largo de superficies como techos, paredes y pisos</t>
  </si>
  <si>
    <t>Candado intemperie # 40 mm, Candado Laminado</t>
  </si>
  <si>
    <t xml:space="preserve">Chazo de 1 1/2" x 5/16", con tornillo. pueden usarse en concreto, bloque de cemento,ladrillo macizo o piedra, permitiendo una fijación segura. </t>
  </si>
  <si>
    <t xml:space="preserve"> Chazo de 1" x 1/8", con tornillo. pueden usarse en concreto, bloque de cemento,ladrillo macizo o piedra, permitiendo una fijación segura.</t>
  </si>
  <si>
    <t>Chazo Plastico 1 1/2" x 1/4. con tornillo. pueden usarse en concreto, bloque de cemento,ladrillo macizo o piedra, permitiendo una fijación segura.</t>
  </si>
  <si>
    <t>Chazo Plastico 1" x 3/16 con tornillo. pueden usarse en concreto, bloque de cemento,ladrillo macizo o piedra, permitiendo una fijación segura.</t>
  </si>
  <si>
    <t> Fabricada en material texturizado, fino y elástico, Resistente al agua., Adhesivo acrílico., Preserva la apariencia original del piso</t>
  </si>
  <si>
    <t>Cinta para enmascarar, ancho: 18 mm, rollo de 50m, Cinta fabricada en papel semi-corrugado, 0.14mm de espesor, tipo de adhesivo: hule,resistencia a la tension: 0.32kg/mm a 49°c, adhesion al acero: 50.4gr/mm, elongacion: 6%, para su uso general y escolar.</t>
  </si>
  <si>
    <r>
      <t>Material esencial en plomería y fontanería, utilizado para sellar roscas de tuberías, uniones y acoples</t>
    </r>
    <r>
      <rPr>
        <sz val="8"/>
        <color rgb="FF0A0A0A"/>
        <rFont val="Century Gothic"/>
        <family val="2"/>
      </rPr>
      <t>, garantizando conexiones herméticas. Evita fugas de agua, gas y aire</t>
    </r>
  </si>
  <si>
    <t>Disco Abrasivo Corte Metal 4"</t>
  </si>
  <si>
    <t>Disco Abrasivo Corte Metal 9"</t>
  </si>
  <si>
    <t>Toma Corriente Hembra aereo para Cable 10A 125V.  Útil para realizar extensiones de corriente, fácil instalación.</t>
  </si>
  <si>
    <t xml:space="preserve">Clavija Monofasica con Polo a Tierra a Enchufe Monofasico Convencional de 2 Terminales. Este Conversor Tres a Dos es de Alta Calidad, adaptando el enchufe de 3 patas (Con Polo a Tierra) a 2 patas (Sin Polo a Tierra) para la facil conexion a un Toma Convencional. </t>
  </si>
  <si>
    <r>
      <t>Un interruptor doble es un mecanismo eléctrico compacto que controla dos circuitos de iluminación o cargas de forma independiente desde un solo punto,</t>
    </r>
    <r>
      <rPr>
        <sz val="11"/>
        <color theme="1"/>
        <rFont val="Calibri"/>
        <family val="2"/>
        <scheme val="minor"/>
      </rPr>
      <t xml:space="preserve"> </t>
    </r>
    <r>
      <rPr>
        <sz val="8"/>
        <color theme="1"/>
        <rFont val="Century Gothic"/>
        <family val="2"/>
      </rPr>
      <t>tensión nominal de 125/250V, amperaje de 10A-15A, y un diseño empotrable ideal para residencias, usando una fase común para ambas luces.</t>
    </r>
  </si>
  <si>
    <t>Toma Corriente Doble Linea BK Incrustar, Tensión: 125V, Corriente: 15A, Vatios: 1875W, Uso: Residencial y Comercial Certificación Norma RETIE.</t>
  </si>
  <si>
    <t>Nylon Natural 100mts 0.60 Mm. especial para construcciones</t>
  </si>
  <si>
    <t>Grata de copa lisa de 5" X 5/8</t>
  </si>
  <si>
    <t>Cuchilla Pintada Para Guadañadora 350mm x 1,6 mm Ojo 20 mm. Se utilizan en jardinería y agricultura para corte y mantenimiento de césped, arbustos de bajo tamaño, matorrales y corte de ramas pequeñas, producto diseñado para uso exclusivo en guadañadoras.</t>
  </si>
  <si>
    <t>Guantes recubiertos en fibra de poliuretano de alto rendimiento, anticorte de alta resistencia # 9</t>
  </si>
  <si>
    <t>Guantes en cuero vaqueta calibrada de alta suavidad, para trabajo de abrasión y corte</t>
  </si>
  <si>
    <t>Grifería de tanque para sanitarios de una descarga, resiste presiones hasta 180 psi. Kit completo de reposición con valvula de llenado de 24 cms</t>
  </si>
  <si>
    <t>Marmolina por bulto para demarcar, bulto por 50 kls</t>
  </si>
  <si>
    <t>Alambre Dulce Calibre 20, usado principalmente para amarres en construcción y uso domestico.</t>
  </si>
  <si>
    <t>Pintura en aerosol para superficies de madera, metal, paredes, cerámica o cartón que deban ser restauradas, protegidas o decoradas. Acabado parejo y uniforme, de mayor resistencia. Alto cubrimiento, alto rendimiento, con filtro UV para mayor duración y de secado ultrarrápido.</t>
  </si>
  <si>
    <r>
      <t>Alta capacidad de disolución, rápido secado, gran inflamabilidad y toxicidad</t>
    </r>
    <r>
      <rPr>
        <sz val="12"/>
        <color rgb="FF0A0A0A"/>
        <rFont val="Arial"/>
        <family val="2"/>
      </rPr>
      <t xml:space="preserve">, </t>
    </r>
    <r>
      <rPr>
        <sz val="8"/>
        <color rgb="FF0A0A0A"/>
        <rFont val="Century Gothic"/>
        <family val="2"/>
      </rPr>
      <t>siendo ideal para limpiar herramientas y ajustar la consistencia de recubrimientos</t>
    </r>
    <r>
      <rPr>
        <sz val="8"/>
        <color theme="1"/>
        <rFont val="Century Gothic"/>
        <family val="2"/>
      </rPr>
      <t>. Reduce la viscosidad (espesor) de pinturas, barnices, lacas nitrocelulosa y epóxicos.</t>
    </r>
  </si>
  <si>
    <t>Rodillos felpa de 10 cm, Rodillo para pintar sobre paredes u otras superficies.</t>
  </si>
  <si>
    <t>Rodillos felpa de 5 cm, Rodillo para pintar sobre paredes u otras superficies</t>
  </si>
  <si>
    <t xml:space="preserve"> Rollo Cinta Peligro X 500 metros, Cinta amarilla de peligro, rollo de 500 metros por 10 cm de ancho</t>
  </si>
  <si>
    <t>Sifón flexible plástico para lavamanos/lavaplatos.</t>
  </si>
  <si>
    <t>Soldadura 6013 de 1/8 Electrodos para soldar aceros al carbón x kilo</t>
  </si>
  <si>
    <t>Soldadura 6013 de 3/32 Electrodos para soldar aceros al carbón x kilo</t>
  </si>
  <si>
    <t> El cable de acero 5/16 está diseñado para sobresalir en tareas pesadas. Con un diámetro de 5/16 pulgadas y una longitud de 250 pies, el cable de acero ofrece una notable resistencia a la tracción de 3,700 libras</t>
  </si>
  <si>
    <t>La Varilla Grafilada 3/16 (4 mm) es un insumo esencial en proyectos de construcción gracias a su alta capacidad de agarre al hormigón, lo que la convierte en un elemento indispensable para crear estructuras más estables, resistentes y segura</t>
  </si>
  <si>
    <t>Tubo estructural está fabricado en acero, garantizando una excelente resistencia. Con un espesor de 1.2 mm y un largo de 6m, ofrece la robustez necesaria para diversas aplicaciones. </t>
  </si>
  <si>
    <t>Varilla lisa de 1/2" x 6 mts, que cumpla con la norma técnica NTC 2289 para construcciones sismoresistentes</t>
  </si>
  <si>
    <t>Varilla corrugada de 3/8" x 6 mts, que cumpla con la norma técnica NTC 2289 para construcciones sismoresistentes</t>
  </si>
  <si>
    <t>Yoyo para Guadañadora Automático THP 117 resistente al desgaste, golpes y abrasión. Tuerca de emsamble con esparragos, adaptadores para todas las maquinas del mercado, ojaletes en bronce antifricción, carcasa exterior fabricada en plástico ABS de alta resistencia.</t>
  </si>
  <si>
    <t>Brocha de Cerda Natural HDX en tamaño de 2 pulgadas, cuenta con resistente mango de plástico que permite tener un mejor agarre al momento de emplearla</t>
  </si>
  <si>
    <t>Voltaje: 110/220V, Color de la carcasa: Negro, Color de la luz: Blanco frío, Es a prueba de agua.</t>
  </si>
  <si>
    <t>juego de brocas para concreto, diferentes tamaños. Ideal para perforar concreto, mampostería y materiales duros. Alta resistencia y precisión para proyectos de construcción y reparación.</t>
  </si>
  <si>
    <r>
      <t>Para acero inoxidable y metales son las brocas de diamante</t>
    </r>
    <r>
      <rPr>
        <sz val="8"/>
        <color rgb="FF474747"/>
        <rFont val="Arial"/>
        <family val="2"/>
      </rPr>
      <t xml:space="preserve"> , </t>
    </r>
    <r>
      <rPr>
        <sz val="8"/>
        <color rgb="FF474747"/>
        <rFont val="Century Gothic"/>
        <family val="2"/>
      </rPr>
      <t>que tienen una punta recubierta de diamante que permite cortar fácilmente materiales duros</t>
    </r>
  </si>
  <si>
    <t>soportan entre 120 kg (modelos estándar tipo pera) y hasta 400 kg (modelos con tuerca de seguridad reforzados). Largo aproximado de 2 1/2" (65 mm) y una apertura de gatillo de unos 8 mm. Fabricados en acero al carbono con acabado galvanizado o zincado para resistir la corrosión.</t>
  </si>
  <si>
    <t>Los Anclajes de manga pueden usarse en concreto, bloque de cemento, ladrillo macizo o piedra, Su camisa de expansión permite una fijación segura tanto en material blando como duro, No se recomienda usarlo en concreto fresco, No se recomienda el uso de brocas tubulares para perforar los agujeros para este tipo de anclas</t>
  </si>
  <si>
    <t>Planta eléctrica monofásica de 110 V cuenta con un motor de 418CC y una capacidad de estanque de 11.5 galones. Su potencia nominal es de 5000 W, con un nivel de ruido de 96 dB. Incluye un interruptor de transferencia automática (ATS) y un regulador de voltaje, para asegurar un funcionamiento estable y seguro. Con sus dimensiones de 79 cm de largo, 63 cm de alto y 63 cm de ancho, y un peso de 105 kg, es una herramienta robusta y confiable.</t>
  </si>
  <si>
    <t>Potencia: Promedio de 28 a 52 cc (centímetros cúbicos). Velocidad: Promedio de 75 a 87 m/s (metros por segundo).
R.P.M.: Promedio de 7.500 a 8.500. Peso: Promedio de 4,5 a 10,7 kg (kilos). Vibración: Promedio de 2,5 a 9,3 m/s2 (metros por segundo al cuadrado) empuñadora trasera.
Ruido: Promedio 107 dB (decibeles).</t>
  </si>
  <si>
    <t> Su resistencia y durabilidad aseguran un rendimiento confiable en cualquier situación, proporcionando una solución confiable para necesidades de amarre, sujeción o cualquier otro tipo de aplicación</t>
  </si>
  <si>
    <t>Hojas de segueta para corte que se pueden adaptar para sierras de arco. Realizan corte de metales ferrosos y no ferrosos y de materiales diversos como plásticos y madera.</t>
  </si>
  <si>
    <t>Manguera Jardinera Tipo Pesada De Riego 1/2 X 30 Metros. Hecho en multicapa con refuerzo textil en polipropileno..
Soporta un máximo de 100psi de presión.</t>
  </si>
  <si>
    <t>Cemento gris Uso General 50kg. Es ideal para la elaboración de concretos, morteros, cimientos, losas, columnas, vigas y mampostería.</t>
  </si>
  <si>
    <t>Espesor de puerta: Diseñadas de forma estándar para adaptarse a grosores de 32 mm a 45 mm (1.1/4" a 1.3/4").Ciclos de uso: Soportan entre 100.000 y 400.000 ciclos de apertura y cierre según el grado de la norma técnica (como ANSI/BHMA).Materiales: Fabricadas con cuerpos de acero, zamak o pestillos de alta durabilidad, recubiertas con acabados en cromo mate, brillante o niquelado para prevenir la corrosión por vapor de agua.</t>
  </si>
  <si>
    <t>Cortasetos a Gasolina 122hd6 De 21.7 Cc Espada De 22.8 In - 58 Cm. Incorpora un motor de 2 tiempos con tecnología Smart Start® para un arranque rápido y sin esfuerzo. Su empuñadura trasera es girable, lo que facilita su manejo. Con una potencia de 0.6 kW y una velocidad de 7800 RPM, este cortasetos es ideal para cortes prolongados. Además, su diseño incluye amortiguadores Low Vib® que reducen las vibraciones, brindando mayor comodidad durante su uso.</t>
  </si>
  <si>
    <t>Bombillo Led 20w Ahorrador. Flujo luminoso: 90 lm, Color de la luz: Luz Blanca, Voltaje: 85 - 265V. Rosca E27. Vatios 20W, Lume 1900LM, Temperatura 6500K, Vida Util 15.000 Horas.</t>
  </si>
  <si>
    <t>Adaptador macho pvc presion 1/2″, Tipo Liso, Diámetro 1/2",
Material PVC alta presion, Norma tecnica NTC 1339, Presión de trabajo 500 PSI. Ideal para la tuberia de tu hogar y/o sistema de riego</t>
  </si>
  <si>
    <t>Adaptador hembra pvc presion 1/2″, Tipo Liso, Diámetro 1/2",
Material PVC alta presion, Norma tecnica NTC 1339, Presión de trabajo 500 PSI. Ideal para la tuberia de tu hogar y/o sistema de riego</t>
  </si>
  <si>
    <t>Tapón roscado pvc presion 1/2″, Tipo Liso, Diámetro 1/2",
Material PVC alta presion, Norma tecnica NTC 1339, Presión de trabajo 500 PSI. Ideal para la tuberia de tu hogar y/o sistema de riego</t>
  </si>
  <si>
    <t>Es un tipo de cerramiento muy versátil que está realizado en un tejido de alambre galvanizado, por lo que tiene gran resistencia y es sumamente popular para diferentes usos. Por lo general, se utiliza para dividir ciertos recintos y espacios</t>
  </si>
  <si>
    <t>Malla Electrosoldada 6m de largo x 2.35 de ancho. Esta malla electrosoldada se destaca por su robustez y precisión en la fabricación. Con un hueco de 15x15 cm y un diámetro de 4.0 mm, proporciona una excelente distribución de cargas y refuerzo en el concreto.</t>
  </si>
  <si>
    <t>Adhesivo de contacto industrial base policloropreno, con excelente fuerza adhesiva desarrollado para múltiples aplicaciones: ensamble de esquineros (PVC y madera), pegado de tapetes, reparaciones (muebles, cantos, cuero), pegado de guarda escobas, manualidades, entre otros.</t>
  </si>
  <si>
    <t>La cerradura chapa palanca cilíndrica para puerta de paso, satinado es el complemento perfecto para tus puertas de alcoba o entrada principal. Diseñada para espesores entre 35 y 45 mm, esta cerradura cuenta con hasta 50000 ciclos de apertura y cierre. Cerradura exclusivamente para uso en espacios interiores. Aplicación: Puerta de paso. Mecanismo: Cilindrica Material: Acero / Aluminio. Acabado: Acero 201. Tipo de manija: Palanca. Tipo de llave: Normal Suministro: 1 chapa.</t>
  </si>
  <si>
    <t>Malla tipo pajarito, Mallas metálicas elaboradas con alambre galvanizado de zinc de 30 grados que le permite tener una durabilidad a la intemperie, malla hexagonal Ancho 1.8m X Cal.24 X Rollo 30m.</t>
  </si>
  <si>
    <t>Estos clavos de hierro son perfectos para trabajar la madera, ofreciendo una fijación segura y duradera. Con su cabeza plana, garantizan un acabado limpio y profesional en cada aplicación. Su material de hierro asegura resistencia y durabilidad.</t>
  </si>
  <si>
    <t>Grapa cerca de 1 1/4, caja de x 800g. Refuerza tu alambrado de cerca con grapas de acero resistentes. Descubre calidad en cada sujeción. Caja x 800 g</t>
  </si>
  <si>
    <t>Malla Tejida en polietileno HD con estabilizador U.V, utilizada para generar sombra y protección contra rayos U.V, porcentaje de sombra 80%. Rollo x 100 mts.</t>
  </si>
  <si>
    <t>Perro Para Cable Galvanizado 3/16, Perro Galvanizado Tipo Liviano para cable, Capacidad de cable: 3/16", Longitud: 19 mm. Empaque: 100 Unidades</t>
  </si>
  <si>
    <t xml:space="preserve"> Este taladro eléctrico de 1/2 pulgada y 858W es la herramienta perfecta para perforar en mampostería, ladrillo y bloques. Su diseño ergonómico y empuñadura recubierta en goma te brindan la comodidad que necesitas para trabajar durante horas</t>
  </si>
  <si>
    <t> Esta broca multipropósito te permite realizar perforaciones de diferentes diámetros con una sola herramienta. Su diseño innovador y su compatibilidad con taladros la convierten en la opción ideal para tus proyectos.</t>
  </si>
  <si>
    <t>Los amarres están hechos de plástico ABS, lo que garantiza su durabilidad. Son ideales para uso tanto en interiores como en exteriores. Cada paquete contiene 100 unidades</t>
  </si>
  <si>
    <t>Chazo Plastico 1" x 1/8 --TORNILLO de 6 x 1"</t>
  </si>
  <si>
    <t xml:space="preserve"> Disco Abrasivo Corte Metal  4 1/2"</t>
  </si>
  <si>
    <t>Rodillos felpa 4"</t>
  </si>
  <si>
    <t>Rodillo de felpa 9"</t>
  </si>
  <si>
    <t>Rodillo de felpa 2"</t>
  </si>
  <si>
    <t>Rodillo para pintar sobre paredes u otras superficies</t>
  </si>
  <si>
    <t>Valvula de entrada y salida para sanitario</t>
  </si>
  <si>
    <t>Pintura 3 en 1 Brillante, GALÓN - es un esmalte alquídico que evita lijar en superficies con oxidación leve, contiene anticorrosivo y da un hermoso acabado brillante. Diseñado para aplicar directo al metal con una excelente adherencia, durable y resistente a la corrosión</t>
  </si>
  <si>
    <t>Pintura 3 en 1 Brillante, GALÓN -  es un esmalte alquídico que evita lijar en superficies con oxidación leve, contiene anticorrosivo y da un hermoso acabado brillante. Diseñado para aplicar directo al metal con una excelente adherencia, durable y resistente a la corrosión</t>
  </si>
  <si>
    <t>GALÓN - Esta pintura de alto tráfico ofrece una aplicación versátil en superficies de concreto y metal, con un acabado mate que se integra perfectamente en cualquier entorno. Con un rendimiento de 8 m² por capa y un contenido de 3785 ml, podrás cubrir amplias áreas de manera eficiente. Su fórmula está pensada para resistir el uso constante, manteniendo la integridad de la señalización.</t>
  </si>
  <si>
    <t>Vinilo blanco tipo 2 - CUÑETE , para uso de exteriores e interiores, alto cubrimiento, superlavable, resolución 1154 NTC 1335</t>
  </si>
  <si>
    <t>Las brocas para metal  (o acero rápido, HSS) se caracterizan por su punta cónica afilada y forma helicoidal para evacuar virutas, HSS-G/rectificadas (alta precisión), cobalto (para acero inoxidable/duros) y titanio (mayor duración)</t>
  </si>
  <si>
    <t>Kit brocas metal- 10-13 Piezas</t>
  </si>
  <si>
    <t>Kit brocas concreto  X 10</t>
  </si>
  <si>
    <t>Broca punta diamante para metal 1/4"</t>
  </si>
  <si>
    <t>Chazo Expansivo  2" x 5/16</t>
  </si>
  <si>
    <t>Chazo Expansivo  1  7/8" x 3/8</t>
  </si>
  <si>
    <t>Rollo malla tipo pajarito hueco 1/2" y 5/8"</t>
  </si>
  <si>
    <t>VALOR IVA</t>
  </si>
  <si>
    <t>% IVA</t>
  </si>
  <si>
    <t>VALOR TOTAL (IVA INCLUIDO)</t>
  </si>
  <si>
    <t>VALOR UNITARIO (IVA INCLUIDO)</t>
  </si>
  <si>
    <t xml:space="preserve">
__________________________________________________________
NOMBRE RL O APODERADO 
NOMBRE DE EMPRESA 
CC RL
NIT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</si>
</sst>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_€_-;\-* #,##0.00\ _€_-;_-* &quot;-&quot;??\ _€_-;_-@_-"/>
    <numFmt numFmtId="167" formatCode="_ &quot;$&quot;\ * #,##0.00_ ;_ &quot;$&quot;\ * \-#,##0.00_ ;_ &quot;$&quot;\ * &quot;-&quot;??_ ;_ @_ "/>
  </numFmts>
  <fonts count="15" x14ac:knownFonts="1">
    <font>
      <sz val="11"/>
      <color theme="1"/>
      <name val="Calibri"/>
      <family val="2"/>
      <scheme val="minor"/>
    </font>
    <font>
      <sz val="11"/>
      <color theme="1"/>
      <name val="Calibri"/>
      <family val="2"/>
      <scheme val="minor"/>
    </font>
    <font>
      <sz val="10"/>
      <name val="Arial"/>
      <family val="2"/>
    </font>
    <font>
      <sz val="8"/>
      <name val="Arial"/>
      <family val="2"/>
    </font>
    <font>
      <sz val="12"/>
      <color theme="1"/>
      <name val="Calibri"/>
      <family val="2"/>
      <scheme val="minor"/>
    </font>
    <font>
      <sz val="10"/>
      <color theme="1"/>
      <name val="Calibri Light"/>
      <family val="2"/>
      <scheme val="major"/>
    </font>
    <font>
      <sz val="10"/>
      <color rgb="FF000000"/>
      <name val="Calibri Light"/>
      <family val="2"/>
      <scheme val="major"/>
    </font>
    <font>
      <b/>
      <sz val="10"/>
      <color theme="1"/>
      <name val="Calibri Light"/>
      <family val="2"/>
      <scheme val="major"/>
    </font>
    <font>
      <sz val="8"/>
      <color theme="1"/>
      <name val="Calibri Light"/>
      <family val="2"/>
      <scheme val="major"/>
    </font>
    <font>
      <b/>
      <sz val="8"/>
      <color theme="1"/>
      <name val="Calibri Light"/>
      <family val="2"/>
      <scheme val="major"/>
    </font>
    <font>
      <sz val="8"/>
      <color theme="1"/>
      <name val="Century Gothic"/>
      <family val="2"/>
    </font>
    <font>
      <sz val="8"/>
      <color rgb="FF0A0A0A"/>
      <name val="Century Gothic"/>
      <family val="2"/>
    </font>
    <font>
      <sz val="12"/>
      <color rgb="FF0A0A0A"/>
      <name val="Arial"/>
      <family val="2"/>
    </font>
    <font>
      <sz val="8"/>
      <color rgb="FF474747"/>
      <name val="Arial"/>
      <family val="2"/>
    </font>
    <font>
      <sz val="8"/>
      <color rgb="FF474747"/>
      <name val="Century Gothic"/>
      <family val="2"/>
    </font>
  </fonts>
  <fills count="4">
    <fill>
      <patternFill patternType="none"/>
    </fill>
    <fill>
      <patternFill patternType="gray125"/>
    </fill>
    <fill>
      <patternFill patternType="solid">
        <fgColor theme="0"/>
        <bgColor indexed="64"/>
      </patternFill>
    </fill>
    <fill>
      <patternFill patternType="solid">
        <fgColor theme="4"/>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6">
    <xf numFmtId="0" fontId="0" fillId="0" borderId="0"/>
    <xf numFmtId="0" fontId="1" fillId="0" borderId="0"/>
    <xf numFmtId="0" fontId="2" fillId="0" borderId="0"/>
    <xf numFmtId="166" fontId="1" fillId="0" borderId="0" applyFont="0" applyFill="0" applyBorder="0" applyAlignment="0" applyProtection="0"/>
    <xf numFmtId="166"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43"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2" fillId="0" borderId="0"/>
    <xf numFmtId="9" fontId="2" fillId="0" borderId="0" applyFont="0" applyFill="0" applyBorder="0" applyAlignment="0" applyProtection="0"/>
    <xf numFmtId="0" fontId="3" fillId="0" borderId="0"/>
    <xf numFmtId="42" fontId="2" fillId="0" borderId="0" applyFont="0" applyFill="0" applyBorder="0" applyAlignment="0" applyProtection="0"/>
    <xf numFmtId="0" fontId="2" fillId="0" borderId="0"/>
    <xf numFmtId="167" fontId="2" fillId="0" borderId="0" applyFont="0" applyFill="0" applyBorder="0" applyAlignment="0" applyProtection="0"/>
    <xf numFmtId="164" fontId="1"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166" fontId="1" fillId="0" borderId="0" applyFont="0" applyFill="0" applyBorder="0" applyAlignment="0" applyProtection="0"/>
    <xf numFmtId="0" fontId="2" fillId="0" borderId="0"/>
    <xf numFmtId="0" fontId="4" fillId="0" borderId="0"/>
    <xf numFmtId="41" fontId="1" fillId="0" borderId="0" applyFont="0" applyFill="0" applyBorder="0" applyAlignment="0" applyProtection="0"/>
    <xf numFmtId="0" fontId="2" fillId="0" borderId="0"/>
    <xf numFmtId="44" fontId="1" fillId="0" borderId="0" applyFont="0" applyFill="0" applyBorder="0" applyAlignment="0" applyProtection="0"/>
  </cellStyleXfs>
  <cellXfs count="40">
    <xf numFmtId="0" fontId="0" fillId="0" borderId="0" xfId="0"/>
    <xf numFmtId="0" fontId="6" fillId="2" borderId="1" xfId="0" applyFont="1" applyFill="1" applyBorder="1" applyAlignment="1">
      <alignment horizontal="center" vertical="center" wrapText="1"/>
    </xf>
    <xf numFmtId="0" fontId="0" fillId="0" borderId="1" xfId="0" applyBorder="1"/>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9" fontId="8" fillId="0" borderId="1" xfId="0" applyNumberFormat="1" applyFont="1" applyBorder="1" applyAlignment="1">
      <alignment horizontal="center" vertical="center" wrapText="1"/>
    </xf>
    <xf numFmtId="44" fontId="8" fillId="0" borderId="1" xfId="25" applyFont="1" applyBorder="1" applyAlignment="1">
      <alignment horizontal="center" vertical="center" wrapText="1"/>
    </xf>
    <xf numFmtId="0" fontId="5" fillId="0" borderId="6" xfId="0" applyFont="1" applyBorder="1" applyAlignment="1">
      <alignment horizontal="center" vertical="center" wrapText="1"/>
    </xf>
    <xf numFmtId="44" fontId="8" fillId="0" borderId="7" xfId="25" applyFont="1" applyBorder="1" applyAlignment="1">
      <alignment horizontal="center" vertical="center" wrapText="1"/>
    </xf>
    <xf numFmtId="44" fontId="7" fillId="0" borderId="11" xfId="25" applyFont="1" applyBorder="1" applyAlignment="1">
      <alignment horizontal="center" vertical="center"/>
    </xf>
    <xf numFmtId="44" fontId="7" fillId="0" borderId="12" xfId="25" applyFont="1" applyBorder="1" applyAlignment="1">
      <alignment horizontal="center" vertical="center"/>
    </xf>
    <xf numFmtId="0" fontId="0" fillId="2" borderId="2" xfId="0" applyFill="1" applyBorder="1"/>
    <xf numFmtId="0" fontId="0" fillId="2" borderId="1" xfId="0" applyFill="1" applyBorder="1"/>
    <xf numFmtId="0" fontId="10" fillId="2" borderId="1" xfId="0" applyFont="1" applyFill="1" applyBorder="1" applyAlignment="1">
      <alignment horizontal="left" vertical="center" wrapText="1"/>
    </xf>
    <xf numFmtId="0" fontId="0" fillId="0" borderId="1" xfId="0" applyBorder="1" applyAlignment="1">
      <alignment wrapText="1"/>
    </xf>
    <xf numFmtId="0" fontId="10" fillId="2" borderId="13"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2" xfId="0" applyFont="1" applyFill="1" applyBorder="1" applyAlignment="1">
      <alignment horizontal="left" vertical="top" wrapText="1"/>
    </xf>
    <xf numFmtId="0" fontId="10" fillId="0" borderId="1" xfId="0" applyFont="1" applyBorder="1" applyAlignment="1">
      <alignment horizontal="left" vertical="center" wrapText="1"/>
    </xf>
    <xf numFmtId="0" fontId="10" fillId="0" borderId="13" xfId="0" applyFont="1" applyBorder="1" applyAlignment="1">
      <alignment horizontal="left" vertical="top" wrapText="1"/>
    </xf>
    <xf numFmtId="44" fontId="8" fillId="0" borderId="1" xfId="25" applyFont="1" applyFill="1" applyBorder="1" applyAlignment="1">
      <alignment horizontal="center" vertical="center" wrapText="1"/>
    </xf>
    <xf numFmtId="44" fontId="8" fillId="0" borderId="7" xfId="25" applyFont="1" applyFill="1" applyBorder="1" applyAlignment="1">
      <alignment horizontal="center" vertical="center" wrapText="1"/>
    </xf>
    <xf numFmtId="0" fontId="0" fillId="0" borderId="2" xfId="0" applyBorder="1"/>
    <xf numFmtId="44" fontId="9" fillId="0" borderId="1" xfId="25" applyFont="1" applyFill="1" applyBorder="1" applyAlignment="1">
      <alignment horizontal="center" vertical="center" wrapText="1"/>
    </xf>
    <xf numFmtId="0" fontId="10" fillId="0" borderId="1" xfId="0" applyFont="1" applyBorder="1" applyAlignment="1">
      <alignment horizontal="left" vertical="top"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0" xfId="0" applyFont="1" applyAlignment="1">
      <alignment horizontal="left" vertical="center" wrapText="1"/>
    </xf>
    <xf numFmtId="0" fontId="5" fillId="0" borderId="18" xfId="0" applyFont="1" applyBorder="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cellXfs>
  <cellStyles count="26">
    <cellStyle name="Millares [0] 2" xfId="5" xr:uid="{00000000-0005-0000-0000-000000000000}"/>
    <cellStyle name="Millares [0] 3" xfId="23" xr:uid="{00000000-0005-0000-0000-000001000000}"/>
    <cellStyle name="Millares 2" xfId="7" xr:uid="{00000000-0005-0000-0000-000002000000}"/>
    <cellStyle name="Millares 2 2" xfId="13" xr:uid="{00000000-0005-0000-0000-000003000000}"/>
    <cellStyle name="Millares 3" xfId="4" xr:uid="{00000000-0005-0000-0000-000004000000}"/>
    <cellStyle name="Millares 4" xfId="3" xr:uid="{00000000-0005-0000-0000-000005000000}"/>
    <cellStyle name="Millares 5" xfId="20" xr:uid="{00000000-0005-0000-0000-000006000000}"/>
    <cellStyle name="Moneda" xfId="25" builtinId="4"/>
    <cellStyle name="Moneda [0] 2" xfId="6" xr:uid="{00000000-0005-0000-0000-000008000000}"/>
    <cellStyle name="Moneda [0] 3" xfId="16" xr:uid="{00000000-0005-0000-0000-000009000000}"/>
    <cellStyle name="Moneda 2" xfId="8" xr:uid="{00000000-0005-0000-0000-00000A000000}"/>
    <cellStyle name="Moneda 2 2" xfId="15" xr:uid="{00000000-0005-0000-0000-00000B000000}"/>
    <cellStyle name="Moneda 3" xfId="9" xr:uid="{00000000-0005-0000-0000-00000C000000}"/>
    <cellStyle name="Moneda 4" xfId="18" xr:uid="{00000000-0005-0000-0000-00000D000000}"/>
    <cellStyle name="Normal" xfId="0" builtinId="0"/>
    <cellStyle name="Normal 2" xfId="10" xr:uid="{00000000-0005-0000-0000-00000F000000}"/>
    <cellStyle name="Normal 2 2" xfId="17" xr:uid="{00000000-0005-0000-0000-000010000000}"/>
    <cellStyle name="Normal 2 3" xfId="12" xr:uid="{00000000-0005-0000-0000-000011000000}"/>
    <cellStyle name="Normal 2 4" xfId="14" xr:uid="{00000000-0005-0000-0000-000012000000}"/>
    <cellStyle name="Normal 2 5" xfId="22" xr:uid="{00000000-0005-0000-0000-000013000000}"/>
    <cellStyle name="Normal 3" xfId="1" xr:uid="{00000000-0005-0000-0000-000014000000}"/>
    <cellStyle name="Normal 4" xfId="24" xr:uid="{00000000-0005-0000-0000-000015000000}"/>
    <cellStyle name="Normal 6" xfId="21" xr:uid="{00000000-0005-0000-0000-000016000000}"/>
    <cellStyle name="Normal 61" xfId="2" xr:uid="{00000000-0005-0000-0000-000017000000}"/>
    <cellStyle name="Porcentaje 2" xfId="11" xr:uid="{00000000-0005-0000-0000-000018000000}"/>
    <cellStyle name="Porcentaje 3" xfId="19" xr:uid="{00000000-0005-0000-0000-000019000000}"/>
  </cellStyles>
  <dxfs count="0"/>
  <tableStyles count="0" defaultTableStyle="TableStyleMedium2" defaultPivotStyle="PivotStyleLight16"/>
  <colors>
    <mruColors>
      <color rgb="FF2FA99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106"/>
  <sheetViews>
    <sheetView tabSelected="1" zoomScaleNormal="100" zoomScaleSheetLayoutView="110" workbookViewId="0">
      <pane ySplit="1" topLeftCell="A2" activePane="bottomLeft" state="frozen"/>
      <selection pane="bottomLeft" activeCell="H70" sqref="H70"/>
    </sheetView>
  </sheetViews>
  <sheetFormatPr baseColWidth="10" defaultColWidth="10.83203125" defaultRowHeight="15" x14ac:dyDescent="0.2"/>
  <cols>
    <col min="1" max="1" width="9.6640625" style="2" customWidth="1"/>
    <col min="2" max="2" width="48.5" style="2" customWidth="1"/>
    <col min="3" max="3" width="11.5" style="2" customWidth="1"/>
    <col min="4" max="4" width="33.1640625" style="14" customWidth="1"/>
    <col min="5" max="6" width="11.5" style="2" customWidth="1"/>
    <col min="7" max="7" width="18" style="2" bestFit="1" customWidth="1"/>
    <col min="8" max="8" width="16.83203125" style="2" bestFit="1" customWidth="1"/>
    <col min="9" max="10" width="18" style="2" bestFit="1" customWidth="1"/>
    <col min="11" max="11" width="14" style="12" customWidth="1"/>
    <col min="12" max="32" width="10.83203125" style="12"/>
    <col min="33" max="16384" width="10.83203125" style="2"/>
  </cols>
  <sheetData>
    <row r="1" spans="1:11" ht="30" x14ac:dyDescent="0.2">
      <c r="A1" s="25" t="s">
        <v>1</v>
      </c>
      <c r="B1" s="26" t="s">
        <v>5</v>
      </c>
      <c r="C1" s="26" t="s">
        <v>2</v>
      </c>
      <c r="D1" s="26" t="s">
        <v>87</v>
      </c>
      <c r="E1" s="26" t="s">
        <v>3</v>
      </c>
      <c r="F1" s="26" t="s">
        <v>186</v>
      </c>
      <c r="G1" s="26" t="s">
        <v>4</v>
      </c>
      <c r="H1" s="26" t="s">
        <v>185</v>
      </c>
      <c r="I1" s="26" t="s">
        <v>188</v>
      </c>
      <c r="J1" s="27" t="s">
        <v>187</v>
      </c>
      <c r="K1" s="11"/>
    </row>
    <row r="2" spans="1:11" ht="45" x14ac:dyDescent="0.2">
      <c r="A2" s="7">
        <v>1</v>
      </c>
      <c r="B2" s="13" t="s">
        <v>7</v>
      </c>
      <c r="C2" s="3" t="s">
        <v>0</v>
      </c>
      <c r="D2" s="3" t="s">
        <v>88</v>
      </c>
      <c r="E2" s="3">
        <v>1</v>
      </c>
      <c r="F2" s="5">
        <v>0.19</v>
      </c>
      <c r="G2" s="6"/>
      <c r="H2" s="6"/>
      <c r="I2" s="6"/>
      <c r="J2" s="8"/>
      <c r="K2" s="11"/>
    </row>
    <row r="3" spans="1:11" ht="30" x14ac:dyDescent="0.2">
      <c r="A3" s="7">
        <v>2</v>
      </c>
      <c r="B3" s="13" t="s">
        <v>8</v>
      </c>
      <c r="C3" s="3" t="s">
        <v>0</v>
      </c>
      <c r="D3" s="3" t="s">
        <v>89</v>
      </c>
      <c r="E3" s="3">
        <v>1</v>
      </c>
      <c r="F3" s="5">
        <v>0.19</v>
      </c>
      <c r="G3" s="6"/>
      <c r="H3" s="6"/>
      <c r="I3" s="6"/>
      <c r="J3" s="8"/>
      <c r="K3" s="11"/>
    </row>
    <row r="4" spans="1:11" ht="60" x14ac:dyDescent="0.2">
      <c r="A4" s="7">
        <v>3</v>
      </c>
      <c r="B4" s="13" t="s">
        <v>9</v>
      </c>
      <c r="C4" s="3" t="s">
        <v>0</v>
      </c>
      <c r="D4" s="3" t="s">
        <v>90</v>
      </c>
      <c r="E4" s="3">
        <v>1</v>
      </c>
      <c r="F4" s="5">
        <v>0.19</v>
      </c>
      <c r="G4" s="6"/>
      <c r="H4" s="6"/>
      <c r="I4" s="6"/>
      <c r="J4" s="8"/>
      <c r="K4" s="11"/>
    </row>
    <row r="5" spans="1:11" ht="60" x14ac:dyDescent="0.2">
      <c r="A5" s="7">
        <v>4</v>
      </c>
      <c r="B5" s="13" t="s">
        <v>10</v>
      </c>
      <c r="C5" s="3" t="s">
        <v>0</v>
      </c>
      <c r="D5" s="3" t="s">
        <v>91</v>
      </c>
      <c r="E5" s="3">
        <v>1</v>
      </c>
      <c r="F5" s="5">
        <v>0.19</v>
      </c>
      <c r="G5" s="6"/>
      <c r="H5" s="6"/>
      <c r="I5" s="6"/>
      <c r="J5" s="8"/>
      <c r="K5" s="11"/>
    </row>
    <row r="6" spans="1:11" ht="60" x14ac:dyDescent="0.2">
      <c r="A6" s="7">
        <v>5</v>
      </c>
      <c r="B6" s="13" t="s">
        <v>11</v>
      </c>
      <c r="C6" s="4" t="s">
        <v>0</v>
      </c>
      <c r="D6" s="4" t="s">
        <v>91</v>
      </c>
      <c r="E6" s="3">
        <v>1</v>
      </c>
      <c r="F6" s="5">
        <v>0.19</v>
      </c>
      <c r="G6" s="6"/>
      <c r="H6" s="6"/>
      <c r="I6" s="6"/>
      <c r="J6" s="8"/>
      <c r="K6" s="11"/>
    </row>
    <row r="7" spans="1:11" ht="60" x14ac:dyDescent="0.2">
      <c r="A7" s="7">
        <v>6</v>
      </c>
      <c r="B7" s="13" t="s">
        <v>12</v>
      </c>
      <c r="C7" s="4" t="s">
        <v>0</v>
      </c>
      <c r="D7" s="15" t="s">
        <v>92</v>
      </c>
      <c r="E7" s="3">
        <v>1</v>
      </c>
      <c r="F7" s="5">
        <v>0.19</v>
      </c>
      <c r="G7" s="6"/>
      <c r="H7" s="6"/>
      <c r="I7" s="6"/>
      <c r="J7" s="8"/>
      <c r="K7" s="11"/>
    </row>
    <row r="8" spans="1:11" ht="60" x14ac:dyDescent="0.2">
      <c r="A8" s="7">
        <v>7</v>
      </c>
      <c r="B8" s="13" t="s">
        <v>13</v>
      </c>
      <c r="C8" s="4" t="s">
        <v>0</v>
      </c>
      <c r="D8" s="15" t="s">
        <v>93</v>
      </c>
      <c r="E8" s="3">
        <v>1</v>
      </c>
      <c r="F8" s="5">
        <v>0.19</v>
      </c>
      <c r="G8" s="6"/>
      <c r="H8" s="6"/>
      <c r="I8" s="6"/>
      <c r="J8" s="8"/>
      <c r="K8" s="11"/>
    </row>
    <row r="9" spans="1:11" ht="60" x14ac:dyDescent="0.2">
      <c r="A9" s="7">
        <v>8</v>
      </c>
      <c r="B9" s="13" t="s">
        <v>14</v>
      </c>
      <c r="C9" s="4" t="s">
        <v>0</v>
      </c>
      <c r="D9" s="15" t="s">
        <v>94</v>
      </c>
      <c r="E9" s="3">
        <v>1</v>
      </c>
      <c r="F9" s="5">
        <v>0.19</v>
      </c>
      <c r="G9" s="6"/>
      <c r="H9" s="6"/>
      <c r="I9" s="6"/>
      <c r="J9" s="8"/>
      <c r="K9" s="11"/>
    </row>
    <row r="10" spans="1:11" ht="72" x14ac:dyDescent="0.2">
      <c r="A10" s="7">
        <v>9</v>
      </c>
      <c r="B10" s="13" t="s">
        <v>15</v>
      </c>
      <c r="C10" s="4" t="s">
        <v>0</v>
      </c>
      <c r="D10" s="15" t="s">
        <v>95</v>
      </c>
      <c r="E10" s="3">
        <v>1</v>
      </c>
      <c r="F10" s="5">
        <v>0.19</v>
      </c>
      <c r="G10" s="6"/>
      <c r="H10" s="6"/>
      <c r="I10" s="6"/>
      <c r="J10" s="8"/>
      <c r="K10" s="11"/>
    </row>
    <row r="11" spans="1:11" ht="84" x14ac:dyDescent="0.2">
      <c r="A11" s="7">
        <v>10</v>
      </c>
      <c r="B11" s="13" t="s">
        <v>16</v>
      </c>
      <c r="C11" s="4" t="s">
        <v>0</v>
      </c>
      <c r="D11" s="15" t="s">
        <v>96</v>
      </c>
      <c r="E11" s="3">
        <v>1</v>
      </c>
      <c r="F11" s="5">
        <v>0.19</v>
      </c>
      <c r="G11" s="6"/>
      <c r="H11" s="6"/>
      <c r="I11" s="6"/>
      <c r="J11" s="8"/>
      <c r="K11" s="11"/>
    </row>
    <row r="12" spans="1:11" ht="72" x14ac:dyDescent="0.2">
      <c r="A12" s="7">
        <v>11</v>
      </c>
      <c r="B12" s="13" t="s">
        <v>17</v>
      </c>
      <c r="C12" s="4" t="s">
        <v>0</v>
      </c>
      <c r="D12" s="15" t="s">
        <v>97</v>
      </c>
      <c r="E12" s="3">
        <v>1</v>
      </c>
      <c r="F12" s="5">
        <v>0.19</v>
      </c>
      <c r="G12" s="6"/>
      <c r="H12" s="6"/>
      <c r="I12" s="6"/>
      <c r="J12" s="8"/>
      <c r="K12" s="11"/>
    </row>
    <row r="13" spans="1:11" x14ac:dyDescent="0.2">
      <c r="A13" s="7">
        <v>12</v>
      </c>
      <c r="B13" s="13" t="s">
        <v>18</v>
      </c>
      <c r="C13" s="4" t="s">
        <v>0</v>
      </c>
      <c r="D13" s="15" t="s">
        <v>98</v>
      </c>
      <c r="E13" s="3">
        <v>1</v>
      </c>
      <c r="F13" s="5">
        <v>0.19</v>
      </c>
      <c r="G13" s="6"/>
      <c r="H13" s="6"/>
      <c r="I13" s="6"/>
      <c r="J13" s="8"/>
      <c r="K13" s="11"/>
    </row>
    <row r="14" spans="1:11" ht="72" x14ac:dyDescent="0.2">
      <c r="A14" s="7">
        <v>13</v>
      </c>
      <c r="B14" s="13" t="s">
        <v>19</v>
      </c>
      <c r="C14" s="4" t="s">
        <v>0</v>
      </c>
      <c r="D14" s="15" t="s">
        <v>99</v>
      </c>
      <c r="E14" s="3">
        <v>1</v>
      </c>
      <c r="F14" s="5">
        <v>0.19</v>
      </c>
      <c r="G14" s="6"/>
      <c r="H14" s="6"/>
      <c r="I14" s="6"/>
      <c r="J14" s="8"/>
      <c r="K14" s="11"/>
    </row>
    <row r="15" spans="1:11" ht="72" x14ac:dyDescent="0.2">
      <c r="A15" s="7">
        <v>14</v>
      </c>
      <c r="B15" s="13" t="s">
        <v>71</v>
      </c>
      <c r="C15" s="4" t="s">
        <v>0</v>
      </c>
      <c r="D15" s="15" t="s">
        <v>100</v>
      </c>
      <c r="E15" s="3">
        <v>1</v>
      </c>
      <c r="F15" s="5">
        <v>0.19</v>
      </c>
      <c r="G15" s="6"/>
      <c r="H15" s="6"/>
      <c r="I15" s="6"/>
      <c r="J15" s="8"/>
      <c r="K15" s="11"/>
    </row>
    <row r="16" spans="1:11" ht="72" x14ac:dyDescent="0.2">
      <c r="A16" s="7">
        <v>15</v>
      </c>
      <c r="B16" s="13" t="s">
        <v>20</v>
      </c>
      <c r="C16" s="4" t="s">
        <v>0</v>
      </c>
      <c r="D16" s="15" t="s">
        <v>100</v>
      </c>
      <c r="E16" s="3">
        <v>1</v>
      </c>
      <c r="F16" s="5">
        <v>0.19</v>
      </c>
      <c r="G16" s="6"/>
      <c r="H16" s="6"/>
      <c r="I16" s="6"/>
      <c r="J16" s="8"/>
      <c r="K16" s="11"/>
    </row>
    <row r="17" spans="1:11" ht="24" x14ac:dyDescent="0.2">
      <c r="A17" s="7">
        <v>16</v>
      </c>
      <c r="B17" s="13" t="s">
        <v>21</v>
      </c>
      <c r="C17" s="4" t="s">
        <v>0</v>
      </c>
      <c r="D17" s="15" t="s">
        <v>101</v>
      </c>
      <c r="E17" s="3">
        <v>1</v>
      </c>
      <c r="F17" s="5">
        <v>0.19</v>
      </c>
      <c r="G17" s="6"/>
      <c r="H17" s="6"/>
      <c r="I17" s="6"/>
      <c r="J17" s="8"/>
      <c r="K17" s="11"/>
    </row>
    <row r="18" spans="1:11" ht="36" x14ac:dyDescent="0.2">
      <c r="A18" s="7">
        <v>17</v>
      </c>
      <c r="B18" s="13" t="s">
        <v>22</v>
      </c>
      <c r="C18" s="4" t="s">
        <v>0</v>
      </c>
      <c r="D18" s="15" t="s">
        <v>102</v>
      </c>
      <c r="E18" s="3">
        <v>1</v>
      </c>
      <c r="F18" s="5">
        <v>0.19</v>
      </c>
      <c r="G18" s="6"/>
      <c r="H18" s="6"/>
      <c r="I18" s="6"/>
      <c r="J18" s="8"/>
      <c r="K18" s="11"/>
    </row>
    <row r="19" spans="1:11" s="2" customFormat="1" ht="36" x14ac:dyDescent="0.2">
      <c r="A19" s="7">
        <v>18</v>
      </c>
      <c r="B19" s="18" t="s">
        <v>167</v>
      </c>
      <c r="C19" s="3" t="s">
        <v>0</v>
      </c>
      <c r="D19" s="19" t="s">
        <v>103</v>
      </c>
      <c r="E19" s="3">
        <v>1</v>
      </c>
      <c r="F19" s="5">
        <v>0.19</v>
      </c>
      <c r="G19" s="20"/>
      <c r="H19" s="20"/>
      <c r="I19" s="20"/>
      <c r="J19" s="21"/>
      <c r="K19" s="22"/>
    </row>
    <row r="20" spans="1:11" ht="36" x14ac:dyDescent="0.2">
      <c r="A20" s="7">
        <v>19</v>
      </c>
      <c r="B20" s="13" t="s">
        <v>23</v>
      </c>
      <c r="C20" s="4" t="s">
        <v>0</v>
      </c>
      <c r="D20" s="13" t="s">
        <v>104</v>
      </c>
      <c r="E20" s="3">
        <v>1</v>
      </c>
      <c r="F20" s="5">
        <v>0.19</v>
      </c>
      <c r="G20" s="6"/>
      <c r="H20" s="6"/>
      <c r="I20" s="6"/>
      <c r="J20" s="8"/>
      <c r="K20" s="11"/>
    </row>
    <row r="21" spans="1:11" ht="36" x14ac:dyDescent="0.2">
      <c r="A21" s="7">
        <v>20</v>
      </c>
      <c r="B21" s="13" t="s">
        <v>24</v>
      </c>
      <c r="C21" s="4" t="s">
        <v>0</v>
      </c>
      <c r="D21" s="13" t="s">
        <v>105</v>
      </c>
      <c r="E21" s="3">
        <v>1</v>
      </c>
      <c r="F21" s="5">
        <v>0.19</v>
      </c>
      <c r="G21" s="6"/>
      <c r="H21" s="6"/>
      <c r="I21" s="6"/>
      <c r="J21" s="8"/>
      <c r="K21" s="11"/>
    </row>
    <row r="22" spans="1:11" ht="36" x14ac:dyDescent="0.2">
      <c r="A22" s="7">
        <v>21</v>
      </c>
      <c r="B22" s="13" t="s">
        <v>25</v>
      </c>
      <c r="C22" s="4" t="s">
        <v>0</v>
      </c>
      <c r="D22" s="15" t="s">
        <v>106</v>
      </c>
      <c r="E22" s="3">
        <v>1</v>
      </c>
      <c r="F22" s="5">
        <v>0.19</v>
      </c>
      <c r="G22" s="6"/>
      <c r="H22" s="6"/>
      <c r="I22" s="6"/>
      <c r="J22" s="8"/>
      <c r="K22" s="11"/>
    </row>
    <row r="23" spans="1:11" ht="72" x14ac:dyDescent="0.2">
      <c r="A23" s="7">
        <v>22</v>
      </c>
      <c r="B23" s="13" t="s">
        <v>72</v>
      </c>
      <c r="C23" s="4" t="s">
        <v>0</v>
      </c>
      <c r="D23" s="15" t="s">
        <v>107</v>
      </c>
      <c r="E23" s="3">
        <v>1</v>
      </c>
      <c r="F23" s="5">
        <v>0.19</v>
      </c>
      <c r="G23" s="6"/>
      <c r="H23" s="6"/>
      <c r="I23" s="6"/>
      <c r="J23" s="8"/>
      <c r="K23" s="11"/>
    </row>
    <row r="24" spans="1:11" ht="48" x14ac:dyDescent="0.2">
      <c r="A24" s="7">
        <v>23</v>
      </c>
      <c r="B24" s="13" t="s">
        <v>26</v>
      </c>
      <c r="C24" s="4" t="s">
        <v>0</v>
      </c>
      <c r="D24" s="15" t="s">
        <v>108</v>
      </c>
      <c r="E24" s="3">
        <v>1</v>
      </c>
      <c r="F24" s="5">
        <v>0.19</v>
      </c>
      <c r="G24" s="6"/>
      <c r="H24" s="6"/>
      <c r="I24" s="6"/>
      <c r="J24" s="8"/>
      <c r="K24" s="11"/>
    </row>
    <row r="25" spans="1:11" s="2" customFormat="1" x14ac:dyDescent="0.2">
      <c r="A25" s="7">
        <v>24</v>
      </c>
      <c r="B25" s="18" t="s">
        <v>168</v>
      </c>
      <c r="C25" s="3" t="s">
        <v>0</v>
      </c>
      <c r="D25" s="19" t="s">
        <v>109</v>
      </c>
      <c r="E25" s="3">
        <v>1</v>
      </c>
      <c r="F25" s="5">
        <v>0.19</v>
      </c>
      <c r="G25" s="20"/>
      <c r="H25" s="20"/>
      <c r="I25" s="20"/>
      <c r="J25" s="21"/>
      <c r="K25" s="22"/>
    </row>
    <row r="26" spans="1:11" x14ac:dyDescent="0.2">
      <c r="A26" s="7">
        <v>25</v>
      </c>
      <c r="B26" s="13" t="s">
        <v>27</v>
      </c>
      <c r="C26" s="4" t="s">
        <v>0</v>
      </c>
      <c r="D26" s="15" t="s">
        <v>110</v>
      </c>
      <c r="E26" s="3">
        <v>1</v>
      </c>
      <c r="F26" s="5">
        <v>0.19</v>
      </c>
      <c r="G26" s="6"/>
      <c r="H26" s="6"/>
      <c r="I26" s="6"/>
      <c r="J26" s="8"/>
      <c r="K26" s="11"/>
    </row>
    <row r="27" spans="1:11" ht="36" x14ac:dyDescent="0.2">
      <c r="A27" s="7">
        <v>26</v>
      </c>
      <c r="B27" s="13" t="s">
        <v>73</v>
      </c>
      <c r="C27" s="4" t="s">
        <v>0</v>
      </c>
      <c r="D27" s="15" t="s">
        <v>111</v>
      </c>
      <c r="E27" s="3">
        <v>1</v>
      </c>
      <c r="F27" s="5">
        <v>0.19</v>
      </c>
      <c r="G27" s="6"/>
      <c r="H27" s="6"/>
      <c r="I27" s="6"/>
      <c r="J27" s="8"/>
      <c r="K27" s="11"/>
    </row>
    <row r="28" spans="1:11" ht="72" x14ac:dyDescent="0.2">
      <c r="A28" s="7">
        <v>27</v>
      </c>
      <c r="B28" s="13" t="s">
        <v>28</v>
      </c>
      <c r="C28" s="4" t="s">
        <v>0</v>
      </c>
      <c r="D28" s="15" t="s">
        <v>112</v>
      </c>
      <c r="E28" s="3">
        <v>1</v>
      </c>
      <c r="F28" s="5">
        <v>0.19</v>
      </c>
      <c r="G28" s="6"/>
      <c r="H28" s="6"/>
      <c r="I28" s="6"/>
      <c r="J28" s="8"/>
      <c r="K28" s="11"/>
    </row>
    <row r="29" spans="1:11" ht="88" x14ac:dyDescent="0.2">
      <c r="A29" s="7">
        <v>28</v>
      </c>
      <c r="B29" s="13" t="s">
        <v>29</v>
      </c>
      <c r="C29" s="4" t="s">
        <v>0</v>
      </c>
      <c r="D29" s="15" t="s">
        <v>113</v>
      </c>
      <c r="E29" s="3">
        <v>1</v>
      </c>
      <c r="F29" s="5">
        <v>0.19</v>
      </c>
      <c r="G29" s="6"/>
      <c r="H29" s="6"/>
      <c r="I29" s="6"/>
      <c r="J29" s="8"/>
      <c r="K29" s="11"/>
    </row>
    <row r="30" spans="1:11" ht="48" x14ac:dyDescent="0.2">
      <c r="A30" s="7">
        <v>29</v>
      </c>
      <c r="B30" s="13" t="s">
        <v>30</v>
      </c>
      <c r="C30" s="4" t="s">
        <v>0</v>
      </c>
      <c r="D30" s="15" t="s">
        <v>114</v>
      </c>
      <c r="E30" s="3">
        <v>1</v>
      </c>
      <c r="F30" s="5">
        <v>0.19</v>
      </c>
      <c r="G30" s="6"/>
      <c r="H30" s="6"/>
      <c r="I30" s="6"/>
      <c r="J30" s="8"/>
      <c r="K30" s="11"/>
    </row>
    <row r="31" spans="1:11" ht="24" customHeight="1" x14ac:dyDescent="0.2">
      <c r="A31" s="7">
        <v>30</v>
      </c>
      <c r="B31" s="13" t="s">
        <v>31</v>
      </c>
      <c r="C31" s="4" t="s">
        <v>0</v>
      </c>
      <c r="D31" s="15" t="s">
        <v>115</v>
      </c>
      <c r="E31" s="3">
        <v>1</v>
      </c>
      <c r="F31" s="5">
        <v>0.19</v>
      </c>
      <c r="G31" s="6"/>
      <c r="H31" s="6"/>
      <c r="I31" s="6"/>
      <c r="J31" s="8"/>
      <c r="K31" s="11"/>
    </row>
    <row r="32" spans="1:11" ht="20.25" customHeight="1" x14ac:dyDescent="0.2">
      <c r="A32" s="7">
        <v>31</v>
      </c>
      <c r="B32" s="13" t="s">
        <v>32</v>
      </c>
      <c r="C32" s="4" t="s">
        <v>0</v>
      </c>
      <c r="D32" s="15" t="s">
        <v>116</v>
      </c>
      <c r="E32" s="3">
        <v>1</v>
      </c>
      <c r="F32" s="5">
        <v>0.19</v>
      </c>
      <c r="G32" s="6"/>
      <c r="H32" s="6"/>
      <c r="I32" s="6"/>
      <c r="J32" s="8"/>
      <c r="K32" s="11"/>
    </row>
    <row r="33" spans="1:11" ht="18.75" customHeight="1" x14ac:dyDescent="0.2">
      <c r="A33" s="7">
        <v>32</v>
      </c>
      <c r="B33" s="13" t="s">
        <v>33</v>
      </c>
      <c r="C33" s="4" t="s">
        <v>0</v>
      </c>
      <c r="D33" s="15" t="s">
        <v>117</v>
      </c>
      <c r="E33" s="3">
        <v>1</v>
      </c>
      <c r="F33" s="5">
        <v>0.19</v>
      </c>
      <c r="G33" s="6"/>
      <c r="H33" s="6"/>
      <c r="I33" s="6"/>
      <c r="J33" s="8"/>
      <c r="K33" s="11"/>
    </row>
    <row r="34" spans="1:11" ht="24" x14ac:dyDescent="0.2">
      <c r="A34" s="7">
        <v>33</v>
      </c>
      <c r="B34" s="13" t="s">
        <v>34</v>
      </c>
      <c r="C34" s="4" t="s">
        <v>0</v>
      </c>
      <c r="D34" s="15" t="s">
        <v>118</v>
      </c>
      <c r="E34" s="3">
        <v>1</v>
      </c>
      <c r="F34" s="5">
        <v>0.19</v>
      </c>
      <c r="G34" s="6"/>
      <c r="H34" s="6"/>
      <c r="I34" s="6"/>
      <c r="J34" s="8"/>
      <c r="K34" s="11"/>
    </row>
    <row r="35" spans="1:11" ht="24" x14ac:dyDescent="0.2">
      <c r="A35" s="7">
        <v>34</v>
      </c>
      <c r="B35" s="13" t="s">
        <v>35</v>
      </c>
      <c r="C35" s="4" t="s">
        <v>0</v>
      </c>
      <c r="D35" s="15" t="s">
        <v>119</v>
      </c>
      <c r="E35" s="3">
        <v>1</v>
      </c>
      <c r="F35" s="5">
        <v>0.19</v>
      </c>
      <c r="G35" s="6"/>
      <c r="H35" s="6"/>
      <c r="I35" s="6"/>
      <c r="J35" s="8"/>
      <c r="K35" s="11"/>
    </row>
    <row r="36" spans="1:11" s="2" customFormat="1" ht="48" x14ac:dyDescent="0.2">
      <c r="A36" s="7">
        <v>35</v>
      </c>
      <c r="B36" s="18" t="s">
        <v>173</v>
      </c>
      <c r="C36" s="3" t="s">
        <v>0</v>
      </c>
      <c r="D36" s="19" t="s">
        <v>120</v>
      </c>
      <c r="E36" s="3">
        <v>1</v>
      </c>
      <c r="F36" s="5">
        <v>0.19</v>
      </c>
      <c r="G36" s="20"/>
      <c r="H36" s="20"/>
      <c r="I36" s="20"/>
      <c r="J36" s="21"/>
      <c r="K36" s="22"/>
    </row>
    <row r="37" spans="1:11" ht="24" x14ac:dyDescent="0.2">
      <c r="A37" s="7">
        <v>36</v>
      </c>
      <c r="B37" s="13" t="s">
        <v>36</v>
      </c>
      <c r="C37" s="4" t="s">
        <v>0</v>
      </c>
      <c r="D37" s="15" t="s">
        <v>121</v>
      </c>
      <c r="E37" s="3">
        <v>1</v>
      </c>
      <c r="F37" s="5">
        <v>0.19</v>
      </c>
      <c r="G37" s="6"/>
      <c r="H37" s="6"/>
      <c r="I37" s="6"/>
      <c r="J37" s="8"/>
      <c r="K37" s="11"/>
    </row>
    <row r="38" spans="1:11" ht="24" x14ac:dyDescent="0.2">
      <c r="A38" s="7">
        <v>37</v>
      </c>
      <c r="B38" s="13" t="s">
        <v>37</v>
      </c>
      <c r="C38" s="4" t="s">
        <v>0</v>
      </c>
      <c r="D38" s="15" t="s">
        <v>122</v>
      </c>
      <c r="E38" s="3">
        <v>1</v>
      </c>
      <c r="F38" s="5">
        <v>0.19</v>
      </c>
      <c r="G38" s="6"/>
      <c r="H38" s="6"/>
      <c r="I38" s="6"/>
      <c r="J38" s="8"/>
      <c r="K38" s="11"/>
    </row>
    <row r="39" spans="1:11" ht="72" x14ac:dyDescent="0.2">
      <c r="A39" s="7">
        <v>38</v>
      </c>
      <c r="B39" s="13" t="s">
        <v>38</v>
      </c>
      <c r="C39" s="4" t="s">
        <v>0</v>
      </c>
      <c r="D39" s="15" t="s">
        <v>174</v>
      </c>
      <c r="E39" s="3">
        <v>1</v>
      </c>
      <c r="F39" s="5">
        <v>0.19</v>
      </c>
      <c r="G39" s="6"/>
      <c r="H39" s="6"/>
      <c r="I39" s="6"/>
      <c r="J39" s="8"/>
      <c r="K39" s="11"/>
    </row>
    <row r="40" spans="1:11" ht="72" x14ac:dyDescent="0.2">
      <c r="A40" s="7">
        <v>39</v>
      </c>
      <c r="B40" s="13" t="s">
        <v>39</v>
      </c>
      <c r="C40" s="4" t="s">
        <v>0</v>
      </c>
      <c r="D40" s="15" t="s">
        <v>175</v>
      </c>
      <c r="E40" s="3">
        <v>1</v>
      </c>
      <c r="F40" s="5">
        <v>0.19</v>
      </c>
      <c r="G40" s="6"/>
      <c r="H40" s="6"/>
      <c r="I40" s="6"/>
      <c r="J40" s="8"/>
      <c r="K40" s="11"/>
    </row>
    <row r="41" spans="1:11" ht="108" x14ac:dyDescent="0.2">
      <c r="A41" s="7">
        <v>40</v>
      </c>
      <c r="B41" s="13" t="s">
        <v>74</v>
      </c>
      <c r="C41" s="4" t="s">
        <v>0</v>
      </c>
      <c r="D41" s="15" t="s">
        <v>176</v>
      </c>
      <c r="E41" s="3">
        <v>1</v>
      </c>
      <c r="F41" s="5">
        <v>0.19</v>
      </c>
      <c r="G41" s="6"/>
      <c r="H41" s="6"/>
      <c r="I41" s="6"/>
      <c r="J41" s="8"/>
      <c r="K41" s="11"/>
    </row>
    <row r="42" spans="1:11" ht="72" x14ac:dyDescent="0.2">
      <c r="A42" s="7">
        <v>41</v>
      </c>
      <c r="B42" s="13" t="s">
        <v>40</v>
      </c>
      <c r="C42" s="4" t="s">
        <v>0</v>
      </c>
      <c r="D42" s="15" t="s">
        <v>123</v>
      </c>
      <c r="E42" s="3">
        <v>1</v>
      </c>
      <c r="F42" s="5">
        <v>0.19</v>
      </c>
      <c r="G42" s="6"/>
      <c r="H42" s="6"/>
      <c r="I42" s="6"/>
      <c r="J42" s="8"/>
      <c r="K42" s="11"/>
    </row>
    <row r="43" spans="1:11" ht="72" x14ac:dyDescent="0.2">
      <c r="A43" s="7">
        <v>42</v>
      </c>
      <c r="B43" s="13" t="s">
        <v>41</v>
      </c>
      <c r="C43" s="4" t="s">
        <v>0</v>
      </c>
      <c r="D43" s="15" t="s">
        <v>123</v>
      </c>
      <c r="E43" s="3">
        <v>1</v>
      </c>
      <c r="F43" s="5">
        <v>0.19</v>
      </c>
      <c r="G43" s="6"/>
      <c r="H43" s="6"/>
      <c r="I43" s="6"/>
      <c r="J43" s="8"/>
      <c r="K43" s="11"/>
    </row>
    <row r="44" spans="1:11" ht="65" x14ac:dyDescent="0.2">
      <c r="A44" s="7">
        <v>43</v>
      </c>
      <c r="B44" s="13" t="s">
        <v>42</v>
      </c>
      <c r="C44" s="4" t="s">
        <v>0</v>
      </c>
      <c r="D44" s="15" t="s">
        <v>124</v>
      </c>
      <c r="E44" s="3">
        <v>1</v>
      </c>
      <c r="F44" s="5">
        <v>0.19</v>
      </c>
      <c r="G44" s="6"/>
      <c r="H44" s="6"/>
      <c r="I44" s="6"/>
      <c r="J44" s="8"/>
      <c r="K44" s="11"/>
    </row>
    <row r="45" spans="1:11" s="2" customFormat="1" ht="24" x14ac:dyDescent="0.2">
      <c r="A45" s="7">
        <v>44</v>
      </c>
      <c r="B45" s="18" t="s">
        <v>169</v>
      </c>
      <c r="C45" s="3" t="s">
        <v>0</v>
      </c>
      <c r="D45" s="19" t="s">
        <v>125</v>
      </c>
      <c r="E45" s="3">
        <v>1</v>
      </c>
      <c r="F45" s="5">
        <v>0.19</v>
      </c>
      <c r="G45" s="20"/>
      <c r="H45" s="20"/>
      <c r="I45" s="20"/>
      <c r="J45" s="21"/>
      <c r="K45" s="22"/>
    </row>
    <row r="46" spans="1:11" s="2" customFormat="1" ht="24" x14ac:dyDescent="0.2">
      <c r="A46" s="7">
        <v>45</v>
      </c>
      <c r="B46" s="18" t="s">
        <v>170</v>
      </c>
      <c r="C46" s="3" t="s">
        <v>0</v>
      </c>
      <c r="D46" s="19" t="s">
        <v>172</v>
      </c>
      <c r="E46" s="3">
        <v>1</v>
      </c>
      <c r="F46" s="5">
        <v>0.19</v>
      </c>
      <c r="G46" s="20"/>
      <c r="H46" s="20"/>
      <c r="I46" s="20"/>
      <c r="J46" s="21"/>
      <c r="K46" s="22"/>
    </row>
    <row r="47" spans="1:11" s="2" customFormat="1" ht="24" x14ac:dyDescent="0.2">
      <c r="A47" s="7">
        <v>46</v>
      </c>
      <c r="B47" s="18" t="s">
        <v>171</v>
      </c>
      <c r="C47" s="3" t="s">
        <v>0</v>
      </c>
      <c r="D47" s="19" t="s">
        <v>126</v>
      </c>
      <c r="E47" s="3">
        <v>1</v>
      </c>
      <c r="F47" s="5">
        <v>0.19</v>
      </c>
      <c r="G47" s="23"/>
      <c r="H47" s="20"/>
      <c r="I47" s="20"/>
      <c r="J47" s="21"/>
      <c r="K47" s="22"/>
    </row>
    <row r="48" spans="1:11" ht="24" x14ac:dyDescent="0.2">
      <c r="A48" s="7">
        <v>47</v>
      </c>
      <c r="B48" s="13" t="s">
        <v>43</v>
      </c>
      <c r="C48" s="4" t="s">
        <v>0</v>
      </c>
      <c r="D48" s="15" t="s">
        <v>127</v>
      </c>
      <c r="E48" s="3">
        <v>1</v>
      </c>
      <c r="F48" s="5">
        <v>0.19</v>
      </c>
      <c r="G48" s="6"/>
      <c r="H48" s="6"/>
      <c r="I48" s="6"/>
      <c r="J48" s="8"/>
      <c r="K48" s="11"/>
    </row>
    <row r="49" spans="1:11" x14ac:dyDescent="0.2">
      <c r="A49" s="7">
        <v>48</v>
      </c>
      <c r="B49" s="13" t="s">
        <v>44</v>
      </c>
      <c r="C49" s="4" t="s">
        <v>0</v>
      </c>
      <c r="D49" s="15" t="s">
        <v>128</v>
      </c>
      <c r="E49" s="3">
        <v>1</v>
      </c>
      <c r="F49" s="5">
        <v>0.19</v>
      </c>
      <c r="G49" s="6"/>
      <c r="H49" s="6"/>
      <c r="I49" s="6"/>
      <c r="J49" s="8"/>
      <c r="K49" s="11"/>
    </row>
    <row r="50" spans="1:11" ht="24" x14ac:dyDescent="0.2">
      <c r="A50" s="7">
        <v>49</v>
      </c>
      <c r="B50" s="13" t="s">
        <v>45</v>
      </c>
      <c r="C50" s="4" t="s">
        <v>0</v>
      </c>
      <c r="D50" s="15" t="s">
        <v>129</v>
      </c>
      <c r="E50" s="3">
        <v>1</v>
      </c>
      <c r="F50" s="5">
        <v>0.19</v>
      </c>
      <c r="G50" s="6"/>
      <c r="H50" s="6"/>
      <c r="I50" s="6"/>
      <c r="J50" s="8"/>
      <c r="K50" s="11"/>
    </row>
    <row r="51" spans="1:11" ht="24" x14ac:dyDescent="0.2">
      <c r="A51" s="7">
        <v>50</v>
      </c>
      <c r="B51" s="13" t="s">
        <v>46</v>
      </c>
      <c r="C51" s="4" t="s">
        <v>0</v>
      </c>
      <c r="D51" s="15" t="s">
        <v>130</v>
      </c>
      <c r="E51" s="3">
        <v>1</v>
      </c>
      <c r="F51" s="5">
        <v>0.19</v>
      </c>
      <c r="G51" s="6"/>
      <c r="H51" s="6"/>
      <c r="I51" s="6"/>
      <c r="J51" s="8"/>
      <c r="K51" s="11"/>
    </row>
    <row r="52" spans="1:11" ht="60" x14ac:dyDescent="0.2">
      <c r="A52" s="7">
        <v>51</v>
      </c>
      <c r="B52" s="13" t="s">
        <v>75</v>
      </c>
      <c r="C52" s="4" t="s">
        <v>0</v>
      </c>
      <c r="D52" s="15" t="s">
        <v>131</v>
      </c>
      <c r="E52" s="3">
        <v>1</v>
      </c>
      <c r="F52" s="5">
        <v>0.19</v>
      </c>
      <c r="G52" s="6"/>
      <c r="H52" s="6"/>
      <c r="I52" s="6"/>
      <c r="J52" s="8"/>
      <c r="K52" s="11"/>
    </row>
    <row r="53" spans="1:11" ht="60" x14ac:dyDescent="0.2">
      <c r="A53" s="7">
        <v>52</v>
      </c>
      <c r="B53" s="13" t="s">
        <v>47</v>
      </c>
      <c r="C53" s="4" t="s">
        <v>0</v>
      </c>
      <c r="D53" s="15" t="s">
        <v>132</v>
      </c>
      <c r="E53" s="3">
        <v>1</v>
      </c>
      <c r="F53" s="5">
        <v>0.19</v>
      </c>
      <c r="G53" s="6"/>
      <c r="H53" s="6"/>
      <c r="I53" s="6"/>
      <c r="J53" s="8"/>
      <c r="K53" s="11"/>
    </row>
    <row r="54" spans="1:11" ht="48" x14ac:dyDescent="0.2">
      <c r="A54" s="7">
        <v>53</v>
      </c>
      <c r="B54" s="13" t="s">
        <v>48</v>
      </c>
      <c r="C54" s="4" t="s">
        <v>0</v>
      </c>
      <c r="D54" s="15" t="s">
        <v>133</v>
      </c>
      <c r="E54" s="3">
        <v>1</v>
      </c>
      <c r="F54" s="5">
        <v>0.19</v>
      </c>
      <c r="G54" s="6"/>
      <c r="H54" s="6"/>
      <c r="I54" s="6"/>
      <c r="J54" s="8"/>
      <c r="K54" s="11"/>
    </row>
    <row r="55" spans="1:11" ht="36" x14ac:dyDescent="0.2">
      <c r="A55" s="7">
        <v>54</v>
      </c>
      <c r="B55" s="13" t="s">
        <v>49</v>
      </c>
      <c r="C55" s="4" t="s">
        <v>0</v>
      </c>
      <c r="D55" s="15" t="s">
        <v>134</v>
      </c>
      <c r="E55" s="3">
        <v>1</v>
      </c>
      <c r="F55" s="5">
        <v>0.19</v>
      </c>
      <c r="G55" s="6"/>
      <c r="H55" s="6"/>
      <c r="I55" s="6"/>
      <c r="J55" s="8"/>
      <c r="K55" s="11"/>
    </row>
    <row r="56" spans="1:11" ht="36" x14ac:dyDescent="0.2">
      <c r="A56" s="7">
        <v>55</v>
      </c>
      <c r="B56" s="13" t="s">
        <v>50</v>
      </c>
      <c r="C56" s="4" t="s">
        <v>0</v>
      </c>
      <c r="D56" s="15" t="s">
        <v>135</v>
      </c>
      <c r="E56" s="3">
        <v>1</v>
      </c>
      <c r="F56" s="5">
        <v>0.19</v>
      </c>
      <c r="G56" s="6"/>
      <c r="H56" s="6"/>
      <c r="I56" s="6"/>
      <c r="J56" s="8"/>
      <c r="K56" s="11"/>
    </row>
    <row r="57" spans="1:11" s="2" customFormat="1" ht="36" x14ac:dyDescent="0.2">
      <c r="A57" s="7">
        <v>56</v>
      </c>
      <c r="B57" s="18" t="s">
        <v>51</v>
      </c>
      <c r="C57" s="3" t="s">
        <v>0</v>
      </c>
      <c r="D57" s="19" t="s">
        <v>177</v>
      </c>
      <c r="E57" s="3">
        <v>1</v>
      </c>
      <c r="F57" s="5">
        <v>0.19</v>
      </c>
      <c r="G57" s="20"/>
      <c r="H57" s="20"/>
      <c r="I57" s="20"/>
      <c r="J57" s="21"/>
      <c r="K57" s="22"/>
    </row>
    <row r="58" spans="1:11" ht="72" x14ac:dyDescent="0.2">
      <c r="A58" s="7">
        <v>57</v>
      </c>
      <c r="B58" s="13" t="s">
        <v>52</v>
      </c>
      <c r="C58" s="4" t="s">
        <v>0</v>
      </c>
      <c r="D58" s="15" t="s">
        <v>136</v>
      </c>
      <c r="E58" s="3">
        <v>1</v>
      </c>
      <c r="F58" s="5">
        <v>0.19</v>
      </c>
      <c r="G58" s="6"/>
      <c r="H58" s="6"/>
      <c r="I58" s="6"/>
      <c r="J58" s="8"/>
      <c r="K58" s="11"/>
    </row>
    <row r="59" spans="1:11" ht="48" x14ac:dyDescent="0.2">
      <c r="A59" s="7">
        <v>58</v>
      </c>
      <c r="B59" s="13" t="s">
        <v>53</v>
      </c>
      <c r="C59" s="4" t="s">
        <v>0</v>
      </c>
      <c r="D59" s="15" t="s">
        <v>137</v>
      </c>
      <c r="E59" s="3">
        <v>1</v>
      </c>
      <c r="F59" s="5">
        <v>0.19</v>
      </c>
      <c r="G59" s="6"/>
      <c r="H59" s="6"/>
      <c r="I59" s="6"/>
      <c r="J59" s="8"/>
      <c r="K59" s="11"/>
    </row>
    <row r="60" spans="1:11" ht="24" x14ac:dyDescent="0.2">
      <c r="A60" s="7">
        <v>59</v>
      </c>
      <c r="B60" s="13" t="s">
        <v>54</v>
      </c>
      <c r="C60" s="4" t="s">
        <v>0</v>
      </c>
      <c r="D60" s="16" t="s">
        <v>138</v>
      </c>
      <c r="E60" s="3">
        <v>1</v>
      </c>
      <c r="F60" s="5">
        <v>0.19</v>
      </c>
      <c r="G60" s="6"/>
      <c r="H60" s="6"/>
      <c r="I60" s="6"/>
      <c r="J60" s="8"/>
      <c r="K60" s="11"/>
    </row>
    <row r="61" spans="1:11" ht="72" x14ac:dyDescent="0.2">
      <c r="A61" s="7">
        <v>60</v>
      </c>
      <c r="B61" s="13" t="s">
        <v>179</v>
      </c>
      <c r="C61" s="4" t="s">
        <v>0</v>
      </c>
      <c r="D61" s="16" t="s">
        <v>178</v>
      </c>
      <c r="E61" s="3">
        <v>1</v>
      </c>
      <c r="F61" s="5">
        <v>0.19</v>
      </c>
      <c r="G61" s="6"/>
      <c r="H61" s="6"/>
      <c r="I61" s="6"/>
      <c r="J61" s="8"/>
      <c r="K61" s="11"/>
    </row>
    <row r="62" spans="1:11" s="2" customFormat="1" ht="60" x14ac:dyDescent="0.2">
      <c r="A62" s="7">
        <v>61</v>
      </c>
      <c r="B62" s="18" t="s">
        <v>180</v>
      </c>
      <c r="C62" s="3" t="s">
        <v>0</v>
      </c>
      <c r="D62" s="24" t="s">
        <v>139</v>
      </c>
      <c r="E62" s="3">
        <v>1</v>
      </c>
      <c r="F62" s="5">
        <v>0.19</v>
      </c>
      <c r="G62" s="20"/>
      <c r="H62" s="20"/>
      <c r="I62" s="20"/>
      <c r="J62" s="21"/>
      <c r="K62" s="22"/>
    </row>
    <row r="63" spans="1:11" s="2" customFormat="1" ht="48" x14ac:dyDescent="0.2">
      <c r="A63" s="7">
        <v>62</v>
      </c>
      <c r="B63" s="18" t="s">
        <v>181</v>
      </c>
      <c r="C63" s="3" t="s">
        <v>0</v>
      </c>
      <c r="D63" s="24" t="s">
        <v>140</v>
      </c>
      <c r="E63" s="3">
        <v>1</v>
      </c>
      <c r="F63" s="5">
        <v>0.19</v>
      </c>
      <c r="G63" s="20"/>
      <c r="H63" s="20"/>
      <c r="I63" s="20"/>
      <c r="J63" s="21"/>
      <c r="K63" s="22"/>
    </row>
    <row r="64" spans="1:11" ht="72" x14ac:dyDescent="0.2">
      <c r="A64" s="7">
        <v>63</v>
      </c>
      <c r="B64" s="13" t="s">
        <v>55</v>
      </c>
      <c r="C64" s="4" t="s">
        <v>0</v>
      </c>
      <c r="D64" s="13" t="s">
        <v>141</v>
      </c>
      <c r="E64" s="3">
        <v>1</v>
      </c>
      <c r="F64" s="5">
        <v>0.19</v>
      </c>
      <c r="G64" s="6"/>
      <c r="H64" s="6"/>
      <c r="I64" s="6"/>
      <c r="J64" s="8"/>
      <c r="K64" s="11"/>
    </row>
    <row r="65" spans="1:11" s="2" customFormat="1" ht="96" x14ac:dyDescent="0.2">
      <c r="A65" s="7">
        <v>64</v>
      </c>
      <c r="B65" s="18" t="s">
        <v>183</v>
      </c>
      <c r="C65" s="3" t="s">
        <v>0</v>
      </c>
      <c r="D65" s="18" t="s">
        <v>142</v>
      </c>
      <c r="E65" s="3">
        <v>1</v>
      </c>
      <c r="F65" s="5">
        <v>0.19</v>
      </c>
      <c r="G65" s="20"/>
      <c r="H65" s="20"/>
      <c r="I65" s="20"/>
      <c r="J65" s="21"/>
      <c r="K65" s="22"/>
    </row>
    <row r="66" spans="1:11" s="2" customFormat="1" ht="96" x14ac:dyDescent="0.2">
      <c r="A66" s="7">
        <v>65</v>
      </c>
      <c r="B66" s="18" t="s">
        <v>182</v>
      </c>
      <c r="C66" s="3" t="s">
        <v>0</v>
      </c>
      <c r="D66" s="18" t="s">
        <v>142</v>
      </c>
      <c r="E66" s="3">
        <v>1</v>
      </c>
      <c r="F66" s="5">
        <v>0.19</v>
      </c>
      <c r="G66" s="20"/>
      <c r="H66" s="20"/>
      <c r="I66" s="20"/>
      <c r="J66" s="21"/>
      <c r="K66" s="22"/>
    </row>
    <row r="67" spans="1:11" ht="96" x14ac:dyDescent="0.2">
      <c r="A67" s="7">
        <v>66</v>
      </c>
      <c r="B67" s="13" t="s">
        <v>56</v>
      </c>
      <c r="C67" s="4" t="s">
        <v>0</v>
      </c>
      <c r="D67" s="13" t="s">
        <v>142</v>
      </c>
      <c r="E67" s="3">
        <v>1</v>
      </c>
      <c r="F67" s="5">
        <v>0.19</v>
      </c>
      <c r="G67" s="6"/>
      <c r="H67" s="6"/>
      <c r="I67" s="6"/>
      <c r="J67" s="8"/>
      <c r="K67" s="11"/>
    </row>
    <row r="68" spans="1:11" ht="96" x14ac:dyDescent="0.2">
      <c r="A68" s="7">
        <v>67</v>
      </c>
      <c r="B68" s="13" t="s">
        <v>76</v>
      </c>
      <c r="C68" s="4" t="s">
        <v>0</v>
      </c>
      <c r="D68" s="13" t="s">
        <v>142</v>
      </c>
      <c r="E68" s="3">
        <v>1</v>
      </c>
      <c r="F68" s="5">
        <v>0.19</v>
      </c>
      <c r="G68" s="6"/>
      <c r="H68" s="6"/>
      <c r="I68" s="6"/>
      <c r="J68" s="8"/>
      <c r="K68" s="11"/>
    </row>
    <row r="69" spans="1:11" ht="96" x14ac:dyDescent="0.2">
      <c r="A69" s="7">
        <v>68</v>
      </c>
      <c r="B69" s="13" t="s">
        <v>77</v>
      </c>
      <c r="C69" s="4" t="s">
        <v>0</v>
      </c>
      <c r="D69" s="13" t="s">
        <v>142</v>
      </c>
      <c r="E69" s="3">
        <v>1</v>
      </c>
      <c r="F69" s="5">
        <v>0.19</v>
      </c>
      <c r="G69" s="6"/>
      <c r="H69" s="6"/>
      <c r="I69" s="6"/>
      <c r="J69" s="8"/>
      <c r="K69" s="11"/>
    </row>
    <row r="70" spans="1:11" ht="120" x14ac:dyDescent="0.2">
      <c r="A70" s="7">
        <v>69</v>
      </c>
      <c r="B70" s="13" t="s">
        <v>57</v>
      </c>
      <c r="C70" s="4" t="s">
        <v>0</v>
      </c>
      <c r="D70" s="16" t="s">
        <v>143</v>
      </c>
      <c r="E70" s="3">
        <v>1</v>
      </c>
      <c r="F70" s="5">
        <v>0.19</v>
      </c>
      <c r="G70" s="6"/>
      <c r="H70" s="6"/>
      <c r="I70" s="6"/>
      <c r="J70" s="8"/>
      <c r="K70" s="11"/>
    </row>
    <row r="71" spans="1:11" ht="96" x14ac:dyDescent="0.2">
      <c r="A71" s="7">
        <v>70</v>
      </c>
      <c r="B71" s="13" t="s">
        <v>78</v>
      </c>
      <c r="C71" s="4" t="s">
        <v>0</v>
      </c>
      <c r="D71" s="16" t="s">
        <v>144</v>
      </c>
      <c r="E71" s="3">
        <v>1</v>
      </c>
      <c r="F71" s="5">
        <v>0.19</v>
      </c>
      <c r="G71" s="6"/>
      <c r="H71" s="6"/>
      <c r="I71" s="6"/>
      <c r="J71" s="8"/>
      <c r="K71" s="11"/>
    </row>
    <row r="72" spans="1:11" ht="60" x14ac:dyDescent="0.2">
      <c r="A72" s="7">
        <v>71</v>
      </c>
      <c r="B72" s="13" t="s">
        <v>58</v>
      </c>
      <c r="C72" s="4" t="s">
        <v>0</v>
      </c>
      <c r="D72" s="16" t="s">
        <v>145</v>
      </c>
      <c r="E72" s="3">
        <v>1</v>
      </c>
      <c r="F72" s="5">
        <v>0.19</v>
      </c>
      <c r="G72" s="6"/>
      <c r="H72" s="6"/>
      <c r="I72" s="6"/>
      <c r="J72" s="8"/>
      <c r="K72" s="11"/>
    </row>
    <row r="73" spans="1:11" ht="48" x14ac:dyDescent="0.2">
      <c r="A73" s="7">
        <v>72</v>
      </c>
      <c r="B73" s="13" t="s">
        <v>59</v>
      </c>
      <c r="C73" s="4" t="s">
        <v>0</v>
      </c>
      <c r="D73" s="17" t="s">
        <v>146</v>
      </c>
      <c r="E73" s="3">
        <v>1</v>
      </c>
      <c r="F73" s="5">
        <v>0.19</v>
      </c>
      <c r="G73" s="6"/>
      <c r="H73" s="6"/>
      <c r="I73" s="6"/>
      <c r="J73" s="8"/>
      <c r="K73" s="11"/>
    </row>
    <row r="74" spans="1:11" ht="48" x14ac:dyDescent="0.2">
      <c r="A74" s="7">
        <v>73</v>
      </c>
      <c r="B74" s="13" t="s">
        <v>60</v>
      </c>
      <c r="C74" s="1" t="s">
        <v>0</v>
      </c>
      <c r="D74" s="17" t="s">
        <v>147</v>
      </c>
      <c r="E74" s="3">
        <v>1</v>
      </c>
      <c r="F74" s="5">
        <v>0.19</v>
      </c>
      <c r="G74" s="6"/>
      <c r="H74" s="6"/>
      <c r="I74" s="6"/>
      <c r="J74" s="8"/>
      <c r="K74" s="11"/>
    </row>
    <row r="75" spans="1:11" ht="36" x14ac:dyDescent="0.2">
      <c r="A75" s="7">
        <v>74</v>
      </c>
      <c r="B75" s="13" t="s">
        <v>61</v>
      </c>
      <c r="C75" s="1" t="s">
        <v>0</v>
      </c>
      <c r="D75" s="17" t="s">
        <v>148</v>
      </c>
      <c r="E75" s="3">
        <v>1</v>
      </c>
      <c r="F75" s="5">
        <v>0.19</v>
      </c>
      <c r="G75" s="6"/>
      <c r="H75" s="6"/>
      <c r="I75" s="6"/>
      <c r="J75" s="8"/>
      <c r="K75" s="11"/>
    </row>
    <row r="76" spans="1:11" ht="120" x14ac:dyDescent="0.2">
      <c r="A76" s="7">
        <v>75</v>
      </c>
      <c r="B76" s="13" t="s">
        <v>62</v>
      </c>
      <c r="C76" s="1" t="s">
        <v>0</v>
      </c>
      <c r="D76" s="17" t="s">
        <v>149</v>
      </c>
      <c r="E76" s="3">
        <v>1</v>
      </c>
      <c r="F76" s="5">
        <v>0.19</v>
      </c>
      <c r="G76" s="6"/>
      <c r="H76" s="6"/>
      <c r="I76" s="6"/>
      <c r="J76" s="8"/>
      <c r="K76" s="11"/>
    </row>
    <row r="77" spans="1:11" ht="132" x14ac:dyDescent="0.2">
      <c r="A77" s="7">
        <v>76</v>
      </c>
      <c r="B77" s="13" t="s">
        <v>63</v>
      </c>
      <c r="C77" s="1" t="s">
        <v>0</v>
      </c>
      <c r="D77" s="17" t="s">
        <v>150</v>
      </c>
      <c r="E77" s="3">
        <v>1</v>
      </c>
      <c r="F77" s="5">
        <v>0.19</v>
      </c>
      <c r="G77" s="6"/>
      <c r="H77" s="6"/>
      <c r="I77" s="6"/>
      <c r="J77" s="8"/>
      <c r="K77" s="11"/>
    </row>
    <row r="78" spans="1:11" ht="48" x14ac:dyDescent="0.2">
      <c r="A78" s="7">
        <v>77</v>
      </c>
      <c r="B78" s="13" t="s">
        <v>64</v>
      </c>
      <c r="C78" s="1" t="s">
        <v>0</v>
      </c>
      <c r="D78" s="17" t="s">
        <v>151</v>
      </c>
      <c r="E78" s="3">
        <v>1</v>
      </c>
      <c r="F78" s="5">
        <v>0.19</v>
      </c>
      <c r="G78" s="6"/>
      <c r="H78" s="6"/>
      <c r="I78" s="6"/>
      <c r="J78" s="8"/>
      <c r="K78" s="11"/>
    </row>
    <row r="79" spans="1:11" ht="60" x14ac:dyDescent="0.2">
      <c r="A79" s="7">
        <v>78</v>
      </c>
      <c r="B79" s="13" t="s">
        <v>65</v>
      </c>
      <c r="C79" s="1" t="s">
        <v>0</v>
      </c>
      <c r="D79" s="17" t="s">
        <v>152</v>
      </c>
      <c r="E79" s="3">
        <v>1</v>
      </c>
      <c r="F79" s="5">
        <v>0.19</v>
      </c>
      <c r="G79" s="6"/>
      <c r="H79" s="6"/>
      <c r="I79" s="6"/>
      <c r="J79" s="8"/>
      <c r="K79" s="11"/>
    </row>
    <row r="80" spans="1:11" ht="60" x14ac:dyDescent="0.2">
      <c r="A80" s="7">
        <v>79</v>
      </c>
      <c r="B80" s="13" t="s">
        <v>66</v>
      </c>
      <c r="C80" s="1" t="s">
        <v>0</v>
      </c>
      <c r="D80" s="17" t="s">
        <v>153</v>
      </c>
      <c r="E80" s="3">
        <v>1</v>
      </c>
      <c r="F80" s="5">
        <v>0.19</v>
      </c>
      <c r="G80" s="6"/>
      <c r="H80" s="6"/>
      <c r="I80" s="6"/>
      <c r="J80" s="8"/>
      <c r="K80" s="11"/>
    </row>
    <row r="81" spans="1:11" ht="60" x14ac:dyDescent="0.2">
      <c r="A81" s="7">
        <v>80</v>
      </c>
      <c r="B81" s="13" t="s">
        <v>67</v>
      </c>
      <c r="C81" s="1" t="s">
        <v>0</v>
      </c>
      <c r="D81" s="17" t="s">
        <v>154</v>
      </c>
      <c r="E81" s="3">
        <v>1</v>
      </c>
      <c r="F81" s="5">
        <v>0.19</v>
      </c>
      <c r="G81" s="6"/>
      <c r="H81" s="6"/>
      <c r="I81" s="6"/>
      <c r="J81" s="8"/>
      <c r="K81" s="11"/>
    </row>
    <row r="82" spans="1:11" ht="60" x14ac:dyDescent="0.2">
      <c r="A82" s="7">
        <v>81</v>
      </c>
      <c r="B82" s="13" t="s">
        <v>68</v>
      </c>
      <c r="C82" s="1" t="s">
        <v>0</v>
      </c>
      <c r="D82" s="17" t="s">
        <v>155</v>
      </c>
      <c r="E82" s="3">
        <v>1</v>
      </c>
      <c r="F82" s="5">
        <v>0.19</v>
      </c>
      <c r="G82" s="6"/>
      <c r="H82" s="6"/>
      <c r="I82" s="6"/>
      <c r="J82" s="8"/>
      <c r="K82" s="11"/>
    </row>
    <row r="83" spans="1:11" ht="72" x14ac:dyDescent="0.2">
      <c r="A83" s="7">
        <v>82</v>
      </c>
      <c r="B83" s="13" t="s">
        <v>69</v>
      </c>
      <c r="C83" s="1" t="s">
        <v>0</v>
      </c>
      <c r="D83" s="17" t="s">
        <v>156</v>
      </c>
      <c r="E83" s="3">
        <v>1</v>
      </c>
      <c r="F83" s="5">
        <v>0.19</v>
      </c>
      <c r="G83" s="6"/>
      <c r="H83" s="6"/>
      <c r="I83" s="6"/>
      <c r="J83" s="8"/>
      <c r="K83" s="11"/>
    </row>
    <row r="84" spans="1:11" ht="84" x14ac:dyDescent="0.2">
      <c r="A84" s="7">
        <v>83</v>
      </c>
      <c r="B84" s="13" t="s">
        <v>70</v>
      </c>
      <c r="C84" s="1" t="s">
        <v>0</v>
      </c>
      <c r="D84" s="17" t="s">
        <v>157</v>
      </c>
      <c r="E84" s="3">
        <v>1</v>
      </c>
      <c r="F84" s="5">
        <v>0.19</v>
      </c>
      <c r="G84" s="6"/>
      <c r="H84" s="6"/>
      <c r="I84" s="6"/>
      <c r="J84" s="8"/>
      <c r="K84" s="11"/>
    </row>
    <row r="85" spans="1:11" ht="132" x14ac:dyDescent="0.2">
      <c r="A85" s="7">
        <v>84</v>
      </c>
      <c r="B85" s="13" t="s">
        <v>79</v>
      </c>
      <c r="C85" s="1" t="s">
        <v>0</v>
      </c>
      <c r="D85" s="17" t="s">
        <v>158</v>
      </c>
      <c r="E85" s="3">
        <v>1</v>
      </c>
      <c r="F85" s="5">
        <v>0.19</v>
      </c>
      <c r="G85" s="6"/>
      <c r="H85" s="6"/>
      <c r="I85" s="6"/>
      <c r="J85" s="8"/>
      <c r="K85" s="11"/>
    </row>
    <row r="86" spans="1:11" ht="60" x14ac:dyDescent="0.2">
      <c r="A86" s="7">
        <v>85</v>
      </c>
      <c r="B86" s="13" t="s">
        <v>184</v>
      </c>
      <c r="C86" s="1" t="s">
        <v>0</v>
      </c>
      <c r="D86" s="17" t="s">
        <v>159</v>
      </c>
      <c r="E86" s="3">
        <v>1</v>
      </c>
      <c r="F86" s="5">
        <v>0.19</v>
      </c>
      <c r="G86" s="6"/>
      <c r="H86" s="6"/>
      <c r="I86" s="6"/>
      <c r="J86" s="8"/>
      <c r="K86" s="11"/>
    </row>
    <row r="87" spans="1:11" ht="72" x14ac:dyDescent="0.2">
      <c r="A87" s="7">
        <v>86</v>
      </c>
      <c r="B87" s="13" t="s">
        <v>80</v>
      </c>
      <c r="C87" s="1" t="s">
        <v>0</v>
      </c>
      <c r="D87" s="17" t="s">
        <v>160</v>
      </c>
      <c r="E87" s="3">
        <v>1</v>
      </c>
      <c r="F87" s="5">
        <v>0.19</v>
      </c>
      <c r="G87" s="6"/>
      <c r="H87" s="6"/>
      <c r="I87" s="6"/>
      <c r="J87" s="8"/>
      <c r="K87" s="11"/>
    </row>
    <row r="88" spans="1:11" ht="48" x14ac:dyDescent="0.2">
      <c r="A88" s="7">
        <v>87</v>
      </c>
      <c r="B88" s="13" t="s">
        <v>81</v>
      </c>
      <c r="C88" s="1" t="s">
        <v>0</v>
      </c>
      <c r="D88" s="17" t="s">
        <v>161</v>
      </c>
      <c r="E88" s="3">
        <v>1</v>
      </c>
      <c r="F88" s="5">
        <v>0.19</v>
      </c>
      <c r="G88" s="6"/>
      <c r="H88" s="6"/>
      <c r="I88" s="6"/>
      <c r="J88" s="8"/>
      <c r="K88" s="11"/>
    </row>
    <row r="89" spans="1:11" ht="48" x14ac:dyDescent="0.2">
      <c r="A89" s="7">
        <v>88</v>
      </c>
      <c r="B89" s="13" t="s">
        <v>82</v>
      </c>
      <c r="C89" s="1" t="s">
        <v>0</v>
      </c>
      <c r="D89" s="17" t="s">
        <v>162</v>
      </c>
      <c r="E89" s="3">
        <v>1</v>
      </c>
      <c r="F89" s="5">
        <v>0.19</v>
      </c>
      <c r="G89" s="6"/>
      <c r="H89" s="6"/>
      <c r="I89" s="6"/>
      <c r="J89" s="8"/>
      <c r="K89" s="11"/>
    </row>
    <row r="90" spans="1:11" ht="48" x14ac:dyDescent="0.2">
      <c r="A90" s="7">
        <v>89</v>
      </c>
      <c r="B90" s="13" t="s">
        <v>83</v>
      </c>
      <c r="C90" s="1" t="s">
        <v>0</v>
      </c>
      <c r="D90" s="17" t="s">
        <v>163</v>
      </c>
      <c r="E90" s="3">
        <v>1</v>
      </c>
      <c r="F90" s="5">
        <v>0.19</v>
      </c>
      <c r="G90" s="6"/>
      <c r="H90" s="6"/>
      <c r="I90" s="6"/>
      <c r="J90" s="8"/>
      <c r="K90" s="11"/>
    </row>
    <row r="91" spans="1:11" ht="72" x14ac:dyDescent="0.2">
      <c r="A91" s="7">
        <v>90</v>
      </c>
      <c r="B91" s="13" t="s">
        <v>84</v>
      </c>
      <c r="C91" s="1" t="s">
        <v>0</v>
      </c>
      <c r="D91" s="17" t="s">
        <v>164</v>
      </c>
      <c r="E91" s="3">
        <v>1</v>
      </c>
      <c r="F91" s="5">
        <v>0.19</v>
      </c>
      <c r="G91" s="6"/>
      <c r="H91" s="6"/>
      <c r="I91" s="6"/>
      <c r="J91" s="8"/>
      <c r="K91" s="11"/>
    </row>
    <row r="92" spans="1:11" ht="60" x14ac:dyDescent="0.2">
      <c r="A92" s="7">
        <v>91</v>
      </c>
      <c r="B92" s="13" t="s">
        <v>85</v>
      </c>
      <c r="C92" s="1" t="s">
        <v>0</v>
      </c>
      <c r="D92" s="17" t="s">
        <v>165</v>
      </c>
      <c r="E92" s="3">
        <v>1</v>
      </c>
      <c r="F92" s="5">
        <v>0.19</v>
      </c>
      <c r="G92" s="6"/>
      <c r="H92" s="6"/>
      <c r="I92" s="6"/>
      <c r="J92" s="8"/>
      <c r="K92" s="11"/>
    </row>
    <row r="93" spans="1:11" ht="48" x14ac:dyDescent="0.2">
      <c r="A93" s="7">
        <v>92</v>
      </c>
      <c r="B93" s="13" t="s">
        <v>86</v>
      </c>
      <c r="C93" s="1" t="s">
        <v>0</v>
      </c>
      <c r="D93" s="17" t="s">
        <v>166</v>
      </c>
      <c r="E93" s="3">
        <v>1</v>
      </c>
      <c r="F93" s="5">
        <v>0.19</v>
      </c>
      <c r="G93" s="6"/>
      <c r="H93" s="6"/>
      <c r="I93" s="6"/>
      <c r="J93" s="8"/>
      <c r="K93" s="11"/>
    </row>
    <row r="94" spans="1:11" ht="16" thickBot="1" x14ac:dyDescent="0.25">
      <c r="A94" s="28" t="s">
        <v>6</v>
      </c>
      <c r="B94" s="29"/>
      <c r="C94" s="29"/>
      <c r="D94" s="29"/>
      <c r="E94" s="29"/>
      <c r="F94" s="30"/>
      <c r="G94" s="9">
        <f>SUM(G2:G93)</f>
        <v>0</v>
      </c>
      <c r="H94" s="9">
        <f>SUM(H2:H93)</f>
        <v>0</v>
      </c>
      <c r="I94" s="9">
        <f>SUM(I2:I93)</f>
        <v>0</v>
      </c>
      <c r="J94" s="10">
        <f>SUM(J2:J93)</f>
        <v>0</v>
      </c>
      <c r="K94" s="11"/>
    </row>
    <row r="95" spans="1:11" x14ac:dyDescent="0.2">
      <c r="A95" s="31" t="s">
        <v>189</v>
      </c>
      <c r="B95" s="32"/>
      <c r="C95" s="32"/>
      <c r="D95" s="32"/>
      <c r="E95" s="32"/>
      <c r="F95" s="32"/>
      <c r="G95" s="32"/>
      <c r="H95" s="32"/>
      <c r="I95" s="32"/>
      <c r="J95" s="33"/>
    </row>
    <row r="96" spans="1:11" x14ac:dyDescent="0.2">
      <c r="A96" s="34"/>
      <c r="B96" s="35"/>
      <c r="C96" s="35"/>
      <c r="D96" s="35"/>
      <c r="E96" s="35"/>
      <c r="F96" s="35"/>
      <c r="G96" s="35"/>
      <c r="H96" s="35"/>
      <c r="I96" s="35"/>
      <c r="J96" s="36"/>
    </row>
    <row r="97" spans="1:10" x14ac:dyDescent="0.2">
      <c r="A97" s="34"/>
      <c r="B97" s="35"/>
      <c r="C97" s="35"/>
      <c r="D97" s="35"/>
      <c r="E97" s="35"/>
      <c r="F97" s="35"/>
      <c r="G97" s="35"/>
      <c r="H97" s="35"/>
      <c r="I97" s="35"/>
      <c r="J97" s="36"/>
    </row>
    <row r="98" spans="1:10" x14ac:dyDescent="0.2">
      <c r="A98" s="34"/>
      <c r="B98" s="35"/>
      <c r="C98" s="35"/>
      <c r="D98" s="35"/>
      <c r="E98" s="35"/>
      <c r="F98" s="35"/>
      <c r="G98" s="35"/>
      <c r="H98" s="35"/>
      <c r="I98" s="35"/>
      <c r="J98" s="36"/>
    </row>
    <row r="99" spans="1:10" x14ac:dyDescent="0.2">
      <c r="A99" s="34"/>
      <c r="B99" s="35"/>
      <c r="C99" s="35"/>
      <c r="D99" s="35"/>
      <c r="E99" s="35"/>
      <c r="F99" s="35"/>
      <c r="G99" s="35"/>
      <c r="H99" s="35"/>
      <c r="I99" s="35"/>
      <c r="J99" s="36"/>
    </row>
    <row r="100" spans="1:10" x14ac:dyDescent="0.2">
      <c r="A100" s="34"/>
      <c r="B100" s="35"/>
      <c r="C100" s="35"/>
      <c r="D100" s="35"/>
      <c r="E100" s="35"/>
      <c r="F100" s="35"/>
      <c r="G100" s="35"/>
      <c r="H100" s="35"/>
      <c r="I100" s="35"/>
      <c r="J100" s="36"/>
    </row>
    <row r="101" spans="1:10" x14ac:dyDescent="0.2">
      <c r="A101" s="34"/>
      <c r="B101" s="35"/>
      <c r="C101" s="35"/>
      <c r="D101" s="35"/>
      <c r="E101" s="35"/>
      <c r="F101" s="35"/>
      <c r="G101" s="35"/>
      <c r="H101" s="35"/>
      <c r="I101" s="35"/>
      <c r="J101" s="36"/>
    </row>
    <row r="102" spans="1:10" x14ac:dyDescent="0.2">
      <c r="A102" s="34"/>
      <c r="B102" s="35"/>
      <c r="C102" s="35"/>
      <c r="D102" s="35"/>
      <c r="E102" s="35"/>
      <c r="F102" s="35"/>
      <c r="G102" s="35"/>
      <c r="H102" s="35"/>
      <c r="I102" s="35"/>
      <c r="J102" s="36"/>
    </row>
    <row r="103" spans="1:10" x14ac:dyDescent="0.2">
      <c r="A103" s="34"/>
      <c r="B103" s="35"/>
      <c r="C103" s="35"/>
      <c r="D103" s="35"/>
      <c r="E103" s="35"/>
      <c r="F103" s="35"/>
      <c r="G103" s="35"/>
      <c r="H103" s="35"/>
      <c r="I103" s="35"/>
      <c r="J103" s="36"/>
    </row>
    <row r="104" spans="1:10" x14ac:dyDescent="0.2">
      <c r="A104" s="34"/>
      <c r="B104" s="35"/>
      <c r="C104" s="35"/>
      <c r="D104" s="35"/>
      <c r="E104" s="35"/>
      <c r="F104" s="35"/>
      <c r="G104" s="35"/>
      <c r="H104" s="35"/>
      <c r="I104" s="35"/>
      <c r="J104" s="36"/>
    </row>
    <row r="105" spans="1:10" x14ac:dyDescent="0.2">
      <c r="A105" s="34"/>
      <c r="B105" s="35"/>
      <c r="C105" s="35"/>
      <c r="D105" s="35"/>
      <c r="E105" s="35"/>
      <c r="F105" s="35"/>
      <c r="G105" s="35"/>
      <c r="H105" s="35"/>
      <c r="I105" s="35"/>
      <c r="J105" s="36"/>
    </row>
    <row r="106" spans="1:10" x14ac:dyDescent="0.2">
      <c r="A106" s="37"/>
      <c r="B106" s="38"/>
      <c r="C106" s="38"/>
      <c r="D106" s="38"/>
      <c r="E106" s="38"/>
      <c r="F106" s="38"/>
      <c r="G106" s="38"/>
      <c r="H106" s="38"/>
      <c r="I106" s="38"/>
      <c r="J106" s="39"/>
    </row>
  </sheetData>
  <sortState xmlns:xlrd2="http://schemas.microsoft.com/office/spreadsheetml/2017/richdata2" ref="A2:K93">
    <sortCondition ref="A2:A93"/>
  </sortState>
  <mergeCells count="2">
    <mergeCell ref="A94:F94"/>
    <mergeCell ref="A95:J106"/>
  </mergeCells>
  <pageMargins left="0.7" right="0.7" top="0.75" bottom="0.75" header="0.3" footer="0.3"/>
  <pageSetup paperSize="41" scale="90" fitToHeight="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Cortes</dc:creator>
  <cp:lastModifiedBy>Catalina</cp:lastModifiedBy>
  <cp:lastPrinted>2026-06-26T17:34:45Z</cp:lastPrinted>
  <dcterms:created xsi:type="dcterms:W3CDTF">2025-05-27T00:50:27Z</dcterms:created>
  <dcterms:modified xsi:type="dcterms:W3CDTF">2026-10-19T23:30:27Z</dcterms:modified>
</cp:coreProperties>
</file>