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3d303a1de42ebd/Documentos/00. TRABAJO/00. SABANALARGA/01. CONTRATACIÓN 2026/02. MENOR CUANTÍA/11. SC-SG-SA-MC-011 DE 2026 Andenes_(vias)_cementerio_Obras/"/>
    </mc:Choice>
  </mc:AlternateContent>
  <xr:revisionPtr revIDLastSave="8" documentId="13_ncr:1_{99D51F4A-C603-4CCB-843A-BE5B20499356}" xr6:coauthVersionLast="47" xr6:coauthVersionMax="47" xr10:uidLastSave="{E28868FC-AC00-433B-88F8-3E807373338C}"/>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<sst xmlns="http://schemas.openxmlformats.org/spreadsheetml/2006/main" count="1390" uniqueCount="536">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</sst>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6" fillId="6" borderId="91" xfId="0" applyFont="1" applyFill="1" applyBorder="1" applyAlignment="1">
      <alignment horizontal="center" vertical="center" wrapText="1"/>
    </xf>
    <xf numFmtId="0" fontId="26" fillId="6" borderId="92" xfId="0" applyFont="1" applyFill="1" applyBorder="1" applyAlignment="1">
      <alignment horizontal="center" vertical="center" wrapText="1"/>
    </xf>
    <xf numFmtId="0" fontId="26" fillId="6" borderId="93" xfId="0" applyFont="1" applyFill="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26" fillId="7" borderId="6" xfId="0" applyFont="1" applyFill="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36" fillId="7" borderId="6" xfId="0" applyFont="1" applyFill="1" applyBorder="1" applyAlignment="1">
      <alignment horizontal="center" vertical="center"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6" fillId="5" borderId="15"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0" fillId="5" borderId="18"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0" fillId="5" borderId="27" xfId="0" applyFont="1" applyFill="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7" borderId="11" xfId="0" applyFont="1" applyFill="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C1" zoomScale="70" zoomScaleNormal="70" zoomScaleSheetLayoutView="40" zoomScalePageLayoutView="10" workbookViewId="0">
      <pane ySplit="6" topLeftCell="A156" activePane="bottomLeft" state="frozen"/>
      <selection pane="bottomLeft" activeCell="G158" sqref="G158:J158"/>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71" t="s">
        <v>0</v>
      </c>
      <c r="D3" s="372"/>
      <c r="E3" s="372"/>
      <c r="F3" s="372"/>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73" t="s">
        <v>4</v>
      </c>
      <c r="D6" s="374"/>
      <c r="E6" s="374"/>
      <c r="F6" s="374"/>
      <c r="G6" s="374"/>
      <c r="H6" s="374"/>
      <c r="I6" s="374"/>
      <c r="J6" s="375"/>
      <c r="K6" s="134"/>
    </row>
    <row r="7" spans="2:11">
      <c r="B7" s="102"/>
      <c r="C7" s="55"/>
      <c r="D7" s="56"/>
      <c r="E7" s="57"/>
      <c r="F7" s="58"/>
      <c r="G7" s="103"/>
      <c r="H7" s="103"/>
      <c r="I7" s="103"/>
      <c r="J7" s="103"/>
      <c r="K7" s="134"/>
    </row>
    <row r="8" spans="2:11" ht="53.25" customHeight="1">
      <c r="B8" s="102"/>
      <c r="C8" s="376" t="s">
        <v>5</v>
      </c>
      <c r="D8" s="376"/>
      <c r="E8" s="376"/>
      <c r="F8" s="376"/>
      <c r="G8" s="376"/>
      <c r="H8" s="376"/>
      <c r="I8" s="376"/>
      <c r="J8" s="376"/>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7" t="s">
        <v>13</v>
      </c>
      <c r="D14" s="195" t="s">
        <v>14</v>
      </c>
      <c r="E14" s="196" t="s">
        <v>15</v>
      </c>
      <c r="F14" s="196"/>
      <c r="G14" s="198" t="s">
        <v>16</v>
      </c>
      <c r="H14" s="202"/>
      <c r="I14" s="202"/>
      <c r="J14" s="203"/>
      <c r="K14" s="134"/>
    </row>
    <row r="15" spans="2:11" ht="18.600000000000001" customHeight="1">
      <c r="B15" s="109"/>
      <c r="C15" s="378"/>
      <c r="D15" s="222"/>
      <c r="E15" s="223" t="s">
        <v>17</v>
      </c>
      <c r="F15" s="309"/>
      <c r="G15" s="223" t="s">
        <v>18</v>
      </c>
      <c r="H15" s="309"/>
      <c r="I15" s="223" t="s">
        <v>18</v>
      </c>
      <c r="J15" s="358"/>
      <c r="K15" s="134"/>
    </row>
    <row r="16" spans="2:11" ht="18.600000000000001" customHeight="1">
      <c r="B16" s="102"/>
      <c r="C16" s="378"/>
      <c r="D16" s="222"/>
      <c r="E16" s="339"/>
      <c r="F16" s="317"/>
      <c r="G16" s="339"/>
      <c r="H16" s="317"/>
      <c r="I16" s="339"/>
      <c r="J16" s="359"/>
      <c r="K16" s="134"/>
    </row>
    <row r="17" spans="2:11" ht="33" customHeight="1">
      <c r="B17" s="102"/>
      <c r="C17" s="378"/>
      <c r="D17" s="222"/>
      <c r="E17" s="196" t="s">
        <v>19</v>
      </c>
      <c r="F17" s="196"/>
      <c r="G17" s="223" t="s">
        <v>18</v>
      </c>
      <c r="H17" s="309"/>
      <c r="I17" s="223" t="s">
        <v>18</v>
      </c>
      <c r="J17" s="358"/>
      <c r="K17" s="134"/>
    </row>
    <row r="18" spans="2:11" ht="36" customHeight="1">
      <c r="B18" s="102"/>
      <c r="C18" s="378"/>
      <c r="D18" s="313"/>
      <c r="E18" s="196"/>
      <c r="F18" s="196"/>
      <c r="G18" s="339"/>
      <c r="H18" s="317"/>
      <c r="I18" s="339"/>
      <c r="J18" s="359"/>
      <c r="K18" s="134"/>
    </row>
    <row r="19" spans="2:11" ht="55.5" customHeight="1">
      <c r="B19" s="102"/>
      <c r="C19" s="378"/>
      <c r="D19" s="195" t="s">
        <v>20</v>
      </c>
      <c r="E19" s="196" t="s">
        <v>15</v>
      </c>
      <c r="F19" s="196"/>
      <c r="G19" s="198" t="s">
        <v>21</v>
      </c>
      <c r="H19" s="202"/>
      <c r="I19" s="202"/>
      <c r="J19" s="203"/>
      <c r="K19" s="134"/>
    </row>
    <row r="20" spans="2:11">
      <c r="B20" s="102"/>
      <c r="C20" s="378"/>
      <c r="D20" s="222"/>
      <c r="E20" s="223" t="s">
        <v>17</v>
      </c>
      <c r="F20" s="309"/>
      <c r="G20" s="196" t="s">
        <v>18</v>
      </c>
      <c r="H20" s="196"/>
      <c r="I20" s="196" t="s">
        <v>18</v>
      </c>
      <c r="J20" s="310"/>
      <c r="K20" s="134"/>
    </row>
    <row r="21" spans="2:11">
      <c r="B21" s="102"/>
      <c r="C21" s="378"/>
      <c r="D21" s="313"/>
      <c r="E21" s="339"/>
      <c r="F21" s="317"/>
      <c r="G21" s="196"/>
      <c r="H21" s="196"/>
      <c r="I21" s="196"/>
      <c r="J21" s="310"/>
      <c r="K21" s="134"/>
    </row>
    <row r="22" spans="2:11" ht="35.25" customHeight="1">
      <c r="B22" s="102"/>
      <c r="C22" s="378"/>
      <c r="D22" s="195" t="s">
        <v>22</v>
      </c>
      <c r="E22" s="196" t="s">
        <v>15</v>
      </c>
      <c r="F22" s="196"/>
      <c r="G22" s="151" t="s">
        <v>23</v>
      </c>
      <c r="H22" s="152"/>
      <c r="I22" s="152"/>
      <c r="J22" s="153"/>
      <c r="K22" s="134"/>
    </row>
    <row r="23" spans="2:11" ht="80.099999999999994" customHeight="1">
      <c r="B23" s="102"/>
      <c r="C23" s="378"/>
      <c r="D23" s="313"/>
      <c r="E23" s="196" t="s">
        <v>17</v>
      </c>
      <c r="F23" s="196"/>
      <c r="G23" s="205" t="s">
        <v>24</v>
      </c>
      <c r="H23" s="205"/>
      <c r="I23" s="205"/>
      <c r="J23" s="335"/>
      <c r="K23" s="134"/>
    </row>
    <row r="24" spans="2:11" ht="47.1" customHeight="1">
      <c r="B24" s="102"/>
      <c r="C24" s="378"/>
      <c r="D24" s="195" t="s">
        <v>25</v>
      </c>
      <c r="E24" s="196" t="s">
        <v>15</v>
      </c>
      <c r="F24" s="196"/>
      <c r="G24" s="213" t="s">
        <v>26</v>
      </c>
      <c r="H24" s="214"/>
      <c r="I24" s="214"/>
      <c r="J24" s="215"/>
      <c r="K24" s="134"/>
    </row>
    <row r="25" spans="2:11" ht="84" customHeight="1">
      <c r="B25" s="102"/>
      <c r="C25" s="378"/>
      <c r="D25" s="313"/>
      <c r="E25" s="196" t="s">
        <v>17</v>
      </c>
      <c r="F25" s="196"/>
      <c r="G25" s="205" t="s">
        <v>24</v>
      </c>
      <c r="H25" s="205"/>
      <c r="I25" s="205"/>
      <c r="J25" s="335"/>
      <c r="K25" s="134"/>
    </row>
    <row r="26" spans="2:11" s="62" customFormat="1" ht="38.25" customHeight="1">
      <c r="B26" s="111"/>
      <c r="C26" s="378"/>
      <c r="D26" s="195" t="s">
        <v>27</v>
      </c>
      <c r="E26" s="188" t="s">
        <v>15</v>
      </c>
      <c r="F26" s="162"/>
      <c r="G26" s="151" t="s">
        <v>28</v>
      </c>
      <c r="H26" s="152"/>
      <c r="I26" s="152"/>
      <c r="J26" s="153"/>
      <c r="K26" s="136"/>
    </row>
    <row r="27" spans="2:11" s="62" customFormat="1" ht="23.25" customHeight="1">
      <c r="B27" s="111"/>
      <c r="C27" s="378"/>
      <c r="D27" s="222"/>
      <c r="E27" s="330"/>
      <c r="F27" s="331"/>
      <c r="G27" s="237" t="s">
        <v>29</v>
      </c>
      <c r="H27" s="238"/>
      <c r="I27" s="238"/>
      <c r="J27" s="239"/>
      <c r="K27" s="136"/>
    </row>
    <row r="28" spans="2:11" s="62" customFormat="1" ht="36" customHeight="1">
      <c r="B28" s="111"/>
      <c r="C28" s="378"/>
      <c r="D28" s="313"/>
      <c r="E28" s="205" t="s">
        <v>17</v>
      </c>
      <c r="F28" s="205"/>
      <c r="G28" s="276" t="s">
        <v>30</v>
      </c>
      <c r="H28" s="277"/>
      <c r="I28" s="277"/>
      <c r="J28" s="278"/>
      <c r="K28" s="136"/>
    </row>
    <row r="29" spans="2:11" s="62" customFormat="1" ht="48" customHeight="1">
      <c r="B29" s="111"/>
      <c r="C29" s="378"/>
      <c r="D29" s="195" t="s">
        <v>31</v>
      </c>
      <c r="E29" s="188" t="s">
        <v>15</v>
      </c>
      <c r="F29" s="162"/>
      <c r="G29" s="151" t="s">
        <v>32</v>
      </c>
      <c r="H29" s="152"/>
      <c r="I29" s="152"/>
      <c r="J29" s="153"/>
      <c r="K29" s="136"/>
    </row>
    <row r="30" spans="2:11" s="62" customFormat="1" ht="27.75" customHeight="1">
      <c r="B30" s="111"/>
      <c r="C30" s="378"/>
      <c r="D30" s="222"/>
      <c r="E30" s="330"/>
      <c r="F30" s="331"/>
      <c r="G30" s="237" t="s">
        <v>29</v>
      </c>
      <c r="H30" s="238"/>
      <c r="I30" s="238"/>
      <c r="J30" s="239"/>
      <c r="K30" s="136"/>
    </row>
    <row r="31" spans="2:11" s="62" customFormat="1" ht="46.5" customHeight="1">
      <c r="B31" s="111"/>
      <c r="C31" s="379"/>
      <c r="D31" s="313"/>
      <c r="E31" s="205" t="s">
        <v>17</v>
      </c>
      <c r="F31" s="205"/>
      <c r="G31" s="276" t="s">
        <v>33</v>
      </c>
      <c r="H31" s="277"/>
      <c r="I31" s="277"/>
      <c r="J31" s="278"/>
      <c r="K31" s="136"/>
    </row>
    <row r="32" spans="2:11" s="44" customFormat="1" ht="49.5" customHeight="1">
      <c r="B32" s="96"/>
      <c r="C32" s="360"/>
      <c r="D32" s="363" t="s">
        <v>34</v>
      </c>
      <c r="E32" s="365" t="s">
        <v>15</v>
      </c>
      <c r="F32" s="162"/>
      <c r="G32" s="213" t="s">
        <v>35</v>
      </c>
      <c r="H32" s="214"/>
      <c r="I32" s="214"/>
      <c r="J32" s="215"/>
      <c r="K32" s="136"/>
    </row>
    <row r="33" spans="2:11" s="44" customFormat="1" ht="46.5" customHeight="1">
      <c r="B33" s="96"/>
      <c r="C33" s="361"/>
      <c r="D33" s="364"/>
      <c r="E33" s="366"/>
      <c r="F33" s="331"/>
      <c r="G33" s="151" t="s">
        <v>36</v>
      </c>
      <c r="H33" s="152"/>
      <c r="I33" s="152"/>
      <c r="J33" s="153"/>
      <c r="K33" s="136"/>
    </row>
    <row r="34" spans="2:11" s="44" customFormat="1" ht="63.9" customHeight="1">
      <c r="B34" s="96"/>
      <c r="C34" s="361"/>
      <c r="D34" s="222"/>
      <c r="E34" s="205" t="s">
        <v>17</v>
      </c>
      <c r="F34" s="205"/>
      <c r="G34" s="151" t="s">
        <v>37</v>
      </c>
      <c r="H34" s="152"/>
      <c r="I34" s="152"/>
      <c r="J34" s="153"/>
      <c r="K34" s="136"/>
    </row>
    <row r="35" spans="2:11" s="44" customFormat="1" ht="133.5" customHeight="1">
      <c r="B35" s="96"/>
      <c r="C35" s="361"/>
      <c r="D35" s="159" t="s">
        <v>38</v>
      </c>
      <c r="E35" s="244" t="s">
        <v>15</v>
      </c>
      <c r="F35" s="205"/>
      <c r="G35" s="213" t="s">
        <v>39</v>
      </c>
      <c r="H35" s="214"/>
      <c r="I35" s="214"/>
      <c r="J35" s="215"/>
      <c r="K35" s="136"/>
    </row>
    <row r="36" spans="2:11" s="44" customFormat="1" ht="89.25" customHeight="1">
      <c r="B36" s="96"/>
      <c r="C36" s="361"/>
      <c r="D36" s="166"/>
      <c r="E36" s="244" t="s">
        <v>17</v>
      </c>
      <c r="F36" s="205"/>
      <c r="G36" s="192" t="s">
        <v>40</v>
      </c>
      <c r="H36" s="193"/>
      <c r="I36" s="193"/>
      <c r="J36" s="194"/>
      <c r="K36" s="136"/>
    </row>
    <row r="37" spans="2:11" s="44" customFormat="1" ht="46.5" customHeight="1">
      <c r="B37" s="96"/>
      <c r="C37" s="361"/>
      <c r="D37" s="367" t="s">
        <v>41</v>
      </c>
      <c r="E37" s="325" t="s">
        <v>15</v>
      </c>
      <c r="F37" s="244"/>
      <c r="G37" s="380" t="s">
        <v>42</v>
      </c>
      <c r="H37" s="381"/>
      <c r="I37" s="381"/>
      <c r="J37" s="382"/>
      <c r="K37" s="137"/>
    </row>
    <row r="38" spans="2:11" s="44" customFormat="1" ht="67.5" customHeight="1">
      <c r="B38" s="96"/>
      <c r="C38" s="361"/>
      <c r="D38" s="364"/>
      <c r="E38" s="188" t="s">
        <v>17</v>
      </c>
      <c r="F38" s="162"/>
      <c r="G38" s="383" t="s">
        <v>43</v>
      </c>
      <c r="H38" s="384"/>
      <c r="I38" s="384"/>
      <c r="J38" s="385"/>
      <c r="K38" s="137"/>
    </row>
    <row r="39" spans="2:11" s="44" customFormat="1" ht="80.099999999999994" customHeight="1">
      <c r="B39" s="96"/>
      <c r="C39" s="361"/>
      <c r="D39" s="368"/>
      <c r="E39" s="330"/>
      <c r="F39" s="331"/>
      <c r="G39" s="192" t="s">
        <v>44</v>
      </c>
      <c r="H39" s="193"/>
      <c r="I39" s="193"/>
      <c r="J39" s="194"/>
      <c r="K39" s="137"/>
    </row>
    <row r="40" spans="2:11" s="44" customFormat="1" ht="46.5" customHeight="1">
      <c r="B40" s="96"/>
      <c r="C40" s="361"/>
      <c r="D40" s="369" t="s">
        <v>45</v>
      </c>
      <c r="E40" s="365" t="s">
        <v>15</v>
      </c>
      <c r="F40" s="162"/>
      <c r="G40" s="380" t="s">
        <v>46</v>
      </c>
      <c r="H40" s="381"/>
      <c r="I40" s="381"/>
      <c r="J40" s="382"/>
      <c r="K40" s="136"/>
    </row>
    <row r="41" spans="2:11" s="44" customFormat="1" ht="46.5" customHeight="1">
      <c r="B41" s="96"/>
      <c r="C41" s="361"/>
      <c r="D41" s="364"/>
      <c r="E41" s="366"/>
      <c r="F41" s="331"/>
      <c r="G41" s="192" t="s">
        <v>47</v>
      </c>
      <c r="H41" s="193"/>
      <c r="I41" s="193"/>
      <c r="J41" s="194"/>
      <c r="K41" s="136"/>
    </row>
    <row r="42" spans="2:11" s="44" customFormat="1" ht="46.5" customHeight="1">
      <c r="B42" s="47"/>
      <c r="C42" s="362"/>
      <c r="D42" s="370"/>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4" t="s">
        <v>50</v>
      </c>
      <c r="D46" s="357" t="s">
        <v>51</v>
      </c>
      <c r="E46" s="196" t="s">
        <v>15</v>
      </c>
      <c r="F46" s="196"/>
      <c r="G46" s="151" t="s">
        <v>52</v>
      </c>
      <c r="H46" s="152"/>
      <c r="I46" s="152"/>
      <c r="J46" s="153"/>
      <c r="K46" s="134"/>
    </row>
    <row r="47" spans="2:11" ht="131.1" customHeight="1">
      <c r="B47" s="102"/>
      <c r="C47" s="355"/>
      <c r="D47" s="357"/>
      <c r="E47" s="196" t="s">
        <v>17</v>
      </c>
      <c r="F47" s="196"/>
      <c r="G47" s="196" t="s">
        <v>18</v>
      </c>
      <c r="H47" s="196"/>
      <c r="I47" s="279" t="s">
        <v>53</v>
      </c>
      <c r="J47" s="280"/>
      <c r="K47" s="134"/>
    </row>
    <row r="48" spans="2:11" ht="15.9" customHeight="1">
      <c r="B48" s="102"/>
      <c r="C48" s="355"/>
      <c r="D48" s="357"/>
      <c r="E48" s="196" t="s">
        <v>19</v>
      </c>
      <c r="F48" s="196"/>
      <c r="G48" s="223" t="s">
        <v>54</v>
      </c>
      <c r="H48" s="309"/>
      <c r="I48" s="223" t="s">
        <v>18</v>
      </c>
      <c r="J48" s="358"/>
      <c r="K48" s="134"/>
    </row>
    <row r="49" spans="2:11" ht="42.75" customHeight="1">
      <c r="B49" s="102"/>
      <c r="C49" s="355"/>
      <c r="D49" s="357"/>
      <c r="E49" s="196"/>
      <c r="F49" s="196"/>
      <c r="G49" s="339"/>
      <c r="H49" s="317"/>
      <c r="I49" s="339"/>
      <c r="J49" s="359"/>
      <c r="K49" s="134"/>
    </row>
    <row r="50" spans="2:11" ht="77.400000000000006" customHeight="1">
      <c r="B50" s="102"/>
      <c r="C50" s="355"/>
      <c r="D50" s="350" t="s">
        <v>55</v>
      </c>
      <c r="E50" s="196" t="s">
        <v>15</v>
      </c>
      <c r="F50" s="196"/>
      <c r="G50" s="213" t="s">
        <v>56</v>
      </c>
      <c r="H50" s="214"/>
      <c r="I50" s="214"/>
      <c r="J50" s="245"/>
      <c r="K50" s="134"/>
    </row>
    <row r="51" spans="2:11" ht="72.75" customHeight="1">
      <c r="B51" s="102"/>
      <c r="C51" s="355"/>
      <c r="D51" s="350"/>
      <c r="E51" s="196" t="s">
        <v>17</v>
      </c>
      <c r="F51" s="196"/>
      <c r="G51" s="196" t="s">
        <v>18</v>
      </c>
      <c r="H51" s="196"/>
      <c r="I51" s="196" t="s">
        <v>18</v>
      </c>
      <c r="J51" s="310"/>
      <c r="K51" s="134"/>
    </row>
    <row r="52" spans="2:11" ht="108" customHeight="1">
      <c r="B52" s="102"/>
      <c r="C52" s="355"/>
      <c r="D52" s="350" t="s">
        <v>57</v>
      </c>
      <c r="E52" s="196" t="s">
        <v>15</v>
      </c>
      <c r="F52" s="196"/>
      <c r="G52" s="213" t="s">
        <v>58</v>
      </c>
      <c r="H52" s="214"/>
      <c r="I52" s="214"/>
      <c r="J52" s="245"/>
      <c r="K52" s="134"/>
    </row>
    <row r="53" spans="2:11" ht="80.099999999999994" customHeight="1">
      <c r="B53" s="102"/>
      <c r="C53" s="355"/>
      <c r="D53" s="350"/>
      <c r="E53" s="196" t="s">
        <v>17</v>
      </c>
      <c r="F53" s="196"/>
      <c r="G53" s="196" t="s">
        <v>18</v>
      </c>
      <c r="H53" s="196"/>
      <c r="I53" s="196" t="s">
        <v>18</v>
      </c>
      <c r="J53" s="310"/>
      <c r="K53" s="134"/>
    </row>
    <row r="54" spans="2:11" ht="103.5" customHeight="1">
      <c r="B54" s="102"/>
      <c r="C54" s="355"/>
      <c r="D54" s="350" t="s">
        <v>59</v>
      </c>
      <c r="E54" s="196" t="s">
        <v>15</v>
      </c>
      <c r="F54" s="196"/>
      <c r="G54" s="213" t="s">
        <v>60</v>
      </c>
      <c r="H54" s="214"/>
      <c r="I54" s="214"/>
      <c r="J54" s="214"/>
      <c r="K54" s="134"/>
    </row>
    <row r="55" spans="2:11" ht="80.099999999999994" customHeight="1">
      <c r="B55" s="102"/>
      <c r="C55" s="355"/>
      <c r="D55" s="350"/>
      <c r="E55" s="196" t="s">
        <v>17</v>
      </c>
      <c r="F55" s="196"/>
      <c r="G55" s="198" t="s">
        <v>61</v>
      </c>
      <c r="H55" s="202"/>
      <c r="I55" s="202"/>
      <c r="J55" s="203"/>
      <c r="K55" s="134"/>
    </row>
    <row r="56" spans="2:11" s="63" customFormat="1" ht="56.25" customHeight="1">
      <c r="B56" s="108"/>
      <c r="C56" s="355"/>
      <c r="D56" s="195" t="s">
        <v>62</v>
      </c>
      <c r="E56" s="188" t="s">
        <v>63</v>
      </c>
      <c r="F56" s="162"/>
      <c r="G56" s="351" t="s">
        <v>64</v>
      </c>
      <c r="H56" s="352"/>
      <c r="I56" s="352"/>
      <c r="J56" s="353"/>
      <c r="K56" s="134"/>
    </row>
    <row r="57" spans="2:11" s="62" customFormat="1" ht="33.75" customHeight="1">
      <c r="B57" s="111"/>
      <c r="C57" s="355"/>
      <c r="D57" s="222"/>
      <c r="E57" s="330"/>
      <c r="F57" s="331"/>
      <c r="G57" s="237" t="s">
        <v>65</v>
      </c>
      <c r="H57" s="238"/>
      <c r="I57" s="238"/>
      <c r="J57" s="239"/>
      <c r="K57" s="134"/>
    </row>
    <row r="58" spans="2:11" s="63" customFormat="1" ht="63" customHeight="1">
      <c r="B58" s="108"/>
      <c r="C58" s="356"/>
      <c r="D58" s="313"/>
      <c r="E58" s="205" t="s">
        <v>66</v>
      </c>
      <c r="F58" s="205"/>
      <c r="G58" s="151" t="s">
        <v>67</v>
      </c>
      <c r="H58" s="152"/>
      <c r="I58" s="152"/>
      <c r="J58" s="153"/>
      <c r="K58" s="134"/>
    </row>
    <row r="59" spans="2:11" s="46" customFormat="1" ht="46.5" customHeight="1">
      <c r="B59" s="98"/>
      <c r="C59" s="82"/>
      <c r="D59" s="387" t="s">
        <v>68</v>
      </c>
      <c r="E59" s="325" t="s">
        <v>15</v>
      </c>
      <c r="F59" s="244"/>
      <c r="G59" s="151" t="s">
        <v>42</v>
      </c>
      <c r="H59" s="152"/>
      <c r="I59" s="152"/>
      <c r="J59" s="153"/>
      <c r="K59" s="134"/>
    </row>
    <row r="60" spans="2:11" s="46" customFormat="1" ht="67.5" customHeight="1">
      <c r="B60" s="98"/>
      <c r="C60" s="82"/>
      <c r="D60" s="364"/>
      <c r="E60" s="188" t="s">
        <v>17</v>
      </c>
      <c r="F60" s="162"/>
      <c r="G60" s="151" t="s">
        <v>43</v>
      </c>
      <c r="H60" s="152"/>
      <c r="I60" s="152"/>
      <c r="J60" s="153"/>
      <c r="K60" s="134"/>
    </row>
    <row r="61" spans="2:11" s="46" customFormat="1" ht="57" customHeight="1">
      <c r="B61" s="98"/>
      <c r="C61" s="82"/>
      <c r="D61" s="368"/>
      <c r="E61" s="330"/>
      <c r="F61" s="331"/>
      <c r="G61" s="151" t="s">
        <v>69</v>
      </c>
      <c r="H61" s="152"/>
      <c r="I61" s="152"/>
      <c r="J61" s="153"/>
      <c r="K61" s="134"/>
    </row>
    <row r="62" spans="2:11" s="44" customFormat="1" ht="69" customHeight="1">
      <c r="B62" s="96"/>
      <c r="C62" s="82"/>
      <c r="D62" s="369" t="s">
        <v>70</v>
      </c>
      <c r="E62" s="365" t="s">
        <v>15</v>
      </c>
      <c r="F62" s="162"/>
      <c r="G62" s="213" t="s">
        <v>46</v>
      </c>
      <c r="H62" s="214"/>
      <c r="I62" s="214"/>
      <c r="J62" s="215"/>
      <c r="K62" s="138"/>
    </row>
    <row r="63" spans="2:11" s="44" customFormat="1" ht="59.1" customHeight="1">
      <c r="B63" s="96"/>
      <c r="C63" s="82"/>
      <c r="D63" s="364"/>
      <c r="E63" s="366"/>
      <c r="F63" s="331"/>
      <c r="G63" s="151" t="s">
        <v>47</v>
      </c>
      <c r="H63" s="152"/>
      <c r="I63" s="152"/>
      <c r="J63" s="153"/>
      <c r="K63" s="138"/>
    </row>
    <row r="64" spans="2:11" s="44" customFormat="1" ht="46.5" customHeight="1">
      <c r="B64" s="47"/>
      <c r="C64" s="83"/>
      <c r="D64" s="370"/>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4" t="s">
        <v>72</v>
      </c>
      <c r="D68" s="226" t="s">
        <v>73</v>
      </c>
      <c r="E68" s="196" t="s">
        <v>15</v>
      </c>
      <c r="F68" s="196"/>
      <c r="G68" s="151" t="s">
        <v>74</v>
      </c>
      <c r="H68" s="152"/>
      <c r="I68" s="152"/>
      <c r="J68" s="153"/>
      <c r="K68" s="134"/>
    </row>
    <row r="69" spans="2:11" ht="39.9"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86" t="s">
        <v>19</v>
      </c>
      <c r="F74" s="309"/>
      <c r="G74" s="196" t="s">
        <v>80</v>
      </c>
      <c r="H74" s="196"/>
      <c r="I74" s="196"/>
      <c r="J74" s="310"/>
      <c r="K74" s="134"/>
    </row>
    <row r="75" spans="2:11" ht="45" customHeight="1">
      <c r="B75" s="102"/>
      <c r="C75" s="303"/>
      <c r="D75" s="313"/>
      <c r="E75" s="339"/>
      <c r="F75" s="317"/>
      <c r="G75" s="345" t="s">
        <v>81</v>
      </c>
      <c r="H75" s="346"/>
      <c r="I75" s="346"/>
      <c r="J75" s="347"/>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 customHeight="1">
      <c r="B79" s="102"/>
      <c r="C79" s="303"/>
      <c r="D79" s="313"/>
      <c r="E79" s="196"/>
      <c r="F79" s="196"/>
      <c r="G79" s="345" t="s">
        <v>81</v>
      </c>
      <c r="H79" s="346"/>
      <c r="I79" s="346"/>
      <c r="J79" s="347"/>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8"/>
      <c r="F82" s="349"/>
      <c r="G82" s="206" t="s">
        <v>89</v>
      </c>
      <c r="H82" s="207"/>
      <c r="I82" s="207"/>
      <c r="J82" s="208"/>
      <c r="K82" s="134"/>
    </row>
    <row r="83" spans="2:11" ht="56.1" customHeight="1">
      <c r="B83" s="102"/>
      <c r="C83" s="303"/>
      <c r="D83" s="226"/>
      <c r="E83" s="339"/>
      <c r="F83" s="317"/>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5" t="s">
        <v>81</v>
      </c>
      <c r="H85" s="346"/>
      <c r="I85" s="346"/>
      <c r="J85" s="347"/>
      <c r="K85" s="134"/>
    </row>
    <row r="86" spans="2:11" ht="36.9"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9"/>
      <c r="F92" s="317"/>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43" t="s">
        <v>81</v>
      </c>
      <c r="H94" s="343"/>
      <c r="I94" s="343"/>
      <c r="J94" s="344"/>
      <c r="K94" s="134"/>
    </row>
    <row r="95" spans="2:11" ht="80.25" customHeight="1">
      <c r="B95" s="102"/>
      <c r="C95" s="303"/>
      <c r="D95" s="195" t="s">
        <v>103</v>
      </c>
      <c r="E95" s="205" t="s">
        <v>15</v>
      </c>
      <c r="F95" s="205"/>
      <c r="G95" s="213" t="s">
        <v>104</v>
      </c>
      <c r="H95" s="214"/>
      <c r="I95" s="214"/>
      <c r="J95" s="245"/>
      <c r="K95" s="134"/>
    </row>
    <row r="96" spans="2:11" ht="108.9" customHeight="1">
      <c r="B96" s="102"/>
      <c r="C96" s="303"/>
      <c r="D96" s="222"/>
      <c r="E96" s="188" t="s">
        <v>105</v>
      </c>
      <c r="F96" s="162"/>
      <c r="G96" s="151" t="s">
        <v>106</v>
      </c>
      <c r="H96" s="152"/>
      <c r="I96" s="152"/>
      <c r="J96" s="244"/>
      <c r="K96" s="134"/>
    </row>
    <row r="97" spans="1:11" ht="62.1" customHeight="1">
      <c r="A97" s="103"/>
      <c r="B97" s="102"/>
      <c r="C97" s="303"/>
      <c r="D97" s="313"/>
      <c r="E97" s="330"/>
      <c r="F97" s="331"/>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409" t="s">
        <v>15</v>
      </c>
      <c r="F101" s="409"/>
      <c r="G101" s="410" t="s">
        <v>117</v>
      </c>
      <c r="H101" s="410"/>
      <c r="I101" s="410"/>
      <c r="J101" s="411"/>
      <c r="K101" s="123" t="s">
        <v>115</v>
      </c>
    </row>
    <row r="102" spans="1:11">
      <c r="A102" s="103"/>
      <c r="B102" s="102"/>
      <c r="C102" s="340" t="s">
        <v>118</v>
      </c>
      <c r="D102" s="341"/>
      <c r="E102" s="341"/>
      <c r="F102" s="341"/>
      <c r="G102" s="341"/>
      <c r="H102" s="341"/>
      <c r="I102" s="341"/>
      <c r="J102" s="342"/>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4" t="s">
        <v>50</v>
      </c>
      <c r="D105" s="195" t="s">
        <v>119</v>
      </c>
      <c r="E105" s="196" t="s">
        <v>15</v>
      </c>
      <c r="F105" s="196"/>
      <c r="G105" s="198" t="s">
        <v>120</v>
      </c>
      <c r="H105" s="202"/>
      <c r="I105" s="202"/>
      <c r="J105" s="203"/>
      <c r="K105" s="134"/>
    </row>
    <row r="106" spans="1:11" ht="57.9"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9"/>
      <c r="F108" s="317"/>
      <c r="G108" s="281">
        <v>1</v>
      </c>
      <c r="H108" s="205"/>
      <c r="I108" s="205"/>
      <c r="J108" s="335"/>
      <c r="K108" s="134"/>
    </row>
    <row r="109" spans="1:11" ht="69" customHeight="1">
      <c r="A109" s="103"/>
      <c r="B109" s="102"/>
      <c r="C109" s="303"/>
      <c r="D109" s="195" t="s">
        <v>123</v>
      </c>
      <c r="E109" s="198" t="s">
        <v>15</v>
      </c>
      <c r="F109" s="198"/>
      <c r="G109" s="336" t="s">
        <v>124</v>
      </c>
      <c r="H109" s="337"/>
      <c r="I109" s="337"/>
      <c r="J109" s="338"/>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7" t="s">
        <v>136</v>
      </c>
      <c r="D126" s="388" t="s">
        <v>137</v>
      </c>
      <c r="E126" s="198" t="s">
        <v>15</v>
      </c>
      <c r="F126" s="198"/>
      <c r="G126" s="198" t="s">
        <v>138</v>
      </c>
      <c r="H126" s="202"/>
      <c r="I126" s="202"/>
      <c r="J126" s="203"/>
      <c r="K126" s="134"/>
    </row>
    <row r="127" spans="1:11" ht="74.099999999999994" customHeight="1">
      <c r="A127" s="103"/>
      <c r="B127" s="102"/>
      <c r="C127" s="377"/>
      <c r="D127" s="388"/>
      <c r="E127" s="198" t="s">
        <v>17</v>
      </c>
      <c r="F127" s="198"/>
      <c r="G127" s="198" t="s">
        <v>139</v>
      </c>
      <c r="H127" s="202"/>
      <c r="I127" s="202"/>
      <c r="J127" s="203"/>
      <c r="K127" s="134"/>
    </row>
    <row r="128" spans="1:11" ht="65.099999999999994" customHeight="1">
      <c r="A128" s="103"/>
      <c r="B128" s="102"/>
      <c r="C128" s="377"/>
      <c r="D128" s="388"/>
      <c r="E128" s="198" t="s">
        <v>140</v>
      </c>
      <c r="F128" s="198"/>
      <c r="G128" s="198" t="s">
        <v>141</v>
      </c>
      <c r="H128" s="202"/>
      <c r="I128" s="202"/>
      <c r="J128" s="203"/>
      <c r="K128" s="134"/>
    </row>
    <row r="129" spans="1:11" ht="33" customHeight="1">
      <c r="A129" s="103"/>
      <c r="B129" s="102"/>
      <c r="C129" s="377"/>
      <c r="D129" s="388" t="s">
        <v>142</v>
      </c>
      <c r="E129" s="198" t="s">
        <v>15</v>
      </c>
      <c r="F129" s="198"/>
      <c r="G129" s="198" t="s">
        <v>143</v>
      </c>
      <c r="H129" s="202"/>
      <c r="I129" s="202"/>
      <c r="J129" s="203"/>
      <c r="K129" s="134"/>
    </row>
    <row r="130" spans="1:11" ht="74.099999999999994" customHeight="1">
      <c r="A130" s="103"/>
      <c r="B130" s="102"/>
      <c r="C130" s="377"/>
      <c r="D130" s="388"/>
      <c r="E130" s="198" t="s">
        <v>140</v>
      </c>
      <c r="F130" s="198"/>
      <c r="G130" s="198" t="s">
        <v>144</v>
      </c>
      <c r="H130" s="202"/>
      <c r="I130" s="202"/>
      <c r="J130" s="203"/>
      <c r="K130" s="134"/>
    </row>
    <row r="131" spans="1:11" ht="116.1" customHeight="1">
      <c r="A131" s="103"/>
      <c r="B131" s="102"/>
      <c r="C131" s="377"/>
      <c r="D131" s="66" t="s">
        <v>145</v>
      </c>
      <c r="E131" s="198" t="s">
        <v>15</v>
      </c>
      <c r="F131" s="198"/>
      <c r="G131" s="198" t="s">
        <v>146</v>
      </c>
      <c r="H131" s="202"/>
      <c r="I131" s="202"/>
      <c r="J131" s="203"/>
      <c r="K131" s="134"/>
    </row>
    <row r="132" spans="1:11" ht="43.5" customHeight="1">
      <c r="A132" s="103"/>
      <c r="B132" s="102"/>
      <c r="C132" s="377"/>
      <c r="D132" s="350" t="s">
        <v>147</v>
      </c>
      <c r="E132" s="198" t="s">
        <v>15</v>
      </c>
      <c r="F132" s="198"/>
      <c r="G132" s="198" t="s">
        <v>148</v>
      </c>
      <c r="H132" s="202"/>
      <c r="I132" s="202"/>
      <c r="J132" s="203"/>
      <c r="K132" s="134"/>
    </row>
    <row r="133" spans="1:11" ht="70.650000000000006" customHeight="1">
      <c r="A133" s="103"/>
      <c r="B133" s="102"/>
      <c r="C133" s="377"/>
      <c r="D133" s="350"/>
      <c r="E133" s="198" t="s">
        <v>17</v>
      </c>
      <c r="F133" s="198"/>
      <c r="G133" s="198" t="s">
        <v>149</v>
      </c>
      <c r="H133" s="202"/>
      <c r="I133" s="202"/>
      <c r="J133" s="203"/>
      <c r="K133" s="134"/>
    </row>
    <row r="134" spans="1:11" ht="87.9" customHeight="1">
      <c r="A134" s="103"/>
      <c r="B134" s="102"/>
      <c r="C134" s="377"/>
      <c r="D134" s="66" t="s">
        <v>150</v>
      </c>
      <c r="E134" s="198" t="s">
        <v>15</v>
      </c>
      <c r="F134" s="198"/>
      <c r="G134" s="198" t="s">
        <v>151</v>
      </c>
      <c r="H134" s="202"/>
      <c r="I134" s="202"/>
      <c r="J134" s="203"/>
      <c r="K134" s="134"/>
    </row>
    <row r="135" spans="1:11" ht="76.5" customHeight="1">
      <c r="A135" s="103"/>
      <c r="B135" s="102"/>
      <c r="C135" s="377"/>
      <c r="D135" s="350" t="s">
        <v>152</v>
      </c>
      <c r="E135" s="223" t="s">
        <v>15</v>
      </c>
      <c r="F135" s="223"/>
      <c r="G135" s="198" t="s">
        <v>153</v>
      </c>
      <c r="H135" s="202"/>
      <c r="I135" s="202"/>
      <c r="J135" s="203"/>
      <c r="K135" s="134"/>
    </row>
    <row r="136" spans="1:11" ht="51" customHeight="1">
      <c r="A136" s="103"/>
      <c r="B136" s="102"/>
      <c r="C136" s="377"/>
      <c r="D136" s="350"/>
      <c r="E136" s="389" t="s">
        <v>17</v>
      </c>
      <c r="F136" s="389"/>
      <c r="G136" s="198" t="s">
        <v>154</v>
      </c>
      <c r="H136" s="202"/>
      <c r="I136" s="202"/>
      <c r="J136" s="203"/>
      <c r="K136" s="134"/>
    </row>
    <row r="137" spans="1:11" ht="72" customHeight="1">
      <c r="A137" s="103"/>
      <c r="B137" s="102"/>
      <c r="C137" s="377"/>
      <c r="D137" s="350"/>
      <c r="E137" s="390"/>
      <c r="F137" s="390"/>
      <c r="G137" s="198" t="s">
        <v>155</v>
      </c>
      <c r="H137" s="202"/>
      <c r="I137" s="202"/>
      <c r="J137" s="203"/>
      <c r="K137" s="134"/>
    </row>
    <row r="138" spans="1:11" ht="52.5" customHeight="1">
      <c r="A138" s="103"/>
      <c r="B138" s="102"/>
      <c r="C138" s="377"/>
      <c r="D138" s="199" t="s">
        <v>156</v>
      </c>
      <c r="E138" s="391" t="s">
        <v>15</v>
      </c>
      <c r="F138" s="392"/>
      <c r="G138" s="198" t="s">
        <v>157</v>
      </c>
      <c r="H138" s="202"/>
      <c r="I138" s="202"/>
      <c r="J138" s="203"/>
      <c r="K138" s="134"/>
    </row>
    <row r="139" spans="1:11" ht="153.9" customHeight="1">
      <c r="A139" s="103"/>
      <c r="B139" s="102"/>
      <c r="C139" s="377"/>
      <c r="D139" s="350"/>
      <c r="E139" s="339" t="s">
        <v>17</v>
      </c>
      <c r="F139" s="339"/>
      <c r="G139" s="198" t="s">
        <v>158</v>
      </c>
      <c r="H139" s="202"/>
      <c r="I139" s="202"/>
      <c r="J139" s="203"/>
      <c r="K139" s="134"/>
    </row>
    <row r="140" spans="1:11" ht="18.89999999999999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32" t="s">
        <v>160</v>
      </c>
      <c r="D143" s="195" t="s">
        <v>161</v>
      </c>
      <c r="E143" s="188" t="s">
        <v>15</v>
      </c>
      <c r="F143" s="188"/>
      <c r="G143" s="198" t="s">
        <v>162</v>
      </c>
      <c r="H143" s="202"/>
      <c r="I143" s="202"/>
      <c r="J143" s="203"/>
      <c r="K143" s="134"/>
    </row>
    <row r="144" spans="1:11" s="63" customFormat="1" ht="153" customHeight="1">
      <c r="A144" s="106"/>
      <c r="B144" s="107"/>
      <c r="C144" s="332"/>
      <c r="D144" s="222"/>
      <c r="E144" s="188"/>
      <c r="F144" s="188"/>
      <c r="G144" s="198" t="s">
        <v>163</v>
      </c>
      <c r="H144" s="202"/>
      <c r="I144" s="202"/>
      <c r="J144" s="203"/>
      <c r="K144" s="134"/>
    </row>
    <row r="145" spans="1:11" s="63" customFormat="1" ht="54" customHeight="1">
      <c r="A145" s="106"/>
      <c r="B145" s="107"/>
      <c r="C145" s="332"/>
      <c r="D145" s="222"/>
      <c r="E145" s="188"/>
      <c r="F145" s="188"/>
      <c r="G145" s="151" t="s">
        <v>164</v>
      </c>
      <c r="H145" s="202"/>
      <c r="I145" s="202"/>
      <c r="J145" s="203"/>
      <c r="K145" s="134"/>
    </row>
    <row r="146" spans="1:11" s="63" customFormat="1" ht="230.1" customHeight="1">
      <c r="A146" s="106"/>
      <c r="B146" s="107"/>
      <c r="C146" s="332"/>
      <c r="D146" s="222"/>
      <c r="E146" s="188" t="s">
        <v>17</v>
      </c>
      <c r="F146" s="188"/>
      <c r="G146" s="198" t="s">
        <v>165</v>
      </c>
      <c r="H146" s="202"/>
      <c r="I146" s="202"/>
      <c r="J146" s="203"/>
      <c r="K146" s="134"/>
    </row>
    <row r="147" spans="1:11" s="63" customFormat="1" ht="59.4" customHeight="1">
      <c r="A147" s="106"/>
      <c r="B147" s="107"/>
      <c r="C147" s="332"/>
      <c r="D147" s="222"/>
      <c r="E147" s="188"/>
      <c r="F147" s="188"/>
      <c r="G147" s="198" t="s">
        <v>166</v>
      </c>
      <c r="H147" s="202"/>
      <c r="I147" s="202"/>
      <c r="J147" s="203"/>
      <c r="K147" s="134"/>
    </row>
    <row r="148" spans="1:11" s="63" customFormat="1" ht="59.4" customHeight="1">
      <c r="A148" s="106"/>
      <c r="B148" s="107"/>
      <c r="C148" s="332"/>
      <c r="D148" s="222"/>
      <c r="E148" s="188"/>
      <c r="F148" s="188"/>
      <c r="G148" s="198" t="s">
        <v>167</v>
      </c>
      <c r="H148" s="202"/>
      <c r="I148" s="202"/>
      <c r="J148" s="203"/>
      <c r="K148" s="134"/>
    </row>
    <row r="149" spans="1:11" s="63" customFormat="1" ht="59.4" customHeight="1">
      <c r="A149" s="106"/>
      <c r="B149" s="107"/>
      <c r="C149" s="332"/>
      <c r="D149" s="313"/>
      <c r="E149" s="188"/>
      <c r="F149" s="188"/>
      <c r="G149" s="198" t="s">
        <v>168</v>
      </c>
      <c r="H149" s="202"/>
      <c r="I149" s="202"/>
      <c r="J149" s="203"/>
      <c r="K149" s="134"/>
    </row>
    <row r="150" spans="1:11" s="63" customFormat="1" ht="44.1" customHeight="1">
      <c r="A150" s="106"/>
      <c r="B150" s="108"/>
      <c r="C150" s="332"/>
      <c r="D150" s="226" t="s">
        <v>169</v>
      </c>
      <c r="E150" s="188" t="s">
        <v>15</v>
      </c>
      <c r="F150" s="162"/>
      <c r="G150" s="198" t="s">
        <v>170</v>
      </c>
      <c r="H150" s="202"/>
      <c r="I150" s="202"/>
      <c r="J150" s="203"/>
      <c r="K150" s="134"/>
    </row>
    <row r="151" spans="1:11" s="63" customFormat="1" ht="34.5" customHeight="1">
      <c r="A151" s="106"/>
      <c r="B151" s="108"/>
      <c r="C151" s="332"/>
      <c r="D151" s="226"/>
      <c r="E151" s="328"/>
      <c r="F151" s="329"/>
      <c r="G151" s="198" t="s">
        <v>171</v>
      </c>
      <c r="H151" s="202"/>
      <c r="I151" s="202"/>
      <c r="J151" s="203"/>
      <c r="K151" s="134"/>
    </row>
    <row r="152" spans="1:11" s="63" customFormat="1" ht="23.1" customHeight="1">
      <c r="A152" s="106"/>
      <c r="B152" s="108"/>
      <c r="C152" s="332"/>
      <c r="D152" s="226"/>
      <c r="E152" s="328"/>
      <c r="F152" s="329"/>
      <c r="G152" s="198" t="s">
        <v>172</v>
      </c>
      <c r="H152" s="202"/>
      <c r="I152" s="202"/>
      <c r="J152" s="203"/>
      <c r="K152" s="134"/>
    </row>
    <row r="153" spans="1:11" s="63" customFormat="1" ht="116.1" customHeight="1">
      <c r="A153" s="106"/>
      <c r="B153" s="108"/>
      <c r="C153" s="332"/>
      <c r="D153" s="226"/>
      <c r="E153" s="330"/>
      <c r="F153" s="331"/>
      <c r="G153" s="198" t="s">
        <v>173</v>
      </c>
      <c r="H153" s="202"/>
      <c r="I153" s="202"/>
      <c r="J153" s="203"/>
      <c r="K153" s="134"/>
    </row>
    <row r="154" spans="1:11" s="63" customFormat="1" ht="42" customHeight="1">
      <c r="A154" s="106"/>
      <c r="B154" s="108"/>
      <c r="C154" s="332"/>
      <c r="D154" s="226"/>
      <c r="E154" s="151" t="s">
        <v>66</v>
      </c>
      <c r="F154" s="151"/>
      <c r="G154" s="198" t="s">
        <v>174</v>
      </c>
      <c r="H154" s="202"/>
      <c r="I154" s="202"/>
      <c r="J154" s="203"/>
      <c r="K154" s="134"/>
    </row>
    <row r="155" spans="1:11" s="63" customFormat="1" ht="15.6" customHeight="1">
      <c r="A155" s="106"/>
      <c r="B155" s="108"/>
      <c r="C155" s="332"/>
      <c r="D155" s="226" t="s">
        <v>175</v>
      </c>
      <c r="E155" s="205" t="s">
        <v>15</v>
      </c>
      <c r="F155" s="205"/>
      <c r="G155" s="223" t="s">
        <v>176</v>
      </c>
      <c r="H155" s="228"/>
      <c r="I155" s="228"/>
      <c r="J155" s="358"/>
      <c r="K155" s="134"/>
    </row>
    <row r="156" spans="1:11" s="63" customFormat="1" ht="251.1" customHeight="1">
      <c r="A156" s="106"/>
      <c r="B156" s="108"/>
      <c r="C156" s="332"/>
      <c r="D156" s="226"/>
      <c r="E156" s="205"/>
      <c r="F156" s="205"/>
      <c r="G156" s="339"/>
      <c r="H156" s="406"/>
      <c r="I156" s="406"/>
      <c r="J156" s="359"/>
      <c r="K156" s="134"/>
    </row>
    <row r="157" spans="1:11" s="63" customFormat="1" ht="53.1" customHeight="1">
      <c r="A157" s="106"/>
      <c r="B157" s="108"/>
      <c r="C157" s="332"/>
      <c r="D157" s="333" t="s">
        <v>177</v>
      </c>
      <c r="E157" s="408" t="s">
        <v>15</v>
      </c>
      <c r="F157" s="408"/>
      <c r="G157" s="199" t="s">
        <v>178</v>
      </c>
      <c r="H157" s="202"/>
      <c r="I157" s="202"/>
      <c r="J157" s="203"/>
      <c r="K157" s="134"/>
    </row>
    <row r="158" spans="1:11" s="63" customFormat="1" ht="191.4" customHeight="1">
      <c r="A158" s="106"/>
      <c r="B158" s="108"/>
      <c r="C158" s="332"/>
      <c r="D158" s="333"/>
      <c r="E158" s="408" t="s">
        <v>66</v>
      </c>
      <c r="F158" s="408"/>
      <c r="G158" s="198" t="s">
        <v>179</v>
      </c>
      <c r="H158" s="202"/>
      <c r="I158" s="202"/>
      <c r="J158" s="203"/>
      <c r="K158" s="134"/>
    </row>
    <row r="159" spans="1:11" ht="40.5" customHeight="1">
      <c r="A159" s="103"/>
      <c r="B159" s="109"/>
      <c r="C159" s="332"/>
      <c r="D159" s="226" t="s">
        <v>180</v>
      </c>
      <c r="E159" s="205" t="s">
        <v>15</v>
      </c>
      <c r="F159" s="205"/>
      <c r="G159" s="223" t="s">
        <v>181</v>
      </c>
      <c r="H159" s="228"/>
      <c r="I159" s="228"/>
      <c r="J159" s="358"/>
      <c r="K159" s="134"/>
    </row>
    <row r="160" spans="1:11" ht="225.9" customHeight="1">
      <c r="A160" s="103"/>
      <c r="B160" s="109"/>
      <c r="C160" s="332"/>
      <c r="D160" s="226"/>
      <c r="E160" s="205"/>
      <c r="F160" s="205"/>
      <c r="G160" s="339"/>
      <c r="H160" s="406"/>
      <c r="I160" s="406"/>
      <c r="J160" s="359"/>
      <c r="K160" s="134"/>
    </row>
    <row r="161" spans="1:11" ht="147.9" customHeight="1">
      <c r="A161" s="103"/>
      <c r="B161" s="109"/>
      <c r="C161" s="332"/>
      <c r="D161" s="65" t="s">
        <v>182</v>
      </c>
      <c r="E161" s="205" t="s">
        <v>63</v>
      </c>
      <c r="F161" s="205"/>
      <c r="G161" s="223" t="s">
        <v>183</v>
      </c>
      <c r="H161" s="228"/>
      <c r="I161" s="228"/>
      <c r="J161" s="358"/>
      <c r="K161" s="134"/>
    </row>
    <row r="162" spans="1:11" ht="171.9" customHeight="1">
      <c r="A162" s="103"/>
      <c r="B162" s="109"/>
      <c r="C162" s="332"/>
      <c r="D162" s="65" t="s">
        <v>184</v>
      </c>
      <c r="E162" s="205" t="s">
        <v>15</v>
      </c>
      <c r="F162" s="205"/>
      <c r="G162" s="223" t="s">
        <v>185</v>
      </c>
      <c r="H162" s="228"/>
      <c r="I162" s="228"/>
      <c r="J162" s="358"/>
      <c r="K162" s="134"/>
    </row>
    <row r="163" spans="1:11" ht="92.1" customHeight="1">
      <c r="A163" s="103"/>
      <c r="B163" s="109"/>
      <c r="C163" s="332"/>
      <c r="D163" s="65" t="s">
        <v>186</v>
      </c>
      <c r="E163" s="205" t="s">
        <v>15</v>
      </c>
      <c r="F163" s="205"/>
      <c r="G163" s="221" t="s">
        <v>187</v>
      </c>
      <c r="H163" s="231"/>
      <c r="I163" s="231"/>
      <c r="J163" s="407"/>
      <c r="K163" s="134"/>
    </row>
    <row r="164" spans="1:11" ht="153.75" customHeight="1">
      <c r="A164" s="103"/>
      <c r="B164" s="109"/>
      <c r="C164" s="332"/>
      <c r="D164" s="65" t="s">
        <v>188</v>
      </c>
      <c r="E164" s="205" t="s">
        <v>63</v>
      </c>
      <c r="F164" s="205"/>
      <c r="G164" s="223" t="s">
        <v>189</v>
      </c>
      <c r="H164" s="228"/>
      <c r="I164" s="228"/>
      <c r="J164" s="358"/>
      <c r="K164" s="134"/>
    </row>
    <row r="165" spans="1:11" s="63" customFormat="1" ht="231" customHeight="1">
      <c r="A165" s="106"/>
      <c r="B165" s="108"/>
      <c r="C165" s="332"/>
      <c r="D165" s="65" t="s">
        <v>190</v>
      </c>
      <c r="E165" s="205" t="s">
        <v>63</v>
      </c>
      <c r="F165" s="205"/>
      <c r="G165" s="223" t="s">
        <v>191</v>
      </c>
      <c r="H165" s="228"/>
      <c r="I165" s="228"/>
      <c r="J165" s="358"/>
      <c r="K165" s="134"/>
    </row>
    <row r="166" spans="1:11" s="63" customFormat="1" ht="266.10000000000002" customHeight="1">
      <c r="A166" s="106"/>
      <c r="B166" s="108"/>
      <c r="C166" s="332"/>
      <c r="D166" s="65" t="s">
        <v>192</v>
      </c>
      <c r="E166" s="205" t="s">
        <v>63</v>
      </c>
      <c r="F166" s="205"/>
      <c r="G166" s="223" t="s">
        <v>193</v>
      </c>
      <c r="H166" s="228"/>
      <c r="I166" s="228"/>
      <c r="J166" s="358"/>
      <c r="K166" s="134"/>
    </row>
    <row r="167" spans="1:11" s="63" customFormat="1" ht="138" customHeight="1">
      <c r="A167" s="106"/>
      <c r="B167" s="108"/>
      <c r="C167" s="332"/>
      <c r="D167" s="195" t="s">
        <v>194</v>
      </c>
      <c r="E167" s="188" t="s">
        <v>63</v>
      </c>
      <c r="F167" s="188"/>
      <c r="G167" s="223" t="s">
        <v>195</v>
      </c>
      <c r="H167" s="228"/>
      <c r="I167" s="228"/>
      <c r="J167" s="358"/>
      <c r="K167" s="134"/>
    </row>
    <row r="168" spans="1:11" s="62" customFormat="1" ht="31.5" customHeight="1">
      <c r="A168" s="110"/>
      <c r="B168" s="111"/>
      <c r="C168" s="332"/>
      <c r="D168" s="195"/>
      <c r="E168" s="188"/>
      <c r="F168" s="188"/>
      <c r="G168" s="223" t="s">
        <v>196</v>
      </c>
      <c r="H168" s="228"/>
      <c r="I168" s="228"/>
      <c r="J168" s="358"/>
      <c r="K168" s="134"/>
    </row>
    <row r="169" spans="1:11" s="63" customFormat="1" ht="42" customHeight="1">
      <c r="A169" s="106"/>
      <c r="B169" s="108"/>
      <c r="C169" s="332"/>
      <c r="D169" s="195"/>
      <c r="E169" s="188" t="s">
        <v>66</v>
      </c>
      <c r="F169" s="188"/>
      <c r="G169" s="223" t="s">
        <v>197</v>
      </c>
      <c r="H169" s="228"/>
      <c r="I169" s="228"/>
      <c r="J169" s="358"/>
      <c r="K169" s="134"/>
    </row>
    <row r="170" spans="1:11" s="63" customFormat="1" ht="71.25" customHeight="1">
      <c r="A170" s="106"/>
      <c r="B170" s="108"/>
      <c r="C170" s="332"/>
      <c r="D170" s="195"/>
      <c r="E170" s="188"/>
      <c r="F170" s="188"/>
      <c r="G170" s="223" t="s">
        <v>198</v>
      </c>
      <c r="H170" s="228"/>
      <c r="I170" s="228"/>
      <c r="J170" s="358"/>
      <c r="K170" s="134"/>
    </row>
    <row r="171" spans="1:11" s="63" customFormat="1" ht="127.5" customHeight="1">
      <c r="A171" s="106"/>
      <c r="B171" s="108"/>
      <c r="C171" s="332"/>
      <c r="D171" s="195" t="s">
        <v>199</v>
      </c>
      <c r="E171" s="188" t="s">
        <v>63</v>
      </c>
      <c r="F171" s="188"/>
      <c r="G171" s="223" t="s">
        <v>200</v>
      </c>
      <c r="H171" s="228"/>
      <c r="I171" s="228"/>
      <c r="J171" s="358"/>
      <c r="K171" s="134"/>
    </row>
    <row r="172" spans="1:11" s="62" customFormat="1" ht="31.5" customHeight="1">
      <c r="A172" s="110"/>
      <c r="B172" s="111"/>
      <c r="C172" s="332"/>
      <c r="D172" s="195"/>
      <c r="E172" s="188"/>
      <c r="F172" s="188"/>
      <c r="G172" s="223" t="s">
        <v>29</v>
      </c>
      <c r="H172" s="228"/>
      <c r="I172" s="228"/>
      <c r="J172" s="358"/>
      <c r="K172" s="134"/>
    </row>
    <row r="173" spans="1:11" s="63" customFormat="1" ht="42" customHeight="1">
      <c r="A173" s="106"/>
      <c r="B173" s="108"/>
      <c r="C173" s="332"/>
      <c r="D173" s="195"/>
      <c r="E173" s="188" t="s">
        <v>66</v>
      </c>
      <c r="F173" s="188"/>
      <c r="G173" s="223" t="s">
        <v>201</v>
      </c>
      <c r="H173" s="228"/>
      <c r="I173" s="228"/>
      <c r="J173" s="358"/>
      <c r="K173" s="134"/>
    </row>
    <row r="174" spans="1:11" s="63" customFormat="1" ht="71.25" customHeight="1">
      <c r="A174" s="106"/>
      <c r="B174" s="108"/>
      <c r="C174" s="332"/>
      <c r="D174" s="195"/>
      <c r="E174" s="188"/>
      <c r="F174" s="188"/>
      <c r="G174" s="223" t="s">
        <v>202</v>
      </c>
      <c r="H174" s="228"/>
      <c r="I174" s="228"/>
      <c r="J174" s="358"/>
      <c r="K174" s="134"/>
    </row>
    <row r="175" spans="1:11" s="63" customFormat="1" ht="110.25" customHeight="1">
      <c r="A175" s="106"/>
      <c r="B175" s="108"/>
      <c r="C175" s="332"/>
      <c r="D175" s="195" t="s">
        <v>203</v>
      </c>
      <c r="E175" s="188" t="s">
        <v>63</v>
      </c>
      <c r="F175" s="188"/>
      <c r="G175" s="188" t="s">
        <v>204</v>
      </c>
      <c r="H175" s="228"/>
      <c r="I175" s="228"/>
      <c r="J175" s="358"/>
      <c r="K175" s="134"/>
    </row>
    <row r="176" spans="1:11" s="62" customFormat="1" ht="31.5" customHeight="1">
      <c r="A176" s="110"/>
      <c r="B176" s="111"/>
      <c r="C176" s="332"/>
      <c r="D176" s="195"/>
      <c r="E176" s="188"/>
      <c r="F176" s="188"/>
      <c r="G176" s="223" t="s">
        <v>29</v>
      </c>
      <c r="H176" s="228"/>
      <c r="I176" s="228"/>
      <c r="J176" s="358"/>
      <c r="K176" s="134"/>
    </row>
    <row r="177" spans="1:11" s="63" customFormat="1" ht="42" customHeight="1">
      <c r="A177" s="106"/>
      <c r="B177" s="108"/>
      <c r="C177" s="332"/>
      <c r="D177" s="195"/>
      <c r="E177" s="188" t="s">
        <v>66</v>
      </c>
      <c r="F177" s="188"/>
      <c r="G177" s="223" t="s">
        <v>205</v>
      </c>
      <c r="H177" s="228"/>
      <c r="I177" s="228"/>
      <c r="J177" s="358"/>
      <c r="K177" s="134"/>
    </row>
    <row r="178" spans="1:11" s="63" customFormat="1" ht="71.25" customHeight="1">
      <c r="A178" s="106"/>
      <c r="B178" s="108"/>
      <c r="C178" s="332"/>
      <c r="D178" s="195"/>
      <c r="E178" s="188"/>
      <c r="F178" s="188"/>
      <c r="G178" s="223" t="s">
        <v>206</v>
      </c>
      <c r="H178" s="228"/>
      <c r="I178" s="228"/>
      <c r="J178" s="358"/>
      <c r="K178" s="134"/>
    </row>
    <row r="179" spans="1:11" s="63" customFormat="1" ht="110.25" customHeight="1">
      <c r="A179" s="106"/>
      <c r="B179" s="108"/>
      <c r="C179" s="332"/>
      <c r="D179" s="195" t="s">
        <v>207</v>
      </c>
      <c r="E179" s="188" t="s">
        <v>63</v>
      </c>
      <c r="F179" s="188"/>
      <c r="G179" s="386" t="s">
        <v>208</v>
      </c>
      <c r="H179" s="228"/>
      <c r="I179" s="228"/>
      <c r="J179" s="358"/>
      <c r="K179" s="134"/>
    </row>
    <row r="180" spans="1:11" s="62" customFormat="1" ht="31.5" customHeight="1">
      <c r="A180" s="110"/>
      <c r="B180" s="111"/>
      <c r="C180" s="332"/>
      <c r="D180" s="195"/>
      <c r="E180" s="188"/>
      <c r="F180" s="188"/>
      <c r="G180" s="223" t="s">
        <v>29</v>
      </c>
      <c r="H180" s="228"/>
      <c r="I180" s="228"/>
      <c r="J180" s="358"/>
      <c r="K180" s="134"/>
    </row>
    <row r="181" spans="1:11" s="63" customFormat="1" ht="42" customHeight="1">
      <c r="A181" s="106"/>
      <c r="B181" s="108"/>
      <c r="C181" s="332"/>
      <c r="D181" s="195"/>
      <c r="E181" s="188" t="s">
        <v>66</v>
      </c>
      <c r="F181" s="188"/>
      <c r="G181" s="223" t="s">
        <v>209</v>
      </c>
      <c r="H181" s="228"/>
      <c r="I181" s="228"/>
      <c r="J181" s="358"/>
      <c r="K181" s="134"/>
    </row>
    <row r="182" spans="1:11" s="63" customFormat="1" ht="71.25" customHeight="1">
      <c r="A182" s="106"/>
      <c r="B182" s="108"/>
      <c r="C182" s="332"/>
      <c r="D182" s="195"/>
      <c r="E182" s="188"/>
      <c r="F182" s="188"/>
      <c r="G182" s="223" t="s">
        <v>210</v>
      </c>
      <c r="H182" s="228"/>
      <c r="I182" s="228"/>
      <c r="J182" s="358"/>
      <c r="K182" s="134"/>
    </row>
    <row r="183" spans="1:11" s="63" customFormat="1" ht="56.25" customHeight="1">
      <c r="A183" s="106"/>
      <c r="B183" s="108"/>
      <c r="C183" s="332"/>
      <c r="D183" s="393" t="s">
        <v>211</v>
      </c>
      <c r="E183" s="394" t="s">
        <v>63</v>
      </c>
      <c r="F183" s="394"/>
      <c r="G183" s="396" t="s">
        <v>212</v>
      </c>
      <c r="H183" s="397"/>
      <c r="I183" s="397"/>
      <c r="J183" s="398"/>
      <c r="K183" s="134"/>
    </row>
    <row r="184" spans="1:11" s="62" customFormat="1" ht="33.75" customHeight="1">
      <c r="A184" s="110"/>
      <c r="B184" s="111"/>
      <c r="C184" s="332"/>
      <c r="D184" s="393"/>
      <c r="E184" s="394"/>
      <c r="F184" s="394"/>
      <c r="G184" s="396" t="s">
        <v>29</v>
      </c>
      <c r="H184" s="397"/>
      <c r="I184" s="397"/>
      <c r="J184" s="398"/>
      <c r="K184" s="134"/>
    </row>
    <row r="185" spans="1:11" s="63" customFormat="1" ht="63" customHeight="1">
      <c r="A185" s="106"/>
      <c r="B185" s="108"/>
      <c r="C185" s="332"/>
      <c r="D185" s="393"/>
      <c r="E185" s="395" t="s">
        <v>66</v>
      </c>
      <c r="F185" s="395"/>
      <c r="G185" s="396" t="s">
        <v>213</v>
      </c>
      <c r="H185" s="397"/>
      <c r="I185" s="397"/>
      <c r="J185" s="398"/>
      <c r="K185" s="134"/>
    </row>
    <row r="186" spans="1:11" s="63" customFormat="1" ht="78" customHeight="1">
      <c r="A186" s="106"/>
      <c r="B186" s="108"/>
      <c r="C186" s="332"/>
      <c r="D186" s="195" t="s">
        <v>214</v>
      </c>
      <c r="E186" s="188" t="s">
        <v>63</v>
      </c>
      <c r="F186" s="188"/>
      <c r="G186" s="223" t="s">
        <v>215</v>
      </c>
      <c r="H186" s="228"/>
      <c r="I186" s="228"/>
      <c r="J186" s="358"/>
      <c r="K186" s="134"/>
    </row>
    <row r="187" spans="1:11" s="63" customFormat="1" ht="37.5" customHeight="1">
      <c r="A187" s="106"/>
      <c r="B187" s="108"/>
      <c r="C187" s="332"/>
      <c r="D187" s="195"/>
      <c r="E187" s="188"/>
      <c r="F187" s="188"/>
      <c r="G187" s="223" t="s">
        <v>196</v>
      </c>
      <c r="H187" s="228"/>
      <c r="I187" s="228"/>
      <c r="J187" s="358"/>
      <c r="K187" s="134"/>
    </row>
    <row r="188" spans="1:11" s="63" customFormat="1" ht="54.75" customHeight="1">
      <c r="A188" s="106"/>
      <c r="B188" s="108"/>
      <c r="C188" s="332"/>
      <c r="D188" s="195"/>
      <c r="E188" s="205" t="s">
        <v>66</v>
      </c>
      <c r="F188" s="205"/>
      <c r="G188" s="223" t="s">
        <v>216</v>
      </c>
      <c r="H188" s="228"/>
      <c r="I188" s="228"/>
      <c r="J188" s="358"/>
      <c r="K188" s="134"/>
    </row>
    <row r="189" spans="1:11" s="63" customFormat="1" ht="63" customHeight="1">
      <c r="A189" s="106"/>
      <c r="B189" s="108"/>
      <c r="C189" s="332"/>
      <c r="D189" s="195" t="s">
        <v>217</v>
      </c>
      <c r="E189" s="188" t="s">
        <v>63</v>
      </c>
      <c r="F189" s="188"/>
      <c r="G189" s="223" t="s">
        <v>218</v>
      </c>
      <c r="H189" s="228"/>
      <c r="I189" s="228"/>
      <c r="J189" s="358"/>
      <c r="K189" s="134"/>
    </row>
    <row r="190" spans="1:11" s="63" customFormat="1" ht="37.5" customHeight="1">
      <c r="A190" s="106"/>
      <c r="B190" s="108"/>
      <c r="C190" s="332"/>
      <c r="D190" s="222"/>
      <c r="E190" s="188"/>
      <c r="F190" s="188"/>
      <c r="G190" s="223" t="s">
        <v>196</v>
      </c>
      <c r="H190" s="228"/>
      <c r="I190" s="228"/>
      <c r="J190" s="358"/>
      <c r="K190" s="134"/>
    </row>
    <row r="191" spans="1:11" s="63" customFormat="1" ht="40.5" customHeight="1">
      <c r="A191" s="106"/>
      <c r="B191" s="108"/>
      <c r="C191" s="332"/>
      <c r="D191" s="222"/>
      <c r="E191" s="188" t="s">
        <v>66</v>
      </c>
      <c r="F191" s="188"/>
      <c r="G191" s="223" t="s">
        <v>219</v>
      </c>
      <c r="H191" s="228"/>
      <c r="I191" s="228"/>
      <c r="J191" s="358"/>
      <c r="K191" s="134"/>
    </row>
    <row r="192" spans="1:11" s="63" customFormat="1" ht="53.25" customHeight="1">
      <c r="A192" s="106"/>
      <c r="B192" s="108"/>
      <c r="C192" s="332"/>
      <c r="D192" s="313"/>
      <c r="E192" s="188"/>
      <c r="F192" s="188"/>
      <c r="G192" s="223" t="s">
        <v>216</v>
      </c>
      <c r="H192" s="228"/>
      <c r="I192" s="228"/>
      <c r="J192" s="358"/>
      <c r="K192" s="134"/>
    </row>
    <row r="193" spans="1:11" s="63" customFormat="1" ht="134.1" customHeight="1">
      <c r="A193" s="106"/>
      <c r="B193" s="108"/>
      <c r="C193" s="332"/>
      <c r="D193" s="226" t="s">
        <v>220</v>
      </c>
      <c r="E193" s="205" t="s">
        <v>15</v>
      </c>
      <c r="F193" s="205"/>
      <c r="G193" s="223" t="s">
        <v>221</v>
      </c>
      <c r="H193" s="228"/>
      <c r="I193" s="228"/>
      <c r="J193" s="358"/>
      <c r="K193" s="134"/>
    </row>
    <row r="194" spans="1:11" s="63" customFormat="1" ht="71.25" customHeight="1">
      <c r="A194" s="106"/>
      <c r="B194" s="108"/>
      <c r="C194" s="332"/>
      <c r="D194" s="226"/>
      <c r="E194" s="188" t="s">
        <v>66</v>
      </c>
      <c r="F194" s="188"/>
      <c r="G194" s="223" t="s">
        <v>222</v>
      </c>
      <c r="H194" s="228"/>
      <c r="I194" s="228"/>
      <c r="J194" s="358"/>
      <c r="K194" s="134"/>
    </row>
    <row r="195" spans="1:11" s="63" customFormat="1" ht="174.9" customHeight="1">
      <c r="A195" s="106"/>
      <c r="B195" s="108"/>
      <c r="C195" s="332"/>
      <c r="D195" s="226"/>
      <c r="E195" s="188"/>
      <c r="F195" s="188"/>
      <c r="G195" s="223" t="s">
        <v>223</v>
      </c>
      <c r="H195" s="228"/>
      <c r="I195" s="228"/>
      <c r="J195" s="358"/>
      <c r="K195" s="134"/>
    </row>
    <row r="196" spans="1:11" s="63" customFormat="1" ht="131.1" customHeight="1">
      <c r="A196" s="106"/>
      <c r="B196" s="108"/>
      <c r="C196" s="332"/>
      <c r="D196" s="226" t="s">
        <v>224</v>
      </c>
      <c r="E196" s="205" t="s">
        <v>15</v>
      </c>
      <c r="F196" s="205"/>
      <c r="G196" s="223" t="s">
        <v>225</v>
      </c>
      <c r="H196" s="228"/>
      <c r="I196" s="228"/>
      <c r="J196" s="358"/>
      <c r="K196" s="134"/>
    </row>
    <row r="197" spans="1:11" s="63" customFormat="1" ht="59.25" customHeight="1">
      <c r="A197" s="106"/>
      <c r="B197" s="108"/>
      <c r="C197" s="332"/>
      <c r="D197" s="226"/>
      <c r="E197" s="205" t="s">
        <v>66</v>
      </c>
      <c r="F197" s="205"/>
      <c r="G197" s="223" t="s">
        <v>226</v>
      </c>
      <c r="H197" s="228"/>
      <c r="I197" s="228"/>
      <c r="J197" s="358"/>
      <c r="K197" s="134"/>
    </row>
    <row r="198" spans="1:11" s="63" customFormat="1" ht="84.75" customHeight="1">
      <c r="A198" s="106"/>
      <c r="B198" s="108"/>
      <c r="C198" s="332"/>
      <c r="D198" s="226"/>
      <c r="E198" s="205"/>
      <c r="F198" s="205"/>
      <c r="G198" s="223" t="s">
        <v>227</v>
      </c>
      <c r="H198" s="228"/>
      <c r="I198" s="228"/>
      <c r="J198" s="358"/>
      <c r="K198" s="134"/>
    </row>
    <row r="199" spans="1:11" s="63" customFormat="1" ht="86.1" customHeight="1">
      <c r="A199" s="106"/>
      <c r="B199" s="108"/>
      <c r="C199" s="332"/>
      <c r="D199" s="226"/>
      <c r="E199" s="205"/>
      <c r="F199" s="205"/>
      <c r="G199" s="339"/>
      <c r="H199" s="406"/>
      <c r="I199" s="406"/>
      <c r="J199" s="359"/>
      <c r="K199" s="134"/>
    </row>
    <row r="200" spans="1:11" s="63" customFormat="1" ht="273" customHeight="1">
      <c r="A200" s="106"/>
      <c r="B200" s="108"/>
      <c r="C200" s="332"/>
      <c r="D200" s="67" t="s">
        <v>228</v>
      </c>
      <c r="E200" s="205" t="s">
        <v>15</v>
      </c>
      <c r="F200" s="205"/>
      <c r="G200" s="223" t="s">
        <v>229</v>
      </c>
      <c r="H200" s="228"/>
      <c r="I200" s="228"/>
      <c r="J200" s="358"/>
      <c r="K200" s="134"/>
    </row>
    <row r="201" spans="1:11" s="63" customFormat="1" ht="64.5" customHeight="1">
      <c r="A201" s="106"/>
      <c r="B201" s="108"/>
      <c r="C201" s="401"/>
      <c r="D201" s="159" t="s">
        <v>230</v>
      </c>
      <c r="E201" s="325" t="s">
        <v>15</v>
      </c>
      <c r="F201" s="152"/>
      <c r="G201" s="223" t="s">
        <v>231</v>
      </c>
      <c r="H201" s="228"/>
      <c r="I201" s="228"/>
      <c r="J201" s="358"/>
      <c r="K201" s="134"/>
    </row>
    <row r="202" spans="1:11" s="63" customFormat="1" ht="78.900000000000006" customHeight="1">
      <c r="A202" s="106"/>
      <c r="B202" s="108"/>
      <c r="C202" s="402"/>
      <c r="D202" s="165"/>
      <c r="E202" s="365" t="s">
        <v>17</v>
      </c>
      <c r="F202" s="404"/>
      <c r="G202" s="223" t="s">
        <v>232</v>
      </c>
      <c r="H202" s="228"/>
      <c r="I202" s="228"/>
      <c r="J202" s="358"/>
      <c r="K202" s="134"/>
    </row>
    <row r="203" spans="1:11" s="63" customFormat="1" ht="78.900000000000006" customHeight="1">
      <c r="A203" s="106"/>
      <c r="B203" s="108"/>
      <c r="C203" s="403"/>
      <c r="D203" s="166"/>
      <c r="E203" s="366"/>
      <c r="F203" s="405"/>
      <c r="G203" s="223" t="s">
        <v>233</v>
      </c>
      <c r="H203" s="228"/>
      <c r="I203" s="228"/>
      <c r="J203" s="358"/>
      <c r="K203" s="134"/>
    </row>
    <row r="204" spans="1:11" s="63" customFormat="1" ht="66" customHeight="1">
      <c r="A204" s="106"/>
      <c r="B204" s="108"/>
      <c r="C204" s="399"/>
      <c r="D204" s="159" t="s">
        <v>234</v>
      </c>
      <c r="E204" s="325" t="s">
        <v>15</v>
      </c>
      <c r="F204" s="152"/>
      <c r="G204" s="223" t="s">
        <v>235</v>
      </c>
      <c r="H204" s="228"/>
      <c r="I204" s="228"/>
      <c r="J204" s="358"/>
      <c r="K204" s="134"/>
    </row>
    <row r="205" spans="1:11" s="63" customFormat="1" ht="57" customHeight="1">
      <c r="A205" s="106"/>
      <c r="B205" s="108"/>
      <c r="C205" s="400"/>
      <c r="D205" s="166"/>
      <c r="E205" s="152" t="s">
        <v>17</v>
      </c>
      <c r="F205" s="152"/>
      <c r="G205" s="223" t="s">
        <v>236</v>
      </c>
      <c r="H205" s="228"/>
      <c r="I205" s="228"/>
      <c r="J205" s="358"/>
      <c r="K205" s="134"/>
    </row>
    <row r="206" spans="1:11" s="63" customFormat="1" ht="48" customHeight="1">
      <c r="A206" s="106"/>
      <c r="B206" s="108"/>
      <c r="C206" s="399"/>
      <c r="D206" s="159" t="s">
        <v>237</v>
      </c>
      <c r="E206" s="325" t="s">
        <v>15</v>
      </c>
      <c r="F206" s="152"/>
      <c r="G206" s="223" t="s">
        <v>238</v>
      </c>
      <c r="H206" s="228"/>
      <c r="I206" s="228"/>
      <c r="J206" s="358"/>
      <c r="K206" s="134"/>
    </row>
    <row r="207" spans="1:11" s="63" customFormat="1" ht="63.9" customHeight="1">
      <c r="A207" s="106"/>
      <c r="B207" s="108"/>
      <c r="C207" s="400"/>
      <c r="D207" s="166"/>
      <c r="E207" s="152" t="s">
        <v>17</v>
      </c>
      <c r="F207" s="152"/>
      <c r="G207" s="223" t="s">
        <v>239</v>
      </c>
      <c r="H207" s="228"/>
      <c r="I207" s="228"/>
      <c r="J207" s="358"/>
      <c r="K207" s="134"/>
    </row>
    <row r="208" spans="1:11" s="63" customFormat="1" ht="52.5" customHeight="1">
      <c r="A208" s="106"/>
      <c r="B208" s="108"/>
      <c r="C208" s="399"/>
      <c r="D208" s="159" t="s">
        <v>240</v>
      </c>
      <c r="E208" s="325" t="s">
        <v>15</v>
      </c>
      <c r="F208" s="152"/>
      <c r="G208" s="223" t="s">
        <v>241</v>
      </c>
      <c r="H208" s="228"/>
      <c r="I208" s="228"/>
      <c r="J208" s="358"/>
      <c r="K208" s="134"/>
    </row>
    <row r="209" spans="1:11" s="63" customFormat="1" ht="68.099999999999994" customHeight="1">
      <c r="A209" s="106"/>
      <c r="B209" s="108"/>
      <c r="C209" s="400"/>
      <c r="D209" s="166"/>
      <c r="E209" s="152" t="s">
        <v>17</v>
      </c>
      <c r="F209" s="152"/>
      <c r="G209" s="223" t="s">
        <v>242</v>
      </c>
      <c r="H209" s="228"/>
      <c r="I209" s="228"/>
      <c r="J209" s="358"/>
      <c r="K209" s="134"/>
    </row>
    <row r="210" spans="1:11" s="63" customFormat="1" ht="60" customHeight="1">
      <c r="A210" s="106"/>
      <c r="B210" s="108"/>
      <c r="C210" s="399"/>
      <c r="D210" s="159" t="s">
        <v>243</v>
      </c>
      <c r="E210" s="325" t="s">
        <v>15</v>
      </c>
      <c r="F210" s="152"/>
      <c r="G210" s="223" t="s">
        <v>244</v>
      </c>
      <c r="H210" s="228"/>
      <c r="I210" s="228"/>
      <c r="J210" s="358"/>
      <c r="K210" s="134"/>
    </row>
    <row r="211" spans="1:11" s="63" customFormat="1" ht="122.1" customHeight="1">
      <c r="A211" s="106"/>
      <c r="B211" s="108"/>
      <c r="C211" s="400"/>
      <c r="D211" s="166"/>
      <c r="E211" s="152" t="s">
        <v>17</v>
      </c>
      <c r="F211" s="152"/>
      <c r="G211" s="223" t="s">
        <v>245</v>
      </c>
      <c r="H211" s="228"/>
      <c r="I211" s="228"/>
      <c r="J211" s="358"/>
      <c r="K211" s="134"/>
    </row>
    <row r="212" spans="1:11" s="63" customFormat="1" ht="60" customHeight="1">
      <c r="A212" s="106"/>
      <c r="B212" s="108"/>
      <c r="C212" s="399"/>
      <c r="D212" s="159" t="s">
        <v>246</v>
      </c>
      <c r="E212" s="325" t="s">
        <v>15</v>
      </c>
      <c r="F212" s="152"/>
      <c r="G212" s="223" t="s">
        <v>247</v>
      </c>
      <c r="H212" s="228"/>
      <c r="I212" s="228"/>
      <c r="J212" s="358"/>
      <c r="K212" s="134"/>
    </row>
    <row r="213" spans="1:11" s="63" customFormat="1" ht="60" customHeight="1">
      <c r="A213" s="106"/>
      <c r="B213" s="108"/>
      <c r="C213" s="400"/>
      <c r="D213" s="166"/>
      <c r="E213" s="152" t="s">
        <v>17</v>
      </c>
      <c r="F213" s="152"/>
      <c r="G213" s="223" t="s">
        <v>248</v>
      </c>
      <c r="H213" s="228"/>
      <c r="I213" s="228"/>
      <c r="J213" s="358"/>
      <c r="K213" s="134"/>
    </row>
    <row r="214" spans="1:11" ht="18.89999999999999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 customHeight="1">
      <c r="A218" s="103"/>
      <c r="B218" s="109"/>
      <c r="C218" s="308"/>
      <c r="D218" s="226"/>
      <c r="E218" s="196" t="s">
        <v>17</v>
      </c>
      <c r="F218" s="196"/>
      <c r="G218" s="196" t="s">
        <v>18</v>
      </c>
      <c r="H218" s="196"/>
      <c r="I218" s="196"/>
      <c r="J218" s="310"/>
      <c r="K218" s="134"/>
    </row>
    <row r="219" spans="1:11" ht="18.899999999999999" customHeight="1">
      <c r="A219" s="103"/>
      <c r="B219" s="109"/>
      <c r="C219" s="308"/>
      <c r="D219" s="195" t="s">
        <v>252</v>
      </c>
      <c r="E219" s="223" t="s">
        <v>15</v>
      </c>
      <c r="F219" s="309"/>
      <c r="G219" s="198" t="s">
        <v>253</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254</v>
      </c>
      <c r="E221" s="321" t="s">
        <v>15</v>
      </c>
      <c r="F221" s="322"/>
      <c r="G221" s="325" t="s">
        <v>255</v>
      </c>
      <c r="H221" s="152"/>
      <c r="I221" s="152"/>
      <c r="J221" s="153"/>
      <c r="K221" s="134"/>
    </row>
    <row r="222" spans="1:11" ht="60.6" customHeight="1">
      <c r="A222" s="103"/>
      <c r="B222" s="109"/>
      <c r="C222" s="308"/>
      <c r="D222" s="173"/>
      <c r="E222" s="323" t="s">
        <v>17</v>
      </c>
      <c r="F222" s="324"/>
      <c r="G222" s="325" t="s">
        <v>256</v>
      </c>
      <c r="H222" s="152"/>
      <c r="I222" s="152"/>
      <c r="J222" s="153"/>
      <c r="K222" s="134"/>
    </row>
    <row r="223" spans="1:11" ht="39.6" customHeight="1">
      <c r="A223" s="103"/>
      <c r="B223" s="109"/>
      <c r="C223" s="308"/>
      <c r="D223" s="145" t="s">
        <v>257</v>
      </c>
      <c r="E223" s="183" t="s">
        <v>258</v>
      </c>
      <c r="F223" s="232"/>
      <c r="G223" s="325" t="s">
        <v>259</v>
      </c>
      <c r="H223" s="152"/>
      <c r="I223" s="152"/>
      <c r="J223" s="153"/>
      <c r="K223" s="134"/>
    </row>
    <row r="224" spans="1:11" ht="39.6" customHeight="1">
      <c r="A224" s="103"/>
      <c r="B224" s="109"/>
      <c r="C224" s="308"/>
      <c r="D224" s="157"/>
      <c r="E224" s="233" t="s">
        <v>260</v>
      </c>
      <c r="F224" s="234"/>
      <c r="G224" s="325" t="s">
        <v>261</v>
      </c>
      <c r="H224" s="152"/>
      <c r="I224" s="152"/>
      <c r="J224" s="153"/>
      <c r="K224" s="138"/>
    </row>
    <row r="225" spans="1:11" ht="39.6" customHeight="1">
      <c r="A225" s="103"/>
      <c r="B225" s="109"/>
      <c r="C225" s="308"/>
      <c r="D225" s="157"/>
      <c r="E225" s="184" t="s">
        <v>262</v>
      </c>
      <c r="F225" s="232"/>
      <c r="G225" s="325" t="s">
        <v>263</v>
      </c>
      <c r="H225" s="152"/>
      <c r="I225" s="152"/>
      <c r="J225" s="153"/>
      <c r="K225" s="138"/>
    </row>
    <row r="226" spans="1:11" ht="39.6" customHeight="1">
      <c r="A226" s="103"/>
      <c r="B226" s="109"/>
      <c r="C226" s="308"/>
      <c r="D226" s="157"/>
      <c r="E226" s="146" t="s">
        <v>140</v>
      </c>
      <c r="F226" s="235"/>
      <c r="G226" s="326" t="s">
        <v>264</v>
      </c>
      <c r="H226" s="217"/>
      <c r="I226" s="217"/>
      <c r="J226" s="218"/>
      <c r="K226" s="138"/>
    </row>
    <row r="227" spans="1:11" ht="69" customHeight="1">
      <c r="A227" s="103"/>
      <c r="B227" s="109"/>
      <c r="C227" s="308"/>
      <c r="D227" s="157"/>
      <c r="E227" s="184" t="s">
        <v>265</v>
      </c>
      <c r="F227" s="232"/>
      <c r="G227" s="327" t="s">
        <v>18</v>
      </c>
      <c r="H227" s="202"/>
      <c r="I227" s="202"/>
      <c r="J227" s="203"/>
      <c r="K227" s="138"/>
    </row>
    <row r="228" spans="1:11" ht="69" customHeight="1">
      <c r="A228" s="103"/>
      <c r="B228" s="109"/>
      <c r="C228" s="308"/>
      <c r="D228" s="157"/>
      <c r="E228" s="184" t="s">
        <v>266</v>
      </c>
      <c r="F228" s="232"/>
      <c r="G228" s="327" t="s">
        <v>18</v>
      </c>
      <c r="H228" s="202"/>
      <c r="I228" s="202"/>
      <c r="J228" s="203"/>
      <c r="K228" s="138"/>
    </row>
    <row r="229" spans="1:11" ht="61.5" customHeight="1">
      <c r="A229" s="103"/>
      <c r="B229" s="109"/>
      <c r="C229" s="308"/>
      <c r="D229" s="157"/>
      <c r="E229" s="184" t="s">
        <v>267</v>
      </c>
      <c r="F229" s="232"/>
      <c r="G229" s="327" t="s">
        <v>18</v>
      </c>
      <c r="H229" s="202"/>
      <c r="I229" s="202"/>
      <c r="J229" s="203"/>
      <c r="K229" s="138"/>
    </row>
    <row r="230" spans="1:11" ht="47.1" customHeight="1">
      <c r="A230" s="103"/>
      <c r="B230" s="109"/>
      <c r="C230" s="308"/>
      <c r="D230" s="314" t="s">
        <v>268</v>
      </c>
      <c r="E230" s="317" t="s">
        <v>269</v>
      </c>
      <c r="F230" s="318"/>
      <c r="G230" s="198" t="s">
        <v>270</v>
      </c>
      <c r="H230" s="202"/>
      <c r="I230" s="202"/>
      <c r="J230" s="203"/>
      <c r="K230" s="138"/>
    </row>
    <row r="231" spans="1:11" ht="47.1" customHeight="1">
      <c r="A231" s="103"/>
      <c r="B231" s="109"/>
      <c r="C231" s="308"/>
      <c r="D231" s="315"/>
      <c r="E231" s="229" t="s">
        <v>271</v>
      </c>
      <c r="F231" s="196"/>
      <c r="G231" s="198" t="s">
        <v>272</v>
      </c>
      <c r="H231" s="202"/>
      <c r="I231" s="202"/>
      <c r="J231" s="203"/>
      <c r="K231" s="138"/>
    </row>
    <row r="232" spans="1:11" ht="71.400000000000006" customHeight="1">
      <c r="A232" s="103"/>
      <c r="B232" s="109"/>
      <c r="C232" s="308"/>
      <c r="D232" s="316"/>
      <c r="E232" s="319" t="s">
        <v>140</v>
      </c>
      <c r="F232" s="320"/>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20" t="s">
        <v>140</v>
      </c>
      <c r="F235" s="320"/>
      <c r="G235" s="198" t="s">
        <v>273</v>
      </c>
      <c r="H235" s="202"/>
      <c r="I235" s="202"/>
      <c r="J235" s="203"/>
      <c r="K235" s="138"/>
    </row>
    <row r="236" spans="1:11" ht="44.4" customHeight="1">
      <c r="A236" s="103"/>
      <c r="B236" s="109"/>
      <c r="C236" s="308"/>
      <c r="D236" s="159" t="s">
        <v>277</v>
      </c>
      <c r="E236" s="229" t="s">
        <v>269</v>
      </c>
      <c r="F236" s="196"/>
      <c r="G236" s="151" t="s">
        <v>278</v>
      </c>
      <c r="H236" s="152"/>
      <c r="I236" s="152"/>
      <c r="J236" s="153"/>
      <c r="K236" s="138"/>
    </row>
    <row r="237" spans="1:11" ht="44.4" customHeight="1">
      <c r="A237" s="103"/>
      <c r="B237" s="109"/>
      <c r="C237" s="308"/>
      <c r="D237" s="230"/>
      <c r="E237" s="229" t="s">
        <v>271</v>
      </c>
      <c r="F237" s="196"/>
      <c r="G237" s="198" t="s">
        <v>279</v>
      </c>
      <c r="H237" s="202"/>
      <c r="I237" s="202"/>
      <c r="J237" s="203"/>
      <c r="K237" s="138"/>
    </row>
    <row r="238" spans="1:11" ht="44.4" customHeight="1">
      <c r="A238" s="103"/>
      <c r="B238" s="109"/>
      <c r="C238" s="308"/>
      <c r="D238" s="230"/>
      <c r="E238" s="231" t="s">
        <v>140</v>
      </c>
      <c r="F238" s="221"/>
      <c r="G238" s="216" t="s">
        <v>280</v>
      </c>
      <c r="H238" s="217"/>
      <c r="I238" s="217"/>
      <c r="J238" s="218"/>
      <c r="K238" s="138"/>
    </row>
    <row r="239" spans="1:11" ht="53.4"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412" t="s">
        <v>309</v>
      </c>
      <c r="H267" s="413"/>
      <c r="I267" s="413"/>
      <c r="J267" s="414"/>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00000000000006"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 customHeight="1">
      <c r="A283" s="103"/>
      <c r="B283" s="109"/>
      <c r="C283" s="303"/>
      <c r="D283" s="245"/>
      <c r="E283" s="205" t="s">
        <v>17</v>
      </c>
      <c r="F283" s="151"/>
      <c r="G283" s="276" t="s">
        <v>320</v>
      </c>
      <c r="H283" s="277"/>
      <c r="I283" s="277"/>
      <c r="J283" s="278"/>
      <c r="K283" s="134"/>
    </row>
    <row r="284" spans="1:11" ht="111.9"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 customHeight="1">
      <c r="A288" s="103"/>
      <c r="B288" s="109"/>
      <c r="C288" s="304"/>
      <c r="D288" s="197" t="s">
        <v>329</v>
      </c>
      <c r="E288" s="205" t="s">
        <v>63</v>
      </c>
      <c r="F288" s="151"/>
      <c r="G288" s="151" t="s">
        <v>330</v>
      </c>
      <c r="H288" s="152"/>
      <c r="I288" s="152"/>
      <c r="J288" s="153"/>
      <c r="K288" s="64"/>
    </row>
    <row r="289" spans="1:11" ht="33.9" customHeight="1">
      <c r="A289" s="103"/>
      <c r="B289" s="109"/>
      <c r="C289" s="304"/>
      <c r="D289" s="197"/>
      <c r="E289" s="205"/>
      <c r="F289" s="151"/>
      <c r="G289" s="206" t="s">
        <v>331</v>
      </c>
      <c r="H289" s="207"/>
      <c r="I289" s="207"/>
      <c r="J289" s="208"/>
      <c r="K289" s="64"/>
    </row>
    <row r="290" spans="1:11" ht="33.9"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15" t="s">
        <v>346</v>
      </c>
      <c r="D303" s="159" t="s">
        <v>347</v>
      </c>
      <c r="E303" s="158" t="s">
        <v>63</v>
      </c>
      <c r="F303" s="158"/>
      <c r="G303" s="145" t="s">
        <v>348</v>
      </c>
      <c r="H303" s="146"/>
      <c r="I303" s="146"/>
      <c r="J303" s="147"/>
      <c r="K303" s="69"/>
    </row>
    <row r="304" spans="1:11" ht="59.25" customHeight="1">
      <c r="A304" s="103"/>
      <c r="B304" s="102"/>
      <c r="C304" s="416"/>
      <c r="D304" s="165"/>
      <c r="E304" s="167" t="s">
        <v>17</v>
      </c>
      <c r="F304" s="168"/>
      <c r="G304" s="145" t="s">
        <v>349</v>
      </c>
      <c r="H304" s="146"/>
      <c r="I304" s="146"/>
      <c r="J304" s="147"/>
      <c r="K304" s="69"/>
    </row>
    <row r="305" spans="1:11" ht="48" customHeight="1">
      <c r="A305" s="103"/>
      <c r="B305" s="102"/>
      <c r="C305" s="416"/>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70" zoomScaleNormal="70" zoomScaleSheetLayoutView="40" zoomScalePageLayoutView="10" workbookViewId="0">
      <pane ySplit="6" topLeftCell="A346"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72" t="s">
        <v>0</v>
      </c>
      <c r="D3" s="372"/>
      <c r="E3" s="372"/>
      <c r="F3" s="372"/>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45" t="s">
        <v>374</v>
      </c>
      <c r="D6" s="546"/>
      <c r="E6" s="546"/>
      <c r="F6" s="546"/>
      <c r="G6" s="546"/>
      <c r="H6" s="546"/>
      <c r="I6" s="546"/>
      <c r="J6" s="547"/>
      <c r="K6" s="10"/>
    </row>
    <row r="7" spans="2:11">
      <c r="B7" s="9"/>
      <c r="C7" s="22"/>
      <c r="D7" s="23"/>
      <c r="E7" s="24"/>
      <c r="F7" s="25"/>
      <c r="K7" s="10"/>
    </row>
    <row r="8" spans="2:11" ht="53.25" customHeight="1">
      <c r="B8" s="9"/>
      <c r="C8" s="548" t="s">
        <v>375</v>
      </c>
      <c r="D8" s="548"/>
      <c r="E8" s="548"/>
      <c r="F8" s="548"/>
      <c r="G8" s="548"/>
      <c r="H8" s="548"/>
      <c r="I8" s="548"/>
      <c r="J8" s="548"/>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28" t="s">
        <v>6</v>
      </c>
      <c r="D11" s="429"/>
      <c r="E11" s="429"/>
      <c r="F11" s="429"/>
      <c r="G11" s="429"/>
      <c r="H11" s="429"/>
      <c r="I11" s="429"/>
      <c r="J11" s="430"/>
      <c r="K11" s="10"/>
    </row>
    <row r="12" spans="2:11" ht="51.6" customHeight="1">
      <c r="B12" s="36"/>
      <c r="C12" s="431" t="s">
        <v>7</v>
      </c>
      <c r="D12" s="432"/>
      <c r="E12" s="432"/>
      <c r="F12" s="432"/>
      <c r="G12" s="433" t="s">
        <v>8</v>
      </c>
      <c r="H12" s="433"/>
      <c r="I12" s="433" t="s">
        <v>9</v>
      </c>
      <c r="J12" s="434"/>
      <c r="K12" s="10"/>
    </row>
    <row r="13" spans="2:11" s="11" customFormat="1" ht="36" customHeight="1">
      <c r="B13" s="37"/>
      <c r="C13" s="38" t="s">
        <v>10</v>
      </c>
      <c r="D13" s="39" t="s">
        <v>11</v>
      </c>
      <c r="E13" s="451" t="s">
        <v>12</v>
      </c>
      <c r="F13" s="451"/>
      <c r="G13" s="438"/>
      <c r="H13" s="439"/>
      <c r="I13" s="439"/>
      <c r="J13" s="440"/>
      <c r="K13" s="10"/>
    </row>
    <row r="14" spans="2:11" s="11" customFormat="1" ht="27" customHeight="1">
      <c r="B14" s="37"/>
      <c r="C14" s="550" t="s">
        <v>376</v>
      </c>
      <c r="D14" s="437" t="s">
        <v>14</v>
      </c>
      <c r="E14" s="500" t="s">
        <v>15</v>
      </c>
      <c r="F14" s="500"/>
      <c r="G14" s="438" t="s">
        <v>16</v>
      </c>
      <c r="H14" s="439"/>
      <c r="I14" s="439"/>
      <c r="J14" s="440"/>
      <c r="K14" s="10"/>
    </row>
    <row r="15" spans="2:11" s="11" customFormat="1">
      <c r="B15" s="37"/>
      <c r="C15" s="551"/>
      <c r="D15" s="498"/>
      <c r="E15" s="501" t="s">
        <v>17</v>
      </c>
      <c r="F15" s="502"/>
      <c r="G15" s="501" t="s">
        <v>377</v>
      </c>
      <c r="H15" s="441"/>
      <c r="I15" s="441"/>
      <c r="J15" s="442"/>
      <c r="K15" s="10"/>
    </row>
    <row r="16" spans="2:11" s="11" customFormat="1">
      <c r="B16" s="12"/>
      <c r="C16" s="551"/>
      <c r="D16" s="498"/>
      <c r="E16" s="443"/>
      <c r="F16" s="503"/>
      <c r="G16" s="443"/>
      <c r="H16" s="444"/>
      <c r="I16" s="444"/>
      <c r="J16" s="445"/>
      <c r="K16" s="10"/>
    </row>
    <row r="17" spans="2:11" s="11" customFormat="1" ht="40.5" customHeight="1">
      <c r="B17" s="12"/>
      <c r="C17" s="551"/>
      <c r="D17" s="498"/>
      <c r="E17" s="500" t="s">
        <v>19</v>
      </c>
      <c r="F17" s="500"/>
      <c r="G17" s="549">
        <v>0.3</v>
      </c>
      <c r="H17" s="441"/>
      <c r="I17" s="549">
        <v>0.5</v>
      </c>
      <c r="J17" s="442"/>
      <c r="K17" s="10"/>
    </row>
    <row r="18" spans="2:11" s="11" customFormat="1" ht="39" customHeight="1">
      <c r="B18" s="12"/>
      <c r="C18" s="551"/>
      <c r="D18" s="499"/>
      <c r="E18" s="500"/>
      <c r="F18" s="500"/>
      <c r="G18" s="443"/>
      <c r="H18" s="444"/>
      <c r="I18" s="443"/>
      <c r="J18" s="445"/>
      <c r="K18" s="10"/>
    </row>
    <row r="19" spans="2:11" s="11" customFormat="1" ht="26.25" customHeight="1">
      <c r="B19" s="12"/>
      <c r="C19" s="551"/>
      <c r="D19" s="437" t="s">
        <v>20</v>
      </c>
      <c r="E19" s="500" t="s">
        <v>15</v>
      </c>
      <c r="F19" s="500"/>
      <c r="G19" s="438" t="s">
        <v>21</v>
      </c>
      <c r="H19" s="439"/>
      <c r="I19" s="439"/>
      <c r="J19" s="440"/>
      <c r="K19" s="10"/>
    </row>
    <row r="20" spans="2:11" s="11" customFormat="1" ht="38.1" customHeight="1">
      <c r="B20" s="12"/>
      <c r="C20" s="551"/>
      <c r="D20" s="498"/>
      <c r="E20" s="501" t="s">
        <v>17</v>
      </c>
      <c r="F20" s="502"/>
      <c r="G20" s="501" t="s">
        <v>378</v>
      </c>
      <c r="H20" s="502"/>
      <c r="I20" s="441" t="s">
        <v>379</v>
      </c>
      <c r="J20" s="442"/>
      <c r="K20" s="10"/>
    </row>
    <row r="21" spans="2:11" s="11" customFormat="1" ht="38.1" customHeight="1">
      <c r="B21" s="12"/>
      <c r="C21" s="551"/>
      <c r="D21" s="499"/>
      <c r="E21" s="443"/>
      <c r="F21" s="503"/>
      <c r="G21" s="443"/>
      <c r="H21" s="503"/>
      <c r="I21" s="444"/>
      <c r="J21" s="445"/>
      <c r="K21" s="10"/>
    </row>
    <row r="22" spans="2:11" s="11" customFormat="1" ht="35.25" customHeight="1">
      <c r="B22" s="12"/>
      <c r="C22" s="551"/>
      <c r="D22" s="437" t="s">
        <v>22</v>
      </c>
      <c r="E22" s="500" t="s">
        <v>15</v>
      </c>
      <c r="F22" s="500"/>
      <c r="G22" s="455" t="s">
        <v>23</v>
      </c>
      <c r="H22" s="456"/>
      <c r="I22" s="456"/>
      <c r="J22" s="457"/>
      <c r="K22" s="10"/>
    </row>
    <row r="23" spans="2:11" s="11" customFormat="1" ht="84" customHeight="1">
      <c r="B23" s="12"/>
      <c r="C23" s="551"/>
      <c r="D23" s="499"/>
      <c r="E23" s="500" t="s">
        <v>17</v>
      </c>
      <c r="F23" s="500"/>
      <c r="G23" s="420" t="s">
        <v>380</v>
      </c>
      <c r="H23" s="420"/>
      <c r="I23" s="420"/>
      <c r="J23" s="519"/>
      <c r="K23" s="10"/>
    </row>
    <row r="24" spans="2:11" s="11" customFormat="1" ht="65.099999999999994" customHeight="1">
      <c r="B24" s="12"/>
      <c r="C24" s="551"/>
      <c r="D24" s="437" t="s">
        <v>25</v>
      </c>
      <c r="E24" s="500" t="s">
        <v>15</v>
      </c>
      <c r="F24" s="500"/>
      <c r="G24" s="455" t="s">
        <v>26</v>
      </c>
      <c r="H24" s="456"/>
      <c r="I24" s="456"/>
      <c r="J24" s="457"/>
      <c r="K24" s="10"/>
    </row>
    <row r="25" spans="2:11" s="11" customFormat="1" ht="84" customHeight="1">
      <c r="B25" s="12"/>
      <c r="C25" s="551"/>
      <c r="D25" s="499"/>
      <c r="E25" s="500" t="s">
        <v>17</v>
      </c>
      <c r="F25" s="500"/>
      <c r="G25" s="420" t="s">
        <v>380</v>
      </c>
      <c r="H25" s="420"/>
      <c r="I25" s="420"/>
      <c r="J25" s="519"/>
      <c r="K25" s="10"/>
    </row>
    <row r="26" spans="2:11" s="13" customFormat="1" ht="38.25" customHeight="1">
      <c r="B26" s="40"/>
      <c r="C26" s="551"/>
      <c r="D26" s="437" t="s">
        <v>381</v>
      </c>
      <c r="E26" s="520" t="s">
        <v>15</v>
      </c>
      <c r="F26" s="527"/>
      <c r="G26" s="455" t="s">
        <v>382</v>
      </c>
      <c r="H26" s="456"/>
      <c r="I26" s="456"/>
      <c r="J26" s="457"/>
      <c r="K26" s="10"/>
    </row>
    <row r="27" spans="2:11" s="13" customFormat="1" ht="23.25" customHeight="1">
      <c r="B27" s="40"/>
      <c r="C27" s="551"/>
      <c r="D27" s="498"/>
      <c r="E27" s="528"/>
      <c r="F27" s="529"/>
      <c r="G27" s="523" t="s">
        <v>383</v>
      </c>
      <c r="H27" s="524"/>
      <c r="I27" s="524"/>
      <c r="J27" s="525"/>
      <c r="K27" s="10"/>
    </row>
    <row r="28" spans="2:11" s="13" customFormat="1" ht="33.75" customHeight="1">
      <c r="B28" s="40"/>
      <c r="C28" s="551"/>
      <c r="D28" s="498"/>
      <c r="E28" s="520" t="s">
        <v>17</v>
      </c>
      <c r="F28" s="527"/>
      <c r="G28" s="536" t="s">
        <v>30</v>
      </c>
      <c r="H28" s="537"/>
      <c r="I28" s="537"/>
      <c r="J28" s="538"/>
      <c r="K28" s="10"/>
    </row>
    <row r="29" spans="2:11" s="13" customFormat="1" ht="42.75" customHeight="1">
      <c r="B29" s="40"/>
      <c r="C29" s="551"/>
      <c r="D29" s="499"/>
      <c r="E29" s="528"/>
      <c r="F29" s="529"/>
      <c r="G29" s="536" t="s">
        <v>384</v>
      </c>
      <c r="H29" s="537"/>
      <c r="I29" s="537"/>
      <c r="J29" s="538"/>
      <c r="K29" s="10"/>
    </row>
    <row r="30" spans="2:11" s="13" customFormat="1" ht="48" customHeight="1">
      <c r="B30" s="40"/>
      <c r="C30" s="551"/>
      <c r="D30" s="437" t="s">
        <v>385</v>
      </c>
      <c r="E30" s="520" t="s">
        <v>15</v>
      </c>
      <c r="F30" s="527"/>
      <c r="G30" s="455" t="s">
        <v>386</v>
      </c>
      <c r="H30" s="456"/>
      <c r="I30" s="456"/>
      <c r="J30" s="457"/>
      <c r="K30" s="10"/>
    </row>
    <row r="31" spans="2:11" s="13" customFormat="1" ht="27.75" customHeight="1">
      <c r="B31" s="40"/>
      <c r="C31" s="551"/>
      <c r="D31" s="498"/>
      <c r="E31" s="528"/>
      <c r="F31" s="529"/>
      <c r="G31" s="523" t="s">
        <v>65</v>
      </c>
      <c r="H31" s="524"/>
      <c r="I31" s="524"/>
      <c r="J31" s="525"/>
      <c r="K31" s="10"/>
    </row>
    <row r="32" spans="2:11" s="13" customFormat="1" ht="27.75" customHeight="1">
      <c r="B32" s="40"/>
      <c r="C32" s="551"/>
      <c r="D32" s="498"/>
      <c r="E32" s="520" t="s">
        <v>17</v>
      </c>
      <c r="F32" s="527"/>
      <c r="G32" s="536" t="s">
        <v>387</v>
      </c>
      <c r="H32" s="537"/>
      <c r="I32" s="537"/>
      <c r="J32" s="538"/>
      <c r="K32" s="10"/>
    </row>
    <row r="33" spans="2:11" s="13" customFormat="1" ht="46.5" customHeight="1">
      <c r="B33" s="40"/>
      <c r="C33" s="552"/>
      <c r="D33" s="499"/>
      <c r="E33" s="528"/>
      <c r="F33" s="529"/>
      <c r="G33" s="536" t="s">
        <v>384</v>
      </c>
      <c r="H33" s="537"/>
      <c r="I33" s="537"/>
      <c r="J33" s="538"/>
      <c r="K33" s="10"/>
    </row>
    <row r="34" spans="2:11" s="95" customFormat="1" ht="60" customHeight="1">
      <c r="B34" s="96"/>
      <c r="C34" s="360"/>
      <c r="D34" s="363" t="s">
        <v>34</v>
      </c>
      <c r="E34" s="365" t="s">
        <v>15</v>
      </c>
      <c r="F34" s="162"/>
      <c r="G34" s="455" t="s">
        <v>388</v>
      </c>
      <c r="H34" s="456"/>
      <c r="I34" s="456"/>
      <c r="J34" s="457"/>
      <c r="K34" s="10"/>
    </row>
    <row r="35" spans="2:11" s="95" customFormat="1" ht="46.5" customHeight="1">
      <c r="B35" s="96"/>
      <c r="C35" s="361"/>
      <c r="D35" s="364"/>
      <c r="E35" s="366"/>
      <c r="F35" s="331"/>
      <c r="G35" s="455" t="s">
        <v>36</v>
      </c>
      <c r="H35" s="456"/>
      <c r="I35" s="456"/>
      <c r="J35" s="457"/>
      <c r="K35" s="10"/>
    </row>
    <row r="36" spans="2:11" s="95" customFormat="1" ht="63.9" customHeight="1">
      <c r="B36" s="96"/>
      <c r="C36" s="361"/>
      <c r="D36" s="222"/>
      <c r="E36" s="205" t="s">
        <v>17</v>
      </c>
      <c r="F36" s="205"/>
      <c r="G36" s="455" t="s">
        <v>37</v>
      </c>
      <c r="H36" s="456"/>
      <c r="I36" s="456"/>
      <c r="J36" s="457"/>
      <c r="K36" s="10"/>
    </row>
    <row r="37" spans="2:11" s="95" customFormat="1" ht="113.1" customHeight="1">
      <c r="B37" s="96"/>
      <c r="C37" s="361"/>
      <c r="D37" s="159" t="s">
        <v>38</v>
      </c>
      <c r="E37" s="244" t="s">
        <v>15</v>
      </c>
      <c r="F37" s="205"/>
      <c r="G37" s="455" t="s">
        <v>39</v>
      </c>
      <c r="H37" s="456"/>
      <c r="I37" s="456"/>
      <c r="J37" s="457"/>
      <c r="K37" s="10"/>
    </row>
    <row r="38" spans="2:11" s="95" customFormat="1" ht="89.25" customHeight="1">
      <c r="B38" s="96"/>
      <c r="C38" s="361"/>
      <c r="D38" s="166"/>
      <c r="E38" s="244" t="s">
        <v>17</v>
      </c>
      <c r="F38" s="205"/>
      <c r="G38" s="455" t="s">
        <v>40</v>
      </c>
      <c r="H38" s="456"/>
      <c r="I38" s="456"/>
      <c r="J38" s="457"/>
      <c r="K38" s="10"/>
    </row>
    <row r="39" spans="2:11" s="97" customFormat="1" ht="46.5" customHeight="1">
      <c r="B39" s="98"/>
      <c r="C39" s="361"/>
      <c r="D39" s="367" t="s">
        <v>41</v>
      </c>
      <c r="E39" s="325" t="s">
        <v>15</v>
      </c>
      <c r="F39" s="244"/>
      <c r="G39" s="455" t="s">
        <v>42</v>
      </c>
      <c r="H39" s="456"/>
      <c r="I39" s="456"/>
      <c r="J39" s="457"/>
      <c r="K39" s="10"/>
    </row>
    <row r="40" spans="2:11" s="97" customFormat="1" ht="67.5" customHeight="1">
      <c r="B40" s="98"/>
      <c r="C40" s="361"/>
      <c r="D40" s="364"/>
      <c r="E40" s="188" t="s">
        <v>17</v>
      </c>
      <c r="F40" s="162"/>
      <c r="G40" s="455" t="s">
        <v>43</v>
      </c>
      <c r="H40" s="456"/>
      <c r="I40" s="456"/>
      <c r="J40" s="457"/>
      <c r="K40" s="10"/>
    </row>
    <row r="41" spans="2:11" s="97" customFormat="1" ht="111" customHeight="1">
      <c r="B41" s="98"/>
      <c r="C41" s="361"/>
      <c r="D41" s="368"/>
      <c r="E41" s="330"/>
      <c r="F41" s="331"/>
      <c r="G41" s="455" t="s">
        <v>389</v>
      </c>
      <c r="H41" s="456"/>
      <c r="I41" s="456"/>
      <c r="J41" s="457"/>
      <c r="K41" s="10"/>
    </row>
    <row r="42" spans="2:11" s="95" customFormat="1" ht="46.5" customHeight="1">
      <c r="B42" s="96"/>
      <c r="C42" s="45"/>
      <c r="D42" s="369" t="s">
        <v>45</v>
      </c>
      <c r="E42" s="365" t="s">
        <v>15</v>
      </c>
      <c r="F42" s="162"/>
      <c r="G42" s="455" t="s">
        <v>46</v>
      </c>
      <c r="H42" s="456"/>
      <c r="I42" s="456"/>
      <c r="J42" s="457"/>
      <c r="K42" s="10"/>
    </row>
    <row r="43" spans="2:11" s="95" customFormat="1" ht="63" customHeight="1">
      <c r="B43" s="96"/>
      <c r="C43" s="45"/>
      <c r="D43" s="364"/>
      <c r="E43" s="366"/>
      <c r="F43" s="331"/>
      <c r="G43" s="455" t="s">
        <v>47</v>
      </c>
      <c r="H43" s="456"/>
      <c r="I43" s="456"/>
      <c r="J43" s="457"/>
      <c r="K43" s="10"/>
    </row>
    <row r="44" spans="2:11" s="95" customFormat="1" ht="46.5" customHeight="1">
      <c r="B44" s="47"/>
      <c r="C44" s="45"/>
      <c r="D44" s="370"/>
      <c r="E44" s="205" t="s">
        <v>17</v>
      </c>
      <c r="F44" s="205"/>
      <c r="G44" s="455" t="s">
        <v>48</v>
      </c>
      <c r="H44" s="456"/>
      <c r="I44" s="456"/>
      <c r="J44" s="457"/>
      <c r="K44" s="10"/>
    </row>
    <row r="45" spans="2:11" ht="21.6" customHeight="1">
      <c r="B45" s="9"/>
      <c r="C45" s="452" t="s">
        <v>49</v>
      </c>
      <c r="D45" s="453"/>
      <c r="E45" s="453"/>
      <c r="F45" s="453"/>
      <c r="G45" s="453"/>
      <c r="H45" s="453"/>
      <c r="I45" s="453"/>
      <c r="J45" s="454"/>
      <c r="K45" s="10"/>
    </row>
    <row r="46" spans="2:11" ht="44.1" customHeight="1">
      <c r="B46" s="9"/>
      <c r="C46" s="431" t="str">
        <f>$C$12</f>
        <v>Cuantías del procedimiento de contratación:</v>
      </c>
      <c r="D46" s="432"/>
      <c r="E46" s="432"/>
      <c r="F46" s="432"/>
      <c r="G46" s="433" t="str">
        <f>$G$12</f>
        <v>&lt; 100 SMMLV</v>
      </c>
      <c r="H46" s="433"/>
      <c r="I46" s="433" t="str">
        <f>$I$12</f>
        <v>Entre 100 y 1.000 SMMLV</v>
      </c>
      <c r="J46" s="434"/>
      <c r="K46" s="10"/>
    </row>
    <row r="47" spans="2:11" ht="28.5" customHeight="1">
      <c r="B47" s="9"/>
      <c r="C47" s="38" t="s">
        <v>10</v>
      </c>
      <c r="D47" s="39" t="s">
        <v>11</v>
      </c>
      <c r="E47" s="451" t="s">
        <v>12</v>
      </c>
      <c r="F47" s="451"/>
      <c r="G47" s="438"/>
      <c r="H47" s="439"/>
      <c r="I47" s="439"/>
      <c r="J47" s="440"/>
      <c r="K47" s="10"/>
    </row>
    <row r="48" spans="2:11" s="3" customFormat="1" ht="90" customHeight="1">
      <c r="B48" s="9"/>
      <c r="C48" s="533" t="s">
        <v>390</v>
      </c>
      <c r="D48" s="526" t="s">
        <v>391</v>
      </c>
      <c r="E48" s="500" t="s">
        <v>15</v>
      </c>
      <c r="F48" s="500"/>
      <c r="G48" s="455" t="s">
        <v>52</v>
      </c>
      <c r="H48" s="456"/>
      <c r="I48" s="456"/>
      <c r="J48" s="457"/>
      <c r="K48" s="10"/>
    </row>
    <row r="49" spans="2:11" s="3" customFormat="1" ht="90" customHeight="1">
      <c r="B49" s="9"/>
      <c r="C49" s="534"/>
      <c r="D49" s="526"/>
      <c r="E49" s="500" t="s">
        <v>17</v>
      </c>
      <c r="F49" s="500"/>
      <c r="G49" s="536" t="s">
        <v>392</v>
      </c>
      <c r="H49" s="537"/>
      <c r="I49" s="537"/>
      <c r="J49" s="538"/>
      <c r="K49" s="10"/>
    </row>
    <row r="50" spans="2:11" s="3" customFormat="1" ht="15.9" customHeight="1">
      <c r="B50" s="9"/>
      <c r="C50" s="534"/>
      <c r="D50" s="526"/>
      <c r="E50" s="500" t="s">
        <v>19</v>
      </c>
      <c r="F50" s="500"/>
      <c r="G50" s="539" t="s">
        <v>393</v>
      </c>
      <c r="H50" s="540"/>
      <c r="I50" s="540"/>
      <c r="J50" s="541"/>
      <c r="K50" s="10"/>
    </row>
    <row r="51" spans="2:11" s="3" customFormat="1" ht="42.75" customHeight="1">
      <c r="B51" s="9"/>
      <c r="C51" s="534"/>
      <c r="D51" s="526"/>
      <c r="E51" s="500"/>
      <c r="F51" s="500"/>
      <c r="G51" s="542"/>
      <c r="H51" s="543"/>
      <c r="I51" s="543"/>
      <c r="J51" s="544"/>
      <c r="K51" s="10"/>
    </row>
    <row r="52" spans="2:11" s="3" customFormat="1" ht="84.9" customHeight="1">
      <c r="B52" s="9"/>
      <c r="C52" s="534"/>
      <c r="D52" s="526" t="s">
        <v>55</v>
      </c>
      <c r="E52" s="500" t="s">
        <v>15</v>
      </c>
      <c r="F52" s="500"/>
      <c r="G52" s="455" t="s">
        <v>56</v>
      </c>
      <c r="H52" s="456"/>
      <c r="I52" s="456"/>
      <c r="J52" s="457"/>
      <c r="K52" s="10"/>
    </row>
    <row r="53" spans="2:11" s="3" customFormat="1" ht="72.75" customHeight="1">
      <c r="B53" s="9"/>
      <c r="C53" s="534"/>
      <c r="D53" s="526"/>
      <c r="E53" s="500" t="s">
        <v>17</v>
      </c>
      <c r="F53" s="500"/>
      <c r="G53" s="455" t="s">
        <v>394</v>
      </c>
      <c r="H53" s="456"/>
      <c r="I53" s="456"/>
      <c r="J53" s="457"/>
      <c r="K53" s="10"/>
    </row>
    <row r="54" spans="2:11" s="3" customFormat="1" ht="77.25" customHeight="1">
      <c r="B54" s="9"/>
      <c r="C54" s="534"/>
      <c r="D54" s="526" t="s">
        <v>57</v>
      </c>
      <c r="E54" s="500" t="s">
        <v>15</v>
      </c>
      <c r="F54" s="500"/>
      <c r="G54" s="455" t="s">
        <v>58</v>
      </c>
      <c r="H54" s="456"/>
      <c r="I54" s="456"/>
      <c r="J54" s="457"/>
      <c r="K54" s="10"/>
    </row>
    <row r="55" spans="2:11" s="3" customFormat="1" ht="68.25" customHeight="1">
      <c r="B55" s="9"/>
      <c r="C55" s="534"/>
      <c r="D55" s="526"/>
      <c r="E55" s="500" t="s">
        <v>17</v>
      </c>
      <c r="F55" s="500"/>
      <c r="G55" s="455" t="s">
        <v>394</v>
      </c>
      <c r="H55" s="456"/>
      <c r="I55" s="456"/>
      <c r="J55" s="457"/>
      <c r="K55" s="10"/>
    </row>
    <row r="56" spans="2:11" s="3" customFormat="1" ht="96.6" customHeight="1">
      <c r="B56" s="9"/>
      <c r="C56" s="534"/>
      <c r="D56" s="526" t="s">
        <v>59</v>
      </c>
      <c r="E56" s="500" t="s">
        <v>15</v>
      </c>
      <c r="F56" s="500"/>
      <c r="G56" s="455" t="s">
        <v>395</v>
      </c>
      <c r="H56" s="456"/>
      <c r="I56" s="456"/>
      <c r="J56" s="457"/>
      <c r="K56" s="10"/>
    </row>
    <row r="57" spans="2:11" s="3" customFormat="1" ht="68.25" customHeight="1">
      <c r="B57" s="9"/>
      <c r="C57" s="534"/>
      <c r="D57" s="526"/>
      <c r="E57" s="500" t="s">
        <v>17</v>
      </c>
      <c r="F57" s="500"/>
      <c r="G57" s="438" t="s">
        <v>396</v>
      </c>
      <c r="H57" s="439"/>
      <c r="I57" s="439"/>
      <c r="J57" s="440"/>
      <c r="K57" s="10"/>
    </row>
    <row r="58" spans="2:11" s="16" customFormat="1" ht="56.25" customHeight="1">
      <c r="B58" s="41"/>
      <c r="C58" s="534"/>
      <c r="D58" s="437" t="s">
        <v>397</v>
      </c>
      <c r="E58" s="520" t="s">
        <v>63</v>
      </c>
      <c r="F58" s="527"/>
      <c r="G58" s="530" t="s">
        <v>398</v>
      </c>
      <c r="H58" s="531"/>
      <c r="I58" s="531"/>
      <c r="J58" s="532"/>
      <c r="K58" s="10"/>
    </row>
    <row r="59" spans="2:11" s="13" customFormat="1" ht="33.75" customHeight="1">
      <c r="B59" s="40"/>
      <c r="C59" s="534"/>
      <c r="D59" s="498"/>
      <c r="E59" s="528"/>
      <c r="F59" s="529"/>
      <c r="G59" s="523" t="s">
        <v>383</v>
      </c>
      <c r="H59" s="524"/>
      <c r="I59" s="524"/>
      <c r="J59" s="525"/>
      <c r="K59" s="10"/>
    </row>
    <row r="60" spans="2:11" s="16" customFormat="1" ht="63" customHeight="1">
      <c r="B60" s="41"/>
      <c r="C60" s="535"/>
      <c r="D60" s="499"/>
      <c r="E60" s="420" t="s">
        <v>66</v>
      </c>
      <c r="F60" s="420"/>
      <c r="G60" s="455" t="s">
        <v>399</v>
      </c>
      <c r="H60" s="456"/>
      <c r="I60" s="456"/>
      <c r="J60" s="457"/>
      <c r="K60" s="10"/>
    </row>
    <row r="61" spans="2:11" s="97" customFormat="1" ht="46.5" customHeight="1">
      <c r="B61" s="98"/>
      <c r="C61" s="99"/>
      <c r="D61" s="387" t="s">
        <v>400</v>
      </c>
      <c r="E61" s="325" t="s">
        <v>15</v>
      </c>
      <c r="F61" s="244"/>
      <c r="G61" s="455" t="s">
        <v>42</v>
      </c>
      <c r="H61" s="456"/>
      <c r="I61" s="456"/>
      <c r="J61" s="457"/>
      <c r="K61" s="10"/>
    </row>
    <row r="62" spans="2:11" s="97" customFormat="1" ht="67.5" customHeight="1">
      <c r="B62" s="98"/>
      <c r="C62" s="99"/>
      <c r="D62" s="364"/>
      <c r="E62" s="188" t="s">
        <v>17</v>
      </c>
      <c r="F62" s="162"/>
      <c r="G62" s="455" t="s">
        <v>43</v>
      </c>
      <c r="H62" s="456"/>
      <c r="I62" s="456"/>
      <c r="J62" s="457"/>
      <c r="K62" s="10"/>
    </row>
    <row r="63" spans="2:11" s="97" customFormat="1" ht="84" customHeight="1">
      <c r="B63" s="98"/>
      <c r="C63" s="99"/>
      <c r="D63" s="368"/>
      <c r="E63" s="330"/>
      <c r="F63" s="331"/>
      <c r="G63" s="455" t="s">
        <v>44</v>
      </c>
      <c r="H63" s="456"/>
      <c r="I63" s="456"/>
      <c r="J63" s="457"/>
      <c r="K63" s="10"/>
    </row>
    <row r="64" spans="2:11" s="95" customFormat="1" ht="46.5" customHeight="1">
      <c r="B64" s="96"/>
      <c r="C64" s="99"/>
      <c r="D64" s="369" t="s">
        <v>70</v>
      </c>
      <c r="E64" s="365" t="s">
        <v>15</v>
      </c>
      <c r="F64" s="162"/>
      <c r="G64" s="455" t="s">
        <v>46</v>
      </c>
      <c r="H64" s="456"/>
      <c r="I64" s="456"/>
      <c r="J64" s="457"/>
      <c r="K64" s="10"/>
    </row>
    <row r="65" spans="2:11" s="95" customFormat="1" ht="46.5" customHeight="1">
      <c r="B65" s="96"/>
      <c r="C65" s="99"/>
      <c r="D65" s="364"/>
      <c r="E65" s="366"/>
      <c r="F65" s="331"/>
      <c r="G65" s="455" t="s">
        <v>47</v>
      </c>
      <c r="H65" s="456"/>
      <c r="I65" s="456"/>
      <c r="J65" s="457"/>
      <c r="K65" s="10"/>
    </row>
    <row r="66" spans="2:11" s="95" customFormat="1" ht="83.1" customHeight="1">
      <c r="B66" s="47"/>
      <c r="C66" s="100"/>
      <c r="D66" s="370"/>
      <c r="E66" s="205" t="s">
        <v>17</v>
      </c>
      <c r="F66" s="205"/>
      <c r="G66" s="455" t="s">
        <v>48</v>
      </c>
      <c r="H66" s="456"/>
      <c r="I66" s="456"/>
      <c r="J66" s="457"/>
      <c r="K66" s="10"/>
    </row>
    <row r="67" spans="2:11" s="3" customFormat="1" ht="19.5" customHeight="1">
      <c r="B67" s="9"/>
      <c r="C67" s="452" t="s">
        <v>71</v>
      </c>
      <c r="D67" s="453"/>
      <c r="E67" s="453"/>
      <c r="F67" s="453"/>
      <c r="G67" s="453"/>
      <c r="H67" s="453"/>
      <c r="I67" s="453"/>
      <c r="J67" s="454"/>
      <c r="K67" s="10"/>
    </row>
    <row r="68" spans="2:11" s="3" customFormat="1" ht="51" customHeight="1">
      <c r="B68" s="9"/>
      <c r="C68" s="431" t="str">
        <f>$C$12</f>
        <v>Cuantías del procedimiento de contratación:</v>
      </c>
      <c r="D68" s="432"/>
      <c r="E68" s="432"/>
      <c r="F68" s="432"/>
      <c r="G68" s="433" t="str">
        <f>$G$12</f>
        <v>&lt; 100 SMMLV</v>
      </c>
      <c r="H68" s="433"/>
      <c r="I68" s="433" t="str">
        <f>$I$12</f>
        <v>Entre 100 y 1.000 SMMLV</v>
      </c>
      <c r="J68" s="434"/>
      <c r="K68" s="10"/>
    </row>
    <row r="69" spans="2:11" s="3" customFormat="1" ht="32.25" customHeight="1">
      <c r="B69" s="9"/>
      <c r="C69" s="38" t="s">
        <v>10</v>
      </c>
      <c r="D69" s="39" t="s">
        <v>11</v>
      </c>
      <c r="E69" s="451" t="s">
        <v>12</v>
      </c>
      <c r="F69" s="451"/>
      <c r="G69" s="438"/>
      <c r="H69" s="439"/>
      <c r="I69" s="439"/>
      <c r="J69" s="440"/>
      <c r="K69" s="10"/>
    </row>
    <row r="70" spans="2:11" s="3" customFormat="1" ht="39.75" customHeight="1">
      <c r="B70" s="9"/>
      <c r="C70" s="516" t="s">
        <v>401</v>
      </c>
      <c r="D70" s="437" t="s">
        <v>73</v>
      </c>
      <c r="E70" s="500" t="s">
        <v>15</v>
      </c>
      <c r="F70" s="500"/>
      <c r="G70" s="455" t="s">
        <v>402</v>
      </c>
      <c r="H70" s="456"/>
      <c r="I70" s="456"/>
      <c r="J70" s="457"/>
      <c r="K70" s="10"/>
    </row>
    <row r="71" spans="2:11" s="3" customFormat="1" ht="42.9" customHeight="1">
      <c r="B71" s="9"/>
      <c r="C71" s="517"/>
      <c r="D71" s="498"/>
      <c r="E71" s="500" t="s">
        <v>17</v>
      </c>
      <c r="F71" s="500"/>
      <c r="G71" s="520" t="s">
        <v>75</v>
      </c>
      <c r="H71" s="521"/>
      <c r="I71" s="521"/>
      <c r="J71" s="522"/>
      <c r="K71" s="10"/>
    </row>
    <row r="72" spans="2:11" s="3" customFormat="1" ht="95.4" customHeight="1">
      <c r="B72" s="9"/>
      <c r="C72" s="517"/>
      <c r="D72" s="498"/>
      <c r="E72" s="500"/>
      <c r="F72" s="500"/>
      <c r="G72" s="523" t="s">
        <v>403</v>
      </c>
      <c r="H72" s="524"/>
      <c r="I72" s="524"/>
      <c r="J72" s="525"/>
      <c r="K72" s="10"/>
    </row>
    <row r="73" spans="2:11" s="3" customFormat="1" ht="15.75" customHeight="1">
      <c r="B73" s="9"/>
      <c r="C73" s="517"/>
      <c r="D73" s="498"/>
      <c r="E73" s="500" t="s">
        <v>19</v>
      </c>
      <c r="F73" s="500"/>
      <c r="G73" s="438" t="s">
        <v>80</v>
      </c>
      <c r="H73" s="439"/>
      <c r="I73" s="439"/>
      <c r="J73" s="440"/>
      <c r="K73" s="10"/>
    </row>
    <row r="74" spans="2:11" s="3" customFormat="1" ht="33.75" customHeight="1">
      <c r="B74" s="9"/>
      <c r="C74" s="517"/>
      <c r="D74" s="499"/>
      <c r="E74" s="500"/>
      <c r="F74" s="500"/>
      <c r="G74" s="449" t="s">
        <v>81</v>
      </c>
      <c r="H74" s="449"/>
      <c r="I74" s="449"/>
      <c r="J74" s="450"/>
      <c r="K74" s="10"/>
    </row>
    <row r="75" spans="2:11" s="101" customFormat="1" ht="57.9" customHeight="1">
      <c r="B75" s="102"/>
      <c r="C75" s="517"/>
      <c r="D75" s="458" t="s">
        <v>404</v>
      </c>
      <c r="E75" s="196" t="s">
        <v>15</v>
      </c>
      <c r="F75" s="196"/>
      <c r="G75" s="449" t="s">
        <v>405</v>
      </c>
      <c r="H75" s="449"/>
      <c r="I75" s="449"/>
      <c r="J75" s="450"/>
      <c r="K75" s="10"/>
    </row>
    <row r="76" spans="2:11" s="101" customFormat="1" ht="39" customHeight="1">
      <c r="B76" s="102"/>
      <c r="C76" s="517"/>
      <c r="D76" s="226"/>
      <c r="E76" s="196" t="s">
        <v>17</v>
      </c>
      <c r="F76" s="196"/>
      <c r="G76" s="449" t="s">
        <v>75</v>
      </c>
      <c r="H76" s="449"/>
      <c r="I76" s="449"/>
      <c r="J76" s="450"/>
      <c r="K76" s="10"/>
    </row>
    <row r="77" spans="2:11" s="101" customFormat="1" ht="117" customHeight="1">
      <c r="B77" s="102"/>
      <c r="C77" s="517"/>
      <c r="D77" s="226"/>
      <c r="E77" s="196"/>
      <c r="F77" s="196"/>
      <c r="G77" s="449" t="s">
        <v>406</v>
      </c>
      <c r="H77" s="449"/>
      <c r="I77" s="449"/>
      <c r="J77" s="450"/>
      <c r="K77" s="10"/>
    </row>
    <row r="78" spans="2:11" s="101" customFormat="1" ht="15.75" customHeight="1">
      <c r="B78" s="102"/>
      <c r="C78" s="517"/>
      <c r="D78" s="226"/>
      <c r="E78" s="196" t="s">
        <v>19</v>
      </c>
      <c r="F78" s="196"/>
      <c r="G78" s="449" t="s">
        <v>80</v>
      </c>
      <c r="H78" s="449"/>
      <c r="I78" s="449"/>
      <c r="J78" s="450"/>
      <c r="K78" s="10"/>
    </row>
    <row r="79" spans="2:11" s="101" customFormat="1" ht="38.25" customHeight="1">
      <c r="B79" s="102"/>
      <c r="C79" s="517"/>
      <c r="D79" s="226"/>
      <c r="E79" s="196"/>
      <c r="F79" s="196"/>
      <c r="G79" s="449" t="s">
        <v>81</v>
      </c>
      <c r="H79" s="449"/>
      <c r="I79" s="449"/>
      <c r="J79" s="450"/>
      <c r="K79" s="10"/>
    </row>
    <row r="80" spans="2:11" s="101" customFormat="1" ht="62.25" customHeight="1">
      <c r="B80" s="102"/>
      <c r="C80" s="517"/>
      <c r="D80" s="458" t="s">
        <v>82</v>
      </c>
      <c r="E80" s="196" t="s">
        <v>15</v>
      </c>
      <c r="F80" s="196"/>
      <c r="G80" s="449" t="s">
        <v>407</v>
      </c>
      <c r="H80" s="449"/>
      <c r="I80" s="449"/>
      <c r="J80" s="450"/>
      <c r="K80" s="10"/>
    </row>
    <row r="81" spans="2:11" s="101" customFormat="1" ht="66" customHeight="1">
      <c r="B81" s="102"/>
      <c r="C81" s="517"/>
      <c r="D81" s="226"/>
      <c r="E81" s="196" t="s">
        <v>17</v>
      </c>
      <c r="F81" s="196"/>
      <c r="G81" s="449" t="s">
        <v>408</v>
      </c>
      <c r="H81" s="449"/>
      <c r="I81" s="449"/>
      <c r="J81" s="450"/>
      <c r="K81" s="10"/>
    </row>
    <row r="82" spans="2:11" s="101" customFormat="1" ht="32.25" customHeight="1">
      <c r="B82" s="102"/>
      <c r="C82" s="517"/>
      <c r="D82" s="226"/>
      <c r="E82" s="196" t="s">
        <v>19</v>
      </c>
      <c r="F82" s="196"/>
      <c r="G82" s="449" t="s">
        <v>409</v>
      </c>
      <c r="H82" s="449"/>
      <c r="I82" s="449"/>
      <c r="J82" s="450"/>
      <c r="K82" s="10"/>
    </row>
    <row r="83" spans="2:11" s="101" customFormat="1" ht="59.1" customHeight="1">
      <c r="B83" s="102"/>
      <c r="C83" s="517"/>
      <c r="D83" s="226"/>
      <c r="E83" s="196"/>
      <c r="F83" s="196"/>
      <c r="G83" s="449" t="s">
        <v>81</v>
      </c>
      <c r="H83" s="449"/>
      <c r="I83" s="449"/>
      <c r="J83" s="450"/>
      <c r="K83" s="10"/>
    </row>
    <row r="84" spans="2:11" s="101" customFormat="1" ht="52.5" customHeight="1">
      <c r="B84" s="102"/>
      <c r="C84" s="517"/>
      <c r="D84" s="458" t="s">
        <v>86</v>
      </c>
      <c r="E84" s="196" t="s">
        <v>15</v>
      </c>
      <c r="F84" s="196"/>
      <c r="G84" s="449" t="s">
        <v>410</v>
      </c>
      <c r="H84" s="449"/>
      <c r="I84" s="449"/>
      <c r="J84" s="450"/>
      <c r="K84" s="10"/>
    </row>
    <row r="85" spans="2:11" s="101" customFormat="1" ht="48" customHeight="1">
      <c r="B85" s="102"/>
      <c r="C85" s="517"/>
      <c r="D85" s="226"/>
      <c r="E85" s="223" t="s">
        <v>17</v>
      </c>
      <c r="F85" s="309"/>
      <c r="G85" s="449" t="s">
        <v>411</v>
      </c>
      <c r="H85" s="449"/>
      <c r="I85" s="449"/>
      <c r="J85" s="450"/>
      <c r="K85" s="10"/>
    </row>
    <row r="86" spans="2:11" s="101" customFormat="1" ht="53.1" customHeight="1">
      <c r="B86" s="102"/>
      <c r="C86" s="517"/>
      <c r="D86" s="226"/>
      <c r="E86" s="348"/>
      <c r="F86" s="349"/>
      <c r="G86" s="449" t="s">
        <v>412</v>
      </c>
      <c r="H86" s="449"/>
      <c r="I86" s="449"/>
      <c r="J86" s="450"/>
      <c r="K86" s="10"/>
    </row>
    <row r="87" spans="2:11" s="101" customFormat="1" ht="80.099999999999994" customHeight="1">
      <c r="B87" s="102"/>
      <c r="C87" s="517"/>
      <c r="D87" s="226"/>
      <c r="E87" s="339"/>
      <c r="F87" s="317"/>
      <c r="G87" s="449" t="s">
        <v>413</v>
      </c>
      <c r="H87" s="449"/>
      <c r="I87" s="449"/>
      <c r="J87" s="450"/>
      <c r="K87" s="10"/>
    </row>
    <row r="88" spans="2:11" s="101" customFormat="1" ht="33.6" customHeight="1">
      <c r="B88" s="102"/>
      <c r="C88" s="517"/>
      <c r="D88" s="226"/>
      <c r="E88" s="196" t="s">
        <v>19</v>
      </c>
      <c r="F88" s="196"/>
      <c r="G88" s="449" t="s">
        <v>414</v>
      </c>
      <c r="H88" s="449"/>
      <c r="I88" s="449"/>
      <c r="J88" s="450"/>
      <c r="K88" s="10"/>
    </row>
    <row r="89" spans="2:11" s="101" customFormat="1" ht="33.75" customHeight="1">
      <c r="B89" s="102"/>
      <c r="C89" s="517"/>
      <c r="D89" s="226"/>
      <c r="E89" s="196"/>
      <c r="F89" s="196"/>
      <c r="G89" s="449" t="s">
        <v>81</v>
      </c>
      <c r="H89" s="449"/>
      <c r="I89" s="449"/>
      <c r="J89" s="450"/>
      <c r="K89" s="10"/>
    </row>
    <row r="90" spans="2:11" s="101" customFormat="1" ht="39.75" customHeight="1">
      <c r="B90" s="102"/>
      <c r="C90" s="517"/>
      <c r="D90" s="226" t="s">
        <v>91</v>
      </c>
      <c r="E90" s="196" t="s">
        <v>15</v>
      </c>
      <c r="F90" s="196"/>
      <c r="G90" s="449" t="s">
        <v>95</v>
      </c>
      <c r="H90" s="449"/>
      <c r="I90" s="449"/>
      <c r="J90" s="450"/>
      <c r="K90" s="10"/>
    </row>
    <row r="91" spans="2:11" s="101" customFormat="1" ht="42.75" customHeight="1">
      <c r="B91" s="102"/>
      <c r="C91" s="517"/>
      <c r="D91" s="226"/>
      <c r="E91" s="196" t="s">
        <v>17</v>
      </c>
      <c r="F91" s="196"/>
      <c r="G91" s="449" t="s">
        <v>93</v>
      </c>
      <c r="H91" s="449"/>
      <c r="I91" s="449"/>
      <c r="J91" s="450"/>
      <c r="K91" s="10"/>
    </row>
    <row r="92" spans="2:11" s="101" customFormat="1" ht="39.75" customHeight="1">
      <c r="B92" s="102"/>
      <c r="C92" s="517"/>
      <c r="D92" s="195" t="s">
        <v>94</v>
      </c>
      <c r="E92" s="196" t="s">
        <v>15</v>
      </c>
      <c r="F92" s="196"/>
      <c r="G92" s="449" t="s">
        <v>95</v>
      </c>
      <c r="H92" s="449"/>
      <c r="I92" s="449" t="s">
        <v>96</v>
      </c>
      <c r="J92" s="450"/>
      <c r="K92" s="10"/>
    </row>
    <row r="93" spans="2:11" s="101" customFormat="1" ht="40.5" customHeight="1">
      <c r="B93" s="102"/>
      <c r="C93" s="517"/>
      <c r="D93" s="313"/>
      <c r="E93" s="196" t="s">
        <v>17</v>
      </c>
      <c r="F93" s="196"/>
      <c r="G93" s="449" t="s">
        <v>97</v>
      </c>
      <c r="H93" s="449"/>
      <c r="I93" s="449"/>
      <c r="J93" s="450"/>
      <c r="K93" s="10"/>
    </row>
    <row r="94" spans="2:11" s="101" customFormat="1" ht="33" customHeight="1">
      <c r="B94" s="102"/>
      <c r="C94" s="517"/>
      <c r="D94" s="226" t="s">
        <v>98</v>
      </c>
      <c r="E94" s="196" t="s">
        <v>15</v>
      </c>
      <c r="F94" s="196"/>
      <c r="G94" s="449" t="s">
        <v>99</v>
      </c>
      <c r="H94" s="449"/>
      <c r="I94" s="449" t="s">
        <v>96</v>
      </c>
      <c r="J94" s="450"/>
      <c r="K94" s="10"/>
    </row>
    <row r="95" spans="2:11" s="101" customFormat="1" ht="117.9" customHeight="1">
      <c r="B95" s="102"/>
      <c r="C95" s="517"/>
      <c r="D95" s="226"/>
      <c r="E95" s="223" t="s">
        <v>17</v>
      </c>
      <c r="F95" s="309"/>
      <c r="G95" s="449" t="s">
        <v>100</v>
      </c>
      <c r="H95" s="449"/>
      <c r="I95" s="449"/>
      <c r="J95" s="450"/>
      <c r="K95" s="10"/>
    </row>
    <row r="96" spans="2:11" s="101" customFormat="1" ht="45" customHeight="1">
      <c r="B96" s="102"/>
      <c r="C96" s="517"/>
      <c r="D96" s="226"/>
      <c r="E96" s="339"/>
      <c r="F96" s="317"/>
      <c r="G96" s="455" t="s">
        <v>415</v>
      </c>
      <c r="H96" s="456"/>
      <c r="I96" s="456"/>
      <c r="J96" s="457"/>
      <c r="K96" s="10"/>
    </row>
    <row r="97" spans="2:11" s="101" customFormat="1" ht="15.75" customHeight="1">
      <c r="B97" s="102"/>
      <c r="C97" s="517"/>
      <c r="D97" s="226"/>
      <c r="E97" s="196" t="s">
        <v>19</v>
      </c>
      <c r="F97" s="196"/>
      <c r="G97" s="449" t="s">
        <v>102</v>
      </c>
      <c r="H97" s="449" t="s">
        <v>102</v>
      </c>
      <c r="I97" s="449" t="s">
        <v>102</v>
      </c>
      <c r="J97" s="450" t="s">
        <v>102</v>
      </c>
      <c r="K97" s="10"/>
    </row>
    <row r="98" spans="2:11" s="101" customFormat="1" ht="25.5" customHeight="1">
      <c r="B98" s="102"/>
      <c r="C98" s="517"/>
      <c r="D98" s="226"/>
      <c r="E98" s="196"/>
      <c r="F98" s="196"/>
      <c r="G98" s="449" t="s">
        <v>81</v>
      </c>
      <c r="H98" s="449"/>
      <c r="I98" s="449"/>
      <c r="J98" s="450"/>
      <c r="K98" s="10"/>
    </row>
    <row r="99" spans="2:11" ht="62.1" customHeight="1">
      <c r="B99" s="9"/>
      <c r="C99" s="517"/>
      <c r="D99" s="195" t="s">
        <v>103</v>
      </c>
      <c r="E99" s="196" t="s">
        <v>15</v>
      </c>
      <c r="F99" s="196"/>
      <c r="G99" s="449" t="s">
        <v>416</v>
      </c>
      <c r="H99" s="449"/>
      <c r="I99" s="449"/>
      <c r="J99" s="450"/>
      <c r="K99" s="10"/>
    </row>
    <row r="100" spans="2:11" ht="156" customHeight="1">
      <c r="B100" s="9"/>
      <c r="C100" s="517"/>
      <c r="D100" s="222"/>
      <c r="E100" s="348" t="s">
        <v>17</v>
      </c>
      <c r="F100" s="349"/>
      <c r="G100" s="449" t="s">
        <v>417</v>
      </c>
      <c r="H100" s="449"/>
      <c r="I100" s="449"/>
      <c r="J100" s="450"/>
      <c r="K100" s="10"/>
    </row>
    <row r="101" spans="2:11" ht="81.75" customHeight="1">
      <c r="B101" s="9"/>
      <c r="C101" s="517"/>
      <c r="D101" s="222"/>
      <c r="E101" s="348"/>
      <c r="F101" s="349"/>
      <c r="G101" s="449" t="s">
        <v>418</v>
      </c>
      <c r="H101" s="449"/>
      <c r="I101" s="449"/>
      <c r="J101" s="450"/>
      <c r="K101" s="10"/>
    </row>
    <row r="102" spans="2:11" ht="48.75" customHeight="1">
      <c r="B102" s="9"/>
      <c r="C102" s="517"/>
      <c r="D102" s="313"/>
      <c r="E102" s="339"/>
      <c r="F102" s="317"/>
      <c r="G102" s="449" t="s">
        <v>419</v>
      </c>
      <c r="H102" s="449"/>
      <c r="I102" s="449"/>
      <c r="J102" s="450"/>
      <c r="K102" s="10"/>
    </row>
    <row r="103" spans="2:11" s="124" customFormat="1" ht="110.1" customHeight="1">
      <c r="B103" s="121"/>
      <c r="C103" s="517"/>
      <c r="D103" s="122" t="s">
        <v>108</v>
      </c>
      <c r="E103" s="409" t="s">
        <v>15</v>
      </c>
      <c r="F103" s="409"/>
      <c r="G103" s="410" t="s">
        <v>109</v>
      </c>
      <c r="H103" s="410"/>
      <c r="I103" s="410"/>
      <c r="J103" s="411"/>
      <c r="K103" s="123"/>
    </row>
    <row r="104" spans="2:11" s="124" customFormat="1" ht="108.9" customHeight="1">
      <c r="B104" s="121"/>
      <c r="C104" s="517"/>
      <c r="D104" s="122" t="s">
        <v>111</v>
      </c>
      <c r="E104" s="409" t="s">
        <v>15</v>
      </c>
      <c r="F104" s="409"/>
      <c r="G104" s="410" t="s">
        <v>112</v>
      </c>
      <c r="H104" s="410"/>
      <c r="I104" s="410"/>
      <c r="J104" s="411"/>
      <c r="K104" s="123"/>
    </row>
    <row r="105" spans="2:11" s="127" customFormat="1" ht="174.9" customHeight="1">
      <c r="B105" s="125"/>
      <c r="C105" s="517"/>
      <c r="D105" s="126" t="s">
        <v>113</v>
      </c>
      <c r="E105" s="409" t="s">
        <v>15</v>
      </c>
      <c r="F105" s="409"/>
      <c r="G105" s="410" t="s">
        <v>114</v>
      </c>
      <c r="H105" s="410"/>
      <c r="I105" s="410"/>
      <c r="J105" s="411"/>
      <c r="K105" s="123"/>
    </row>
    <row r="106" spans="2:11" s="127" customFormat="1" ht="133.5" customHeight="1">
      <c r="B106" s="125" t="s">
        <v>115</v>
      </c>
      <c r="C106" s="128" t="s">
        <v>115</v>
      </c>
      <c r="D106" s="126" t="s">
        <v>116</v>
      </c>
      <c r="E106" s="409" t="s">
        <v>15</v>
      </c>
      <c r="F106" s="409"/>
      <c r="G106" s="410" t="s">
        <v>117</v>
      </c>
      <c r="H106" s="410"/>
      <c r="I106" s="410"/>
      <c r="J106" s="411"/>
      <c r="K106" s="123" t="s">
        <v>115</v>
      </c>
    </row>
    <row r="107" spans="2:11" ht="24.9" customHeight="1">
      <c r="B107" s="9"/>
      <c r="C107" s="507" t="s">
        <v>118</v>
      </c>
      <c r="D107" s="508"/>
      <c r="E107" s="508"/>
      <c r="F107" s="508"/>
      <c r="G107" s="508"/>
      <c r="H107" s="508"/>
      <c r="I107" s="508"/>
      <c r="J107" s="509"/>
      <c r="K107" s="10"/>
    </row>
    <row r="108" spans="2:11" ht="38.1" customHeight="1">
      <c r="B108" s="9"/>
      <c r="C108" s="431" t="str">
        <f>$C$12</f>
        <v>Cuantías del procedimiento de contratación:</v>
      </c>
      <c r="D108" s="432"/>
      <c r="E108" s="432"/>
      <c r="F108" s="432"/>
      <c r="G108" s="433" t="str">
        <f>$G$12</f>
        <v>&lt; 100 SMMLV</v>
      </c>
      <c r="H108" s="433"/>
      <c r="I108" s="433" t="str">
        <f>$I$12</f>
        <v>Entre 100 y 1.000 SMMLV</v>
      </c>
      <c r="J108" s="434"/>
      <c r="K108" s="10"/>
    </row>
    <row r="109" spans="2:11" ht="36.75" customHeight="1">
      <c r="B109" s="9"/>
      <c r="C109" s="38" t="s">
        <v>10</v>
      </c>
      <c r="D109" s="39" t="s">
        <v>11</v>
      </c>
      <c r="E109" s="451" t="s">
        <v>12</v>
      </c>
      <c r="F109" s="451"/>
      <c r="G109" s="438"/>
      <c r="H109" s="439"/>
      <c r="I109" s="439"/>
      <c r="J109" s="440"/>
      <c r="K109" s="10"/>
    </row>
    <row r="110" spans="2:11" ht="32.25" customHeight="1">
      <c r="B110" s="9"/>
      <c r="C110" s="516" t="s">
        <v>390</v>
      </c>
      <c r="D110" s="437" t="s">
        <v>119</v>
      </c>
      <c r="E110" s="500" t="s">
        <v>15</v>
      </c>
      <c r="F110" s="500"/>
      <c r="G110" s="438" t="s">
        <v>420</v>
      </c>
      <c r="H110" s="439"/>
      <c r="I110" s="439"/>
      <c r="J110" s="440"/>
      <c r="K110" s="10"/>
    </row>
    <row r="111" spans="2:11" ht="32.25" customHeight="1">
      <c r="B111" s="9"/>
      <c r="C111" s="516"/>
      <c r="D111" s="498"/>
      <c r="E111" s="500" t="s">
        <v>17</v>
      </c>
      <c r="F111" s="500"/>
      <c r="G111" s="455" t="s">
        <v>421</v>
      </c>
      <c r="H111" s="456"/>
      <c r="I111" s="456"/>
      <c r="J111" s="457"/>
      <c r="K111" s="10"/>
    </row>
    <row r="112" spans="2:11" ht="32.25" customHeight="1">
      <c r="B112" s="9"/>
      <c r="C112" s="516"/>
      <c r="D112" s="498"/>
      <c r="E112" s="501" t="s">
        <v>19</v>
      </c>
      <c r="F112" s="502"/>
      <c r="G112" s="504" t="s">
        <v>122</v>
      </c>
      <c r="H112" s="505"/>
      <c r="I112" s="505"/>
      <c r="J112" s="506"/>
      <c r="K112" s="10"/>
    </row>
    <row r="113" spans="2:11" ht="41.4" customHeight="1">
      <c r="B113" s="9"/>
      <c r="C113" s="517"/>
      <c r="D113" s="499"/>
      <c r="E113" s="443"/>
      <c r="F113" s="503"/>
      <c r="G113" s="518">
        <v>1</v>
      </c>
      <c r="H113" s="420"/>
      <c r="I113" s="420"/>
      <c r="J113" s="519"/>
      <c r="K113" s="10"/>
    </row>
    <row r="114" spans="2:11" s="103" customFormat="1" ht="90.9" customHeight="1">
      <c r="B114" s="102"/>
      <c r="C114" s="517"/>
      <c r="D114" s="195" t="s">
        <v>123</v>
      </c>
      <c r="E114" s="198" t="s">
        <v>15</v>
      </c>
      <c r="F114" s="198"/>
      <c r="G114" s="455" t="s">
        <v>422</v>
      </c>
      <c r="H114" s="456"/>
      <c r="I114" s="456"/>
      <c r="J114" s="457"/>
      <c r="K114" s="10"/>
    </row>
    <row r="115" spans="2:11" s="103" customFormat="1" ht="51.6" customHeight="1">
      <c r="B115" s="102"/>
      <c r="C115" s="517"/>
      <c r="D115" s="195"/>
      <c r="E115" s="196" t="s">
        <v>17</v>
      </c>
      <c r="F115" s="196"/>
      <c r="G115" s="455" t="s">
        <v>423</v>
      </c>
      <c r="H115" s="456"/>
      <c r="I115" s="456"/>
      <c r="J115" s="457"/>
      <c r="K115" s="10"/>
    </row>
    <row r="116" spans="2:11" s="103" customFormat="1" ht="33" customHeight="1">
      <c r="B116" s="102"/>
      <c r="C116" s="517"/>
      <c r="D116" s="195"/>
      <c r="E116" s="196" t="s">
        <v>19</v>
      </c>
      <c r="F116" s="196"/>
      <c r="G116" s="455" t="s">
        <v>122</v>
      </c>
      <c r="H116" s="456"/>
      <c r="I116" s="456"/>
      <c r="J116" s="457"/>
      <c r="K116" s="10"/>
    </row>
    <row r="117" spans="2:11" s="103" customFormat="1" ht="46.5" customHeight="1">
      <c r="B117" s="102"/>
      <c r="C117" s="517"/>
      <c r="D117" s="195"/>
      <c r="E117" s="196"/>
      <c r="F117" s="196"/>
      <c r="G117" s="510">
        <v>0.7</v>
      </c>
      <c r="H117" s="511"/>
      <c r="I117" s="511"/>
      <c r="J117" s="512"/>
      <c r="K117" s="10"/>
    </row>
    <row r="118" spans="2:11" s="15" customFormat="1" ht="35.25" customHeight="1">
      <c r="B118" s="14"/>
      <c r="C118" s="517"/>
      <c r="D118" s="195" t="s">
        <v>126</v>
      </c>
      <c r="E118" s="205" t="s">
        <v>15</v>
      </c>
      <c r="F118" s="205"/>
      <c r="G118" s="455" t="s">
        <v>127</v>
      </c>
      <c r="H118" s="456"/>
      <c r="I118" s="456"/>
      <c r="J118" s="457"/>
      <c r="K118" s="10"/>
    </row>
    <row r="119" spans="2:11" s="15" customFormat="1" ht="51" customHeight="1">
      <c r="B119" s="14"/>
      <c r="C119" s="517"/>
      <c r="D119" s="222"/>
      <c r="E119" s="205" t="s">
        <v>17</v>
      </c>
      <c r="F119" s="205"/>
      <c r="G119" s="455" t="s">
        <v>424</v>
      </c>
      <c r="H119" s="456"/>
      <c r="I119" s="456"/>
      <c r="J119" s="457"/>
      <c r="K119" s="10"/>
    </row>
    <row r="120" spans="2:11" s="15" customFormat="1" ht="26.1" customHeight="1">
      <c r="B120" s="14"/>
      <c r="C120" s="517"/>
      <c r="D120" s="222"/>
      <c r="E120" s="223" t="s">
        <v>19</v>
      </c>
      <c r="F120" s="309"/>
      <c r="G120" s="455" t="s">
        <v>122</v>
      </c>
      <c r="H120" s="456"/>
      <c r="I120" s="456"/>
      <c r="J120" s="457"/>
      <c r="K120" s="10"/>
    </row>
    <row r="121" spans="2:11" s="15" customFormat="1" ht="29.1" customHeight="1">
      <c r="B121" s="14"/>
      <c r="C121" s="517"/>
      <c r="D121" s="313"/>
      <c r="E121" s="339"/>
      <c r="F121" s="317"/>
      <c r="G121" s="455">
        <v>0.7</v>
      </c>
      <c r="H121" s="456"/>
      <c r="I121" s="456"/>
      <c r="J121" s="457"/>
      <c r="K121" s="10"/>
    </row>
    <row r="122" spans="2:11" s="103" customFormat="1" ht="47.1" customHeight="1">
      <c r="B122" s="102"/>
      <c r="C122" s="517"/>
      <c r="D122" s="195" t="s">
        <v>129</v>
      </c>
      <c r="E122" s="196" t="s">
        <v>15</v>
      </c>
      <c r="F122" s="196"/>
      <c r="G122" s="455" t="s">
        <v>130</v>
      </c>
      <c r="H122" s="456"/>
      <c r="I122" s="456"/>
      <c r="J122" s="457"/>
      <c r="K122" s="10"/>
    </row>
    <row r="123" spans="2:11" s="103" customFormat="1" ht="56.1" customHeight="1">
      <c r="B123" s="102"/>
      <c r="C123" s="517"/>
      <c r="D123" s="195"/>
      <c r="E123" s="196" t="s">
        <v>17</v>
      </c>
      <c r="F123" s="196"/>
      <c r="G123" s="455" t="s">
        <v>131</v>
      </c>
      <c r="H123" s="456"/>
      <c r="I123" s="456"/>
      <c r="J123" s="457"/>
      <c r="K123" s="10"/>
    </row>
    <row r="124" spans="2:11" s="103" customFormat="1" ht="24" customHeight="1">
      <c r="B124" s="102"/>
      <c r="C124" s="517"/>
      <c r="D124" s="195"/>
      <c r="E124" s="223" t="s">
        <v>19</v>
      </c>
      <c r="F124" s="309"/>
      <c r="G124" s="455" t="s">
        <v>122</v>
      </c>
      <c r="H124" s="456"/>
      <c r="I124" s="456"/>
      <c r="J124" s="457"/>
      <c r="K124" s="10"/>
    </row>
    <row r="125" spans="2:11" s="103" customFormat="1" ht="24" customHeight="1">
      <c r="B125" s="102"/>
      <c r="C125" s="517"/>
      <c r="D125" s="195"/>
      <c r="E125" s="339"/>
      <c r="F125" s="317"/>
      <c r="G125" s="455">
        <v>0.7</v>
      </c>
      <c r="H125" s="456"/>
      <c r="I125" s="456"/>
      <c r="J125" s="457"/>
      <c r="K125" s="10"/>
    </row>
    <row r="126" spans="2:11" s="103" customFormat="1" ht="86.25" customHeight="1">
      <c r="B126" s="102"/>
      <c r="C126" s="517"/>
      <c r="D126" s="226" t="s">
        <v>132</v>
      </c>
      <c r="E126" s="196" t="s">
        <v>15</v>
      </c>
      <c r="F126" s="196"/>
      <c r="G126" s="455" t="s">
        <v>133</v>
      </c>
      <c r="H126" s="456"/>
      <c r="I126" s="456"/>
      <c r="J126" s="457"/>
      <c r="K126" s="10"/>
    </row>
    <row r="127" spans="2:11" s="103" customFormat="1" ht="78.75" customHeight="1">
      <c r="B127" s="102"/>
      <c r="C127" s="517"/>
      <c r="D127" s="226"/>
      <c r="E127" s="196" t="s">
        <v>17</v>
      </c>
      <c r="F127" s="196"/>
      <c r="G127" s="455" t="s">
        <v>134</v>
      </c>
      <c r="H127" s="456"/>
      <c r="I127" s="456"/>
      <c r="J127" s="457"/>
      <c r="K127" s="10"/>
    </row>
    <row r="128" spans="2:11" ht="27" customHeight="1">
      <c r="B128" s="9"/>
      <c r="C128" s="452" t="s">
        <v>135</v>
      </c>
      <c r="D128" s="453"/>
      <c r="E128" s="453"/>
      <c r="F128" s="453"/>
      <c r="G128" s="453"/>
      <c r="H128" s="453"/>
      <c r="I128" s="453"/>
      <c r="J128" s="454"/>
      <c r="K128" s="10"/>
    </row>
    <row r="129" spans="2:11" ht="38.4" customHeight="1">
      <c r="B129" s="9"/>
      <c r="C129" s="431" t="str">
        <f>$C$12</f>
        <v>Cuantías del procedimiento de contratación:</v>
      </c>
      <c r="D129" s="432"/>
      <c r="E129" s="432"/>
      <c r="F129" s="432"/>
      <c r="G129" s="433" t="str">
        <f>$G$12</f>
        <v>&lt; 100 SMMLV</v>
      </c>
      <c r="H129" s="433"/>
      <c r="I129" s="433" t="str">
        <f>$I$12</f>
        <v>Entre 100 y 1.000 SMMLV</v>
      </c>
      <c r="J129" s="434"/>
      <c r="K129" s="10"/>
    </row>
    <row r="130" spans="2:11" s="3" customFormat="1" ht="31.5" customHeight="1">
      <c r="B130" s="9"/>
      <c r="C130" s="38" t="s">
        <v>10</v>
      </c>
      <c r="D130" s="39" t="s">
        <v>11</v>
      </c>
      <c r="E130" s="451" t="s">
        <v>12</v>
      </c>
      <c r="F130" s="451"/>
      <c r="G130" s="438"/>
      <c r="H130" s="439"/>
      <c r="I130" s="439"/>
      <c r="J130" s="440"/>
      <c r="K130" s="10"/>
    </row>
    <row r="131" spans="2:11" s="101" customFormat="1" ht="27.75" customHeight="1">
      <c r="B131" s="102"/>
      <c r="C131" s="377" t="s">
        <v>50</v>
      </c>
      <c r="D131" s="388" t="s">
        <v>137</v>
      </c>
      <c r="E131" s="198" t="s">
        <v>15</v>
      </c>
      <c r="F131" s="229"/>
      <c r="G131" s="438" t="s">
        <v>138</v>
      </c>
      <c r="H131" s="439"/>
      <c r="I131" s="439"/>
      <c r="J131" s="440"/>
      <c r="K131" s="10"/>
    </row>
    <row r="132" spans="2:11" s="101" customFormat="1" ht="64.5" customHeight="1">
      <c r="B132" s="102"/>
      <c r="C132" s="436"/>
      <c r="D132" s="447"/>
      <c r="E132" s="198" t="s">
        <v>17</v>
      </c>
      <c r="F132" s="229"/>
      <c r="G132" s="438" t="s">
        <v>139</v>
      </c>
      <c r="H132" s="439"/>
      <c r="I132" s="439"/>
      <c r="J132" s="440"/>
      <c r="K132" s="10"/>
    </row>
    <row r="133" spans="2:11" s="101" customFormat="1" ht="73.5" customHeight="1">
      <c r="B133" s="102"/>
      <c r="C133" s="436"/>
      <c r="D133" s="447"/>
      <c r="E133" s="198" t="s">
        <v>140</v>
      </c>
      <c r="F133" s="229"/>
      <c r="G133" s="151" t="s">
        <v>141</v>
      </c>
      <c r="H133" s="439"/>
      <c r="I133" s="439"/>
      <c r="J133" s="440"/>
      <c r="K133" s="10"/>
    </row>
    <row r="134" spans="2:11" s="101" customFormat="1" ht="28.5" customHeight="1">
      <c r="B134" s="102"/>
      <c r="C134" s="436"/>
      <c r="D134" s="447"/>
      <c r="E134" s="223" t="s">
        <v>19</v>
      </c>
      <c r="F134" s="309"/>
      <c r="G134" s="438" t="s">
        <v>122</v>
      </c>
      <c r="H134" s="439"/>
      <c r="I134" s="439"/>
      <c r="J134" s="440"/>
      <c r="K134" s="10"/>
    </row>
    <row r="135" spans="2:11" s="101" customFormat="1" ht="35.4" customHeight="1">
      <c r="B135" s="102"/>
      <c r="C135" s="436"/>
      <c r="D135" s="448"/>
      <c r="E135" s="339"/>
      <c r="F135" s="317"/>
      <c r="G135" s="513">
        <v>0.7</v>
      </c>
      <c r="H135" s="514"/>
      <c r="I135" s="514"/>
      <c r="J135" s="515"/>
      <c r="K135" s="10"/>
    </row>
    <row r="136" spans="2:11" s="101" customFormat="1" ht="27.6" customHeight="1">
      <c r="B136" s="102"/>
      <c r="C136" s="436"/>
      <c r="D136" s="388" t="s">
        <v>142</v>
      </c>
      <c r="E136" s="198" t="s">
        <v>15</v>
      </c>
      <c r="F136" s="229"/>
      <c r="G136" s="438" t="s">
        <v>143</v>
      </c>
      <c r="H136" s="439"/>
      <c r="I136" s="439"/>
      <c r="J136" s="440"/>
      <c r="K136" s="10"/>
    </row>
    <row r="137" spans="2:11" s="101" customFormat="1" ht="50.4" customHeight="1">
      <c r="B137" s="102"/>
      <c r="C137" s="436"/>
      <c r="D137" s="447"/>
      <c r="E137" s="198" t="s">
        <v>17</v>
      </c>
      <c r="F137" s="229"/>
      <c r="G137" s="438" t="s">
        <v>425</v>
      </c>
      <c r="H137" s="439"/>
      <c r="I137" s="439"/>
      <c r="J137" s="440"/>
      <c r="K137" s="10"/>
    </row>
    <row r="138" spans="2:11" s="103" customFormat="1" ht="67.5" customHeight="1">
      <c r="B138" s="102"/>
      <c r="C138" s="436"/>
      <c r="D138" s="447"/>
      <c r="E138" s="198" t="s">
        <v>140</v>
      </c>
      <c r="F138" s="229"/>
      <c r="G138" s="438" t="s">
        <v>144</v>
      </c>
      <c r="H138" s="439"/>
      <c r="I138" s="439"/>
      <c r="J138" s="440"/>
      <c r="K138" s="10"/>
    </row>
    <row r="139" spans="2:11" s="101" customFormat="1" ht="28.5" customHeight="1">
      <c r="B139" s="102"/>
      <c r="C139" s="436"/>
      <c r="D139" s="447"/>
      <c r="E139" s="223" t="s">
        <v>19</v>
      </c>
      <c r="F139" s="309"/>
      <c r="G139" s="438" t="s">
        <v>122</v>
      </c>
      <c r="H139" s="439"/>
      <c r="I139" s="439"/>
      <c r="J139" s="440"/>
      <c r="K139" s="10"/>
    </row>
    <row r="140" spans="2:11" s="101" customFormat="1" ht="35.4" customHeight="1">
      <c r="B140" s="102"/>
      <c r="C140" s="436"/>
      <c r="D140" s="447"/>
      <c r="E140" s="339"/>
      <c r="F140" s="317"/>
      <c r="G140" s="513">
        <v>0.7</v>
      </c>
      <c r="H140" s="514"/>
      <c r="I140" s="514"/>
      <c r="J140" s="515"/>
      <c r="K140" s="10"/>
    </row>
    <row r="141" spans="2:11" s="101" customFormat="1" ht="122.25" customHeight="1">
      <c r="B141" s="102"/>
      <c r="C141" s="436"/>
      <c r="D141" s="388" t="s">
        <v>145</v>
      </c>
      <c r="E141" s="198" t="s">
        <v>63</v>
      </c>
      <c r="F141" s="229"/>
      <c r="G141" s="438" t="s">
        <v>146</v>
      </c>
      <c r="H141" s="439"/>
      <c r="I141" s="439"/>
      <c r="J141" s="440"/>
      <c r="K141" s="10"/>
    </row>
    <row r="142" spans="2:11" s="101" customFormat="1" ht="45" customHeight="1">
      <c r="B142" s="102"/>
      <c r="C142" s="436"/>
      <c r="D142" s="448"/>
      <c r="E142" s="198" t="s">
        <v>17</v>
      </c>
      <c r="F142" s="229"/>
      <c r="G142" s="438" t="s">
        <v>426</v>
      </c>
      <c r="H142" s="439"/>
      <c r="I142" s="439"/>
      <c r="J142" s="440"/>
      <c r="K142" s="10"/>
    </row>
    <row r="143" spans="2:11" s="101" customFormat="1" ht="52.5" customHeight="1">
      <c r="B143" s="102"/>
      <c r="C143" s="436"/>
      <c r="D143" s="350" t="s">
        <v>147</v>
      </c>
      <c r="E143" s="198" t="s">
        <v>15</v>
      </c>
      <c r="F143" s="229"/>
      <c r="G143" s="438" t="s">
        <v>148</v>
      </c>
      <c r="H143" s="439"/>
      <c r="I143" s="439"/>
      <c r="J143" s="440"/>
      <c r="K143" s="10"/>
    </row>
    <row r="144" spans="2:11" s="101" customFormat="1" ht="54" customHeight="1">
      <c r="B144" s="102"/>
      <c r="C144" s="436"/>
      <c r="D144" s="350"/>
      <c r="E144" s="198" t="s">
        <v>17</v>
      </c>
      <c r="F144" s="229"/>
      <c r="G144" s="438" t="s">
        <v>427</v>
      </c>
      <c r="H144" s="439"/>
      <c r="I144" s="439"/>
      <c r="J144" s="440"/>
      <c r="K144" s="10"/>
    </row>
    <row r="145" spans="2:11" s="101" customFormat="1" ht="45" customHeight="1">
      <c r="B145" s="102"/>
      <c r="C145" s="436"/>
      <c r="D145" s="350" t="s">
        <v>150</v>
      </c>
      <c r="E145" s="198" t="s">
        <v>15</v>
      </c>
      <c r="F145" s="229"/>
      <c r="G145" s="438" t="s">
        <v>151</v>
      </c>
      <c r="H145" s="439"/>
      <c r="I145" s="439"/>
      <c r="J145" s="440"/>
      <c r="K145" s="10"/>
    </row>
    <row r="146" spans="2:11" s="101" customFormat="1" ht="70.5" customHeight="1">
      <c r="B146" s="102"/>
      <c r="C146" s="436"/>
      <c r="D146" s="350"/>
      <c r="E146" s="198" t="s">
        <v>17</v>
      </c>
      <c r="F146" s="229"/>
      <c r="G146" s="438" t="s">
        <v>428</v>
      </c>
      <c r="H146" s="439"/>
      <c r="I146" s="439"/>
      <c r="J146" s="440"/>
      <c r="K146" s="10"/>
    </row>
    <row r="147" spans="2:11" s="101" customFormat="1" ht="84.9" customHeight="1">
      <c r="B147" s="102"/>
      <c r="C147" s="436"/>
      <c r="D147" s="388" t="s">
        <v>152</v>
      </c>
      <c r="E147" s="198" t="s">
        <v>15</v>
      </c>
      <c r="F147" s="229"/>
      <c r="G147" s="438" t="s">
        <v>429</v>
      </c>
      <c r="H147" s="439"/>
      <c r="I147" s="439"/>
      <c r="J147" s="440"/>
      <c r="K147" s="10"/>
    </row>
    <row r="148" spans="2:11" s="101" customFormat="1" ht="42.9" customHeight="1">
      <c r="B148" s="102"/>
      <c r="C148" s="436"/>
      <c r="D148" s="447"/>
      <c r="E148" s="223" t="s">
        <v>17</v>
      </c>
      <c r="F148" s="309"/>
      <c r="G148" s="438" t="s">
        <v>430</v>
      </c>
      <c r="H148" s="439"/>
      <c r="I148" s="439"/>
      <c r="J148" s="440"/>
      <c r="K148" s="10"/>
    </row>
    <row r="149" spans="2:11" s="101" customFormat="1" ht="39" customHeight="1">
      <c r="B149" s="102"/>
      <c r="C149" s="436"/>
      <c r="D149" s="448"/>
      <c r="E149" s="339"/>
      <c r="F149" s="317"/>
      <c r="G149" s="438" t="s">
        <v>155</v>
      </c>
      <c r="H149" s="439"/>
      <c r="I149" s="439"/>
      <c r="J149" s="440"/>
      <c r="K149" s="10"/>
    </row>
    <row r="150" spans="2:11" s="101" customFormat="1" ht="49.5" customHeight="1">
      <c r="B150" s="102"/>
      <c r="C150" s="436"/>
      <c r="D150" s="199" t="s">
        <v>156</v>
      </c>
      <c r="E150" s="198" t="s">
        <v>15</v>
      </c>
      <c r="F150" s="229"/>
      <c r="G150" s="438" t="s">
        <v>157</v>
      </c>
      <c r="H150" s="439"/>
      <c r="I150" s="439"/>
      <c r="J150" s="440"/>
      <c r="K150" s="10"/>
    </row>
    <row r="151" spans="2:11" s="101" customFormat="1" ht="181.5" customHeight="1">
      <c r="B151" s="102"/>
      <c r="C151" s="436"/>
      <c r="D151" s="350"/>
      <c r="E151" s="198" t="s">
        <v>17</v>
      </c>
      <c r="F151" s="229"/>
      <c r="G151" s="438" t="s">
        <v>158</v>
      </c>
      <c r="H151" s="439"/>
      <c r="I151" s="439"/>
      <c r="J151" s="440"/>
      <c r="K151" s="10"/>
    </row>
    <row r="152" spans="2:11" s="3" customFormat="1" ht="18.899999999999999" customHeight="1">
      <c r="B152" s="36"/>
      <c r="C152" s="452" t="s">
        <v>159</v>
      </c>
      <c r="D152" s="453"/>
      <c r="E152" s="453"/>
      <c r="F152" s="453"/>
      <c r="G152" s="453"/>
      <c r="H152" s="453"/>
      <c r="I152" s="453"/>
      <c r="J152" s="454"/>
      <c r="K152" s="10"/>
    </row>
    <row r="153" spans="2:11" s="3" customFormat="1" ht="48" customHeight="1">
      <c r="B153" s="9"/>
      <c r="C153" s="431" t="str">
        <f>$C$12</f>
        <v>Cuantías del procedimiento de contratación:</v>
      </c>
      <c r="D153" s="432"/>
      <c r="E153" s="432"/>
      <c r="F153" s="432"/>
      <c r="G153" s="433" t="str">
        <f>$G$12</f>
        <v>&lt; 100 SMMLV</v>
      </c>
      <c r="H153" s="433"/>
      <c r="I153" s="433" t="str">
        <f>$I$12</f>
        <v>Entre 100 y 1.000 SMMLV</v>
      </c>
      <c r="J153" s="434"/>
      <c r="K153" s="10"/>
    </row>
    <row r="154" spans="2:11" s="3" customFormat="1" ht="32.25" customHeight="1">
      <c r="B154" s="9"/>
      <c r="C154" s="38" t="s">
        <v>10</v>
      </c>
      <c r="D154" s="39" t="s">
        <v>11</v>
      </c>
      <c r="E154" s="451" t="s">
        <v>12</v>
      </c>
      <c r="F154" s="451"/>
      <c r="G154" s="438"/>
      <c r="H154" s="439"/>
      <c r="I154" s="439"/>
      <c r="J154" s="440"/>
      <c r="K154" s="10"/>
    </row>
    <row r="155" spans="2:11" s="106" customFormat="1" ht="45" customHeight="1">
      <c r="B155" s="107"/>
      <c r="C155" s="332" t="s">
        <v>160</v>
      </c>
      <c r="D155" s="195" t="s">
        <v>161</v>
      </c>
      <c r="E155" s="188" t="s">
        <v>15</v>
      </c>
      <c r="F155" s="162"/>
      <c r="G155" s="438" t="s">
        <v>162</v>
      </c>
      <c r="H155" s="439"/>
      <c r="I155" s="439"/>
      <c r="J155" s="440"/>
      <c r="K155" s="10"/>
    </row>
    <row r="156" spans="2:11" s="106" customFormat="1" ht="120.9" customHeight="1">
      <c r="B156" s="107"/>
      <c r="C156" s="497"/>
      <c r="D156" s="222"/>
      <c r="E156" s="328"/>
      <c r="F156" s="329"/>
      <c r="G156" s="438" t="s">
        <v>431</v>
      </c>
      <c r="H156" s="439"/>
      <c r="I156" s="439"/>
      <c r="J156" s="440"/>
      <c r="K156" s="10"/>
    </row>
    <row r="157" spans="2:11" s="106" customFormat="1" ht="65.099999999999994" customHeight="1">
      <c r="B157" s="107"/>
      <c r="C157" s="497"/>
      <c r="D157" s="222"/>
      <c r="E157" s="330"/>
      <c r="F157" s="331"/>
      <c r="G157" s="438" t="s">
        <v>164</v>
      </c>
      <c r="H157" s="439"/>
      <c r="I157" s="439"/>
      <c r="J157" s="440"/>
      <c r="K157" s="10"/>
    </row>
    <row r="158" spans="2:11" s="106" customFormat="1" ht="102.6" customHeight="1">
      <c r="B158" s="107"/>
      <c r="C158" s="497"/>
      <c r="D158" s="222"/>
      <c r="E158" s="188" t="s">
        <v>17</v>
      </c>
      <c r="F158" s="162"/>
      <c r="G158" s="438" t="s">
        <v>432</v>
      </c>
      <c r="H158" s="439"/>
      <c r="I158" s="439"/>
      <c r="J158" s="440"/>
      <c r="K158" s="10"/>
    </row>
    <row r="159" spans="2:11" s="106" customFormat="1" ht="58.5" customHeight="1">
      <c r="B159" s="107"/>
      <c r="C159" s="497"/>
      <c r="D159" s="222"/>
      <c r="E159" s="328"/>
      <c r="F159" s="329"/>
      <c r="G159" s="438" t="s">
        <v>433</v>
      </c>
      <c r="H159" s="439"/>
      <c r="I159" s="439"/>
      <c r="J159" s="440"/>
      <c r="K159" s="10"/>
    </row>
    <row r="160" spans="2:11" s="106" customFormat="1" ht="58.5" customHeight="1">
      <c r="B160" s="107"/>
      <c r="C160" s="497"/>
      <c r="D160" s="222"/>
      <c r="E160" s="328"/>
      <c r="F160" s="329"/>
      <c r="G160" s="438" t="s">
        <v>434</v>
      </c>
      <c r="H160" s="439"/>
      <c r="I160" s="439"/>
      <c r="J160" s="440"/>
      <c r="K160" s="10"/>
    </row>
    <row r="161" spans="2:11" s="106" customFormat="1" ht="58.5" customHeight="1">
      <c r="B161" s="107"/>
      <c r="C161" s="497"/>
      <c r="D161" s="313"/>
      <c r="E161" s="330"/>
      <c r="F161" s="331"/>
      <c r="G161" s="438" t="s">
        <v>435</v>
      </c>
      <c r="H161" s="439"/>
      <c r="I161" s="439"/>
      <c r="J161" s="440"/>
      <c r="K161" s="10"/>
    </row>
    <row r="162" spans="2:11" s="106" customFormat="1" ht="56.4" customHeight="1">
      <c r="B162" s="108"/>
      <c r="C162" s="497"/>
      <c r="D162" s="226" t="s">
        <v>169</v>
      </c>
      <c r="E162" s="188" t="s">
        <v>15</v>
      </c>
      <c r="F162" s="162"/>
      <c r="G162" s="438" t="s">
        <v>170</v>
      </c>
      <c r="H162" s="439"/>
      <c r="I162" s="439"/>
      <c r="J162" s="440"/>
      <c r="K162" s="10"/>
    </row>
    <row r="163" spans="2:11" s="106" customFormat="1" ht="61.5" customHeight="1">
      <c r="B163" s="108"/>
      <c r="C163" s="497"/>
      <c r="D163" s="226"/>
      <c r="E163" s="328"/>
      <c r="F163" s="329"/>
      <c r="G163" s="438" t="s">
        <v>436</v>
      </c>
      <c r="H163" s="439"/>
      <c r="I163" s="439"/>
      <c r="J163" s="440"/>
      <c r="K163" s="10"/>
    </row>
    <row r="164" spans="2:11" s="106" customFormat="1" ht="86.1" customHeight="1">
      <c r="B164" s="108"/>
      <c r="C164" s="497"/>
      <c r="D164" s="226"/>
      <c r="E164" s="330"/>
      <c r="F164" s="331"/>
      <c r="G164" s="438" t="s">
        <v>437</v>
      </c>
      <c r="H164" s="439"/>
      <c r="I164" s="439"/>
      <c r="J164" s="440"/>
      <c r="K164" s="10"/>
    </row>
    <row r="165" spans="2:11" s="106" customFormat="1" ht="105" customHeight="1">
      <c r="B165" s="108"/>
      <c r="C165" s="497"/>
      <c r="D165" s="226"/>
      <c r="E165" s="151" t="s">
        <v>66</v>
      </c>
      <c r="F165" s="244"/>
      <c r="G165" s="438" t="s">
        <v>438</v>
      </c>
      <c r="H165" s="439"/>
      <c r="I165" s="439"/>
      <c r="J165" s="440"/>
      <c r="K165" s="10"/>
    </row>
    <row r="166" spans="2:11" s="106" customFormat="1" ht="15.6" customHeight="1">
      <c r="B166" s="108"/>
      <c r="C166" s="497"/>
      <c r="D166" s="195" t="s">
        <v>175</v>
      </c>
      <c r="E166" s="205" t="s">
        <v>15</v>
      </c>
      <c r="F166" s="205"/>
      <c r="G166" s="223" t="s">
        <v>439</v>
      </c>
      <c r="H166" s="441"/>
      <c r="I166" s="441"/>
      <c r="J166" s="442"/>
      <c r="K166" s="10"/>
    </row>
    <row r="167" spans="2:11" s="106" customFormat="1" ht="248.1" customHeight="1">
      <c r="B167" s="108"/>
      <c r="C167" s="497"/>
      <c r="D167" s="222"/>
      <c r="E167" s="205"/>
      <c r="F167" s="205"/>
      <c r="G167" s="443"/>
      <c r="H167" s="444"/>
      <c r="I167" s="444"/>
      <c r="J167" s="445"/>
      <c r="K167" s="10"/>
    </row>
    <row r="168" spans="2:11" s="106" customFormat="1" ht="78.900000000000006" customHeight="1">
      <c r="B168" s="108"/>
      <c r="C168" s="497"/>
      <c r="D168" s="313"/>
      <c r="E168" s="151" t="s">
        <v>66</v>
      </c>
      <c r="F168" s="244"/>
      <c r="G168" s="438" t="s">
        <v>440</v>
      </c>
      <c r="H168" s="439"/>
      <c r="I168" s="439"/>
      <c r="J168" s="440"/>
      <c r="K168" s="10"/>
    </row>
    <row r="169" spans="2:11" s="106" customFormat="1" ht="52.5" customHeight="1">
      <c r="B169" s="108"/>
      <c r="C169" s="497"/>
      <c r="D169" s="195" t="s">
        <v>177</v>
      </c>
      <c r="E169" s="205" t="s">
        <v>15</v>
      </c>
      <c r="F169" s="205"/>
      <c r="G169" s="438" t="s">
        <v>178</v>
      </c>
      <c r="H169" s="439"/>
      <c r="I169" s="439"/>
      <c r="J169" s="440"/>
      <c r="K169" s="10"/>
    </row>
    <row r="170" spans="2:11" s="106" customFormat="1" ht="153" customHeight="1">
      <c r="B170" s="108"/>
      <c r="C170" s="497"/>
      <c r="D170" s="222"/>
      <c r="E170" s="188" t="s">
        <v>66</v>
      </c>
      <c r="F170" s="162"/>
      <c r="G170" s="438" t="s">
        <v>441</v>
      </c>
      <c r="H170" s="439"/>
      <c r="I170" s="439"/>
      <c r="J170" s="440"/>
      <c r="K170" s="10"/>
    </row>
    <row r="171" spans="2:11" s="106" customFormat="1" ht="68.25" customHeight="1">
      <c r="B171" s="108"/>
      <c r="C171" s="497"/>
      <c r="D171" s="313"/>
      <c r="E171" s="330"/>
      <c r="F171" s="331"/>
      <c r="G171" s="438" t="s">
        <v>440</v>
      </c>
      <c r="H171" s="439"/>
      <c r="I171" s="439"/>
      <c r="J171" s="440"/>
      <c r="K171" s="10"/>
    </row>
    <row r="172" spans="2:11" s="103" customFormat="1" ht="230.1" customHeight="1">
      <c r="B172" s="109"/>
      <c r="C172" s="497"/>
      <c r="D172" s="226" t="s">
        <v>180</v>
      </c>
      <c r="E172" s="151" t="s">
        <v>15</v>
      </c>
      <c r="F172" s="244"/>
      <c r="G172" s="438" t="s">
        <v>442</v>
      </c>
      <c r="H172" s="439"/>
      <c r="I172" s="439"/>
      <c r="J172" s="440"/>
      <c r="K172" s="10"/>
    </row>
    <row r="173" spans="2:11" s="103" customFormat="1" ht="74.25" customHeight="1">
      <c r="B173" s="109"/>
      <c r="C173" s="497"/>
      <c r="D173" s="226"/>
      <c r="E173" s="151" t="s">
        <v>66</v>
      </c>
      <c r="F173" s="244"/>
      <c r="G173" s="438" t="s">
        <v>440</v>
      </c>
      <c r="H173" s="439"/>
      <c r="I173" s="439"/>
      <c r="J173" s="440"/>
      <c r="K173" s="10"/>
    </row>
    <row r="174" spans="2:11" s="103" customFormat="1" ht="156" customHeight="1">
      <c r="B174" s="109"/>
      <c r="C174" s="497"/>
      <c r="D174" s="195" t="s">
        <v>182</v>
      </c>
      <c r="E174" s="151" t="s">
        <v>63</v>
      </c>
      <c r="F174" s="244"/>
      <c r="G174" s="438" t="s">
        <v>183</v>
      </c>
      <c r="H174" s="439"/>
      <c r="I174" s="439"/>
      <c r="J174" s="440"/>
      <c r="K174" s="10"/>
    </row>
    <row r="175" spans="2:11" s="103" customFormat="1" ht="72.900000000000006" customHeight="1">
      <c r="B175" s="109"/>
      <c r="C175" s="497"/>
      <c r="D175" s="313"/>
      <c r="E175" s="151" t="s">
        <v>66</v>
      </c>
      <c r="F175" s="244"/>
      <c r="G175" s="438" t="s">
        <v>440</v>
      </c>
      <c r="H175" s="439"/>
      <c r="I175" s="439"/>
      <c r="J175" s="440"/>
      <c r="K175" s="10"/>
    </row>
    <row r="176" spans="2:11" s="103" customFormat="1" ht="165.9" customHeight="1">
      <c r="B176" s="109"/>
      <c r="C176" s="497"/>
      <c r="D176" s="195" t="s">
        <v>184</v>
      </c>
      <c r="E176" s="205" t="s">
        <v>15</v>
      </c>
      <c r="F176" s="205"/>
      <c r="G176" s="438" t="s">
        <v>443</v>
      </c>
      <c r="H176" s="439"/>
      <c r="I176" s="439"/>
      <c r="J176" s="440"/>
      <c r="K176" s="10"/>
    </row>
    <row r="177" spans="2:11" s="103" customFormat="1" ht="48" customHeight="1">
      <c r="B177" s="109"/>
      <c r="C177" s="497"/>
      <c r="D177" s="313"/>
      <c r="E177" s="151" t="s">
        <v>66</v>
      </c>
      <c r="F177" s="244"/>
      <c r="G177" s="438" t="s">
        <v>440</v>
      </c>
      <c r="H177" s="439"/>
      <c r="I177" s="439"/>
      <c r="J177" s="440"/>
      <c r="K177" s="10"/>
    </row>
    <row r="178" spans="2:11" s="103" customFormat="1" ht="37.5" customHeight="1">
      <c r="B178" s="109"/>
      <c r="C178" s="497"/>
      <c r="D178" s="195" t="s">
        <v>186</v>
      </c>
      <c r="E178" s="205" t="s">
        <v>15</v>
      </c>
      <c r="F178" s="205"/>
      <c r="G178" s="438" t="s">
        <v>187</v>
      </c>
      <c r="H178" s="439"/>
      <c r="I178" s="439"/>
      <c r="J178" s="440"/>
      <c r="K178" s="10"/>
    </row>
    <row r="179" spans="2:11" s="103" customFormat="1" ht="60" customHeight="1">
      <c r="B179" s="109"/>
      <c r="C179" s="497"/>
      <c r="D179" s="313"/>
      <c r="E179" s="151" t="s">
        <v>66</v>
      </c>
      <c r="F179" s="244"/>
      <c r="G179" s="438" t="s">
        <v>440</v>
      </c>
      <c r="H179" s="439"/>
      <c r="I179" s="439"/>
      <c r="J179" s="440"/>
      <c r="K179" s="10"/>
    </row>
    <row r="180" spans="2:11" s="103" customFormat="1" ht="171" customHeight="1">
      <c r="B180" s="109"/>
      <c r="C180" s="497"/>
      <c r="D180" s="195" t="s">
        <v>188</v>
      </c>
      <c r="E180" s="205" t="s">
        <v>63</v>
      </c>
      <c r="F180" s="205"/>
      <c r="G180" s="438" t="s">
        <v>189</v>
      </c>
      <c r="H180" s="439"/>
      <c r="I180" s="439"/>
      <c r="J180" s="440"/>
      <c r="K180" s="10"/>
    </row>
    <row r="181" spans="2:11" s="103" customFormat="1" ht="63" customHeight="1">
      <c r="B181" s="109"/>
      <c r="C181" s="497"/>
      <c r="D181" s="313"/>
      <c r="E181" s="151" t="s">
        <v>66</v>
      </c>
      <c r="F181" s="244"/>
      <c r="G181" s="438" t="s">
        <v>440</v>
      </c>
      <c r="H181" s="439"/>
      <c r="I181" s="439"/>
      <c r="J181" s="440"/>
      <c r="K181" s="10"/>
    </row>
    <row r="182" spans="2:11" s="106" customFormat="1" ht="186" customHeight="1">
      <c r="B182" s="108"/>
      <c r="C182" s="497"/>
      <c r="D182" s="195" t="s">
        <v>190</v>
      </c>
      <c r="E182" s="205" t="s">
        <v>63</v>
      </c>
      <c r="F182" s="205"/>
      <c r="G182" s="438" t="s">
        <v>191</v>
      </c>
      <c r="H182" s="439"/>
      <c r="I182" s="439"/>
      <c r="J182" s="440"/>
      <c r="K182" s="10"/>
    </row>
    <row r="183" spans="2:11" s="103" customFormat="1" ht="77.099999999999994" customHeight="1">
      <c r="B183" s="109"/>
      <c r="C183" s="497"/>
      <c r="D183" s="313"/>
      <c r="E183" s="151" t="s">
        <v>66</v>
      </c>
      <c r="F183" s="244"/>
      <c r="G183" s="438" t="s">
        <v>440</v>
      </c>
      <c r="H183" s="439"/>
      <c r="I183" s="439"/>
      <c r="J183" s="440"/>
      <c r="K183" s="10"/>
    </row>
    <row r="184" spans="2:11" s="106" customFormat="1" ht="240" customHeight="1">
      <c r="B184" s="108"/>
      <c r="C184" s="497"/>
      <c r="D184" s="195" t="s">
        <v>192</v>
      </c>
      <c r="E184" s="205" t="s">
        <v>63</v>
      </c>
      <c r="F184" s="205"/>
      <c r="G184" s="438" t="s">
        <v>444</v>
      </c>
      <c r="H184" s="439"/>
      <c r="I184" s="439"/>
      <c r="J184" s="440"/>
      <c r="K184" s="10"/>
    </row>
    <row r="185" spans="2:11" s="103" customFormat="1" ht="83.1" customHeight="1">
      <c r="B185" s="109"/>
      <c r="C185" s="497"/>
      <c r="D185" s="313"/>
      <c r="E185" s="151" t="s">
        <v>66</v>
      </c>
      <c r="F185" s="244"/>
      <c r="G185" s="438" t="s">
        <v>440</v>
      </c>
      <c r="H185" s="439"/>
      <c r="I185" s="439"/>
      <c r="J185" s="440"/>
      <c r="K185" s="10"/>
    </row>
    <row r="186" spans="2:11" s="106" customFormat="1" ht="138" customHeight="1">
      <c r="B186" s="108"/>
      <c r="C186" s="497"/>
      <c r="D186" s="195" t="s">
        <v>194</v>
      </c>
      <c r="E186" s="188" t="s">
        <v>63</v>
      </c>
      <c r="F186" s="162"/>
      <c r="G186" s="438" t="s">
        <v>195</v>
      </c>
      <c r="H186" s="439"/>
      <c r="I186" s="439"/>
      <c r="J186" s="440"/>
      <c r="K186" s="10"/>
    </row>
    <row r="187" spans="2:11" s="110" customFormat="1" ht="31.5" customHeight="1">
      <c r="B187" s="111"/>
      <c r="C187" s="497"/>
      <c r="D187" s="222"/>
      <c r="E187" s="330"/>
      <c r="F187" s="331"/>
      <c r="G187" s="438" t="s">
        <v>196</v>
      </c>
      <c r="H187" s="439"/>
      <c r="I187" s="439"/>
      <c r="J187" s="440"/>
      <c r="K187" s="10"/>
    </row>
    <row r="188" spans="2:11" s="106" customFormat="1" ht="42" customHeight="1">
      <c r="B188" s="108"/>
      <c r="C188" s="497"/>
      <c r="D188" s="222"/>
      <c r="E188" s="188" t="s">
        <v>66</v>
      </c>
      <c r="F188" s="162"/>
      <c r="G188" s="438" t="s">
        <v>445</v>
      </c>
      <c r="H188" s="439"/>
      <c r="I188" s="439"/>
      <c r="J188" s="440"/>
      <c r="K188" s="10"/>
    </row>
    <row r="189" spans="2:11" s="106" customFormat="1" ht="90" customHeight="1">
      <c r="B189" s="108"/>
      <c r="C189" s="497"/>
      <c r="D189" s="313"/>
      <c r="E189" s="330"/>
      <c r="F189" s="331"/>
      <c r="G189" s="438" t="s">
        <v>446</v>
      </c>
      <c r="H189" s="439"/>
      <c r="I189" s="439"/>
      <c r="J189" s="440"/>
      <c r="K189" s="10"/>
    </row>
    <row r="190" spans="2:11" s="106" customFormat="1" ht="110.25" customHeight="1">
      <c r="B190" s="108"/>
      <c r="C190" s="497"/>
      <c r="D190" s="195" t="s">
        <v>199</v>
      </c>
      <c r="E190" s="188" t="s">
        <v>63</v>
      </c>
      <c r="F190" s="162"/>
      <c r="G190" s="438" t="s">
        <v>447</v>
      </c>
      <c r="H190" s="439"/>
      <c r="I190" s="439"/>
      <c r="J190" s="440"/>
      <c r="K190" s="10"/>
    </row>
    <row r="191" spans="2:11" s="110" customFormat="1" ht="31.5" customHeight="1">
      <c r="B191" s="111"/>
      <c r="C191" s="497"/>
      <c r="D191" s="195"/>
      <c r="E191" s="330"/>
      <c r="F191" s="331"/>
      <c r="G191" s="438" t="s">
        <v>29</v>
      </c>
      <c r="H191" s="439"/>
      <c r="I191" s="439"/>
      <c r="J191" s="440"/>
      <c r="K191" s="10"/>
    </row>
    <row r="192" spans="2:11" s="106" customFormat="1" ht="36" customHeight="1">
      <c r="B192" s="108"/>
      <c r="C192" s="497"/>
      <c r="D192" s="195"/>
      <c r="E192" s="188" t="s">
        <v>66</v>
      </c>
      <c r="F192" s="162"/>
      <c r="G192" s="438" t="s">
        <v>201</v>
      </c>
      <c r="H192" s="439"/>
      <c r="I192" s="439"/>
      <c r="J192" s="440"/>
      <c r="K192" s="10"/>
    </row>
    <row r="193" spans="2:11" s="106" customFormat="1" ht="84.9" customHeight="1">
      <c r="B193" s="108"/>
      <c r="C193" s="497"/>
      <c r="D193" s="195"/>
      <c r="E193" s="330"/>
      <c r="F193" s="331"/>
      <c r="G193" s="438" t="s">
        <v>448</v>
      </c>
      <c r="H193" s="439"/>
      <c r="I193" s="439"/>
      <c r="J193" s="440"/>
      <c r="K193" s="10"/>
    </row>
    <row r="194" spans="2:11" s="106" customFormat="1" ht="110.25" customHeight="1">
      <c r="B194" s="108"/>
      <c r="C194" s="497"/>
      <c r="D194" s="195" t="s">
        <v>203</v>
      </c>
      <c r="E194" s="188" t="s">
        <v>63</v>
      </c>
      <c r="F194" s="162"/>
      <c r="G194" s="438" t="s">
        <v>449</v>
      </c>
      <c r="H194" s="439"/>
      <c r="I194" s="439"/>
      <c r="J194" s="440"/>
      <c r="K194" s="10"/>
    </row>
    <row r="195" spans="2:11" s="110" customFormat="1" ht="31.5" customHeight="1">
      <c r="B195" s="111"/>
      <c r="C195" s="497"/>
      <c r="D195" s="222"/>
      <c r="E195" s="330"/>
      <c r="F195" s="331"/>
      <c r="G195" s="438" t="s">
        <v>29</v>
      </c>
      <c r="H195" s="439"/>
      <c r="I195" s="439"/>
      <c r="J195" s="440"/>
      <c r="K195" s="10"/>
    </row>
    <row r="196" spans="2:11" s="106" customFormat="1" ht="42" customHeight="1">
      <c r="B196" s="108"/>
      <c r="C196" s="497"/>
      <c r="D196" s="222"/>
      <c r="E196" s="188" t="s">
        <v>66</v>
      </c>
      <c r="F196" s="162"/>
      <c r="G196" s="438" t="s">
        <v>205</v>
      </c>
      <c r="H196" s="439"/>
      <c r="I196" s="439"/>
      <c r="J196" s="440"/>
      <c r="K196" s="10"/>
    </row>
    <row r="197" spans="2:11" s="106" customFormat="1" ht="71.25" customHeight="1">
      <c r="B197" s="108"/>
      <c r="C197" s="497"/>
      <c r="D197" s="446"/>
      <c r="E197" s="330"/>
      <c r="F197" s="331"/>
      <c r="G197" s="438" t="s">
        <v>450</v>
      </c>
      <c r="H197" s="439"/>
      <c r="I197" s="439"/>
      <c r="J197" s="440"/>
      <c r="K197" s="10"/>
    </row>
    <row r="198" spans="2:11" s="106" customFormat="1" ht="138" customHeight="1">
      <c r="B198" s="108"/>
      <c r="C198" s="497"/>
      <c r="D198" s="195" t="s">
        <v>207</v>
      </c>
      <c r="E198" s="188" t="s">
        <v>63</v>
      </c>
      <c r="F198" s="162"/>
      <c r="G198" s="438" t="s">
        <v>451</v>
      </c>
      <c r="H198" s="439"/>
      <c r="I198" s="439"/>
      <c r="J198" s="440"/>
      <c r="K198" s="10"/>
    </row>
    <row r="199" spans="2:11" s="110" customFormat="1" ht="31.5" customHeight="1">
      <c r="B199" s="111"/>
      <c r="C199" s="497"/>
      <c r="D199" s="222"/>
      <c r="E199" s="330"/>
      <c r="F199" s="331"/>
      <c r="G199" s="438" t="s">
        <v>29</v>
      </c>
      <c r="H199" s="439"/>
      <c r="I199" s="439"/>
      <c r="J199" s="440"/>
      <c r="K199" s="10"/>
    </row>
    <row r="200" spans="2:11" s="106" customFormat="1" ht="42" customHeight="1">
      <c r="B200" s="108"/>
      <c r="C200" s="497"/>
      <c r="D200" s="222"/>
      <c r="E200" s="188" t="s">
        <v>66</v>
      </c>
      <c r="F200" s="162"/>
      <c r="G200" s="438" t="s">
        <v>209</v>
      </c>
      <c r="H200" s="439"/>
      <c r="I200" s="439"/>
      <c r="J200" s="440"/>
      <c r="K200" s="10"/>
    </row>
    <row r="201" spans="2:11" s="106" customFormat="1" ht="71.25" customHeight="1">
      <c r="B201" s="108"/>
      <c r="C201" s="497"/>
      <c r="D201" s="313"/>
      <c r="E201" s="330"/>
      <c r="F201" s="331"/>
      <c r="G201" s="438" t="s">
        <v>452</v>
      </c>
      <c r="H201" s="439"/>
      <c r="I201" s="439"/>
      <c r="J201" s="440"/>
      <c r="K201" s="10"/>
    </row>
    <row r="202" spans="2:11" s="106" customFormat="1" ht="56.25" customHeight="1">
      <c r="B202" s="108"/>
      <c r="C202" s="497"/>
      <c r="D202" s="195" t="s">
        <v>211</v>
      </c>
      <c r="E202" s="188" t="s">
        <v>63</v>
      </c>
      <c r="F202" s="162"/>
      <c r="G202" s="438" t="s">
        <v>212</v>
      </c>
      <c r="H202" s="439"/>
      <c r="I202" s="439"/>
      <c r="J202" s="440"/>
      <c r="K202" s="10"/>
    </row>
    <row r="203" spans="2:11" s="110" customFormat="1" ht="33.75" customHeight="1">
      <c r="B203" s="111"/>
      <c r="C203" s="497"/>
      <c r="D203" s="222"/>
      <c r="E203" s="330"/>
      <c r="F203" s="331"/>
      <c r="G203" s="438" t="s">
        <v>65</v>
      </c>
      <c r="H203" s="439"/>
      <c r="I203" s="439"/>
      <c r="J203" s="440"/>
      <c r="K203" s="10"/>
    </row>
    <row r="204" spans="2:11" s="106" customFormat="1" ht="63" customHeight="1">
      <c r="B204" s="108"/>
      <c r="C204" s="497"/>
      <c r="D204" s="313"/>
      <c r="E204" s="205" t="s">
        <v>66</v>
      </c>
      <c r="F204" s="205"/>
      <c r="G204" s="438" t="s">
        <v>453</v>
      </c>
      <c r="H204" s="439"/>
      <c r="I204" s="439"/>
      <c r="J204" s="440"/>
      <c r="K204" s="10"/>
    </row>
    <row r="205" spans="2:11" s="106" customFormat="1" ht="60" customHeight="1">
      <c r="B205" s="108"/>
      <c r="C205" s="497"/>
      <c r="D205" s="195" t="s">
        <v>214</v>
      </c>
      <c r="E205" s="188" t="s">
        <v>63</v>
      </c>
      <c r="F205" s="162"/>
      <c r="G205" s="438" t="s">
        <v>215</v>
      </c>
      <c r="H205" s="439"/>
      <c r="I205" s="439"/>
      <c r="J205" s="440"/>
      <c r="K205" s="10"/>
    </row>
    <row r="206" spans="2:11" s="106" customFormat="1" ht="37.5" customHeight="1">
      <c r="B206" s="108"/>
      <c r="C206" s="497"/>
      <c r="D206" s="222"/>
      <c r="E206" s="330"/>
      <c r="F206" s="331"/>
      <c r="G206" s="438" t="s">
        <v>65</v>
      </c>
      <c r="H206" s="439"/>
      <c r="I206" s="439"/>
      <c r="J206" s="440"/>
      <c r="K206" s="10"/>
    </row>
    <row r="207" spans="2:11" s="106" customFormat="1" ht="54.75" customHeight="1">
      <c r="B207" s="108"/>
      <c r="C207" s="497"/>
      <c r="D207" s="313"/>
      <c r="E207" s="205" t="s">
        <v>66</v>
      </c>
      <c r="F207" s="205"/>
      <c r="G207" s="438" t="s">
        <v>454</v>
      </c>
      <c r="H207" s="439"/>
      <c r="I207" s="439"/>
      <c r="J207" s="440"/>
      <c r="K207" s="10"/>
    </row>
    <row r="208" spans="2:11" s="106" customFormat="1" ht="63" customHeight="1">
      <c r="B208" s="108"/>
      <c r="C208" s="497"/>
      <c r="D208" s="195" t="s">
        <v>217</v>
      </c>
      <c r="E208" s="188" t="s">
        <v>63</v>
      </c>
      <c r="F208" s="162"/>
      <c r="G208" s="438" t="s">
        <v>218</v>
      </c>
      <c r="H208" s="439"/>
      <c r="I208" s="439"/>
      <c r="J208" s="440"/>
      <c r="K208" s="10"/>
    </row>
    <row r="209" spans="2:11" s="106" customFormat="1" ht="37.5" customHeight="1">
      <c r="B209" s="108"/>
      <c r="C209" s="497"/>
      <c r="D209" s="222"/>
      <c r="E209" s="330"/>
      <c r="F209" s="331"/>
      <c r="G209" s="438" t="s">
        <v>65</v>
      </c>
      <c r="H209" s="439"/>
      <c r="I209" s="439"/>
      <c r="J209" s="440"/>
      <c r="K209" s="10"/>
    </row>
    <row r="210" spans="2:11" s="106" customFormat="1" ht="40.5" customHeight="1">
      <c r="B210" s="108"/>
      <c r="C210" s="497"/>
      <c r="D210" s="222"/>
      <c r="E210" s="188" t="s">
        <v>66</v>
      </c>
      <c r="F210" s="162"/>
      <c r="G210" s="438" t="s">
        <v>219</v>
      </c>
      <c r="H210" s="439"/>
      <c r="I210" s="439"/>
      <c r="J210" s="440"/>
      <c r="K210" s="10"/>
    </row>
    <row r="211" spans="2:11" s="106" customFormat="1" ht="53.25" customHeight="1">
      <c r="B211" s="108"/>
      <c r="C211" s="497"/>
      <c r="D211" s="313"/>
      <c r="E211" s="330"/>
      <c r="F211" s="331"/>
      <c r="G211" s="438" t="s">
        <v>455</v>
      </c>
      <c r="H211" s="439"/>
      <c r="I211" s="439"/>
      <c r="J211" s="440"/>
      <c r="K211" s="10"/>
    </row>
    <row r="212" spans="2:11" s="106" customFormat="1" ht="126" customHeight="1">
      <c r="B212" s="108"/>
      <c r="C212" s="497"/>
      <c r="D212" s="195" t="s">
        <v>220</v>
      </c>
      <c r="E212" s="205" t="s">
        <v>15</v>
      </c>
      <c r="F212" s="205"/>
      <c r="G212" s="438" t="s">
        <v>456</v>
      </c>
      <c r="H212" s="439"/>
      <c r="I212" s="439"/>
      <c r="J212" s="440"/>
      <c r="K212" s="10"/>
    </row>
    <row r="213" spans="2:11" s="106" customFormat="1" ht="84.9" customHeight="1">
      <c r="B213" s="108"/>
      <c r="C213" s="497"/>
      <c r="D213" s="222"/>
      <c r="E213" s="188" t="s">
        <v>66</v>
      </c>
      <c r="F213" s="162"/>
      <c r="G213" s="438" t="s">
        <v>222</v>
      </c>
      <c r="H213" s="439"/>
      <c r="I213" s="439"/>
      <c r="J213" s="440"/>
      <c r="K213" s="10"/>
    </row>
    <row r="214" spans="2:11" s="106" customFormat="1" ht="63.9" customHeight="1">
      <c r="B214" s="108"/>
      <c r="C214" s="497"/>
      <c r="D214" s="222"/>
      <c r="E214" s="328"/>
      <c r="F214" s="329"/>
      <c r="G214" s="438" t="s">
        <v>440</v>
      </c>
      <c r="H214" s="439"/>
      <c r="I214" s="439"/>
      <c r="J214" s="440"/>
      <c r="K214" s="10"/>
    </row>
    <row r="215" spans="2:11" s="106" customFormat="1" ht="162.9" customHeight="1">
      <c r="B215" s="108"/>
      <c r="C215" s="497"/>
      <c r="D215" s="313"/>
      <c r="E215" s="330"/>
      <c r="F215" s="331"/>
      <c r="G215" s="438" t="s">
        <v>457</v>
      </c>
      <c r="H215" s="439"/>
      <c r="I215" s="439"/>
      <c r="J215" s="440"/>
      <c r="K215" s="10"/>
    </row>
    <row r="216" spans="2:11" s="106" customFormat="1" ht="161.1" customHeight="1">
      <c r="B216" s="108"/>
      <c r="C216" s="497"/>
      <c r="D216" s="226" t="s">
        <v>224</v>
      </c>
      <c r="E216" s="205" t="s">
        <v>15</v>
      </c>
      <c r="F216" s="205"/>
      <c r="G216" s="438" t="s">
        <v>458</v>
      </c>
      <c r="H216" s="439"/>
      <c r="I216" s="439"/>
      <c r="J216" s="440"/>
      <c r="K216" s="10"/>
    </row>
    <row r="217" spans="2:11" s="106" customFormat="1" ht="44.4" customHeight="1">
      <c r="B217" s="108"/>
      <c r="C217" s="497"/>
      <c r="D217" s="226"/>
      <c r="E217" s="205" t="s">
        <v>66</v>
      </c>
      <c r="F217" s="205"/>
      <c r="G217" s="438" t="s">
        <v>459</v>
      </c>
      <c r="H217" s="439"/>
      <c r="I217" s="439"/>
      <c r="J217" s="440"/>
      <c r="K217" s="10"/>
    </row>
    <row r="218" spans="2:11" s="106" customFormat="1" ht="135.9" customHeight="1">
      <c r="B218" s="108"/>
      <c r="C218" s="497"/>
      <c r="D218" s="226"/>
      <c r="E218" s="205"/>
      <c r="F218" s="205"/>
      <c r="G218" s="438" t="s">
        <v>460</v>
      </c>
      <c r="H218" s="439"/>
      <c r="I218" s="439"/>
      <c r="J218" s="440"/>
      <c r="K218" s="10"/>
    </row>
    <row r="219" spans="2:11" s="106" customFormat="1" ht="69.900000000000006" customHeight="1">
      <c r="B219" s="108"/>
      <c r="C219" s="497"/>
      <c r="D219" s="226"/>
      <c r="E219" s="205"/>
      <c r="F219" s="205"/>
      <c r="G219" s="438" t="s">
        <v>440</v>
      </c>
      <c r="H219" s="439"/>
      <c r="I219" s="439"/>
      <c r="J219" s="440"/>
      <c r="K219" s="10"/>
    </row>
    <row r="220" spans="2:11" s="106" customFormat="1" ht="41.4" customHeight="1">
      <c r="B220" s="108"/>
      <c r="C220" s="497"/>
      <c r="D220" s="226"/>
      <c r="E220" s="205"/>
      <c r="F220" s="205"/>
      <c r="G220" s="438" t="s">
        <v>461</v>
      </c>
      <c r="H220" s="439"/>
      <c r="I220" s="439"/>
      <c r="J220" s="440"/>
      <c r="K220" s="10"/>
    </row>
    <row r="221" spans="2:11" s="106" customFormat="1" ht="276" customHeight="1">
      <c r="B221" s="108"/>
      <c r="C221" s="497"/>
      <c r="D221" s="195" t="s">
        <v>228</v>
      </c>
      <c r="E221" s="205" t="s">
        <v>15</v>
      </c>
      <c r="F221" s="205"/>
      <c r="G221" s="438" t="s">
        <v>462</v>
      </c>
      <c r="H221" s="439"/>
      <c r="I221" s="439"/>
      <c r="J221" s="440"/>
      <c r="K221" s="10"/>
    </row>
    <row r="222" spans="2:11" s="106" customFormat="1" ht="47.4" customHeight="1">
      <c r="B222" s="108"/>
      <c r="C222" s="497"/>
      <c r="D222" s="222"/>
      <c r="E222" s="205" t="s">
        <v>66</v>
      </c>
      <c r="F222" s="205"/>
      <c r="G222" s="438" t="s">
        <v>440</v>
      </c>
      <c r="H222" s="439"/>
      <c r="I222" s="439"/>
      <c r="J222" s="440"/>
      <c r="K222" s="10"/>
    </row>
    <row r="223" spans="2:11" s="106" customFormat="1" ht="64.5" customHeight="1">
      <c r="B223" s="108"/>
      <c r="C223" s="401"/>
      <c r="D223" s="159" t="s">
        <v>230</v>
      </c>
      <c r="E223" s="325" t="s">
        <v>15</v>
      </c>
      <c r="F223" s="152"/>
      <c r="G223" s="438" t="s">
        <v>231</v>
      </c>
      <c r="H223" s="439"/>
      <c r="I223" s="439"/>
      <c r="J223" s="440"/>
      <c r="K223" s="10"/>
    </row>
    <row r="224" spans="2:11" s="106" customFormat="1" ht="78.900000000000006" customHeight="1">
      <c r="B224" s="108"/>
      <c r="C224" s="402"/>
      <c r="D224" s="165"/>
      <c r="E224" s="365" t="s">
        <v>17</v>
      </c>
      <c r="F224" s="404"/>
      <c r="G224" s="438" t="s">
        <v>232</v>
      </c>
      <c r="H224" s="439"/>
      <c r="I224" s="439"/>
      <c r="J224" s="440"/>
      <c r="K224" s="10"/>
    </row>
    <row r="225" spans="2:11" s="106" customFormat="1" ht="78.900000000000006" customHeight="1">
      <c r="B225" s="108"/>
      <c r="C225" s="403"/>
      <c r="D225" s="166"/>
      <c r="E225" s="366"/>
      <c r="F225" s="405"/>
      <c r="G225" s="438" t="s">
        <v>233</v>
      </c>
      <c r="H225" s="439"/>
      <c r="I225" s="439"/>
      <c r="J225" s="440"/>
      <c r="K225" s="10"/>
    </row>
    <row r="226" spans="2:11" s="106" customFormat="1" ht="66" customHeight="1">
      <c r="B226" s="108"/>
      <c r="C226" s="399"/>
      <c r="D226" s="159" t="s">
        <v>234</v>
      </c>
      <c r="E226" s="325" t="s">
        <v>15</v>
      </c>
      <c r="F226" s="152"/>
      <c r="G226" s="438" t="s">
        <v>235</v>
      </c>
      <c r="H226" s="439"/>
      <c r="I226" s="439"/>
      <c r="J226" s="440"/>
      <c r="K226" s="10"/>
    </row>
    <row r="227" spans="2:11" s="106" customFormat="1" ht="57" customHeight="1">
      <c r="B227" s="108"/>
      <c r="C227" s="400"/>
      <c r="D227" s="166"/>
      <c r="E227" s="152" t="s">
        <v>17</v>
      </c>
      <c r="F227" s="152"/>
      <c r="G227" s="438" t="s">
        <v>236</v>
      </c>
      <c r="H227" s="439"/>
      <c r="I227" s="439"/>
      <c r="J227" s="440"/>
      <c r="K227" s="10"/>
    </row>
    <row r="228" spans="2:11" s="106" customFormat="1" ht="48" customHeight="1">
      <c r="B228" s="108"/>
      <c r="C228" s="399"/>
      <c r="D228" s="159" t="s">
        <v>237</v>
      </c>
      <c r="E228" s="325" t="s">
        <v>15</v>
      </c>
      <c r="F228" s="152"/>
      <c r="G228" s="438" t="s">
        <v>238</v>
      </c>
      <c r="H228" s="439"/>
      <c r="I228" s="439"/>
      <c r="J228" s="440"/>
      <c r="K228" s="10"/>
    </row>
    <row r="229" spans="2:11" s="106" customFormat="1" ht="63.9" customHeight="1">
      <c r="B229" s="108"/>
      <c r="C229" s="400"/>
      <c r="D229" s="166"/>
      <c r="E229" s="152" t="s">
        <v>17</v>
      </c>
      <c r="F229" s="152"/>
      <c r="G229" s="438" t="s">
        <v>239</v>
      </c>
      <c r="H229" s="439"/>
      <c r="I229" s="439"/>
      <c r="J229" s="440"/>
      <c r="K229" s="10"/>
    </row>
    <row r="230" spans="2:11" s="106" customFormat="1" ht="52.5" customHeight="1">
      <c r="B230" s="108"/>
      <c r="C230" s="399"/>
      <c r="D230" s="159" t="s">
        <v>240</v>
      </c>
      <c r="E230" s="325" t="s">
        <v>15</v>
      </c>
      <c r="F230" s="152"/>
      <c r="G230" s="438" t="s">
        <v>241</v>
      </c>
      <c r="H230" s="439"/>
      <c r="I230" s="439"/>
      <c r="J230" s="440"/>
      <c r="K230" s="10"/>
    </row>
    <row r="231" spans="2:11" s="106" customFormat="1" ht="68.099999999999994" customHeight="1">
      <c r="B231" s="108"/>
      <c r="C231" s="400"/>
      <c r="D231" s="166"/>
      <c r="E231" s="152" t="s">
        <v>17</v>
      </c>
      <c r="F231" s="152"/>
      <c r="G231" s="438" t="s">
        <v>242</v>
      </c>
      <c r="H231" s="439"/>
      <c r="I231" s="439"/>
      <c r="J231" s="440"/>
      <c r="K231" s="10"/>
    </row>
    <row r="232" spans="2:11" s="106" customFormat="1" ht="60" customHeight="1">
      <c r="B232" s="108"/>
      <c r="C232" s="399"/>
      <c r="D232" s="159" t="s">
        <v>243</v>
      </c>
      <c r="E232" s="325" t="s">
        <v>15</v>
      </c>
      <c r="F232" s="152"/>
      <c r="G232" s="438" t="s">
        <v>244</v>
      </c>
      <c r="H232" s="439"/>
      <c r="I232" s="439"/>
      <c r="J232" s="440"/>
      <c r="K232" s="10"/>
    </row>
    <row r="233" spans="2:11" s="106" customFormat="1" ht="86.1" customHeight="1">
      <c r="B233" s="108"/>
      <c r="C233" s="400"/>
      <c r="D233" s="166"/>
      <c r="E233" s="152" t="s">
        <v>17</v>
      </c>
      <c r="F233" s="152"/>
      <c r="G233" s="438" t="s">
        <v>245</v>
      </c>
      <c r="H233" s="439"/>
      <c r="I233" s="439"/>
      <c r="J233" s="440"/>
      <c r="K233" s="10"/>
    </row>
    <row r="234" spans="2:11" s="106" customFormat="1" ht="60" customHeight="1">
      <c r="B234" s="108"/>
      <c r="C234" s="399"/>
      <c r="D234" s="159" t="s">
        <v>246</v>
      </c>
      <c r="E234" s="325" t="s">
        <v>15</v>
      </c>
      <c r="F234" s="152"/>
      <c r="G234" s="438" t="s">
        <v>247</v>
      </c>
      <c r="H234" s="439"/>
      <c r="I234" s="439"/>
      <c r="J234" s="440"/>
      <c r="K234" s="10"/>
    </row>
    <row r="235" spans="2:11" s="106" customFormat="1" ht="60" customHeight="1">
      <c r="B235" s="108"/>
      <c r="C235" s="400"/>
      <c r="D235" s="166"/>
      <c r="E235" s="152" t="s">
        <v>17</v>
      </c>
      <c r="F235" s="152"/>
      <c r="G235" s="438" t="s">
        <v>248</v>
      </c>
      <c r="H235" s="439"/>
      <c r="I235" s="439"/>
      <c r="J235" s="440"/>
      <c r="K235" s="10"/>
    </row>
    <row r="236" spans="2:11" ht="18.899999999999999" customHeight="1">
      <c r="B236" s="36"/>
      <c r="C236" s="452" t="s">
        <v>249</v>
      </c>
      <c r="D236" s="453"/>
      <c r="E236" s="453"/>
      <c r="F236" s="453"/>
      <c r="G236" s="453"/>
      <c r="H236" s="453"/>
      <c r="I236" s="453"/>
      <c r="J236" s="454"/>
      <c r="K236" s="10"/>
    </row>
    <row r="237" spans="2:11" ht="38.1" customHeight="1">
      <c r="B237" s="36"/>
      <c r="C237" s="431" t="str">
        <f>$C$12</f>
        <v>Cuantías del procedimiento de contratación:</v>
      </c>
      <c r="D237" s="432"/>
      <c r="E237" s="432"/>
      <c r="F237" s="432"/>
      <c r="G237" s="433" t="str">
        <f>$G$12</f>
        <v>&lt; 100 SMMLV</v>
      </c>
      <c r="H237" s="433"/>
      <c r="I237" s="433" t="str">
        <f>$I$12</f>
        <v>Entre 100 y 1.000 SMMLV</v>
      </c>
      <c r="J237" s="434"/>
      <c r="K237" s="10"/>
    </row>
    <row r="238" spans="2:11" ht="48" customHeight="1">
      <c r="B238" s="36"/>
      <c r="C238" s="38" t="s">
        <v>10</v>
      </c>
      <c r="D238" s="39" t="s">
        <v>11</v>
      </c>
      <c r="E238" s="451" t="s">
        <v>12</v>
      </c>
      <c r="F238" s="451"/>
      <c r="G238" s="488"/>
      <c r="H238" s="489"/>
      <c r="I238" s="489"/>
      <c r="J238" s="490"/>
      <c r="K238" s="10"/>
    </row>
    <row r="239" spans="2:11" s="103" customFormat="1" ht="21" customHeight="1">
      <c r="B239" s="109"/>
      <c r="C239" s="435" t="s">
        <v>160</v>
      </c>
      <c r="D239" s="195" t="s">
        <v>463</v>
      </c>
      <c r="E239" s="223" t="s">
        <v>15</v>
      </c>
      <c r="F239" s="309"/>
      <c r="G239" s="199" t="s">
        <v>251</v>
      </c>
      <c r="H239" s="200"/>
      <c r="I239" s="200"/>
      <c r="J239" s="201"/>
      <c r="K239" s="10"/>
    </row>
    <row r="240" spans="2:11" s="103" customFormat="1" ht="69" customHeight="1">
      <c r="B240" s="109"/>
      <c r="C240" s="436"/>
      <c r="D240" s="222"/>
      <c r="E240" s="196" t="s">
        <v>17</v>
      </c>
      <c r="F240" s="196"/>
      <c r="G240" s="198" t="s">
        <v>464</v>
      </c>
      <c r="H240" s="202"/>
      <c r="I240" s="202"/>
      <c r="J240" s="203"/>
      <c r="K240" s="10"/>
    </row>
    <row r="241" spans="2:11" s="101" customFormat="1" ht="20.399999999999999" customHeight="1">
      <c r="B241" s="102"/>
      <c r="C241" s="436"/>
      <c r="D241" s="222"/>
      <c r="E241" s="223" t="s">
        <v>19</v>
      </c>
      <c r="F241" s="309"/>
      <c r="G241" s="199" t="s">
        <v>122</v>
      </c>
      <c r="H241" s="200"/>
      <c r="I241" s="200"/>
      <c r="J241" s="201"/>
      <c r="K241" s="10"/>
    </row>
    <row r="242" spans="2:11" s="101" customFormat="1" ht="35.4" customHeight="1">
      <c r="B242" s="102"/>
      <c r="C242" s="436"/>
      <c r="D242" s="313"/>
      <c r="E242" s="339"/>
      <c r="F242" s="317"/>
      <c r="G242" s="417">
        <v>0.5</v>
      </c>
      <c r="H242" s="418"/>
      <c r="I242" s="418"/>
      <c r="J242" s="419"/>
      <c r="K242" s="10"/>
    </row>
    <row r="243" spans="2:11" s="103" customFormat="1" ht="30.75" customHeight="1">
      <c r="B243" s="109"/>
      <c r="C243" s="436"/>
      <c r="D243" s="195" t="s">
        <v>252</v>
      </c>
      <c r="E243" s="223" t="s">
        <v>15</v>
      </c>
      <c r="F243" s="309"/>
      <c r="G243" s="199" t="s">
        <v>253</v>
      </c>
      <c r="H243" s="200"/>
      <c r="I243" s="200"/>
      <c r="J243" s="201"/>
      <c r="K243" s="10"/>
    </row>
    <row r="244" spans="2:11" s="103" customFormat="1" ht="57.75" customHeight="1">
      <c r="B244" s="109"/>
      <c r="C244" s="436"/>
      <c r="D244" s="222"/>
      <c r="E244" s="196" t="s">
        <v>17</v>
      </c>
      <c r="F244" s="196"/>
      <c r="G244" s="198" t="s">
        <v>465</v>
      </c>
      <c r="H244" s="202"/>
      <c r="I244" s="202"/>
      <c r="J244" s="203"/>
      <c r="K244" s="10"/>
    </row>
    <row r="245" spans="2:11" s="101" customFormat="1" ht="20.399999999999999" customHeight="1">
      <c r="B245" s="102"/>
      <c r="C245" s="112"/>
      <c r="D245" s="222"/>
      <c r="E245" s="223" t="s">
        <v>19</v>
      </c>
      <c r="F245" s="309"/>
      <c r="G245" s="199" t="s">
        <v>122</v>
      </c>
      <c r="H245" s="200"/>
      <c r="I245" s="200"/>
      <c r="J245" s="201"/>
      <c r="K245" s="10"/>
    </row>
    <row r="246" spans="2:11" s="101" customFormat="1" ht="35.4" customHeight="1">
      <c r="B246" s="102"/>
      <c r="C246" s="112"/>
      <c r="D246" s="313"/>
      <c r="E246" s="339"/>
      <c r="F246" s="317"/>
      <c r="G246" s="417">
        <v>0.5</v>
      </c>
      <c r="H246" s="418"/>
      <c r="I246" s="418"/>
      <c r="J246" s="419"/>
      <c r="K246" s="10"/>
    </row>
    <row r="247" spans="2:11" s="103" customFormat="1" ht="39.9"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9"/>
      <c r="F250" s="317"/>
      <c r="G250" s="417">
        <v>0.5</v>
      </c>
      <c r="H250" s="418"/>
      <c r="I250" s="418"/>
      <c r="J250" s="419"/>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96"/>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 customHeight="1">
      <c r="B258" s="109"/>
      <c r="C258" s="112"/>
      <c r="D258" s="222"/>
      <c r="E258" s="223" t="s">
        <v>19</v>
      </c>
      <c r="F258" s="309"/>
      <c r="G258" s="199" t="s">
        <v>122</v>
      </c>
      <c r="H258" s="200"/>
      <c r="I258" s="200"/>
      <c r="J258" s="201"/>
      <c r="K258" s="10"/>
    </row>
    <row r="259" spans="2:11" s="103" customFormat="1" ht="24.6" customHeight="1">
      <c r="B259" s="109"/>
      <c r="C259" s="112"/>
      <c r="D259" s="313"/>
      <c r="E259" s="339"/>
      <c r="F259" s="317"/>
      <c r="G259" s="417">
        <v>0.5</v>
      </c>
      <c r="H259" s="418"/>
      <c r="I259" s="418"/>
      <c r="J259" s="419"/>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20" t="s">
        <v>140</v>
      </c>
      <c r="F262" s="494"/>
      <c r="G262" s="198" t="s">
        <v>273</v>
      </c>
      <c r="H262" s="202"/>
      <c r="I262" s="202"/>
      <c r="J262" s="203"/>
      <c r="K262" s="10"/>
    </row>
    <row r="263" spans="2:11" s="15" customFormat="1" ht="111.9" customHeight="1">
      <c r="B263" s="14"/>
      <c r="C263" s="113"/>
      <c r="D263" s="313"/>
      <c r="E263" s="438" t="s">
        <v>17</v>
      </c>
      <c r="F263" s="495"/>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20" t="s">
        <v>140</v>
      </c>
      <c r="F266" s="494"/>
      <c r="G266" s="199" t="s">
        <v>273</v>
      </c>
      <c r="H266" s="200"/>
      <c r="I266" s="200"/>
      <c r="J266" s="201"/>
      <c r="K266" s="10"/>
    </row>
    <row r="267" spans="2:11" s="15" customFormat="1" ht="111.9" customHeight="1">
      <c r="B267" s="14"/>
      <c r="C267" s="113"/>
      <c r="D267" s="222"/>
      <c r="E267" s="438" t="s">
        <v>17</v>
      </c>
      <c r="F267" s="495"/>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22"/>
      <c r="E269" s="196" t="s">
        <v>271</v>
      </c>
      <c r="F269" s="196"/>
      <c r="G269" s="199" t="s">
        <v>481</v>
      </c>
      <c r="H269" s="200"/>
      <c r="I269" s="200"/>
      <c r="J269" s="201"/>
      <c r="K269" s="10"/>
    </row>
    <row r="270" spans="2:11" s="103" customFormat="1" ht="44.4" customHeight="1">
      <c r="B270" s="109"/>
      <c r="C270" s="112"/>
      <c r="D270" s="222"/>
      <c r="E270" s="221" t="s">
        <v>140</v>
      </c>
      <c r="F270" s="493"/>
      <c r="G270" s="198" t="s">
        <v>280</v>
      </c>
      <c r="H270" s="202"/>
      <c r="I270" s="202"/>
      <c r="J270" s="203"/>
      <c r="K270" s="10"/>
    </row>
    <row r="271" spans="2:11" s="103" customFormat="1" ht="53.4" customHeight="1">
      <c r="B271" s="109"/>
      <c r="C271" s="112"/>
      <c r="D271" s="222"/>
      <c r="E271" s="320"/>
      <c r="F271" s="494"/>
      <c r="G271" s="198" t="s">
        <v>273</v>
      </c>
      <c r="H271" s="202"/>
      <c r="I271" s="202"/>
      <c r="J271" s="203"/>
      <c r="K271" s="10"/>
    </row>
    <row r="272" spans="2:11" s="15" customFormat="1" ht="111.9" customHeight="1">
      <c r="B272" s="14"/>
      <c r="C272" s="113"/>
      <c r="D272" s="222"/>
      <c r="E272" s="438" t="s">
        <v>17</v>
      </c>
      <c r="F272" s="495"/>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93"/>
      <c r="G276" s="198" t="s">
        <v>264</v>
      </c>
      <c r="H276" s="202"/>
      <c r="I276" s="202"/>
      <c r="J276" s="203"/>
      <c r="K276" s="10"/>
    </row>
    <row r="277" spans="2:11" s="103" customFormat="1" ht="51.6" customHeight="1">
      <c r="B277" s="109"/>
      <c r="C277" s="112"/>
      <c r="D277" s="222"/>
      <c r="E277" s="320"/>
      <c r="F277" s="494"/>
      <c r="G277" s="198" t="s">
        <v>273</v>
      </c>
      <c r="H277" s="202"/>
      <c r="I277" s="202"/>
      <c r="J277" s="203"/>
      <c r="K277" s="10"/>
    </row>
    <row r="278" spans="2:11" s="15" customFormat="1" ht="111.9" customHeight="1">
      <c r="B278" s="14"/>
      <c r="C278" s="113"/>
      <c r="D278" s="222"/>
      <c r="E278" s="438" t="s">
        <v>17</v>
      </c>
      <c r="F278" s="495"/>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 customHeight="1">
      <c r="B280" s="109"/>
      <c r="C280" s="112"/>
      <c r="D280" s="222"/>
      <c r="E280" s="196" t="s">
        <v>17</v>
      </c>
      <c r="F280" s="196"/>
      <c r="G280" s="199" t="s">
        <v>486</v>
      </c>
      <c r="H280" s="200"/>
      <c r="I280" s="200"/>
      <c r="J280" s="201"/>
      <c r="K280" s="10"/>
    </row>
    <row r="281" spans="2:11" s="101" customFormat="1" ht="20.399999999999999" customHeight="1">
      <c r="B281" s="102"/>
      <c r="C281" s="112"/>
      <c r="D281" s="222"/>
      <c r="E281" s="223" t="s">
        <v>19</v>
      </c>
      <c r="F281" s="309"/>
      <c r="G281" s="199" t="s">
        <v>122</v>
      </c>
      <c r="H281" s="200"/>
      <c r="I281" s="200"/>
      <c r="J281" s="201"/>
      <c r="K281" s="10"/>
    </row>
    <row r="282" spans="2:11" s="101" customFormat="1" ht="35.4" customHeight="1">
      <c r="B282" s="102"/>
      <c r="C282" s="112"/>
      <c r="D282" s="313"/>
      <c r="E282" s="339"/>
      <c r="F282" s="317"/>
      <c r="G282" s="417">
        <v>0.5</v>
      </c>
      <c r="H282" s="418"/>
      <c r="I282" s="418"/>
      <c r="J282" s="419"/>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 customHeight="1">
      <c r="B285" s="109"/>
      <c r="C285" s="112"/>
      <c r="D285" s="226"/>
      <c r="E285" s="223" t="s">
        <v>19</v>
      </c>
      <c r="F285" s="309"/>
      <c r="G285" s="198" t="s">
        <v>122</v>
      </c>
      <c r="H285" s="202"/>
      <c r="I285" s="202"/>
      <c r="J285" s="203"/>
      <c r="K285" s="10"/>
    </row>
    <row r="286" spans="2:11" s="103" customFormat="1" ht="30.6" customHeight="1">
      <c r="B286" s="109"/>
      <c r="C286" s="112"/>
      <c r="D286" s="226"/>
      <c r="E286" s="339"/>
      <c r="F286" s="317"/>
      <c r="G286" s="417">
        <v>0.5</v>
      </c>
      <c r="H286" s="418"/>
      <c r="I286" s="418"/>
      <c r="J286" s="419"/>
      <c r="K286" s="10"/>
    </row>
    <row r="287" spans="2:11" s="103" customFormat="1" ht="33.9"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9"/>
      <c r="F290" s="317"/>
      <c r="G290" s="417">
        <v>0.5</v>
      </c>
      <c r="H290" s="418"/>
      <c r="I290" s="418"/>
      <c r="J290" s="419"/>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22"/>
      <c r="E292" s="205" t="s">
        <v>491</v>
      </c>
      <c r="F292" s="205"/>
      <c r="G292" s="199" t="s">
        <v>293</v>
      </c>
      <c r="H292" s="200"/>
      <c r="I292" s="200"/>
      <c r="J292" s="201"/>
      <c r="K292" s="10"/>
    </row>
    <row r="293" spans="2:11" s="103" customFormat="1" ht="32.4" customHeight="1">
      <c r="B293" s="109"/>
      <c r="C293" s="112"/>
      <c r="D293" s="222"/>
      <c r="E293" s="205" t="s">
        <v>492</v>
      </c>
      <c r="F293" s="205"/>
      <c r="G293" s="199" t="s">
        <v>294</v>
      </c>
      <c r="H293" s="200"/>
      <c r="I293" s="200"/>
      <c r="J293" s="201"/>
      <c r="K293" s="10"/>
    </row>
    <row r="294" spans="2:11" s="103" customFormat="1" ht="32.4" customHeight="1">
      <c r="B294" s="109"/>
      <c r="C294" s="112"/>
      <c r="D294" s="222"/>
      <c r="E294" s="226" t="s">
        <v>140</v>
      </c>
      <c r="F294" s="226"/>
      <c r="G294" s="199" t="s">
        <v>264</v>
      </c>
      <c r="H294" s="200"/>
      <c r="I294" s="200"/>
      <c r="J294" s="201"/>
      <c r="K294" s="10"/>
    </row>
    <row r="295" spans="2:11" s="103" customFormat="1" ht="78.900000000000006" customHeight="1">
      <c r="B295" s="109"/>
      <c r="C295" s="112"/>
      <c r="D295" s="222"/>
      <c r="E295" s="151" t="s">
        <v>265</v>
      </c>
      <c r="F295" s="244"/>
      <c r="G295" s="198" t="s">
        <v>493</v>
      </c>
      <c r="H295" s="202"/>
      <c r="I295" s="202"/>
      <c r="J295" s="203"/>
      <c r="K295" s="10"/>
    </row>
    <row r="296" spans="2:11" s="103" customFormat="1" ht="78.900000000000006" customHeight="1">
      <c r="B296" s="109"/>
      <c r="C296" s="112"/>
      <c r="D296" s="222"/>
      <c r="E296" s="151" t="s">
        <v>494</v>
      </c>
      <c r="F296" s="244"/>
      <c r="G296" s="198" t="s">
        <v>495</v>
      </c>
      <c r="H296" s="202"/>
      <c r="I296" s="202"/>
      <c r="J296" s="203"/>
      <c r="K296" s="10"/>
    </row>
    <row r="297" spans="2:11" s="103" customFormat="1" ht="78.900000000000006"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30"/>
      <c r="F299" s="331"/>
      <c r="G299" s="417">
        <v>0.5</v>
      </c>
      <c r="H299" s="418"/>
      <c r="I299" s="418"/>
      <c r="J299" s="419"/>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63" t="s">
        <v>140</v>
      </c>
      <c r="F303" s="491"/>
      <c r="G303" s="198" t="s">
        <v>264</v>
      </c>
      <c r="H303" s="202"/>
      <c r="I303" s="202"/>
      <c r="J303" s="203"/>
      <c r="K303" s="10"/>
    </row>
    <row r="304" spans="2:11" s="103" customFormat="1" ht="50.1" customHeight="1">
      <c r="B304" s="109"/>
      <c r="C304" s="112"/>
      <c r="D304" s="222"/>
      <c r="E304" s="370"/>
      <c r="F304" s="492"/>
      <c r="G304" s="198" t="s">
        <v>273</v>
      </c>
      <c r="H304" s="202"/>
      <c r="I304" s="202"/>
      <c r="J304" s="203"/>
      <c r="K304" s="10"/>
    </row>
    <row r="305" spans="2:11" s="103" customFormat="1" ht="41.4"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37" t="s">
        <v>307</v>
      </c>
      <c r="E310" s="420" t="s">
        <v>15</v>
      </c>
      <c r="F310" s="420"/>
      <c r="G310" s="199" t="s">
        <v>506</v>
      </c>
      <c r="H310" s="200"/>
      <c r="I310" s="200"/>
      <c r="J310" s="201"/>
      <c r="K310" s="10"/>
    </row>
    <row r="311" spans="2:11" s="11" customFormat="1" ht="42" customHeight="1" thickBot="1">
      <c r="B311" s="37"/>
      <c r="C311" s="43"/>
      <c r="D311" s="437"/>
      <c r="E311" s="420" t="s">
        <v>17</v>
      </c>
      <c r="F311" s="420"/>
      <c r="G311" s="421" t="s">
        <v>309</v>
      </c>
      <c r="H311" s="422"/>
      <c r="I311" s="422"/>
      <c r="J311" s="423"/>
      <c r="K311" s="10"/>
    </row>
    <row r="312" spans="2:11">
      <c r="B312" s="36"/>
      <c r="C312" s="428" t="s">
        <v>310</v>
      </c>
      <c r="D312" s="429"/>
      <c r="E312" s="429"/>
      <c r="F312" s="429"/>
      <c r="G312" s="429"/>
      <c r="H312" s="429"/>
      <c r="I312" s="429"/>
      <c r="J312" s="430"/>
      <c r="K312" s="10"/>
    </row>
    <row r="313" spans="2:11" ht="48" customHeight="1">
      <c r="B313" s="36"/>
      <c r="C313" s="431" t="str">
        <f>$C$12</f>
        <v>Cuantías del procedimiento de contratación:</v>
      </c>
      <c r="D313" s="432"/>
      <c r="E313" s="432"/>
      <c r="F313" s="432"/>
      <c r="G313" s="433" t="str">
        <f>$G$12</f>
        <v>&lt; 100 SMMLV</v>
      </c>
      <c r="H313" s="433"/>
      <c r="I313" s="433" t="str">
        <f>$I$12</f>
        <v>Entre 100 y 1.000 SMMLV</v>
      </c>
      <c r="J313" s="434"/>
      <c r="K313" s="10"/>
    </row>
    <row r="314" spans="2:11" ht="48" customHeight="1">
      <c r="B314" s="36"/>
      <c r="C314" s="38" t="s">
        <v>10</v>
      </c>
      <c r="D314" s="42" t="s">
        <v>11</v>
      </c>
      <c r="E314" s="424" t="s">
        <v>12</v>
      </c>
      <c r="F314" s="424"/>
      <c r="G314" s="425"/>
      <c r="H314" s="426"/>
      <c r="I314" s="426"/>
      <c r="J314" s="427"/>
      <c r="K314" s="10"/>
    </row>
    <row r="315" spans="2:11" s="103" customFormat="1" ht="63" customHeight="1">
      <c r="B315" s="109"/>
      <c r="C315" s="435" t="s">
        <v>160</v>
      </c>
      <c r="D315" s="245" t="s">
        <v>311</v>
      </c>
      <c r="E315" s="330" t="s">
        <v>15</v>
      </c>
      <c r="F315" s="331"/>
      <c r="G315" s="199" t="s">
        <v>507</v>
      </c>
      <c r="H315" s="200"/>
      <c r="I315" s="200"/>
      <c r="J315" s="201"/>
      <c r="K315" s="10"/>
    </row>
    <row r="316" spans="2:11" s="103" customFormat="1" ht="98.1" customHeight="1">
      <c r="B316" s="109"/>
      <c r="C316" s="436"/>
      <c r="D316" s="245"/>
      <c r="E316" s="205" t="s">
        <v>17</v>
      </c>
      <c r="F316" s="205"/>
      <c r="G316" s="199" t="s">
        <v>508</v>
      </c>
      <c r="H316" s="200"/>
      <c r="I316" s="200"/>
      <c r="J316" s="201"/>
      <c r="K316" s="10"/>
    </row>
    <row r="317" spans="2:11" s="103" customFormat="1" ht="14.4" customHeight="1">
      <c r="B317" s="109"/>
      <c r="C317" s="436"/>
      <c r="D317" s="245"/>
      <c r="E317" s="223" t="s">
        <v>19</v>
      </c>
      <c r="F317" s="309"/>
      <c r="G317" s="199" t="s">
        <v>122</v>
      </c>
      <c r="H317" s="200"/>
      <c r="I317" s="200"/>
      <c r="J317" s="201"/>
      <c r="K317" s="10"/>
    </row>
    <row r="318" spans="2:11" s="103" customFormat="1" ht="36.6" customHeight="1">
      <c r="B318" s="109"/>
      <c r="C318" s="436"/>
      <c r="D318" s="245"/>
      <c r="E318" s="339"/>
      <c r="F318" s="317"/>
      <c r="G318" s="417">
        <v>0.5</v>
      </c>
      <c r="H318" s="418"/>
      <c r="I318" s="418"/>
      <c r="J318" s="419"/>
      <c r="K318" s="10"/>
    </row>
    <row r="319" spans="2:11" s="103" customFormat="1" ht="90" customHeight="1">
      <c r="B319" s="109"/>
      <c r="C319" s="436"/>
      <c r="D319" s="195" t="s">
        <v>509</v>
      </c>
      <c r="E319" s="188" t="s">
        <v>15</v>
      </c>
      <c r="F319" s="162"/>
      <c r="G319" s="199" t="s">
        <v>510</v>
      </c>
      <c r="H319" s="200"/>
      <c r="I319" s="200"/>
      <c r="J319" s="201"/>
      <c r="K319" s="10"/>
    </row>
    <row r="320" spans="2:11" s="103" customFormat="1" ht="153" customHeight="1">
      <c r="B320" s="109"/>
      <c r="C320" s="436"/>
      <c r="D320" s="222"/>
      <c r="E320" s="188" t="s">
        <v>17</v>
      </c>
      <c r="F320" s="162"/>
      <c r="G320" s="199" t="s">
        <v>511</v>
      </c>
      <c r="H320" s="200"/>
      <c r="I320" s="200"/>
      <c r="J320" s="201"/>
      <c r="K320" s="10"/>
    </row>
    <row r="321" spans="2:11" s="103" customFormat="1" ht="14.4" customHeight="1">
      <c r="B321" s="109"/>
      <c r="C321" s="436"/>
      <c r="D321" s="222"/>
      <c r="E321" s="223" t="s">
        <v>19</v>
      </c>
      <c r="F321" s="309"/>
      <c r="G321" s="199" t="s">
        <v>122</v>
      </c>
      <c r="H321" s="200"/>
      <c r="I321" s="200"/>
      <c r="J321" s="201"/>
      <c r="K321" s="10"/>
    </row>
    <row r="322" spans="2:11" s="103" customFormat="1" ht="36.6" customHeight="1">
      <c r="B322" s="109"/>
      <c r="C322" s="436"/>
      <c r="D322" s="313"/>
      <c r="E322" s="339"/>
      <c r="F322" s="317"/>
      <c r="G322" s="417">
        <v>0.5</v>
      </c>
      <c r="H322" s="418"/>
      <c r="I322" s="418"/>
      <c r="J322" s="419"/>
      <c r="K322" s="10"/>
    </row>
    <row r="323" spans="2:11" s="103" customFormat="1" ht="108.9" customHeight="1">
      <c r="B323" s="109"/>
      <c r="C323" s="436"/>
      <c r="D323" s="195" t="s">
        <v>318</v>
      </c>
      <c r="E323" s="205" t="s">
        <v>15</v>
      </c>
      <c r="F323" s="205"/>
      <c r="G323" s="199" t="s">
        <v>512</v>
      </c>
      <c r="H323" s="200"/>
      <c r="I323" s="200"/>
      <c r="J323" s="201"/>
      <c r="K323" s="10"/>
    </row>
    <row r="324" spans="2:11" s="103" customFormat="1" ht="51.6" customHeight="1">
      <c r="B324" s="109"/>
      <c r="C324" s="436"/>
      <c r="D324" s="222"/>
      <c r="E324" s="188" t="s">
        <v>17</v>
      </c>
      <c r="F324" s="162"/>
      <c r="G324" s="199" t="s">
        <v>320</v>
      </c>
      <c r="H324" s="200"/>
      <c r="I324" s="200"/>
      <c r="J324" s="201"/>
      <c r="K324" s="10"/>
    </row>
    <row r="325" spans="2:11" s="103" customFormat="1" ht="81.900000000000006" customHeight="1">
      <c r="B325" s="109"/>
      <c r="C325" s="436"/>
      <c r="D325" s="313"/>
      <c r="E325" s="330"/>
      <c r="F325" s="331"/>
      <c r="G325" s="199" t="s">
        <v>321</v>
      </c>
      <c r="H325" s="200"/>
      <c r="I325" s="200"/>
      <c r="J325" s="201"/>
      <c r="K325" s="10"/>
    </row>
    <row r="326" spans="2:11" s="103" customFormat="1" ht="120" customHeight="1">
      <c r="B326" s="109"/>
      <c r="C326" s="436"/>
      <c r="D326" s="195" t="s">
        <v>322</v>
      </c>
      <c r="E326" s="205" t="s">
        <v>15</v>
      </c>
      <c r="F326" s="205"/>
      <c r="G326" s="199" t="s">
        <v>513</v>
      </c>
      <c r="H326" s="200"/>
      <c r="I326" s="200"/>
      <c r="J326" s="201"/>
      <c r="K326" s="10"/>
    </row>
    <row r="327" spans="2:11" s="103" customFormat="1" ht="33.9" customHeight="1">
      <c r="B327" s="109"/>
      <c r="C327" s="436"/>
      <c r="D327" s="222"/>
      <c r="E327" s="188" t="s">
        <v>17</v>
      </c>
      <c r="F327" s="162"/>
      <c r="G327" s="199" t="s">
        <v>320</v>
      </c>
      <c r="H327" s="200"/>
      <c r="I327" s="200"/>
      <c r="J327" s="201"/>
      <c r="K327" s="10"/>
    </row>
    <row r="328" spans="2:11" s="103" customFormat="1" ht="108" customHeight="1">
      <c r="B328" s="109"/>
      <c r="C328" s="436"/>
      <c r="D328" s="313"/>
      <c r="E328" s="330"/>
      <c r="F328" s="331"/>
      <c r="G328" s="199" t="s">
        <v>324</v>
      </c>
      <c r="H328" s="200"/>
      <c r="I328" s="200"/>
      <c r="J328" s="201"/>
      <c r="K328" s="10"/>
    </row>
    <row r="329" spans="2:11" s="103" customFormat="1" ht="33.75" customHeight="1">
      <c r="B329" s="109"/>
      <c r="C329" s="436"/>
      <c r="D329" s="195" t="s">
        <v>514</v>
      </c>
      <c r="E329" s="196" t="s">
        <v>15</v>
      </c>
      <c r="F329" s="196"/>
      <c r="G329" s="199" t="s">
        <v>515</v>
      </c>
      <c r="H329" s="200"/>
      <c r="I329" s="200"/>
      <c r="J329" s="201"/>
      <c r="K329" s="10"/>
    </row>
    <row r="330" spans="2:11" s="103" customFormat="1" ht="72.75" customHeight="1">
      <c r="B330" s="109"/>
      <c r="C330" s="436"/>
      <c r="D330" s="222"/>
      <c r="E330" s="223" t="s">
        <v>17</v>
      </c>
      <c r="F330" s="309"/>
      <c r="G330" s="199" t="s">
        <v>327</v>
      </c>
      <c r="H330" s="200"/>
      <c r="I330" s="200"/>
      <c r="J330" s="201"/>
      <c r="K330" s="10"/>
    </row>
    <row r="331" spans="2:11" s="103" customFormat="1" ht="90.9" customHeight="1">
      <c r="B331" s="102"/>
      <c r="C331" s="436"/>
      <c r="D331" s="313"/>
      <c r="E331" s="339"/>
      <c r="F331" s="317"/>
      <c r="G331" s="199" t="s">
        <v>516</v>
      </c>
      <c r="H331" s="200"/>
      <c r="I331" s="200"/>
      <c r="J331" s="201"/>
      <c r="K331" s="10"/>
    </row>
    <row r="332" spans="2:11" s="103" customFormat="1" ht="59.1" customHeight="1">
      <c r="B332" s="109"/>
      <c r="C332" s="436"/>
      <c r="D332" s="226" t="s">
        <v>329</v>
      </c>
      <c r="E332" s="205" t="s">
        <v>63</v>
      </c>
      <c r="F332" s="205"/>
      <c r="G332" s="199" t="s">
        <v>517</v>
      </c>
      <c r="H332" s="200"/>
      <c r="I332" s="200"/>
      <c r="J332" s="201"/>
      <c r="K332" s="10"/>
    </row>
    <row r="333" spans="2:11" s="103" customFormat="1" ht="33.9" customHeight="1">
      <c r="B333" s="109"/>
      <c r="C333" s="436"/>
      <c r="D333" s="226"/>
      <c r="E333" s="205"/>
      <c r="F333" s="205"/>
      <c r="G333" s="199" t="s">
        <v>331</v>
      </c>
      <c r="H333" s="200"/>
      <c r="I333" s="200"/>
      <c r="J333" s="201"/>
      <c r="K333" s="10"/>
    </row>
    <row r="334" spans="2:11" s="103" customFormat="1" ht="33.9" customHeight="1">
      <c r="B334" s="109"/>
      <c r="C334" s="436"/>
      <c r="D334" s="226"/>
      <c r="E334" s="205" t="s">
        <v>66</v>
      </c>
      <c r="F334" s="205"/>
      <c r="G334" s="199" t="s">
        <v>332</v>
      </c>
      <c r="H334" s="200"/>
      <c r="I334" s="200"/>
      <c r="J334" s="201"/>
      <c r="K334" s="10"/>
    </row>
    <row r="335" spans="2:11" s="103" customFormat="1" ht="75.599999999999994" customHeight="1">
      <c r="B335" s="102"/>
      <c r="C335" s="436"/>
      <c r="D335" s="226" t="s">
        <v>333</v>
      </c>
      <c r="E335" s="196" t="s">
        <v>15</v>
      </c>
      <c r="F335" s="196"/>
      <c r="G335" s="199" t="s">
        <v>518</v>
      </c>
      <c r="H335" s="200"/>
      <c r="I335" s="200"/>
      <c r="J335" s="201"/>
      <c r="K335" s="10"/>
    </row>
    <row r="336" spans="2:11" s="103" customFormat="1" ht="75.599999999999994" customHeight="1">
      <c r="B336" s="102"/>
      <c r="C336" s="436"/>
      <c r="D336" s="226"/>
      <c r="E336" s="196" t="s">
        <v>17</v>
      </c>
      <c r="F336" s="196"/>
      <c r="G336" s="199" t="s">
        <v>335</v>
      </c>
      <c r="H336" s="200"/>
      <c r="I336" s="200"/>
      <c r="J336" s="201"/>
      <c r="K336" s="10"/>
    </row>
    <row r="337" spans="2:11" s="103" customFormat="1" ht="63.75" customHeight="1">
      <c r="B337" s="102"/>
      <c r="C337" s="436"/>
      <c r="D337" s="226" t="s">
        <v>336</v>
      </c>
      <c r="E337" s="196" t="s">
        <v>15</v>
      </c>
      <c r="F337" s="196"/>
      <c r="G337" s="199" t="s">
        <v>519</v>
      </c>
      <c r="H337" s="200"/>
      <c r="I337" s="200"/>
      <c r="J337" s="201"/>
      <c r="K337" s="10"/>
    </row>
    <row r="338" spans="2:11" s="103" customFormat="1" ht="56.25" customHeight="1">
      <c r="B338" s="102"/>
      <c r="C338" s="436"/>
      <c r="D338" s="226"/>
      <c r="E338" s="196" t="s">
        <v>17</v>
      </c>
      <c r="F338" s="196"/>
      <c r="G338" s="199" t="s">
        <v>335</v>
      </c>
      <c r="H338" s="200"/>
      <c r="I338" s="200"/>
      <c r="J338" s="201"/>
      <c r="K338" s="10"/>
    </row>
    <row r="339" spans="2:11" s="103" customFormat="1" ht="43.5" customHeight="1">
      <c r="B339" s="102"/>
      <c r="C339" s="436"/>
      <c r="D339" s="197" t="s">
        <v>338</v>
      </c>
      <c r="E339" s="196" t="s">
        <v>15</v>
      </c>
      <c r="F339" s="196"/>
      <c r="G339" s="199" t="s">
        <v>520</v>
      </c>
      <c r="H339" s="200"/>
      <c r="I339" s="200"/>
      <c r="J339" s="201"/>
      <c r="K339" s="10"/>
    </row>
    <row r="340" spans="2:11" s="103" customFormat="1" ht="57.75" customHeight="1">
      <c r="B340" s="102"/>
      <c r="C340" s="436"/>
      <c r="D340" s="197"/>
      <c r="E340" s="196" t="s">
        <v>17</v>
      </c>
      <c r="F340" s="196"/>
      <c r="G340" s="199" t="s">
        <v>335</v>
      </c>
      <c r="H340" s="200"/>
      <c r="I340" s="200"/>
      <c r="J340" s="201"/>
      <c r="K340" s="10"/>
    </row>
    <row r="341" spans="2:11" s="103" customFormat="1" ht="67.5" customHeight="1">
      <c r="B341" s="102"/>
      <c r="C341" s="436"/>
      <c r="D341" s="197" t="s">
        <v>340</v>
      </c>
      <c r="E341" s="196" t="s">
        <v>15</v>
      </c>
      <c r="F341" s="196"/>
      <c r="G341" s="199" t="s">
        <v>341</v>
      </c>
      <c r="H341" s="200"/>
      <c r="I341" s="200"/>
      <c r="J341" s="201"/>
      <c r="K341" s="10"/>
    </row>
    <row r="342" spans="2:11" s="103" customFormat="1" ht="84.9" customHeight="1">
      <c r="B342" s="102"/>
      <c r="C342" s="436"/>
      <c r="D342" s="486"/>
      <c r="E342" s="487" t="s">
        <v>17</v>
      </c>
      <c r="F342" s="487"/>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84" t="s">
        <v>521</v>
      </c>
      <c r="D347" s="173" t="s">
        <v>347</v>
      </c>
      <c r="E347" s="158" t="s">
        <v>63</v>
      </c>
      <c r="F347" s="158"/>
      <c r="G347" s="199" t="s">
        <v>522</v>
      </c>
      <c r="H347" s="200"/>
      <c r="I347" s="200"/>
      <c r="J347" s="201"/>
      <c r="K347" s="10"/>
    </row>
    <row r="348" spans="2:11" s="15" customFormat="1" ht="69" customHeight="1">
      <c r="B348" s="14"/>
      <c r="C348" s="485"/>
      <c r="D348" s="483"/>
      <c r="E348" s="167" t="s">
        <v>17</v>
      </c>
      <c r="F348" s="168"/>
      <c r="G348" s="199" t="s">
        <v>523</v>
      </c>
      <c r="H348" s="200"/>
      <c r="I348" s="200"/>
      <c r="J348" s="201"/>
      <c r="K348" s="10"/>
    </row>
    <row r="349" spans="2:11" s="15" customFormat="1" ht="98.1" customHeight="1">
      <c r="B349" s="14"/>
      <c r="C349" s="485"/>
      <c r="D349" s="483"/>
      <c r="E349" s="366"/>
      <c r="F349" s="405"/>
      <c r="G349" s="198" t="s">
        <v>524</v>
      </c>
      <c r="H349" s="202"/>
      <c r="I349" s="202"/>
      <c r="J349" s="203"/>
      <c r="K349" s="10"/>
    </row>
    <row r="350" spans="2:11" s="15" customFormat="1" ht="40.5" customHeight="1">
      <c r="B350" s="14"/>
      <c r="C350" s="115"/>
      <c r="D350" s="483"/>
      <c r="E350" s="205" t="s">
        <v>19</v>
      </c>
      <c r="F350" s="205"/>
      <c r="G350" s="417">
        <v>0.3</v>
      </c>
      <c r="H350" s="418"/>
      <c r="I350" s="418">
        <v>0.5</v>
      </c>
      <c r="J350" s="419"/>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21" t="s">
        <v>362</v>
      </c>
      <c r="H361" s="422"/>
      <c r="I361" s="422"/>
      <c r="J361" s="423"/>
      <c r="K361" s="10"/>
    </row>
    <row r="362" spans="2:11" s="103" customFormat="1" ht="16.2" thickBot="1">
      <c r="B362" s="102"/>
      <c r="C362" s="119"/>
      <c r="D362" s="119"/>
      <c r="E362" s="120"/>
      <c r="F362" s="120"/>
      <c r="K362" s="10"/>
    </row>
    <row r="363" spans="2:11" ht="16.2" thickBot="1">
      <c r="B363" s="26"/>
      <c r="C363" s="462" t="s">
        <v>363</v>
      </c>
      <c r="D363" s="463"/>
      <c r="E363" s="463"/>
      <c r="F363" s="463"/>
      <c r="G363" s="463"/>
      <c r="H363" s="463"/>
      <c r="I363" s="463"/>
      <c r="J363" s="464"/>
      <c r="K363" s="10"/>
    </row>
    <row r="364" spans="2:11" ht="42" customHeight="1" thickBot="1">
      <c r="B364" s="26"/>
      <c r="C364" s="465" t="s">
        <v>534</v>
      </c>
      <c r="D364" s="466"/>
      <c r="E364" s="466"/>
      <c r="F364" s="466"/>
      <c r="G364" s="466"/>
      <c r="H364" s="466"/>
      <c r="I364" s="466"/>
      <c r="J364" s="467"/>
      <c r="K364" s="10"/>
    </row>
    <row r="365" spans="2:11" ht="29.25" customHeight="1" thickBot="1">
      <c r="B365" s="26"/>
      <c r="C365" s="468" t="s">
        <v>365</v>
      </c>
      <c r="D365" s="469"/>
      <c r="E365" s="469"/>
      <c r="F365" s="469"/>
      <c r="G365" s="469"/>
      <c r="H365" s="469"/>
      <c r="I365" s="469"/>
      <c r="J365" s="470"/>
      <c r="K365" s="10"/>
    </row>
    <row r="366" spans="2:11" ht="48.75" customHeight="1" thickBot="1">
      <c r="B366" s="26"/>
      <c r="C366" s="471" t="s">
        <v>366</v>
      </c>
      <c r="D366" s="472"/>
      <c r="E366" s="472"/>
      <c r="F366" s="472"/>
      <c r="G366" s="472"/>
      <c r="H366" s="472"/>
      <c r="I366" s="472"/>
      <c r="J366" s="473"/>
      <c r="K366" s="10"/>
    </row>
    <row r="367" spans="2:11" ht="26.25" customHeight="1" thickBot="1">
      <c r="B367" s="26"/>
      <c r="C367" s="468" t="s">
        <v>367</v>
      </c>
      <c r="D367" s="469"/>
      <c r="E367" s="469"/>
      <c r="F367" s="469"/>
      <c r="G367" s="469"/>
      <c r="H367" s="469"/>
      <c r="I367" s="469"/>
      <c r="J367" s="470"/>
      <c r="K367" s="10"/>
    </row>
    <row r="368" spans="2:11" ht="123" customHeight="1" thickBot="1">
      <c r="B368" s="26"/>
      <c r="C368" s="465" t="s">
        <v>368</v>
      </c>
      <c r="D368" s="466"/>
      <c r="E368" s="466"/>
      <c r="F368" s="466"/>
      <c r="G368" s="466"/>
      <c r="H368" s="466"/>
      <c r="I368" s="466"/>
      <c r="J368" s="467"/>
      <c r="K368" s="10"/>
    </row>
    <row r="369" spans="1:11" ht="24.75" customHeight="1" thickBot="1">
      <c r="B369" s="26"/>
      <c r="C369" s="468" t="s">
        <v>369</v>
      </c>
      <c r="D369" s="469"/>
      <c r="E369" s="469"/>
      <c r="F369" s="469"/>
      <c r="G369" s="469"/>
      <c r="H369" s="469"/>
      <c r="I369" s="469"/>
      <c r="J369" s="470"/>
      <c r="K369" s="10"/>
    </row>
    <row r="370" spans="1:11" ht="180.6" customHeight="1" thickBot="1">
      <c r="B370" s="26"/>
      <c r="C370" s="474" t="s">
        <v>535</v>
      </c>
      <c r="D370" s="475"/>
      <c r="E370" s="475"/>
      <c r="F370" s="475"/>
      <c r="G370" s="475"/>
      <c r="H370" s="475"/>
      <c r="I370" s="475"/>
      <c r="J370" s="476"/>
      <c r="K370" s="10"/>
    </row>
    <row r="371" spans="1:11" ht="15" thickBot="1">
      <c r="B371" s="9"/>
      <c r="C371" s="29"/>
      <c r="D371" s="29"/>
      <c r="E371" s="30"/>
      <c r="F371" s="30"/>
      <c r="G371" s="32"/>
      <c r="H371" s="32"/>
      <c r="I371" s="32"/>
      <c r="J371" s="32"/>
      <c r="K371" s="10"/>
    </row>
    <row r="372" spans="1:11" ht="35.25" customHeight="1" thickBot="1">
      <c r="B372" s="26"/>
      <c r="C372" s="477" t="s">
        <v>371</v>
      </c>
      <c r="D372" s="478"/>
      <c r="E372" s="478"/>
      <c r="F372" s="478"/>
      <c r="G372" s="478"/>
      <c r="H372" s="478"/>
      <c r="I372" s="478"/>
      <c r="J372" s="479"/>
      <c r="K372" s="10"/>
    </row>
    <row r="373" spans="1:11" ht="165.6" customHeight="1">
      <c r="B373" s="26"/>
      <c r="C373" s="480" t="s">
        <v>372</v>
      </c>
      <c r="D373" s="481"/>
      <c r="E373" s="481"/>
      <c r="F373" s="481"/>
      <c r="G373" s="481"/>
      <c r="H373" s="481"/>
      <c r="I373" s="481"/>
      <c r="J373" s="482"/>
      <c r="K373" s="10"/>
    </row>
    <row r="374" spans="1:11" ht="184.5" customHeight="1" thickBot="1">
      <c r="A374" s="10"/>
      <c r="B374" s="27"/>
      <c r="C374" s="459" t="s">
        <v>373</v>
      </c>
      <c r="D374" s="460"/>
      <c r="E374" s="460"/>
      <c r="F374" s="460"/>
      <c r="G374" s="460"/>
      <c r="H374" s="460"/>
      <c r="I374" s="460"/>
      <c r="J374" s="461"/>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Jaime Ivan González Solarte</cp:lastModifiedBy>
  <cp:revision/>
  <dcterms:created xsi:type="dcterms:W3CDTF">2020-02-14T15:46:53Z</dcterms:created>
  <dcterms:modified xsi:type="dcterms:W3CDTF">2026-10-04T16:33:50Z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