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ilvanacastrobarrera/Documents/EDITABLES PAQUETES SENA/Analisis y anexos - Extintores/"/>
    </mc:Choice>
  </mc:AlternateContent>
  <xr:revisionPtr revIDLastSave="0" documentId="13_ncr:1_{3561D2ED-D47A-8349-8F92-167CCD12FEC6}" xr6:coauthVersionLast="47" xr6:coauthVersionMax="47" xr10:uidLastSave="{00000000-0000-0000-0000-000000000000}"/>
  <bookViews>
    <workbookView xWindow="0" yWindow="660" windowWidth="29040" windowHeight="15720" xr2:uid="{3E77D0D5-8773-46AC-943F-FECE283E8CB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<sst xmlns="http://schemas.openxmlformats.org/spreadsheetml/2006/main" count="40" uniqueCount="28">
  <si>
    <t>RECARGA Y COMPRA DE EXTINTORES</t>
  </si>
  <si>
    <t>ITEM</t>
  </si>
  <si>
    <t>PRODUCTO</t>
  </si>
  <si>
    <t>UNSPSC</t>
  </si>
  <si>
    <t>DESCRIPCIÓN</t>
  </si>
  <si>
    <t>UNIDAD</t>
  </si>
  <si>
    <t>CANT</t>
  </si>
  <si>
    <t>Recarga y mantenimiento Extintor ABC 5 libras</t>
  </si>
  <si>
    <t>Recarga y mantenimiento, pintura, ajustes de correas sujetadoras de mangueras (Prueba de porosidad del cilindro, manómetro, manguera) Extintor polvo químico seco clase ABC de 5 libras con etiqueta acorde a sus especificaciones técnicas</t>
  </si>
  <si>
    <t>Recarga y mantenimiento Extintor ABC 10 libras</t>
  </si>
  <si>
    <t>Recarga y mantenimiento, pintura, ajustes de correas sujetadoras de mangueras (Prueba de porosidad del cilindro, manómetro, manguera) Extintor polvo químico seco clase ABC de 10 libras con etiqueta acorde a sus especificaciones técnicas</t>
  </si>
  <si>
    <t>Recarga y mantenimiento Extintor ABC 20 libras</t>
  </si>
  <si>
    <t>Recarga y mantenimiento, pintura, ajustes de correas sujetadoras de mangueras (Prueba de porosidad del cilindro, manómetro, manguera) Extintor polvo químico seco clase ABC de 20 libras con etiqueta acorde a sus especificaciones técnicas</t>
  </si>
  <si>
    <t>Recarga y mantenimiento Extintor ABC 150 libras</t>
  </si>
  <si>
    <t>Recarga y mantenimiento, pintura, ajustes de correas sujetadoras de mangueras (Prueba de porosidad del cilindro, manómetro, manguera) Extintor polvo químico seco clase ABC de 150 libras con etiqueta acorde a sus especificaciones técnicas</t>
  </si>
  <si>
    <t>Recarga y mantenimiento Extintor CO2 10 libras</t>
  </si>
  <si>
    <t>Recarga y Mantenimiento (prueba hidrostática) de extintor Gas carbónico CO2 (BC) de 10 Libras (Revisión de niveles de presión, válvula, manguera) con etiqueta acorde a sus especificaciones técnicas</t>
  </si>
  <si>
    <t>Recarga y mantenimiento Extintor CO2 15 libras</t>
  </si>
  <si>
    <t>Recarga y Mantenimiento (prueba hidrostática) de extintor Gas carbónico CO2 (BC) de 15 Libras (Revisión de niveles de presión, válvula, manguera) con etiqueta acorde a sus especificaciones técnicas</t>
  </si>
  <si>
    <t>Recarga y mantenimiento Extintor TIPO A de 2.5 galones</t>
  </si>
  <si>
    <t>Recarga y Mantenimiento, pintura, ajustes de correas sujetadoras de mangueras (Prueba de porosidad del cilindro, manómetro, manguera) de extintores tipo A de 2,5 galones con etiqueta acorde a sus especificaciones técnicas</t>
  </si>
  <si>
    <t>Recarga y mantenimiento TIPO K 2.5GLS</t>
  </si>
  <si>
    <t>Recarga y mantenimiento TIPO K 2.5GLS con soporte de pared o pie, según necesidad al momento de instalación.</t>
  </si>
  <si>
    <t>Adquisición Extintor nuevo ABC 20 L con soporte de pie.</t>
  </si>
  <si>
    <t>TOTAL</t>
  </si>
  <si>
    <t>Adquisición Extintor nuevo ABC 20 LB</t>
  </si>
  <si>
    <t>46191601
46191618</t>
  </si>
  <si>
    <t>Adquisición Extintor nuevo Co2 10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</si>
</sst>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97854-0CFF-40AB-B186-4CE06B3E70F4}">
  <dimension ref="A1:F13"/>
  <sheetViews>
    <sheetView tabSelected="1" topLeftCell="A8" workbookViewId="0">
      <selection activeCell="G11" sqref="G11"/>
    </sheetView>
  </sheetViews>
  <sheetFormatPr baseColWidth="10" defaultRowHeight="15" x14ac:dyDescent="0.2"/>
  <cols>
    <col min="1" max="7" width="23.1640625" customWidth="1"/>
  </cols>
  <sheetData>
    <row r="1" spans="1:6" x14ac:dyDescent="0.2">
      <c r="A1" s="3" t="s">
        <v>0</v>
      </c>
      <c r="B1" s="3"/>
      <c r="C1" s="3"/>
      <c r="D1" s="3"/>
      <c r="E1" s="3"/>
      <c r="F1" s="3"/>
    </row>
    <row r="2" spans="1:6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96.5" customHeight="1" x14ac:dyDescent="0.2">
      <c r="A3" s="1">
        <v>1</v>
      </c>
      <c r="B3" s="1" t="s">
        <v>7</v>
      </c>
      <c r="C3" s="1">
        <v>46191601</v>
      </c>
      <c r="D3" s="1" t="s">
        <v>8</v>
      </c>
      <c r="E3" s="1" t="s">
        <v>5</v>
      </c>
      <c r="F3" s="4">
        <v>3</v>
      </c>
    </row>
    <row r="4" spans="1:6" ht="112" x14ac:dyDescent="0.2">
      <c r="A4" s="1">
        <v>2</v>
      </c>
      <c r="B4" s="1" t="s">
        <v>9</v>
      </c>
      <c r="C4" s="1">
        <v>46191601</v>
      </c>
      <c r="D4" s="1" t="s">
        <v>10</v>
      </c>
      <c r="E4" s="1" t="s">
        <v>5</v>
      </c>
      <c r="F4" s="1">
        <v>15</v>
      </c>
    </row>
    <row r="5" spans="1:6" ht="112" x14ac:dyDescent="0.2">
      <c r="A5" s="1">
        <v>3</v>
      </c>
      <c r="B5" s="1" t="s">
        <v>11</v>
      </c>
      <c r="C5" s="1">
        <v>46191601</v>
      </c>
      <c r="D5" s="1" t="s">
        <v>12</v>
      </c>
      <c r="E5" s="1" t="s">
        <v>5</v>
      </c>
      <c r="F5" s="1">
        <v>51</v>
      </c>
    </row>
    <row r="6" spans="1:6" ht="112" x14ac:dyDescent="0.2">
      <c r="A6" s="1">
        <v>4</v>
      </c>
      <c r="B6" s="1" t="s">
        <v>13</v>
      </c>
      <c r="C6" s="1">
        <v>46191601</v>
      </c>
      <c r="D6" s="1" t="s">
        <v>14</v>
      </c>
      <c r="E6" s="1" t="s">
        <v>5</v>
      </c>
      <c r="F6" s="1">
        <v>7</v>
      </c>
    </row>
    <row r="7" spans="1:6" ht="98" x14ac:dyDescent="0.2">
      <c r="A7" s="1">
        <v>5</v>
      </c>
      <c r="B7" s="1" t="s">
        <v>15</v>
      </c>
      <c r="C7" s="1">
        <v>46191601</v>
      </c>
      <c r="D7" s="1" t="s">
        <v>16</v>
      </c>
      <c r="E7" s="1" t="s">
        <v>5</v>
      </c>
      <c r="F7" s="1">
        <v>26</v>
      </c>
    </row>
    <row r="8" spans="1:6" ht="171" customHeight="1" x14ac:dyDescent="0.2">
      <c r="A8" s="1">
        <v>6</v>
      </c>
      <c r="B8" s="1" t="s">
        <v>17</v>
      </c>
      <c r="C8" s="1">
        <v>46191601</v>
      </c>
      <c r="D8" s="1" t="s">
        <v>18</v>
      </c>
      <c r="E8" s="1" t="s">
        <v>5</v>
      </c>
      <c r="F8" s="1">
        <v>3</v>
      </c>
    </row>
    <row r="9" spans="1:6" ht="112" x14ac:dyDescent="0.2">
      <c r="A9" s="1">
        <v>7</v>
      </c>
      <c r="B9" s="1" t="s">
        <v>19</v>
      </c>
      <c r="C9" s="1">
        <v>46191601</v>
      </c>
      <c r="D9" s="1" t="s">
        <v>20</v>
      </c>
      <c r="E9" s="1" t="s">
        <v>5</v>
      </c>
      <c r="F9" s="1">
        <v>8</v>
      </c>
    </row>
    <row r="10" spans="1:6" ht="84" customHeight="1" x14ac:dyDescent="0.2">
      <c r="A10" s="1">
        <v>8</v>
      </c>
      <c r="B10" s="1" t="s">
        <v>21</v>
      </c>
      <c r="C10" s="1">
        <v>46191601</v>
      </c>
      <c r="D10" s="1" t="s">
        <v>22</v>
      </c>
      <c r="E10" s="1" t="s">
        <v>5</v>
      </c>
      <c r="F10" s="1">
        <v>4</v>
      </c>
    </row>
    <row r="11" spans="1:6" ht="35.25" customHeight="1" x14ac:dyDescent="0.2">
      <c r="A11" s="1">
        <v>9</v>
      </c>
      <c r="B11" s="1" t="s">
        <v>25</v>
      </c>
      <c r="C11" s="1" t="s">
        <v>26</v>
      </c>
      <c r="D11" s="1" t="s">
        <v>23</v>
      </c>
      <c r="E11" s="1" t="s">
        <v>5</v>
      </c>
      <c r="F11" s="1">
        <v>5</v>
      </c>
    </row>
    <row r="12" spans="1:6" ht="35.25" customHeight="1" x14ac:dyDescent="0.2">
      <c r="A12" s="1">
        <v>10</v>
      </c>
      <c r="B12" s="1" t="s">
        <v>27</v>
      </c>
      <c r="C12" s="1" t="s">
        <v>26</v>
      </c>
      <c r="D12" s="1" t="s">
        <v>23</v>
      </c>
      <c r="E12" s="1" t="s">
        <v>5</v>
      </c>
      <c r="F12" s="5">
        <v>1</v>
      </c>
    </row>
    <row r="13" spans="1:6" x14ac:dyDescent="0.2">
      <c r="A13" s="2" t="s">
        <v>24</v>
      </c>
      <c r="B13" s="2"/>
      <c r="C13" s="2"/>
      <c r="D13" s="2"/>
      <c r="E13" s="2"/>
      <c r="F13" s="6">
        <f>SUM(F3:F12)</f>
        <v>123</v>
      </c>
    </row>
  </sheetData>
  <mergeCells count="2">
    <mergeCell ref="A13:E13"/>
    <mergeCell ref="A1:F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Leonardo Rueda Patiño</dc:creator>
  <cp:lastModifiedBy>Silvana Castro Barrera</cp:lastModifiedBy>
  <dcterms:created xsi:type="dcterms:W3CDTF">2026-09-14T16:51:35Z</dcterms:created>
  <dcterms:modified xsi:type="dcterms:W3CDTF">2026-10-07T14:58:29Z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2026-09-14T16:54:41Z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2ac6386e-5abd-4df9-98fd-318a98ddd729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