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D:\Users\contratacion01\Desktop\2026\CONTRATACION 2026\SELECCION ABREVIADA\011 - SAMC-SP-011-2026 (Mejoramiento de Vivienda)\PT\"/>
    </mc:Choice>
  </mc:AlternateContent>
  <xr:revisionPtr revIDLastSave="0" documentId="13_ncr:1_{BBF9CFBB-D353-40E1-AEE6-52FE5D58952D}" xr6:coauthVersionLast="47" xr6:coauthVersionMax="47" xr10:uidLastSave="{00000000-0000-0000-0000-000000000000}"/>
  <bookViews>
    <workbookView xWindow="90" yWindow="45" windowWidth="14055" windowHeight="15330" xr2:uid="{00000000-000D-0000-FFFF-FFFF00000000}"/>
  </bookViews>
  <sheets>
    <sheet name="Cronograma-Menor Cuantía" sheetId="1" r:id="rId1"/>
    <sheet name="Festivos" sheetId="2" state="hidden" r:id="rId2"/>
    <sheet name="Laborales" sheetId="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0" iterateDelta="1E-4"/>
</workbook>
</file>

<file path=xl/sharedStrings.xml><?xml version="1.0" encoding="utf-8"?>
<sst xmlns="http://schemas.openxmlformats.org/spreadsheetml/2006/main" count="115" uniqueCount="85">
  <si>
    <t>Anexo 2 - Cronograma  - Documento tipo de selección abreviada de menor cuantía de infraestructura social - versión 1</t>
  </si>
  <si>
    <t>Versión: 1 de 21 de agosto de 2025</t>
  </si>
  <si>
    <t>Actividad</t>
  </si>
  <si>
    <t>Fecha</t>
  </si>
  <si>
    <t>Lugar</t>
  </si>
  <si>
    <t>Norma</t>
  </si>
  <si>
    <t>SAMC-SP-011-2026</t>
  </si>
  <si>
    <t>Publicación del aviso de convocatoria pública</t>
  </si>
  <si>
    <t>Miércoles 21 de octubre de 2026 a las 07:00</t>
  </si>
  <si>
    <t>SECOP II – Proceso SAMC-SP-011-2026</t>
  </si>
  <si>
    <t>Fecha definida por la Entidad.</t>
  </si>
  <si>
    <t>Publicación estudios y documentos previos</t>
  </si>
  <si>
    <t>contratacion@maceo-antioquia.gov.co</t>
  </si>
  <si>
    <t>Publicación del proyecto de pliego de condiciones</t>
  </si>
  <si>
    <t>Maceo (Antioquia), en la Carrera 30 No. 30-32, Parque Principal (Alcaldía Municipal)</t>
  </si>
  <si>
    <t>Plazo para presentar observaciones al proyecto de pliego de condiciones</t>
  </si>
  <si>
    <t>SECOP II – Proceso SAMC-SP-011-2026 – opción «Observaciones al pliego de condiciones»</t>
  </si>
  <si>
    <t>Dto. 1082/15 art. 2.2.1.1.2.1.4.</t>
  </si>
  <si>
    <t>www.maceo-antioquia.gov.co</t>
  </si>
  <si>
    <t>Respuesta a observaciones y sugerencias al proyecto de pliego de condiciones</t>
  </si>
  <si>
    <t>Plazo para manifestación de interés de limitar la convocatoria a Mipymes</t>
  </si>
  <si>
    <t>SECOP II – Proceso SAMC-SP-011-2026 – módulo «Mensajes», con el Formato 13 – Acreditación de Mipyme o el RUP vigente y en firme</t>
  </si>
  <si>
    <t>Dto. 1082/15 art. 2.2.1.2.4.2.2.</t>
  </si>
  <si>
    <t>Las solicitudes deben recibirse por lo menos un (1) día hábil antes de la apertura del Proceso de Contratación.</t>
  </si>
  <si>
    <t>Expedición y publicación del acto administrativo de apertura del proceso de selección</t>
  </si>
  <si>
    <t>Publicación del pliego de condiciones definitivo</t>
  </si>
  <si>
    <t>Plazo para manifestación de interés</t>
  </si>
  <si>
    <t>SECOP II – Proceso SAMC-SP-011-2026 – módulo de manifestación de interés, de acuerdo con la Guía para manifestar interés y la Guía para presentar Ofertas en el SECOP II</t>
  </si>
  <si>
    <t>Término no mayor a tres (3) días hábiles contados a partir de la fecha de apertura del Proceso de Contratación. Dto. 1082/15 art. 2.2.1.2.1.2.20.</t>
  </si>
  <si>
    <t>Realización del sorteo</t>
  </si>
  <si>
    <t>Audiencia pública de sorteo por balotas en la Alcaldía Municipal de Maceo, Carrera 30 No. 30-32, Parque Principal, con transmisión virtual cuyo enlace se publicará en el SECOP II – módulo «Mensajes»</t>
  </si>
  <si>
    <t>Dto. 1082/15 num. 2 art. 2.2.1.2.1.2.20.</t>
  </si>
  <si>
    <t>Publicación de la lista de precalificados</t>
  </si>
  <si>
    <t>SECOP II – Proceso SAMC-SP-011-2026 – módulo «Mensajes»</t>
  </si>
  <si>
    <t>Dto. 1082/15 num. 3 artículo 2.2.1.2.1.2.20.</t>
  </si>
  <si>
    <t>Audiencia de asignación de riesgos *Opcional</t>
  </si>
  <si>
    <t>Audiencia virtual cuyo enlace se publicará con anticipación en el SECOP II – módulo «Mensajes»</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</si>
  <si>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</si>
  <si>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</si>
  <si>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</si>
  <si>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</si>
  <si>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SECOP II – Proceso SAMC-SP-011-2026 – opción «Modificaciones / Adendas»</t>
  </si>
  <si>
    <t xml:space="preserve">Dto. 1082/15 art.  2.2.1.1.2.2.1. </t>
  </si>
  <si>
    <t>Fecha de cierre [presentación de ofertas]</t>
  </si>
  <si>
    <t>SECOP II – Proceso SAMC-SP-011-2026 – opción «Crear oferta»</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</si>
  <si>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</si>
  <si>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</si>
  <si>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</si>
  <si>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SECOP II – Proceso SAMC-SP-011-2026 – observaciones por la opción «Observaciones»; subsanaciones por el módulo «Mensajes»</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</si>
  <si>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</si>
  <si>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</si>
  <si>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</si>
  <si>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</si>
  <si>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</si>
  <si>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</si>
  <si>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SECOP II – Proceso SAMC-SP-011-2026 – firma electrónica del contrato</t>
  </si>
  <si>
    <t xml:space="preserve">Entrega de garantías de cumplimiento y responsabilidad civil extracontractual </t>
  </si>
  <si>
    <t>SECOP II – Proceso SAMC-SP-011-2026 – módulo de garantías del contrato electrónico</t>
  </si>
  <si>
    <t>Aprobación de garantías</t>
  </si>
  <si>
    <t>En el presente Proceso de Contratación no se realizará visita al sitio de la obra. Los interesados podrán conocer por su cuenta los sitios de intervención, en los términos del numeral 1.19 del Pliego de Condiciones; no asistir a los sitios de la obra en ningún caso será causal de rechazo de la oferta. Las fechas y horas corresponden a las registradas en la plataforma del SECOP II.</t>
  </si>
  <si>
    <t>aguregue los festivos del año</t>
  </si>
  <si>
    <t>Festivos Colombia</t>
  </si>
  <si>
    <t>Agregue los dias laborales de lunes a viernes del año</t>
  </si>
  <si>
    <t>Laborales</t>
  </si>
  <si>
    <t>Desde el miércoles 21 de octubre de 2026 a las 07:00 hasta el martes 27 de octubre de 2026 a las 23:59</t>
  </si>
  <si>
    <t>Miércoles 28 de octubre de 2026 a las 09:00</t>
  </si>
  <si>
    <t>Hasta el martes 27 de octubre de 2026 a las 23:59</t>
  </si>
  <si>
    <t>Miércoles 28 de octubre de 2026 a las 10:00</t>
  </si>
  <si>
    <t>Desde el Miércoles 28 de octubre de 2026 a las 10:00 hastas el martes 3 de noviembre de 2026 a las 10:00</t>
  </si>
  <si>
    <t>Martes 3 de noviembre de 2026 a las 10:30 (solo si se reciben más de diez (10) manifestaciones de interés)</t>
  </si>
  <si>
    <t>Martes 3 de noviembre de 2026 a las 11:00</t>
  </si>
  <si>
    <t>Solo si algún interesado la solicita a más tardar el viernes 30 de octubre de 2026 a las 18:00: martes 3 de noviembre de 2026 a las 15:00</t>
  </si>
  <si>
    <t>Desde el Miércoles 28 de octubre de 2026 a las 10:00 hasta el jueves 5 de noviembre de 2026 a las 18:00</t>
  </si>
  <si>
    <t>Hasta el viernes 6 de noviembre de 2026 a las 17:00</t>
  </si>
  <si>
    <t>Hasta el viernes 6 de noviembre de 2026 a las 18:00</t>
  </si>
  <si>
    <t>Martes 10 de noviembre de 2026 a las 09:00</t>
  </si>
  <si>
    <t>Miércoles 11 de noviembre de 2026 a las 07:00</t>
  </si>
  <si>
    <t>Martes 10 de noviembre de 2026 a las 09:01</t>
  </si>
  <si>
    <t>Desde el Miércoles 11 de noviembre de 2026 a las 07:00 hasta el viernes 17 de noviembre de 2026 a las 07:00 (fecha de finalización del traslado del informe de evaluación)</t>
  </si>
  <si>
    <t>Martes 18 de noviembre de 2026 a las 10:00</t>
  </si>
  <si>
    <t>Martes 18 de noviembre de 2026 a las 11:00.
La adjudicación se efectúa mediante acto administrativo motivado.</t>
  </si>
  <si>
    <t>Martes 18 de noviembre de 2026 a las 11:00</t>
  </si>
  <si>
    <t>Martes 18 de noviembre de 2026 a las 15:00</t>
  </si>
  <si>
    <t>Viernes 23 de noviembre de 2026 a las 15:00</t>
  </si>
  <si>
    <t>Viernes 23 de noviembre de 2026 a las 16:00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</si>
</sst>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F800]dddd\,\ mmmm\ dd\,\ yyyy"/>
    <numFmt numFmtId="165" formatCode="ddd\,dd\-mmm\-yy"/>
    <numFmt numFmtId="166" formatCode="_-* #,##0_-;\-* #,##0_-;_-* &quot;-&quot;??_-;_-@_-"/>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0"/>
      <name val="Verdana"/>
    </font>
    <font>
      <sz val="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000000"/>
      </left>
      <right style="thin">
        <color rgb="FF000000"/>
      </right>
      <top/>
      <bottom style="thin">
        <color rgb="FF000000"/>
      </bottom>
      <diagonal/>
    </border>
    <border>
      <left style="thin">
        <color theme="1"/>
      </left>
      <right style="thin">
        <color rgb="FF000000"/>
      </right>
      <top style="thin">
        <color theme="1"/>
      </top>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s>
  <cellStyleXfs count="4">
    <xf numFmtId="0" fontId="0" fillId="0" borderId="0"/>
    <xf numFmtId="0" fontId="1" fillId="0" borderId="0"/>
    <xf numFmtId="0" fontId="2" fillId="0" borderId="0"/>
    <xf numFmtId="43" fontId="3" fillId="0" borderId="0"/>
  </cellStyleXfs>
  <cellXfs count="103">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5" fontId="4" fillId="5" borderId="21" xfId="0" applyNumberFormat="1" applyFont="1" applyFill="1" applyBorder="1" applyAlignment="1" applyProtection="1">
      <alignment horizontal="center" vertical="center"/>
      <protection locked="0"/>
    </xf>
    <xf numFmtId="165"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4" xfId="0" applyFont="1" applyBorder="1" applyAlignment="1">
      <alignment horizontal="left" vertical="center" wrapText="1"/>
    </xf>
    <xf numFmtId="166" fontId="4" fillId="0" borderId="0" xfId="3" applyNumberFormat="1" applyFont="1"/>
    <xf numFmtId="0" fontId="5" fillId="0" borderId="8" xfId="0" applyFont="1" applyBorder="1"/>
    <xf numFmtId="0" fontId="5" fillId="0" borderId="14" xfId="0" applyFont="1" applyBorder="1"/>
    <xf numFmtId="0" fontId="5" fillId="0" borderId="1" xfId="0" applyFont="1" applyBorder="1" applyAlignment="1">
      <alignment vertical="center" wrapText="1"/>
    </xf>
    <xf numFmtId="0" fontId="5" fillId="0" borderId="14" xfId="0" applyFont="1" applyBorder="1" applyAlignment="1">
      <alignment horizontal="left"/>
    </xf>
    <xf numFmtId="0" fontId="5" fillId="0" borderId="12"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11" fillId="0" borderId="1" xfId="0" applyFont="1" applyBorder="1" applyAlignment="1">
      <alignment horizontal="left" vertical="center" wrapText="1"/>
    </xf>
    <xf numFmtId="0" fontId="11" fillId="4" borderId="1"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8" xfId="0" applyFont="1" applyBorder="1" applyAlignment="1">
      <alignment horizontal="left" vertical="center" wrapText="1"/>
    </xf>
    <xf numFmtId="0" fontId="11" fillId="0" borderId="9" xfId="0" applyFont="1" applyBorder="1" applyAlignment="1">
      <alignment horizontal="left" vertical="center" wrapText="1"/>
    </xf>
    <xf numFmtId="0" fontId="11" fillId="0" borderId="14" xfId="0" applyFont="1" applyBorder="1" applyAlignment="1">
      <alignment horizontal="left" vertical="center" wrapText="1"/>
    </xf>
    <xf numFmtId="0" fontId="11" fillId="0" borderId="12" xfId="0" applyFont="1" applyBorder="1" applyAlignment="1">
      <alignment horizontal="left" vertical="center" wrapText="1"/>
    </xf>
    <xf numFmtId="0" fontId="4" fillId="0" borderId="0" xfId="0" applyFont="1" applyAlignment="1">
      <alignment horizontal="left"/>
    </xf>
    <xf numFmtId="0" fontId="4" fillId="0" borderId="0" xfId="0" applyFont="1"/>
    <xf numFmtId="49" fontId="12" fillId="0" borderId="1" xfId="0" applyNumberFormat="1" applyFont="1" applyBorder="1" applyAlignment="1">
      <alignment horizontal="center" vertical="center" wrapText="1"/>
    </xf>
    <xf numFmtId="0" fontId="0" fillId="0" borderId="13" xfId="0" applyBorder="1"/>
    <xf numFmtId="0" fontId="0" fillId="0" borderId="4" xfId="0" applyBorder="1"/>
    <xf numFmtId="0" fontId="0" fillId="0" borderId="10" xfId="0" applyBorder="1"/>
    <xf numFmtId="0" fontId="0" fillId="0" borderId="11" xfId="0" applyBorder="1"/>
    <xf numFmtId="0" fontId="0" fillId="0" borderId="5" xfId="0" applyBorder="1"/>
    <xf numFmtId="0" fontId="0" fillId="0" borderId="6" xfId="0" applyBorder="1"/>
    <xf numFmtId="0" fontId="0" fillId="0" borderId="3" xfId="0" applyBorder="1"/>
    <xf numFmtId="0" fontId="5" fillId="0" borderId="1" xfId="0" applyFont="1" applyBorder="1" applyAlignment="1">
      <alignment horizontal="left" vertical="center" wrapText="1"/>
    </xf>
    <xf numFmtId="0" fontId="0" fillId="0" borderId="12" xfId="0" applyBorder="1"/>
    <xf numFmtId="49" fontId="12" fillId="4" borderId="1" xfId="0"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49" fontId="11" fillId="0" borderId="1"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0" fillId="0" borderId="4" xfId="0" applyBorder="1" applyProtection="1">
      <protection locked="0"/>
    </xf>
    <xf numFmtId="0" fontId="5" fillId="3" borderId="4" xfId="0" applyFont="1" applyFill="1" applyBorder="1" applyAlignment="1" applyProtection="1">
      <alignment horizontal="center" vertical="center" wrapText="1"/>
      <protection locked="0"/>
    </xf>
    <xf numFmtId="0" fontId="4" fillId="5" borderId="0" xfId="0" applyFont="1" applyFill="1" applyAlignment="1">
      <alignment horizontal="left" vertical="center"/>
    </xf>
    <xf numFmtId="0" fontId="4" fillId="5" borderId="0" xfId="0" applyFont="1" applyFill="1"/>
    <xf numFmtId="0" fontId="5" fillId="0" borderId="8" xfId="0" applyFont="1" applyBorder="1" applyAlignment="1">
      <alignment horizontal="left" vertical="center" wrapText="1"/>
    </xf>
    <xf numFmtId="0" fontId="0" fillId="0" borderId="26" xfId="0" applyBorder="1"/>
    <xf numFmtId="0" fontId="11" fillId="4"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 xfId="0" applyFont="1" applyFill="1" applyBorder="1" applyAlignment="1">
      <alignment vertical="center" wrapText="1"/>
    </xf>
    <xf numFmtId="0" fontId="5" fillId="4" borderId="16" xfId="0" applyFont="1" applyFill="1" applyBorder="1" applyAlignment="1">
      <alignment horizontal="left" vertical="center" wrapText="1"/>
    </xf>
    <xf numFmtId="0" fontId="0" fillId="0" borderId="28" xfId="0" applyBorder="1"/>
    <xf numFmtId="0" fontId="4" fillId="0" borderId="24" xfId="0" applyFont="1" applyBorder="1" applyAlignment="1">
      <alignment horizontal="left" vertical="center" wrapText="1"/>
    </xf>
    <xf numFmtId="0" fontId="0" fillId="0" borderId="24" xfId="0" applyBorder="1"/>
    <xf numFmtId="0" fontId="11" fillId="0" borderId="8" xfId="0" applyFont="1" applyBorder="1" applyAlignment="1">
      <alignment horizontal="left" vertical="center" wrapText="1"/>
    </xf>
    <xf numFmtId="0" fontId="11" fillId="0" borderId="1" xfId="0" applyFont="1" applyBorder="1" applyAlignment="1">
      <alignment horizontal="left" vertical="center" wrapText="1"/>
    </xf>
    <xf numFmtId="49" fontId="11" fillId="4" borderId="1" xfId="0" applyNumberFormat="1" applyFont="1" applyFill="1" applyBorder="1" applyAlignment="1">
      <alignment horizontal="center" vertical="center" wrapText="1"/>
    </xf>
    <xf numFmtId="0" fontId="11" fillId="4" borderId="9" xfId="0" applyFont="1" applyFill="1" applyBorder="1" applyAlignment="1">
      <alignment horizontal="left" vertical="center" wrapText="1"/>
    </xf>
    <xf numFmtId="0" fontId="0" fillId="0" borderId="29" xfId="0" applyBorder="1"/>
    <xf numFmtId="49" fontId="12" fillId="0" borderId="27" xfId="0" applyNumberFormat="1" applyFont="1" applyBorder="1" applyAlignment="1">
      <alignment horizontal="center" vertical="center" wrapText="1"/>
    </xf>
    <xf numFmtId="0" fontId="0" fillId="0" borderId="15" xfId="0" applyBorder="1"/>
    <xf numFmtId="0" fontId="5" fillId="4" borderId="1" xfId="0" applyFont="1" applyFill="1" applyBorder="1" applyAlignment="1">
      <alignment horizontal="left" vertical="center"/>
    </xf>
    <xf numFmtId="165" fontId="4" fillId="3" borderId="4" xfId="0" applyNumberFormat="1" applyFont="1" applyFill="1" applyBorder="1" applyAlignment="1" applyProtection="1">
      <alignment horizontal="center" vertical="center"/>
      <protection locked="0"/>
    </xf>
  </cellXfs>
  <cellStyles count="4">
    <cellStyle name="Hipervínculo" xfId="1" builtinId="8"/>
    <cellStyle name="Millares" xfId="3" builtinId="3"/>
    <cellStyle name="Normal" xfId="0" builtinId="0"/>
    <cellStyle name="Normal 2" xfId="2" xr:uid="{00000000-0005-0000-0000-000002000000}"/>
  </cellStyles>
  <dxfs count="7">
    <dxf>
      <numFmt numFmtId="164" formatCode="[$-F800]dddd\,\ mmmm\ dd\,\ yyyy"/>
      <alignment horizontal="center" vertical="bottom"/>
    </dxf>
    <dxf>
      <numFmt numFmtId="164" formatCode="[$-F800]dddd\,\ mmmm\ dd\,\ yyyy"/>
      <alignment horizontal="center" vertical="bottom"/>
    </dxf>
    <dxf>
      <alignment horizontal="center" vertical="bottom"/>
    </dxf>
    <dxf>
      <numFmt numFmtId="164" formatCode="[$-F800]dddd\,\ mmmm\ dd\,\ yyyy"/>
      <alignment horizontal="center" vertical="bottom"/>
    </dxf>
    <dxf>
      <numFmt numFmtId="164" formatCode="[$-F800]dddd\,\ mmmm\ dd\,\ yyyy"/>
      <alignment horizontal="center" vertical="bottom"/>
    </dxf>
    <dxf>
      <alignment horizontal="center" vertical="bottom"/>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7" zoomScale="70" zoomScaleNormal="120" zoomScaleSheetLayoutView="70" zoomScalePageLayoutView="50" workbookViewId="0">
      <selection activeCell="D36" sqref="D3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ustomWidth="1"/>
    <col min="14" max="14" width="11.5" style="4" bestFit="1" customWidth="1"/>
    <col min="15" max="15" width="11" style="4" customWidth="1"/>
    <col min="16" max="16384" width="11" style="4"/>
  </cols>
  <sheetData>
    <row r="1" spans="2:13" x14ac:dyDescent="0.2">
      <c r="B1" s="64" t="s">
        <v>0</v>
      </c>
      <c r="C1" s="65"/>
      <c r="D1" s="65"/>
      <c r="E1" s="65"/>
      <c r="F1" s="65"/>
      <c r="G1" s="64"/>
      <c r="H1" s="65"/>
    </row>
    <row r="2" spans="2:13" x14ac:dyDescent="0.2">
      <c r="B2" s="64" t="s">
        <v>1</v>
      </c>
      <c r="C2" s="65"/>
      <c r="D2" s="65"/>
      <c r="E2" s="65"/>
      <c r="F2" s="65"/>
      <c r="G2" s="64"/>
      <c r="H2" s="65"/>
    </row>
    <row r="3" spans="2:13" ht="15" customHeight="1"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7" t="s">
        <v>3</v>
      </c>
      <c r="E5" s="67"/>
      <c r="F5" s="68"/>
      <c r="G5" s="15" t="s">
        <v>4</v>
      </c>
      <c r="H5" s="15" t="s">
        <v>5</v>
      </c>
      <c r="I5" s="79" t="s">
        <v>6</v>
      </c>
      <c r="J5" s="80"/>
      <c r="K5" s="16"/>
      <c r="L5" s="17"/>
    </row>
    <row r="6" spans="2:13" ht="33" customHeight="1" x14ac:dyDescent="0.2">
      <c r="B6" s="12"/>
      <c r="C6" s="19" t="s">
        <v>7</v>
      </c>
      <c r="D6" s="78" t="s">
        <v>8</v>
      </c>
      <c r="E6" s="67"/>
      <c r="F6" s="68"/>
      <c r="G6" s="57" t="s">
        <v>9</v>
      </c>
      <c r="H6" s="20" t="s">
        <v>10</v>
      </c>
      <c r="I6" s="102"/>
      <c r="J6" s="80"/>
      <c r="K6" s="21"/>
      <c r="L6" s="22"/>
    </row>
    <row r="7" spans="2:13" ht="33" customHeight="1" x14ac:dyDescent="0.2">
      <c r="B7" s="12"/>
      <c r="C7" s="19" t="s">
        <v>11</v>
      </c>
      <c r="D7" s="78" t="s">
        <v>8</v>
      </c>
      <c r="E7" s="67"/>
      <c r="F7" s="68"/>
      <c r="G7" s="57" t="s">
        <v>9</v>
      </c>
      <c r="H7" s="20" t="s">
        <v>10</v>
      </c>
      <c r="I7" s="81" t="s">
        <v>12</v>
      </c>
      <c r="J7" s="80"/>
      <c r="K7" s="23"/>
    </row>
    <row r="8" spans="2:13" ht="33" customHeight="1" x14ac:dyDescent="0.2">
      <c r="B8" s="12"/>
      <c r="C8" s="19" t="s">
        <v>13</v>
      </c>
      <c r="D8" s="78" t="s">
        <v>8</v>
      </c>
      <c r="E8" s="67"/>
      <c r="F8" s="68"/>
      <c r="G8" s="57" t="s">
        <v>9</v>
      </c>
      <c r="H8" s="20" t="s">
        <v>10</v>
      </c>
      <c r="I8" s="81" t="s">
        <v>14</v>
      </c>
      <c r="J8" s="80"/>
      <c r="K8" s="23"/>
    </row>
    <row r="9" spans="2:13" ht="99.75" customHeight="1" x14ac:dyDescent="0.2">
      <c r="B9" s="12"/>
      <c r="C9" s="19" t="s">
        <v>15</v>
      </c>
      <c r="D9" s="78" t="s">
        <v>64</v>
      </c>
      <c r="E9" s="67"/>
      <c r="F9" s="68"/>
      <c r="G9" s="57" t="s">
        <v>16</v>
      </c>
      <c r="H9" s="24" t="s">
        <v>17</v>
      </c>
      <c r="I9" s="81" t="s">
        <v>18</v>
      </c>
      <c r="J9" s="80"/>
      <c r="K9" s="23"/>
    </row>
    <row r="10" spans="2:13" ht="46.5" customHeight="1" x14ac:dyDescent="0.2">
      <c r="B10" s="12"/>
      <c r="C10" s="19" t="s">
        <v>19</v>
      </c>
      <c r="D10" s="78" t="s">
        <v>65</v>
      </c>
      <c r="E10" s="67"/>
      <c r="F10" s="68"/>
      <c r="G10" s="57" t="s">
        <v>16</v>
      </c>
      <c r="H10" s="24" t="s">
        <v>10</v>
      </c>
      <c r="I10" s="25"/>
      <c r="J10" s="25"/>
      <c r="K10" s="23"/>
    </row>
    <row r="11" spans="2:13" ht="59.45" customHeight="1" x14ac:dyDescent="0.2">
      <c r="B11" s="12"/>
      <c r="C11" s="77" t="s">
        <v>20</v>
      </c>
      <c r="D11" s="96" t="s">
        <v>66</v>
      </c>
      <c r="E11" s="69"/>
      <c r="F11" s="70"/>
      <c r="G11" s="58" t="s">
        <v>21</v>
      </c>
      <c r="H11" s="101" t="s">
        <v>22</v>
      </c>
      <c r="I11" s="26"/>
      <c r="J11" s="27"/>
      <c r="K11" s="28"/>
    </row>
    <row r="12" spans="2:13" ht="64.150000000000006" customHeight="1" x14ac:dyDescent="0.2">
      <c r="B12" s="12"/>
      <c r="C12" s="75"/>
      <c r="D12" s="71"/>
      <c r="E12" s="72"/>
      <c r="F12" s="73"/>
      <c r="G12" s="58" t="s">
        <v>23</v>
      </c>
      <c r="H12" s="75"/>
      <c r="I12" s="27"/>
      <c r="J12" s="27"/>
      <c r="K12" s="28"/>
    </row>
    <row r="13" spans="2:13" ht="46.5" customHeight="1" x14ac:dyDescent="0.2">
      <c r="B13" s="12"/>
      <c r="C13" s="19" t="s">
        <v>24</v>
      </c>
      <c r="D13" s="66" t="s">
        <v>67</v>
      </c>
      <c r="E13" s="67"/>
      <c r="F13" s="68"/>
      <c r="G13" s="57" t="s">
        <v>9</v>
      </c>
      <c r="H13" s="20" t="s">
        <v>10</v>
      </c>
      <c r="K13" s="29"/>
    </row>
    <row r="14" spans="2:13" ht="33" customHeight="1" x14ac:dyDescent="0.2">
      <c r="B14" s="12"/>
      <c r="C14" s="19" t="s">
        <v>25</v>
      </c>
      <c r="D14" s="66" t="s">
        <v>67</v>
      </c>
      <c r="E14" s="67"/>
      <c r="F14" s="68"/>
      <c r="G14" s="57" t="s">
        <v>9</v>
      </c>
      <c r="H14" s="30" t="s">
        <v>10</v>
      </c>
      <c r="I14" s="82"/>
      <c r="J14" s="83"/>
      <c r="K14" s="13"/>
    </row>
    <row r="15" spans="2:13" ht="146.25" customHeight="1" x14ac:dyDescent="0.2">
      <c r="B15" s="12"/>
      <c r="C15" s="19" t="s">
        <v>26</v>
      </c>
      <c r="D15" s="66" t="s">
        <v>68</v>
      </c>
      <c r="E15" s="67"/>
      <c r="F15" s="68"/>
      <c r="G15" s="57" t="s">
        <v>27</v>
      </c>
      <c r="H15" s="19" t="s">
        <v>28</v>
      </c>
      <c r="I15" s="31"/>
      <c r="J15" s="31"/>
      <c r="K15" s="13"/>
    </row>
    <row r="16" spans="2:13" ht="87" customHeight="1" x14ac:dyDescent="0.2">
      <c r="B16" s="12"/>
      <c r="C16" s="19" t="s">
        <v>29</v>
      </c>
      <c r="D16" s="66" t="s">
        <v>69</v>
      </c>
      <c r="E16" s="67"/>
      <c r="F16" s="68"/>
      <c r="G16" s="57" t="s">
        <v>30</v>
      </c>
      <c r="H16" s="19" t="s">
        <v>31</v>
      </c>
      <c r="I16" s="31"/>
      <c r="J16" s="31"/>
      <c r="K16" s="13"/>
    </row>
    <row r="17" spans="2:14" ht="40.15" customHeight="1" x14ac:dyDescent="0.2">
      <c r="B17" s="12"/>
      <c r="C17" s="19" t="s">
        <v>32</v>
      </c>
      <c r="D17" s="66" t="s">
        <v>70</v>
      </c>
      <c r="E17" s="67"/>
      <c r="F17" s="68"/>
      <c r="G17" s="57" t="s">
        <v>33</v>
      </c>
      <c r="H17" s="19" t="s">
        <v>34</v>
      </c>
      <c r="I17" s="31"/>
      <c r="J17" s="31"/>
      <c r="K17" s="13"/>
    </row>
    <row r="18" spans="2:14" ht="57.6" customHeight="1" x14ac:dyDescent="0.2">
      <c r="B18" s="12"/>
      <c r="C18" s="77" t="s">
        <v>35</v>
      </c>
      <c r="D18" s="76" t="s">
        <v>71</v>
      </c>
      <c r="E18" s="69"/>
      <c r="F18" s="70"/>
      <c r="G18" s="86" t="s">
        <v>36</v>
      </c>
      <c r="H18" s="86" t="s">
        <v>37</v>
      </c>
      <c r="K18" s="29"/>
    </row>
    <row r="19" spans="2:14" ht="43.5" customHeight="1" x14ac:dyDescent="0.2">
      <c r="B19" s="12"/>
      <c r="C19" s="75"/>
      <c r="D19" s="71"/>
      <c r="E19" s="72"/>
      <c r="F19" s="73"/>
      <c r="G19" s="75"/>
      <c r="H19" s="75"/>
      <c r="K19" s="29"/>
    </row>
    <row r="20" spans="2:14" ht="23.25" customHeight="1" x14ac:dyDescent="0.2">
      <c r="B20" s="12"/>
      <c r="C20" s="74" t="s">
        <v>38</v>
      </c>
      <c r="D20" s="66" t="s">
        <v>72</v>
      </c>
      <c r="E20" s="69"/>
      <c r="F20" s="70"/>
      <c r="G20" s="95" t="s">
        <v>16</v>
      </c>
      <c r="H20" s="74" t="s">
        <v>10</v>
      </c>
      <c r="K20" s="29"/>
    </row>
    <row r="21" spans="2:14" ht="23.25" customHeight="1" x14ac:dyDescent="0.2">
      <c r="B21" s="12"/>
      <c r="C21" s="75"/>
      <c r="D21" s="71"/>
      <c r="E21" s="72"/>
      <c r="F21" s="73"/>
      <c r="G21" s="75"/>
      <c r="H21" s="75"/>
      <c r="K21" s="29"/>
      <c r="N21" s="32"/>
    </row>
    <row r="22" spans="2:14" ht="46.5" customHeight="1" x14ac:dyDescent="0.2">
      <c r="B22" s="12"/>
      <c r="C22" s="19" t="s">
        <v>39</v>
      </c>
      <c r="D22" s="66" t="s">
        <v>73</v>
      </c>
      <c r="E22" s="67"/>
      <c r="F22" s="68"/>
      <c r="G22" s="57" t="s">
        <v>16</v>
      </c>
      <c r="H22" s="24" t="s">
        <v>10</v>
      </c>
      <c r="K22" s="29"/>
      <c r="N22" s="32"/>
    </row>
    <row r="23" spans="2:14" ht="46.5" customHeight="1" x14ac:dyDescent="0.2">
      <c r="B23" s="12"/>
      <c r="C23" s="19" t="s">
        <v>40</v>
      </c>
      <c r="D23" s="66" t="s">
        <v>74</v>
      </c>
      <c r="E23" s="67"/>
      <c r="F23" s="68"/>
      <c r="G23" s="59" t="s">
        <v>41</v>
      </c>
      <c r="H23" s="34" t="s">
        <v>42</v>
      </c>
      <c r="K23" s="29"/>
      <c r="N23" s="35"/>
    </row>
    <row r="24" spans="2:14" ht="16.5" customHeight="1" x14ac:dyDescent="0.2">
      <c r="B24" s="12"/>
      <c r="C24" s="74" t="s">
        <v>43</v>
      </c>
      <c r="D24" s="66" t="s">
        <v>75</v>
      </c>
      <c r="E24" s="69"/>
      <c r="F24" s="70"/>
      <c r="G24" s="94" t="s">
        <v>44</v>
      </c>
      <c r="H24" s="84" t="s">
        <v>10</v>
      </c>
      <c r="I24" s="88"/>
      <c r="J24" s="83"/>
      <c r="K24" s="36"/>
    </row>
    <row r="25" spans="2:14" ht="16.5" customHeight="1" x14ac:dyDescent="0.2">
      <c r="B25" s="12"/>
      <c r="C25" s="75"/>
      <c r="D25" s="71"/>
      <c r="E25" s="72"/>
      <c r="F25" s="73"/>
      <c r="G25" s="85"/>
      <c r="H25" s="85"/>
      <c r="K25" s="29"/>
    </row>
    <row r="26" spans="2:14" ht="46.5" customHeight="1" x14ac:dyDescent="0.2">
      <c r="B26" s="12"/>
      <c r="C26" s="33" t="s">
        <v>45</v>
      </c>
      <c r="D26" s="66" t="s">
        <v>77</v>
      </c>
      <c r="E26" s="67"/>
      <c r="F26" s="68"/>
      <c r="G26" s="60" t="s">
        <v>9</v>
      </c>
      <c r="H26" s="37" t="s">
        <v>10</v>
      </c>
      <c r="K26" s="29"/>
      <c r="N26" s="38"/>
    </row>
    <row r="27" spans="2:14" ht="33" customHeight="1" x14ac:dyDescent="0.2">
      <c r="B27" s="12"/>
      <c r="C27" s="19" t="s">
        <v>46</v>
      </c>
      <c r="D27" s="66" t="s">
        <v>76</v>
      </c>
      <c r="E27" s="67"/>
      <c r="F27" s="68"/>
      <c r="G27" s="60" t="s">
        <v>9</v>
      </c>
      <c r="H27" s="40" t="s">
        <v>10</v>
      </c>
      <c r="K27" s="29"/>
    </row>
    <row r="28" spans="2:14" ht="79.900000000000006" customHeight="1" x14ac:dyDescent="0.2">
      <c r="B28" s="12"/>
      <c r="C28" s="41" t="s">
        <v>47</v>
      </c>
      <c r="D28" s="66" t="s">
        <v>78</v>
      </c>
      <c r="E28" s="67"/>
      <c r="F28" s="68"/>
      <c r="G28" s="61" t="s">
        <v>48</v>
      </c>
      <c r="H28" s="39" t="s">
        <v>49</v>
      </c>
      <c r="K28" s="29"/>
    </row>
    <row r="29" spans="2:14" ht="33" customHeight="1" x14ac:dyDescent="0.2">
      <c r="B29" s="12"/>
      <c r="C29" s="33" t="s">
        <v>50</v>
      </c>
      <c r="D29" s="99" t="s">
        <v>79</v>
      </c>
      <c r="E29" s="69"/>
      <c r="F29" s="100"/>
      <c r="G29" s="62" t="s">
        <v>9</v>
      </c>
      <c r="H29" s="42" t="s">
        <v>49</v>
      </c>
      <c r="K29" s="29"/>
    </row>
    <row r="30" spans="2:14" ht="31.15" customHeight="1" x14ac:dyDescent="0.2">
      <c r="B30" s="12"/>
      <c r="C30" s="77" t="s">
        <v>51</v>
      </c>
      <c r="D30" s="76" t="s">
        <v>80</v>
      </c>
      <c r="E30" s="69"/>
      <c r="F30" s="70"/>
      <c r="G30" s="97"/>
      <c r="H30" s="90" t="s">
        <v>10</v>
      </c>
      <c r="K30" s="29"/>
    </row>
    <row r="31" spans="2:14" ht="29.45" customHeight="1" x14ac:dyDescent="0.2">
      <c r="B31" s="12"/>
      <c r="C31" s="75"/>
      <c r="D31" s="71"/>
      <c r="E31" s="72"/>
      <c r="F31" s="73"/>
      <c r="G31" s="98"/>
      <c r="H31" s="91"/>
      <c r="K31" s="29"/>
    </row>
    <row r="32" spans="2:14" ht="46.5" customHeight="1" x14ac:dyDescent="0.2">
      <c r="B32" s="12"/>
      <c r="C32" s="19" t="s">
        <v>52</v>
      </c>
      <c r="D32" s="66" t="s">
        <v>81</v>
      </c>
      <c r="E32" s="67"/>
      <c r="F32" s="68"/>
      <c r="G32" s="63" t="s">
        <v>9</v>
      </c>
      <c r="H32" s="43" t="s">
        <v>53</v>
      </c>
      <c r="K32" s="29"/>
    </row>
    <row r="33" spans="2:12" ht="73.5" customHeight="1" x14ac:dyDescent="0.2">
      <c r="B33" s="12"/>
      <c r="C33" s="19" t="s">
        <v>54</v>
      </c>
      <c r="D33" s="66" t="s">
        <v>82</v>
      </c>
      <c r="E33" s="67"/>
      <c r="F33" s="68"/>
      <c r="G33" s="57" t="s">
        <v>55</v>
      </c>
      <c r="H33" s="20" t="s">
        <v>10</v>
      </c>
      <c r="K33" s="29"/>
    </row>
    <row r="34" spans="2:12" ht="60" customHeight="1" x14ac:dyDescent="0.2">
      <c r="B34" s="12"/>
      <c r="C34" s="19" t="s">
        <v>56</v>
      </c>
      <c r="D34" s="66" t="s">
        <v>83</v>
      </c>
      <c r="E34" s="67"/>
      <c r="F34" s="68"/>
      <c r="G34" s="57" t="s">
        <v>57</v>
      </c>
      <c r="H34" s="44" t="s">
        <v>10</v>
      </c>
      <c r="K34" s="29"/>
    </row>
    <row r="35" spans="2:12" ht="33" customHeight="1" x14ac:dyDescent="0.2">
      <c r="B35" s="12"/>
      <c r="C35" s="19" t="s">
        <v>58</v>
      </c>
      <c r="D35" s="66" t="s">
        <v>84</v>
      </c>
      <c r="E35" s="67"/>
      <c r="F35" s="68"/>
      <c r="G35" s="57" t="s">
        <v>9</v>
      </c>
      <c r="H35" s="20" t="s">
        <v>10</v>
      </c>
      <c r="I35" s="45"/>
      <c r="J35" s="46"/>
      <c r="K35" s="47"/>
    </row>
    <row r="36" spans="2:12" x14ac:dyDescent="0.2">
      <c r="B36" s="12"/>
      <c r="I36" s="48"/>
      <c r="J36" s="48"/>
      <c r="K36" s="49"/>
    </row>
    <row r="37" spans="2:12" ht="48" customHeight="1" x14ac:dyDescent="0.2">
      <c r="B37" s="12"/>
      <c r="C37" s="89" t="s">
        <v>59</v>
      </c>
      <c r="D37" s="67"/>
      <c r="E37" s="67"/>
      <c r="F37" s="67"/>
      <c r="G37" s="67"/>
      <c r="H37" s="68"/>
      <c r="I37" s="48"/>
      <c r="J37" s="48"/>
      <c r="K37" s="49"/>
      <c r="L37" s="48"/>
    </row>
    <row r="38" spans="2:12" s="5" customFormat="1" ht="15" customHeight="1" thickBot="1" x14ac:dyDescent="0.25">
      <c r="B38" s="50"/>
      <c r="C38" s="51"/>
      <c r="D38" s="92"/>
      <c r="E38" s="93"/>
      <c r="F38" s="93"/>
      <c r="G38" s="93"/>
      <c r="H38" s="52"/>
      <c r="I38" s="53"/>
      <c r="J38" s="53"/>
      <c r="K38" s="54"/>
      <c r="L38" s="48"/>
    </row>
    <row r="39" spans="2:12" s="5" customFormat="1" ht="15" customHeight="1" thickTop="1" x14ac:dyDescent="0.2">
      <c r="C39" s="55"/>
      <c r="D39" s="55"/>
      <c r="E39" s="55"/>
      <c r="F39" s="55"/>
      <c r="G39" s="56"/>
      <c r="H39" s="55"/>
      <c r="I39" s="6"/>
      <c r="J39" s="6"/>
      <c r="K39" s="6"/>
      <c r="L39" s="6"/>
    </row>
    <row r="40" spans="2:12" x14ac:dyDescent="0.2">
      <c r="C40" s="55"/>
      <c r="D40" s="55"/>
      <c r="E40" s="55"/>
      <c r="F40" s="55"/>
      <c r="G40" s="56"/>
      <c r="H40" s="55"/>
    </row>
  </sheetData>
  <mergeCells count="51">
    <mergeCell ref="D29:F29"/>
    <mergeCell ref="D32:F32"/>
    <mergeCell ref="D30:F31"/>
    <mergeCell ref="D17:F17"/>
    <mergeCell ref="D7:F7"/>
    <mergeCell ref="D13:F13"/>
    <mergeCell ref="D20:F21"/>
    <mergeCell ref="D27:F27"/>
    <mergeCell ref="D28:F28"/>
    <mergeCell ref="I7:J7"/>
    <mergeCell ref="D9:F9"/>
    <mergeCell ref="D8:F8"/>
    <mergeCell ref="G24:G25"/>
    <mergeCell ref="G20:G21"/>
    <mergeCell ref="D15:F15"/>
    <mergeCell ref="G18:G19"/>
    <mergeCell ref="D11:F12"/>
    <mergeCell ref="D14:F14"/>
    <mergeCell ref="H11:H12"/>
    <mergeCell ref="C37:H37"/>
    <mergeCell ref="D35:F35"/>
    <mergeCell ref="D34:F34"/>
    <mergeCell ref="H30:H31"/>
    <mergeCell ref="D38:G38"/>
    <mergeCell ref="D33:F33"/>
    <mergeCell ref="G30:G31"/>
    <mergeCell ref="C30:C31"/>
    <mergeCell ref="D26:F26"/>
    <mergeCell ref="I5:J5"/>
    <mergeCell ref="I8:J8"/>
    <mergeCell ref="I14:J14"/>
    <mergeCell ref="H24:H25"/>
    <mergeCell ref="H18:H19"/>
    <mergeCell ref="D10:F10"/>
    <mergeCell ref="I9:J9"/>
    <mergeCell ref="D5:F5"/>
    <mergeCell ref="D23:F23"/>
    <mergeCell ref="I24:J24"/>
    <mergeCell ref="D16:F16"/>
    <mergeCell ref="I6:J6"/>
    <mergeCell ref="B1:H1"/>
    <mergeCell ref="D22:F22"/>
    <mergeCell ref="D24:F25"/>
    <mergeCell ref="H20:H21"/>
    <mergeCell ref="D18:F19"/>
    <mergeCell ref="C24:C25"/>
    <mergeCell ref="C18:C19"/>
    <mergeCell ref="D6:F6"/>
    <mergeCell ref="B2:H2"/>
    <mergeCell ref="C20:C21"/>
    <mergeCell ref="C11:C12"/>
  </mergeCells>
  <conditionalFormatting sqref="D15:D17">
    <cfRule type="cellIs" dxfId="6"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 right="0.1181102362204724" top="0.1850382764654418" bottom="0.15748031496062989" header="0.31496062992125978" footer="0.31496062992125978"/>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60</v>
      </c>
    </row>
    <row r="2" spans="1:3" x14ac:dyDescent="0.2">
      <c r="A2" s="1" t="s">
        <v>61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62</v>
      </c>
    </row>
    <row r="2" spans="1:3" x14ac:dyDescent="0.2">
      <c r="A2" s="1" t="s">
        <v>63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ALCALDIA - Contratacion01</cp:lastModifiedBy>
  <dcterms:created xsi:type="dcterms:W3CDTF">2014-10-29T19:55:46Z</dcterms:created>
  <dcterms:modified xsi:type="dcterms:W3CDTF">2026-10-20T22:08:51Z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