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C:\Users\dell\Documents\Archivos\CENAC YOPAL\2026\1. PROCESOS\278-SASI-MATERIALES DE CONSTRCCION-FERRETERIA\ANEXOS\"/>
    </mc:Choice>
  </mc:AlternateContent>
  <xr:revisionPtr revIDLastSave="0" documentId="13_ncr:1_{A1EC60A1-B8A2-4700-B69F-ECCC2D94ED2A}" xr6:coauthVersionLast="47" xr6:coauthVersionMax="47" xr10:uidLastSave="{00000000-0000-0000-0000-000000000000}"/>
  <bookViews>
    <workbookView xWindow="-120" yWindow="-120" windowWidth="20730" windowHeight="11160" xr2:uid="{00000000-000D-0000-FFFF-FFFF00000000}"/>
  </bookViews>
  <sheets>
    <sheet name="PORCENTAJE  IVA " sheetId="15" r:id="rId1"/>
  </sheets>
  <definedNames>
    <definedName name="_xlnm._FilterDatabase" localSheetId="0" hidden="1">'PORCENTAJE  IVA '!$A$15:$F$334</definedName>
    <definedName name="Rubros" localSheetId="0">#REF!</definedName>
    <definedName name="Rubros">#REF!</definedName>
    <definedName name="_xlnm.Print_Titles" localSheetId="0">'PORCENTAJE  IVA '!$13:$13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<sst xmlns="http://schemas.openxmlformats.org/spreadsheetml/2006/main" count="843" uniqueCount="350">
  <si>
    <t>Ciudad y Fecha:</t>
  </si>
  <si>
    <t>xxxxxxxxxxx,xx/xx/xxxx</t>
  </si>
  <si>
    <t>Oferente:</t>
  </si>
  <si>
    <t>xxxxxxxxxxxxxxxxxxxxxxxxxxx</t>
  </si>
  <si>
    <t>NIT.:</t>
  </si>
  <si>
    <t>REF.:</t>
  </si>
  <si>
    <t>ITEM</t>
  </si>
  <si>
    <t>CÓDIGO DANE</t>
  </si>
  <si>
    <t>CODIGO UNSPCS</t>
  </si>
  <si>
    <t>DESCRIPCIÓN DETALLADA DEL BIEN O SERVICIO</t>
  </si>
  <si>
    <t>UNIDAD DE MEDIDA</t>
  </si>
  <si>
    <t xml:space="preserve">Atentamente, </t>
  </si>
  <si>
    <t>FIRMA REPRESENTANTE LEGAL O APODERADO</t>
  </si>
  <si>
    <t>Nombre:</t>
  </si>
  <si>
    <t>Razón social:</t>
  </si>
  <si>
    <t>PORCENTAJE DE IVA</t>
  </si>
  <si>
    <t>% IVA</t>
  </si>
  <si>
    <t>NOTA 2: LOS PORCENTAJES AQUÍ ESTABLECIDOS SE ENTIENDEN COMO FIJOS Y FIRMES.</t>
  </si>
  <si>
    <t>FORMULARIO No. 10</t>
  </si>
  <si>
    <t>NOTA 1: En la columna (% IVA) puede registrar ejemplo (EXCLUIDO, EXCENTO, TARIFA DEL 0%,2%,5%... 19%,….), para cada uno de los items, de acuerdo con su condición tributaria Art 437, 468, 424 A 428-2 ET y demas normatividad vigente.</t>
  </si>
  <si>
    <t>Declaramos, bajo nuestra responsabilidad personal y comprometiendo la responsabilidad institucional de las personas jurídicas que representamos, que la información antes consignada es totalmente cierta y puede ser verificada.</t>
  </si>
  <si>
    <t>El oferente deberá diligenciar el porcentaje del IVA mediante el cual proyectó su oferta económica, para el caso de bienes excentos o excluidos de IVA este debe digitar cero. Para lo cual Hago constar que el porcentaje del IVA mediante el cual proyecté mi oferta económica, es el siguiente:</t>
  </si>
  <si>
    <t>UNIDAD</t>
  </si>
  <si>
    <t>GALON</t>
  </si>
  <si>
    <r>
      <t xml:space="preserve">PROCESO DE SELECCIÓN ABREVIADA POR SUBASTA INVERSA </t>
    </r>
    <r>
      <rPr>
        <b/>
        <sz val="11"/>
        <rFont val="Calibri"/>
        <family val="2"/>
        <scheme val="minor"/>
      </rPr>
      <t>No. 278-SASI-CENACYOPAL-2026</t>
    </r>
  </si>
  <si>
    <r>
      <t xml:space="preserve">PROYECCION: YOPAL CASANARE_BITER Y GLMGDC (BR16).
</t>
    </r>
    <r>
      <rPr>
        <sz val="7"/>
        <color rgb="FFFF0000"/>
        <rFont val="Arial"/>
        <family val="2"/>
      </rPr>
      <t>BITER16_1_BITER16_2_GLMGDC.</t>
    </r>
  </si>
  <si>
    <t>A-02-02-01-001-005_PIEDRA, ARENA Y ARCILLA</t>
  </si>
  <si>
    <t>Arena De Rio</t>
  </si>
  <si>
    <t>M3</t>
  </si>
  <si>
    <t>1.1</t>
  </si>
  <si>
    <t>Gravilla; Gravilla Triturada X M3</t>
  </si>
  <si>
    <t xml:space="preserve">UNIDAD   </t>
  </si>
  <si>
    <t>1.2</t>
  </si>
  <si>
    <t>Gravilla De Rio</t>
  </si>
  <si>
    <t>1.3</t>
  </si>
  <si>
    <t>'15320</t>
  </si>
  <si>
    <t>Piedra: Material pétreo natural grande para, drenajes, rellenos y como agregado para estructuras de concreto.</t>
  </si>
  <si>
    <t>1.4</t>
  </si>
  <si>
    <t>Arena Blanca De Rio Lavada: Para Construcción</t>
  </si>
  <si>
    <t>1.5</t>
  </si>
  <si>
    <t>Arena De Concreto * Bulto X 50 Kg</t>
  </si>
  <si>
    <t>A-02-02-01-003-001_PRODUCTOS DE MADERA, CORCHO, CESTERÍA Y ESPARTERÍA</t>
  </si>
  <si>
    <t>Brocha De Pintura De Pared, De 3 ", Cerda China Negra, Mango De Plástico</t>
  </si>
  <si>
    <t>Brocha De Pintura De Pared, De 5 ", Cerda China Negra, Mango De Plástico</t>
  </si>
  <si>
    <t>Rodillo De Esponja Poliester De 230 Mm X 60 Mm De Alto, Todo Tipo De Pintura Resistente A Solventes</t>
  </si>
  <si>
    <t>Tabla burra de 3 metros largo x 2.5 cm de espesor y de ancho 25 cm: Pieza de madera aserrada, generalmente de pino, eucalipto o similar, utilizada para formaletas, soportes temporales y trabajos de construcción.</t>
  </si>
  <si>
    <t>A-02-02-01-003-005_OTROS PRODUCTOS QUÍMICOS; FIBRAS ARTIFICIALES (O FIBRAS INDUSTRIALES HECHAS POR EL HOMBRE)</t>
  </si>
  <si>
    <t>Pintura Vinilo Tipo 1, Color Blanco, Cuñete X 5 Galones</t>
  </si>
  <si>
    <t>Pintura Blanca Almendra Acrilica Cuñete De 5 Galones</t>
  </si>
  <si>
    <t>Estuco Interior 45Kl Blanco - (Para Uso De Interiores Domésticos Ó Comerciales)</t>
  </si>
  <si>
    <t>Pintura Base Aceite ( Metal) Anticorrosivo Colores Varios</t>
  </si>
  <si>
    <t>GAL</t>
  </si>
  <si>
    <t>Sellador o imprimante: Producto que sella la superficie y mejora la adherencia y uniformidad de la pintura. Por galon</t>
  </si>
  <si>
    <t>Graniplast: Revestimiento acrílico texturizado para muros interiores y exteriores, resistente a la humedad, la abrasión y la intemperie. Cuñete de 5 galones</t>
  </si>
  <si>
    <t>CUÑETE</t>
  </si>
  <si>
    <t>Masilla Para Juntas En Placas De Drywall Cuñete</t>
  </si>
  <si>
    <t>Pintura En Aceite Color Amarillo</t>
  </si>
  <si>
    <t>Pintura De Aceite Cualquier Color Brillante X Galón (ROJO)</t>
  </si>
  <si>
    <t>Pintura Arquitectónica Y Decorativa, Esmalte Alquidico A Base Aceite, (Gris) Con Acabado Brillante.</t>
  </si>
  <si>
    <t>Estuco Acrílico, Para Resane De Paredes Presentacion X Cuñete</t>
  </si>
  <si>
    <t>Pegante Para Enchape Y Baldosas Cerámicas X 25 Kilos</t>
  </si>
  <si>
    <t>Pegante Pvc 1/4 de galon</t>
  </si>
  <si>
    <t>Pintura Anticorrosiva Alquidica, Gris, 1 Componente, 35% De Solidos</t>
  </si>
  <si>
    <t>Pintura En Aceite Color Gris</t>
  </si>
  <si>
    <t>Pintura Vinilo Tipo 1, Color Blanco Hueso Para Interiores X Cuñete</t>
  </si>
  <si>
    <t>Pintura Vinilo Tipo 1, Color Verde Cipres Para Exteriores Cuñete X 5 Galones</t>
  </si>
  <si>
    <t>Silicona Blanca Cocina 300ml;Tipo : Siliconas de baños y cocinas
•Ancho : 5 cm
•Alto : 23 cm
•Tipo de silicona : Silicona Baño Cocina
•Antimoho : Si</t>
  </si>
  <si>
    <t>Silicona Multiuso Universal Antihongo  Transparente 280ml; Tipo : Siliconas de baños y cocinas
•Referencia del Producto en el Certificado/Empaque : Silicona Multiuso Universal Antihongo Sika Transp. 280ml
•Ancho : 4.5 cm
•Alto : 22 cm
•Tipo de silicona : Silicona Multiuso</t>
  </si>
  <si>
    <t>Yeso Blanco 25 Kg</t>
  </si>
  <si>
    <t>A-02-02-01-003-006_PRODUCTOS DE CAUCHO Y PLÁSTICO</t>
  </si>
  <si>
    <t>Tubo Conduit Pvc 1 _1/2" x 3 mts de largo</t>
  </si>
  <si>
    <t>Caja octogonal de 100 x 100 x 47 mm (equivalente comercial de 4" x 4" x 1 1/2" pulgadas) es el elemento estándar en Colombia para alojar empalmes, derivaciones y conexiones de iluminación. Dependiendo del tipo de instalación (embebida en mampostería o expuesta a la intemperie/tráfico pesado),</t>
  </si>
  <si>
    <t>Caja Sencilla En Pvc Para Punto Electrico De 103 X 60 X 45 Mm</t>
  </si>
  <si>
    <t>Curva Conduit Pvc 1/2" 
(curvas de PVC Conduit Schedule 40 (Sch 40) de 90 grados ara el cableado eléctrico en exteriores con tubería de 1/2 pulgada, la opción técnica y reglamentaria)</t>
  </si>
  <si>
    <t>curvas de PVC Conduit Schedule 40 (Sch 40) de 90 grados ara el cableado eléctrico en exteriores con tubería de 1 pulgada, la opción técnica y reglamentaria</t>
  </si>
  <si>
    <t>Adaptador Terminal Conduit PVC de 1".Para fijar tuberías eléctricas de 1 pulgada en instalaciones exteriores, el accesorio normativo</t>
  </si>
  <si>
    <t>Adaptador Terminal Conduit PVC de 1/2".Para fijar tuberías eléctricas de 1/2 pulgada en instalaciones exteriores, el accesorio normativo</t>
  </si>
  <si>
    <t>Cinta Aislante 19 Mm X 20 Metros</t>
  </si>
  <si>
    <t>36920</t>
  </si>
  <si>
    <t>Cinta para juntas: Banda de papel o fibra utilizada para reforzar las uniones entre placas de drywall y evitar fisuras. Rollo de 20 metros</t>
  </si>
  <si>
    <t>Roseta Bombillo Estándar 
(roseta plástica para bombillos (conocida técnicamente como portalámparas o plafón de sobreponer) es el accesorio eléctrico final que se instala directamente sobre las cajas octagonales de 100 x 100 mm)</t>
  </si>
  <si>
    <t>Tapa PVC de 2" (lisa):  Accesorio fabricado en policloruro de vinilo (PVC) que permite sellar o cerrar el extremo de una tubería de 2 pulgadas, evitando fugas y el ingreso de contaminantes.</t>
  </si>
  <si>
    <t>Teja Arquitectonica Tj Verde 1.01X6m Cal 31 0.25mm : Lámina metálica galvanizada y prepintada, perfilada para cubiertas, que ofrece resistencia a la corrosión, buena capacidad estructural y larga vida útil</t>
  </si>
  <si>
    <t>Ducha  1" puldas, 9.5 por minutos cromada  peso 2.05 kg</t>
  </si>
  <si>
    <t>Cinta Aislante Negra 3/4X10Mts</t>
  </si>
  <si>
    <t>Cinta Teflón 12Mm X 25M Teflón 12Mm X 25M Para Uso Plomería</t>
  </si>
  <si>
    <t>Codo 45° Tuberia Pvc Alta Presion 1/2"</t>
  </si>
  <si>
    <t xml:space="preserve">Lamina Pvc Perfil Cielo Raso Color Blanco Marfil de 6 x 25 </t>
  </si>
  <si>
    <t>Llave De Paso Pvc De 1/2 Pulgada</t>
  </si>
  <si>
    <t>Llave De Paso Pvc De 2 Pulgada</t>
  </si>
  <si>
    <t>Llave Mezcladora Para Lavamanos + Manguera Palastica</t>
  </si>
  <si>
    <t>Material Plástico Para Tuberías, Acople Lavamanos Pcp En Dimensiones De 40 Cm A 60 Cm</t>
  </si>
  <si>
    <t>Rejilla Plástica Para Sifon De 2”</t>
  </si>
  <si>
    <t>Tanque Agua Cilíndrico Capacidad 1000 Litros Fabricado En Plástico En Pvc Con Tapa</t>
  </si>
  <si>
    <t>Teja Termoacustica Galvanizada Trapezoidal 0,82 X 6 Mts Color Verde</t>
  </si>
  <si>
    <t>Tuberia En Pvc Para Agua Potable, De Diametro 1/2" Espesor De Pared Rde 13,5</t>
  </si>
  <si>
    <t>Tubo Pvc Sanitario 4"</t>
  </si>
  <si>
    <t>M</t>
  </si>
  <si>
    <t>Caballete Verde 0.40X1.07M 2Mm Klar Upvc;Tipo
Accesorios teja upvc
Más detalles; Garantía; 10 años
Características; caballete 5 crestas para teja upvc</t>
  </si>
  <si>
    <t>Union De Reparación En Pvc De 4"</t>
  </si>
  <si>
    <t>lamina acrilico; Dimensiones 180 × 003 × 120 cm, Medida Divibaño y Techo  1.20 x 1.80 m
-Texturas Divibaño y Techo; Acanalada, Arabesco, Cristal de Hielo, Espumas, Rombos
-Colores Lámina Ajover: Azul, Cobre, Cristal, Humo, Opal, Verde</t>
  </si>
  <si>
    <t xml:space="preserve"> Unión En H De Pvc Cielo Raso 2.90mt Color Blanco;Tipo : Accesorios para cielo raso
•Ancho : 30 mm
•Largo : 2.9 m
•Espesor : 30 mm
•Material de la moldura : PVC</t>
  </si>
  <si>
    <t xml:space="preserve">Perfil Perimetral Corniza PVC 10 mm x 5 Mts Blanco;  PAQUTE X 50 •Espesor : 10 mm •Garantía : 1 año •País de Origen : Colombia </t>
  </si>
  <si>
    <t>A-02-02-01-003-007_VIDRIO Y PRODUCTOS DE VIDRIO Y OTROS PRODUCTOS NO METÁLICOS N.C.P.</t>
  </si>
  <si>
    <t>Cemento Gris 50Kl - (De Uso General Para Construcción)</t>
  </si>
  <si>
    <t>Bloque De Ladrillo De Alta Calidad Y Resistencia N° 5 De 12 X 20X30 Cm Unidad</t>
  </si>
  <si>
    <t>Boquilla: en presentacion de 5 kg. Mortero cementicio pigmentado utilizado para sellar las juntas entre baldosas, evitando filtraciones y mejorando el acabado.</t>
  </si>
  <si>
    <t>caja 5 kg</t>
  </si>
  <si>
    <t>Cal Hidratada Bulto X 10 Kg</t>
  </si>
  <si>
    <t>Placa De Yeso St 1/2Pg 1.22X2.44m 12.7mm: Panel compuesto por un núcleo de yeso revestido con cartón especial, utilizado para la construcción de muros y cielos rasos en sistema drywall.</t>
  </si>
  <si>
    <t>Lija De Agua - Grano #120</t>
  </si>
  <si>
    <t>Pliego</t>
  </si>
  <si>
    <t>Lija De Agua No 180 (23Cm X 28Cm)</t>
  </si>
  <si>
    <t>combo sanitario: Conjunto compuesto por sanitario, tanque, asiento, lavamanos, porta jabon, porta toalla, porta papel y accesorios y griferia necesarios para su instalación y funcionamiento.</t>
  </si>
  <si>
    <t>PISO Cerámico 50x50 cm : Revestimiento elaborado en cerámica de alta resistencia, utilizado para acabados de pisos exteriores  y antideslizante color negro</t>
  </si>
  <si>
    <t>M2</t>
  </si>
  <si>
    <t>Piso Cerámico 50x50 cm : Revestimiento elaborado en cerámica de alta resistencia, utilizado para acabados de pisos interiores.</t>
  </si>
  <si>
    <t>Pared Cerámica 25X40 cm: Revestimiento cerámico para muros interiores, resistente a la humedad, de fácil limpieza y utilizado principalmente en baños, cocinas y zonas húmedas.</t>
  </si>
  <si>
    <t>poste de concreto para cerramiento 2.00 mts x 5 Unidades</t>
  </si>
  <si>
    <t>Lavadero en granito 80 X 60 X 50: Lavadero con alberca prefabricado elaborado en concreto recubierto con granito pulido, resistente al desgaste, la humedad y productos de limpieza</t>
  </si>
  <si>
    <t>Ladrillo Macizo 18X10X5</t>
  </si>
  <si>
    <t>Lija De Agua - Grano #100</t>
  </si>
  <si>
    <t>Piso baño Cerámico Beige 60x60 Cm Caja 1.8 m2; Tipo; Pisos cerámicos; Tipo de Calidad; Calidad 1; Tamaño Nominal; 600X600X8,3 mm; Tamaño Modular; M; Superficie; GL (Esmaltada); Tamaño de Fabricación (SW); 600+/-2mm X 600+/-2mm X 8,3+/-0,5mm
Ancho; 60 cm; Largo: 60 cm; Espesor; 9 mm; Dimensiones; 60 x 60 cm; Peso; 30 kg; Ancho aproximado; Menor o igual a 75 cm
Tipo de losa; Cerámica tipo cementicia; Tipo de borde; No Rectificado: Uso de revestimiento; Piso y muro; Color; Beige; Color referencial; Beige; Apariencia; Cementicias/Rústicas; Cuenta con biselado; No; Cuenta con protección UV; No Unidades por empaque; 5 Compatible con suelo radiante; No Calidad; Primera Calidad; Acabado; Mate; Rendimiento por caja; 1.8 m2; Absorción de Agua; 6% menor Eb menor =10% ; Caras por empaque; 2; Esmaltado; Esmaltado; Resistencia al tráfico; Tráfico Comercial General; Caras por proyecto; 2; Textura de superficie; Lisa; Resistencia al desgaste; PEI V (Tránsito muy alto)
Forma; Cuadrada; Resistencia a la humedad: Alta; Coeficiente de fricción DCOF; Interior húmedo plus mayor o igual a 0,50 wet
Ambiente; Interior, Exterior, Exterior protegido; Dilatación de junta; 3 mm; Estilo deco; Urbano Industrial; Normas de Fabricación; NTC 919; Producto Empacado; Dimensiones producto empacado 61x61x10 cm; Más detalles; Características; Diseño clasico, cementicio, trafico 5, coeficiente friccion 2; excelente todo ambiente interior o exterior, altisima resistencia al deslizamiento, wet plus</t>
  </si>
  <si>
    <t>espejo; Ancho 80 Alto X 190;  Peso 11.7 kg; Forma: Rectangular</t>
  </si>
  <si>
    <t>Jabonera  en porcelana Blanco ; Tipo : Jaboneras
•Ancho : 11.6 cm
•Alto : 4.3 cm
•Tipo de accesorio baño : Porta Jabón</t>
  </si>
  <si>
    <t xml:space="preserve">Orinal para baño; (Uso Institucional)
Materiales; Porcelana vitrificada
Acabado; Brillante
Alto: 53.6cm
Largo: 35.2cm
Ancho: 30cm
Incluye: Orinal Arrecife
Grapas de instalación
Rejilla de desagüe </t>
  </si>
  <si>
    <t xml:space="preserve">Porta Rollo Porcelana Blanco; 
Alto: 4.5 cm
Material: Porcelana
Uso; Hogar
Términos Garantía; Aplican términos y condiciones, se sugiere tener presente el correcto uso e instalación para conservar la garantía.
Ancho; 4.5 cm
Largo; 20 cm
Garantía Producto; 6 meses
Incluye; Porta Rollo
Color; Blanco </t>
  </si>
  <si>
    <t>Sanitario Redondo Single Blanco ;Tipo : Sanitarios de una pieza
•Ancho : 36.8 m
•Alto : 62.9 cm
•Profundidad : 69 cm</t>
  </si>
  <si>
    <t>A-02-02-01-004-002_PRODUCTOS METÁLICOS ELABORADOS (EXCEPTO MAQUINARIA Y EQUIPO)</t>
  </si>
  <si>
    <t>Alambre negro: Alambre de acero recocido de bajo carbono, sin recubrimiento, flexible y resistente, utilizado para amarres y fijaciones en construcción</t>
  </si>
  <si>
    <t>KG</t>
  </si>
  <si>
    <t>Alambre galvanizado calibre 10,5: Alambre fabricado en acero de bajo carbono, con recubrimiento de zinc que lo protege de la oxidación. Se utiliza para amarres, tensores y con excelente propiedades para la configuracion de malla eslabonada para cerramientos.</t>
  </si>
  <si>
    <t>Varilla Coarrugada En Acero Al Carbono De 3/8 De 6 Metros De Larga</t>
  </si>
  <si>
    <t>Varilla Coarrugada En Acero Al Carbono De 1/2 De 6 Metros De Larga</t>
  </si>
  <si>
    <t>Varilla Coarrugada En Acero Al Carbono De 1/4 De 6 Metros De Larga</t>
  </si>
  <si>
    <t>Platina de 6 metros X 1/2 pulg X 1/8 Pulg: fabricado en hierro, platina lisa utilizada para cerramienrtos. Con peso aprox 0,110 kg por metro.</t>
  </si>
  <si>
    <t>Tubo cuadrado estructural de 100 mm x 100 mm en calibre 14 (espesor de 2.0 mm) por 6 metros de largo Dimensiones de sección: 100 x 100 mm (Equivalente a 4" x 4" pulgadas).Espesor: 2.0 mm (Correspondiente al Calibre 14 estándar).Longitud por tramo: 6 metros.Peso aproximado por tubo: 37.3 kg por tramo de 6 metros.Calidad del acero: Acero estructural HR Grado 50 bajo norma técnica NTC 4526</t>
  </si>
  <si>
    <t>tubo rectangular de acero de 100 mm x 40 mm (denominado comercialmente 10x4 cm), con un espesor de 1.5 mm y 6 metros de longitud.Dimensiones: 100 mm de base por 40 mm de altura.Espesor del acero: 1.5 mm.Longitud del tramo: 6 metros.Peso estimado: Aproximadamente 19.5 kg por cada tubo de 6 metros.Tipo de acero: Acero al carbono laminado, ideal para dobleces óptimos y soldabilidad de alta adherencia.</t>
  </si>
  <si>
    <t>Tubo galvanizado de 2" calibre 16 x 6 metros: tubo de acero al carbono recubierta con zinc (galvanizado) para evitar la corrosión. Tiene un diámetro externo aproximado de 2" (50.8 mm) y un espesor de pared de calibre 16 (1.5 mm).</t>
  </si>
  <si>
    <t>Concertina 10 m (30 cm de diámetro, 67 espiras): Barrera de seguridad fabricada con cinta de acero galvanizado provista de cuchillas y un núcleo de alambre de acero de alta resistencia.</t>
  </si>
  <si>
    <t>Ángulo de acero 1" × 1/8" x 6 metros : Perfil estructural laminado en forma de "L", fabricado en acero al carbono. Se emplea en refuerzos, soportes y estructuras metálicas.</t>
  </si>
  <si>
    <t>Guaya: Guaya de Acero 3/32'' Recubierta Pvc de 500 M. Carga 360 kg</t>
  </si>
  <si>
    <t>ROLLO</t>
  </si>
  <si>
    <t>Puntilla Con Cabeza 2 Pulgadas En Hierro Caja Por 500 Gr</t>
  </si>
  <si>
    <t>TORNILLO DE 1/4" CON UNA LONGITUD DE 2" PULGADA PARA CUBIERTA ZINCADO CON ARANDELA DE NEOPRENO: Tornillo de acero galvanizado con arandela metálica y sello de neopreno, diseñado para fijar cubiertas metálicas garantizando uniones seguras y evitando filtraciones de agua.</t>
  </si>
  <si>
    <t>Placa de anclaje de acero UNE-EN 10025 S275JR en perfil plano, con taladro central, de 250x250 mm y espesor 12 mm, y montaje sobre 4 pernos de acero corrugado UNE-EN 10080 B 500 S de 12 mm de diámetro y 50 cm de longitud</t>
  </si>
  <si>
    <t>Disco Corte Pulidora De 7".Material: Acero. 100% Granos Firmes Para Mayor Rendimiento De 7"</t>
  </si>
  <si>
    <t>Disco Corte Pulidora De 4".Material: Acero. 100% Granos Firmes Para Mayor Rendimiento De 4"</t>
  </si>
  <si>
    <t>disco de corte de 14 pulgadas (355 mm) para tronzadora sensitiva es el estándar industrial en Colombia para realizar cortes rápidos y limpios en metales ferrosos. Su diseño de Centro Recto</t>
  </si>
  <si>
    <t>disco de desbaste grueso para pulir" disco rígido de 1/4" de espesor, el disco flap desgasta el metal de forma rápida pero controlada, puliendo y desbastando al mismo tiempo</t>
  </si>
  <si>
    <t>Soldadura electrodo E6013 de 3/32": Electrodo revestido compuesto por un núcleo de acero y un revestimiento mineral que facilita el arco eléctrico y protege el cordón de soldadura.</t>
  </si>
  <si>
    <t>kg</t>
  </si>
  <si>
    <t>Puerta aluminio con estructura aluminio de dos naves 2,60  m x 2 m  - UN: Puerta fabricada con perfiles de aluminio y vidrio, resistente a la corrosión y de bajo mantenimiento. Con estructura marco, con chapa de incrustar pico de loro. con 3 visagras cada nave.</t>
  </si>
  <si>
    <t>Puerta aluminio con estructura aluminio 2,60 x 0,94  - UN: Puerta de una hoja elaborada en aluminio resistente a la corrosión y de bajo mantenimiento. Con estructura marco. Con 3 visagras, con chapa de bola.</t>
  </si>
  <si>
    <t>Puerta aluminio con estructura aluminio 2,60 x 0,67  - UN: Puerta de aluminio de una hoja utilizada en espacios reducidos, resistente a la corrosión y de bajo mantenimiento. Con estructura marco. Con 3 visagras, con chapa de bola.</t>
  </si>
  <si>
    <t>Puerta aluminio con estructura aluminio 2,60 x 0,71  - UN: Puerta fabricada con perfiles de aluminio, adecuada para baños, oficinas o áreas de servicio. resistente a la corrosión y de bajo mantenimiento. Con estructura marco. Con 3 visagras, con chapa de bola.</t>
  </si>
  <si>
    <t>ventana en aluminio negro con vidrio de 4 mm ALTO 1,34 X  ANCHO 2,84: Sistema de ventana fabricado en perfiles de aluminio con vidrio de 4 mm, resistente a la corrosión y con excelente iluminación natural.</t>
  </si>
  <si>
    <t>Perfil principal (canal portante): Perfil galvanizado que constituye la estructura principal de soporte para sistemas de cielo raso en drywall. 3  metros de largo</t>
  </si>
  <si>
    <t>Perfil secundario (omega o furring): Perfil metálico galvanizado que sirve de apoyo para fijar las placas de yeso al sistema estructural. Por tres metros</t>
  </si>
  <si>
    <t>Ángulo perimetral: Perfil metálico en forma de "L" instalado en el perímetro del cielo raso para soportar la estructura suspendida. Por 3 metros de largo</t>
  </si>
  <si>
    <t>Anclajes (chazos con tornillo tarugo): Elementos metálicos utilizados para fijar estructuras a concreto o mampostería, proporcionando estabilidad y resistencia. De un 1/4" con su tornillo de una pulgada</t>
  </si>
  <si>
    <t>Lavaplatos completo: Conjunto conformado por lavaplatos, grifería, sifón y accesorios de instalación para el suministro y evacuación de agua.  Acero Inoxidable 100x50 cm con Escurridor y Poceta Izquierda</t>
  </si>
  <si>
    <t>Rollos de alambre pua calibre 12.5 de 350 metros</t>
  </si>
  <si>
    <t>alambre dulce</t>
  </si>
  <si>
    <t>Malla electrosoldada: 6 metros X 2,35 metros, con hueco de 15cm X 15cm</t>
  </si>
  <si>
    <t>Tornillos para drywall de 1": Tornillos de acero fosfatado diseñados para fijar placas de yeso a perfiles metálicos o estructuras de madera</t>
  </si>
  <si>
    <t>Alambre Acero Electro Galvanizado Calibre 12 Por 25 Kilos</t>
  </si>
  <si>
    <t>4815013</t>
  </si>
  <si>
    <t>Marco Y Segueta 12”</t>
  </si>
  <si>
    <t>Palustre 7 Pulg Mango Madera: Herramienta Para Uso Manual En La Construcción. Presentaicón: Unidad.</t>
  </si>
  <si>
    <t>Tornillo De Acero (Autoperforante De 1") X 100 Unidades</t>
  </si>
  <si>
    <t>Lamina Acero Galvanizada 120X240 Calibre 20</t>
  </si>
  <si>
    <t>Angulo 6M X 2 X 3/16 Pg;Tipo : Ángulos de ornamentación •Identificación de lote o colada de fabricación : Según el reglamento técnico que aplique, esta información esta visible en la etiqueta que se entrega con el producto.</t>
  </si>
  <si>
    <t>Omega 2-3/16X5/8Pg 0.35mm 2.44 m;Tipo : Perfiles metálicos drywall para cielo</t>
  </si>
  <si>
    <t>Vigueta 1 1/2 X 3/4Pg 0.35mm 2.44 m; 
•Largo : 244
•Garantía : 1 año
•Acabado : Brillante&lt;multisep/&gt;Mate&lt;multisep/&gt;Zincado&lt;multisep/&gt;Semibrillante
•Características : Perfil rolado en frio Grado 80 para cielo rasos y revestimientos con PVC X 24 UNIDADES</t>
  </si>
  <si>
    <t>Ángulo DE 0.35mm x 20mm x 30mm x 2.44m  Tipo
- Perfiles metálicos drywall para cielo
- Medidas; 20mm x 30mm x 2440mm
- Material; Acero galvanizado
- Uso; Cielo rasos en PVC
- Color; Gris
- Espesor; 0.35mm +/- 0.02 X 50 UNIDADES</t>
  </si>
  <si>
    <t>Tornillo Estructura Cielo Raso Pvc 7×7/16 * 100 Und; Medida
7 x 7/16 pulgadas
Material
Acero de alta resistencia
Acabado
Anticorrosivo
Tipo
Autoperforante
Presentación
Bolsa x 100 unidades</t>
  </si>
  <si>
    <t>Tornillo Cabeza Lenteja Estructural Fibrocemento Pta Broca 8x1/2 500U; Tipo : Tornillos yeso cartón punta broca
•Características : Punta Broca, Zincado, Hilo Fino
•Tipo de cabeza : Plana
•Diámetro : 0.160 pulgadas
CAJA X 100 UNIDADES</t>
  </si>
  <si>
    <t>Clavo Acero Estriado Vertical 1Pg 35Und; Tipo : Clavos y Puntillas
•Peso : 54 g
•Tipo de cabeza : Plana
•Tipo de clavo : Clavos para tabiquería CJA X 100</t>
  </si>
  <si>
    <t>A-02-02-01-004-006_MAQUINARIA Y APARATOS ELÉCTRICOS</t>
  </si>
  <si>
    <t>Cable  cobre calibre 14 x 100 m negro: Conductor eléctrico de cobre con aislamiento termoplástico, utilizado en circuitos de iluminación.</t>
  </si>
  <si>
    <t>Cable cobre calibre 10 x 100 m rojo: Conductor de cobre de mayor capacidad de corriente, empleado en alimentadores y circuitos de potencia.</t>
  </si>
  <si>
    <t>Cable cobre calibre 12 x 100 m blanco: Conductor eléctrico utilizado en circuitos de tomacorrientes e instalaciones residenciales.</t>
  </si>
  <si>
    <t>Cable  cobre calibre 12 x 100 m verde: Conductor utilizado como puesta a tierra para la protección de instalaciones eléctricas</t>
  </si>
  <si>
    <t>Cable  cobre calibre 12 x 100 m rojo: Conductor para circuitos eléctricos de fuerza o fase en instalaciones de baja tensión.</t>
  </si>
  <si>
    <t>Cable  cobre calibre 12 x 100 m amarillo: Conductor eléctrico utilizado para identificación de fases o circuitos específicos.</t>
  </si>
  <si>
    <t>Cable  cobre calibre 4 x 100 m NEGRO: Conductor eléctrico utilizado para identificación de fases o circuitos específicos.</t>
  </si>
  <si>
    <t>4621208</t>
  </si>
  <si>
    <t>Caja Circuito De Alimentación De Energía Con Breaker Trifásico A 25 Amperios 18 Circuitos, con espacio para un totalizador: Tablero con tapa, distribución eléctrica metálico con capacidad para alojar hasta 18 circuitos y espacio para interruptor totalizador.</t>
  </si>
  <si>
    <t>Totalizador trifasico A 63 Amperios: Interruptor principal que permite desconectar y proteger toda la instalación eléctrica trifásica</t>
  </si>
  <si>
    <t>Interruptores: Dispositivos eléctricos destinados a abrir o cerrar manualmente un circuito eléctrico. Blanco ( INTERRUPTOR SENCILLO)</t>
  </si>
  <si>
    <t>Tomacorrientes: Dispositivos de doble conexión que permiten alimentar equipos eléctricos mediante enchufes. Blanco</t>
  </si>
  <si>
    <t>Panel Led Empotrar o incrustar Circular,  Luz Fría Diámetro interno: 27cm. Diámetro externo: 29.7cm Luminaria tipo Panel LED con driver independiente. Montaje de incrustar en cielo raso, con clip de fijación. Proyección uniforme de la luz. De 24W - UN</t>
  </si>
  <si>
    <t>Paflón LED Montaje de Incrustar 36W Cuadrado 60x60 cm Luz Neutra;Tipo : Plafones
•Lote y/o fecha de fabricación : Visible en la etiqueta o rótulo que se entrega con el producto físico, según aplique.
•Potencia nominal : 36 W
•Referencia del Producto en el Certificado/Empaque : LED PANEL SQ BL</t>
  </si>
  <si>
    <t>Cable N14 100 M Lib/Halog Rojo;Este cable cuenta con una certificación RETIE que avala su calidad y seguridad, operando a un voltaje de 600 V y soportando temperaturas máximas de hasta 90 °C. Su calibre de 14AWG/2,5MM2 y su construcción de cobre de alta pureza aseguran una conductividad óptima. Además, su diseño libre de halógeno lo hace ideal para ambientes donde la seguridad es primordial, como lugares con alta concentración de personas, y es apto para ser instalado en bandejas porta cables.</t>
  </si>
  <si>
    <t>Driver para Panel Led 60X60 48W Kit X 10 Uds;immer No Tecnología ampolleta Led Alto 5.1 cm Ancho 4.5 cm Garantía Producto 60 meses Incluye bombillo/tubo No Profundidad 6.5 cm Color referencial Blanco Rosca Led integrado Voltaje 265 V Potencia máxima 60 W Cuenta con sensor No Material de la lámpara Plástico Tipo de lámpara fija Panel empotrado Cuenta con puertos USB No Compatible con Otro Fabricante Estilo deco Vintage Moderno Producto Empacado</t>
  </si>
  <si>
    <r>
      <t xml:space="preserve">PROYECCION_VICHADA (PRIMAVERA). BIAHE BR28.
</t>
    </r>
    <r>
      <rPr>
        <sz val="7"/>
        <color rgb="FFFF0000"/>
        <rFont val="Arial"/>
        <family val="2"/>
      </rPr>
      <t>BIAHE.</t>
    </r>
  </si>
  <si>
    <t>Arena De Peña o arena amarilla</t>
  </si>
  <si>
    <t>Gravilla Tipo 3/4 Lavada De Rio De 3/4 X 1 M3</t>
  </si>
  <si>
    <t xml:space="preserve">UNIDAD  </t>
  </si>
  <si>
    <t>GRANITO BLANCO DECORATIVO X 20 KG</t>
  </si>
  <si>
    <t>BULTO</t>
  </si>
  <si>
    <t>GRANITO NEGRO N2 X 25 KG</t>
  </si>
  <si>
    <t xml:space="preserve">BULTO </t>
  </si>
  <si>
    <t>Brocha 5" Cerdas Naturales Chinas Blancas</t>
  </si>
  <si>
    <t>Brocha 1 1/2" con mango en madera</t>
  </si>
  <si>
    <t>Rodillo De Esponja Poliéster, De 9", X 37 Mm De Alto, Todo Tipo De Pintura Resistente A Solventes</t>
  </si>
  <si>
    <t>Rodillo Profesional Felpa Acrílica De 3”, Para Pintura En Cualquier Superficie, A Base De Agua</t>
  </si>
  <si>
    <t>Pintura Superlavable Uso Interior Tipo 1 Diluxion En Agua Color Blanco Blanco</t>
  </si>
  <si>
    <t>Estuco Liso 25Kl - (Para Uso En Pañetes, Frisos Y Repellos De Construcción)</t>
  </si>
  <si>
    <t>Boquilla para ceramica negra x 5kg</t>
  </si>
  <si>
    <t>Boquilla para ceramica super blanca x 5kg</t>
  </si>
  <si>
    <t>Impermeabilizante A Base De Agua Siliconado Color Trasparente Presentacion Para Techos Por Galon</t>
  </si>
  <si>
    <t xml:space="preserve">Sello baños y cocina blanco x 280 ml  </t>
  </si>
  <si>
    <t>Pintura Base Aceite ( Metal) Esmalte Para Exteriores Colores Varios (BLANCO)</t>
  </si>
  <si>
    <t>Disolvente De Pintura-Thinner X Galón</t>
  </si>
  <si>
    <t>Pintura Superlavable Uso Exterior Tipo 1 Diluible En Agua Color Blanco Almendra</t>
  </si>
  <si>
    <t>Adaptador Hembra Pvc 1/2 Este Adaptador A Presión De 1/2" - En Presentación Por Unidades.</t>
  </si>
  <si>
    <t>Accesorios De Material Plástico Para Tuberías;Adaptador Macho Alta Presion En Pvc Diametro 1/2"</t>
  </si>
  <si>
    <t>REDUCTOR EN PVC DE 1" A 1/2"</t>
  </si>
  <si>
    <t>Reductor En Pvc De 1 1/4" A 1"</t>
  </si>
  <si>
    <t>Codo 90° Presion Pvc - 1''</t>
  </si>
  <si>
    <t>Accesorios De Material Plástico Para Tuberías;Codo 90°Tuberia Pvc Alta Presion 1/2"</t>
  </si>
  <si>
    <t>Codo 45° PVC SANITARIO 2"</t>
  </si>
  <si>
    <t xml:space="preserve">Codo Sanitario En Pvc 90 X 2" C X C </t>
  </si>
  <si>
    <t>Codo Sanitario En Pvc 90 X 4" C X C - (Accesorios Para Sanitario)</t>
  </si>
  <si>
    <t>Conector Conduit ½</t>
  </si>
  <si>
    <t>Union Pvc Conduit 1"</t>
  </si>
  <si>
    <t>Llave De Paso Pvc De 1 Pulgada</t>
  </si>
  <si>
    <t>T De Presión En Pvc De 1"</t>
  </si>
  <si>
    <t>T De Presión En Pvc De 1/2</t>
  </si>
  <si>
    <t>Tee 4" Sanitaria En Pvc De 50 Psi</t>
  </si>
  <si>
    <t>T De Presión En Pvc De 2"</t>
  </si>
  <si>
    <t>Tubo De Presión En Pvc De 1" Por 6Mt</t>
  </si>
  <si>
    <t>Tuberia Sanitaria Tipo Pesado De 2 Pulgadas X 6 Mts En Pvc</t>
  </si>
  <si>
    <t>Tuberia Sanitaria Tipo Pesado De 4 Pulgadas X 6 Mts En Pvc</t>
  </si>
  <si>
    <t>Tubo De Presión En Pvc De 1/2" Por 6Mt</t>
  </si>
  <si>
    <t>Union Presion Pvc 1" Norma Ntc 1339 Elaborado En Poli (Cloruro De Vinilo Cal Schedule 40)</t>
  </si>
  <si>
    <t>Union Presion Pvc 1/2" Norma Ntc 1339 Elaborado En Poli (Cloruro De Vinilo Cal Schedule 40)</t>
  </si>
  <si>
    <t>Tubo Conduit De Pvc De 1/2 X 6 M x 3 mts de largo</t>
  </si>
  <si>
    <t>Curva Conduit Pvc 1/2"</t>
  </si>
  <si>
    <t>Caja Pvc 2400 Sistema Electrico</t>
  </si>
  <si>
    <t>Caja Pvc 5800 Sistema Electrico</t>
  </si>
  <si>
    <t>Cinta Teflón: Tipo Industrial, Para Uso Plomeria. Presentación: Rollo.</t>
  </si>
  <si>
    <t>Cinta De Señalizacion Peligro No Pase X 100M</t>
  </si>
  <si>
    <t>Carretilla Grande P/Plastico R/Neumatica</t>
  </si>
  <si>
    <t>UNION 4" PARA TUBERIA PVC SANITARIA</t>
  </si>
  <si>
    <t>3791005</t>
  </si>
  <si>
    <t>Caballete Forte Verde UPVC de 2 mm por 0.60 x 0.94 Metros</t>
  </si>
  <si>
    <t>Bulto Cemento Blanco Tipo 1 Presentacion 40 Kg.</t>
  </si>
  <si>
    <t>Lija De Agua - Grano #80</t>
  </si>
  <si>
    <t>BALDOSA CERÁMICA BLANCA PARA PARED, de dimensiones aproximadas 30 × 60 cm, fabricada en material cerámico esmaltado, de primera calidad, color blanco uniforme, superficie lisa y acabado mate</t>
  </si>
  <si>
    <t>BALDOSA/PORCELANATO PARA PISO, COLOR NEGRO BRILLANTE, FORMATO 60 × 60 cm, DE PRIMERA CALIDAD, CON SUPERFICIE ANTIDESLIZANTE, RESISTENTE AL DESGASTE, ALTO TRÁFICO, HUMEDAD, MANCHAS Y RAYONES, DE FÁCIL LIMPIEZA Y MANTENIMIENTO</t>
  </si>
  <si>
    <t>BALDOSA CERÁMICA PARA PISO, COLOR BLANCO, TEXTURIZADA Y ANTIDESLIZANTE, DE DIMENSIONES 30 × 30 cm, DE PRIMERA CALIDAD, RESISTENTE A LA HUMEDAD, DESGASTE Y MANCHAS, DE FÁCIL LIMPIEZA Y MANTENIMIENTO. APTA PARA INSTALACIÓN EN LAVADEROS Y ÁREAS HÚMEDAS.</t>
  </si>
  <si>
    <t>Baldosa cerámica gris de 30 × 30 cm, grano Danta 2, acabado pulido, para instalación en piso</t>
  </si>
  <si>
    <t>Alambre Acero Electro Galvanizado Calibre 18 Por 25 Kilos</t>
  </si>
  <si>
    <t>Barra Corrugada De Acero, Con Diámetro De 1/2" Y Con Una Longitud De 6 M</t>
  </si>
  <si>
    <t>LLANA LISA PARA CONSTRUCCIÓN, de 11" × 4½" (279 × 114 mm), fabricada en acero  INIXIDABLE de alta resistencia, con mango ergonómico,</t>
  </si>
  <si>
    <t>LLANA DENTADA fabricada en acero INIXIDABLE de alta resistencia, con mango ergonómico</t>
  </si>
  <si>
    <t>Discos Para Corte De Madera 4 1/2 Pulg:</t>
  </si>
  <si>
    <t>Pala Cuadrada N°2 Con Cabo: Herramientas De Mango Largo, Punta Cuadrada. Presentación: Unidad.</t>
  </si>
  <si>
    <t>Pala Redonda N°2 Con Cabo: Herramientas De Mango Largo, Punta Redonda. Presentación: Unidad.</t>
  </si>
  <si>
    <t>Espátula 4 Pulgadas Acero Carbono 0.50 Cabo Amarillo</t>
  </si>
  <si>
    <t>4292105</t>
  </si>
  <si>
    <t>Pica de hierro con cabo de madera de 5 lbs</t>
  </si>
  <si>
    <t xml:space="preserve">BROCA DE TUSTENO  3/8" </t>
  </si>
  <si>
    <t xml:space="preserve">BROCA DE TUSTENO  1/2" </t>
  </si>
  <si>
    <t>Broca de 3/8" para perforar lámina de acero</t>
  </si>
  <si>
    <t>Broca de 1/2" para perforar lámina de acero</t>
  </si>
  <si>
    <t>PUNTA COPA 5/16 PARA TALADRO</t>
  </si>
  <si>
    <t xml:space="preserve">PUNTA COPA 3/8 PARA TALADRO </t>
  </si>
  <si>
    <t>6,16</t>
  </si>
  <si>
    <t>4294408</t>
  </si>
  <si>
    <t>Clavo De Acero Liso De 2" Caja X 500 Gr</t>
  </si>
  <si>
    <t>6,17</t>
  </si>
  <si>
    <t>3649024</t>
  </si>
  <si>
    <t>Rejillas Metalicas De Diametro 4" Para Sifones De Piso Con Soco</t>
  </si>
  <si>
    <t>6,18</t>
  </si>
  <si>
    <t xml:space="preserve">ESQUINERO PARA WIN MURO DE 12 MM REDONDO NEGRO </t>
  </si>
  <si>
    <t>6,19</t>
  </si>
  <si>
    <t>GUARDACANTO ARCO NEGRO MATE DE 8 MM X 12MM X 2.5 M</t>
  </si>
  <si>
    <t>Win En Aluminio Plata Brillo 2.5 Metros</t>
  </si>
  <si>
    <t>4299947</t>
  </si>
  <si>
    <t>Persiana metálica enrollable de seguridad, fabricada en lámina de acero galvanizado, con lamas metálicas tipo ciego, guías laterales, eje de enrollamiento en acero, soportes estructurales, perfil inferior reforzado, sistema de bloqueo y caja superior de protección. Dimensiones aproximadas: 6,15 m de longitud × 1,20 m de altura, área aproximada 7,38 m².</t>
  </si>
  <si>
    <t>4291105</t>
  </si>
  <si>
    <t>Lavaplatos de empotrar doble en acero inoxidable, tipo Socoda o equivalente, de dimensiones aproximadas de 0,50 m de ancho × 0,80 m de largo, con dos pozas independientes, fabricado en lámina de acero inoxidable, acabado satinado, apto para instalación sobre mesón de 0,60 m de ancho. Incluye dos válvulas o canastillas de desagüe, rejillas atrapasólidos, accesorios de conexión y elementos necesarios para su correcta instalación y funcionamiento.</t>
  </si>
  <si>
    <t>4324001</t>
  </si>
  <si>
    <t xml:space="preserve">LLAVE MANGUERA CROMADA 1/2" </t>
  </si>
  <si>
    <t>4299901</t>
  </si>
  <si>
    <t>PUERTA METÁLICA TIPO REJA, de dimensiones aproximadas de 1,87 m de alto × 0,80 m de ancho, fabricada en acero al carbono, conformada por marco metálico y elementos verticales y horizontales en perfil metálico, soldados y distribuidos uniformemente. Incluye bisagras, sistema de cierre, pasador, anclajes y demás accesorios necesarios para su correcta instalación y funcionamiento.</t>
  </si>
  <si>
    <t>4212001</t>
  </si>
  <si>
    <t>PUERTA METÁLICA TIPO PANEL, fabricada en lámina de acero Cold Rolled calibre 18  o similar, de dimensiones aproximadas de 1,00 m de largo × 0,95 m de ancho, provista de pasador metálico de 1/2" para cierre. Incluye marco metálico, bisagras, elementos de fijación y demás accesorios necesarios para su correcta instalación y funcionamiento.</t>
  </si>
  <si>
    <t>Tornillo Autoperforante Para Cubierta Con Arandela De 1-1/2" (#10) Para Instalacion De Teja</t>
  </si>
  <si>
    <t>4291101</t>
  </si>
  <si>
    <t>Tubo estructural rectangular 76 × 38 × 1,1 mm × 6 m</t>
  </si>
  <si>
    <t>Caja Circuito De Alimentación De Energía Con Breaker Trifásico A 100 Amperios 8 Circuitos</t>
  </si>
  <si>
    <t>Interruptor Doble Blanco - (En Pvc Y Plástico, De Dos Placas, Blanco)</t>
  </si>
  <si>
    <t>Breaker Eléctrico Industriales De 20 Amperios Abb. Presentación: Unidad.</t>
  </si>
  <si>
    <t>Breaker Industriales De 30 Amperios</t>
  </si>
  <si>
    <t>Bombillo 45W Ahorrador Led</t>
  </si>
  <si>
    <t>Toma Corriente Pvc De 15 - Presentación Por Unidades.</t>
  </si>
  <si>
    <t>4129301</t>
  </si>
  <si>
    <t>CODO TUBERIA CONDUIT EMT 1/2".</t>
  </si>
  <si>
    <t>7,7</t>
  </si>
  <si>
    <t>UNION DE ACERO PARA TUBO EMT 1/2".</t>
  </si>
  <si>
    <t>7,8</t>
  </si>
  <si>
    <t>CONECTOR EMT 1/2".</t>
  </si>
  <si>
    <t>7,9</t>
  </si>
  <si>
    <t xml:space="preserve">TUBERIA  EMT 1/2" x 6m </t>
  </si>
  <si>
    <t>7,10</t>
  </si>
  <si>
    <t>Caja Eléctrica 2x4 cm T7102 - 001 Zincada Induma</t>
  </si>
  <si>
    <t>7,11</t>
  </si>
  <si>
    <t>4621205</t>
  </si>
  <si>
    <t>CABLE N°12 AWG THHN-THWN Rollo X 100m AZUL, ROJO AMARILLO, NEGRO, VERDE BLANCO.</t>
  </si>
  <si>
    <t>Roseta Bombillo Estándar</t>
  </si>
  <si>
    <r>
      <t xml:space="preserve">PROYECCION: SARAVENA ARAUCA_GRMPI (BR18).
</t>
    </r>
    <r>
      <rPr>
        <sz val="7"/>
        <color rgb="FFFF0000"/>
        <rFont val="Arial"/>
        <family val="2"/>
      </rPr>
      <t>GMRPI.</t>
    </r>
  </si>
  <si>
    <t>Arena Concreto A Granel: Arena de Uso En La Construcción; Para Concreto. Presentación: Por M3.</t>
  </si>
  <si>
    <t>Arena Lavada De Revoque M3</t>
  </si>
  <si>
    <t>Brocha Cerda Mona Profesional De 6" Mango De Pasta 1Cm Grosor Por 3Cm De Espesor</t>
  </si>
  <si>
    <t>Brocha De Pintura De Pared, De 5", Cerda China Negra, Mango De Madera.</t>
  </si>
  <si>
    <t>Brocha Para Pintura De Pared, De 6", Con Cerda China Negra, Con Mango De Madera</t>
  </si>
  <si>
    <t>Brocha 4" Cerdas Naturales Chinas Blancas</t>
  </si>
  <si>
    <t>Brocha Cerda Mona De 2 " Ideal Para Pinturas A Base De Aceite</t>
  </si>
  <si>
    <t>Brocha Cerda Mona Profesional De 4" Mango De Pasta</t>
  </si>
  <si>
    <t>Brocha Cerda Mona Profesional De 5" Mango De Pasta 1Cm Grosor Por 3Cm De Espesor</t>
  </si>
  <si>
    <t>Brochas De 6” Cerda Mango Plastico</t>
  </si>
  <si>
    <t>Rodillo De Esponja Poliester De 90Mm X 37 Mm De Alto, Todo Tipo De Pintura Resistente A Solventes.</t>
  </si>
  <si>
    <t>Pintura Epoxica Antibacterial Tipo 1 Color Blanco</t>
  </si>
  <si>
    <t>Pintura Vinilo Tipo 1, Color Verde Cipres Para Interiores X Cuñete</t>
  </si>
  <si>
    <t>Tuberia En Pvc Para Agua Potable, De Diametro 1 1/4" Espesor De Pared Rde 21 X 6 Metros</t>
  </si>
  <si>
    <t>Tuberia Sanitaria Tipo Pesado De 3 Pulgadas X 6 Mts En Pvc</t>
  </si>
  <si>
    <t>Rejilla Plástica Para Sifon De 4”</t>
  </si>
  <si>
    <t>Bulto De Cemento Por 42.5 Kilos</t>
  </si>
  <si>
    <t>Limahoya Lisa Teja L=3.05 M. O .. Color Verde, Azul O Rojo Según Diseño.</t>
  </si>
  <si>
    <t>Teja Caballete De Eternit Lateral De 1,40 Mts</t>
  </si>
  <si>
    <t>Teja De Cemento; Teja Ondulada En Fibrocemento, Perfil 7, De 92 X 183 Cm</t>
  </si>
  <si>
    <t>Bisagra 3X3"</t>
  </si>
  <si>
    <t>Cerraduras Para Puertas; Chapa Para Puertas</t>
  </si>
  <si>
    <t>Platina Acero De 4" X 1/4" x 6mts largo</t>
  </si>
  <si>
    <t>Tornillo De Acero Galvanizado 1/2"X1 1/2". Incluye 2 Tuercas, 2 Arandelas.</t>
  </si>
  <si>
    <t>Tubo Acero Galvanizado Presion 2" - Calibre 40 Astm A53 -</t>
  </si>
  <si>
    <t>Caja De Breaker Caja Monofasica 4 Circuitos S/ Metálica Color Gris Pintura Electrostática Puerta</t>
  </si>
  <si>
    <t>4651304</t>
  </si>
  <si>
    <t>Bombillo Led De 20 W Luz Blanca</t>
  </si>
  <si>
    <t>Bombillo Led 10W</t>
  </si>
  <si>
    <t>Bombillo Led De 40 W</t>
  </si>
  <si>
    <t>Breaker Eléctrico De 20 Amperios Unipolar. Presentación: Unidad.</t>
  </si>
  <si>
    <t>Breaker Eléctrico De 50 Amp. Presentación: Unidad.</t>
  </si>
  <si>
    <t>Ojo De Wey (Bombillo) Led 10 W</t>
  </si>
  <si>
    <t>PROYECCION: ARAUCA_ARAUCA_BITAP (BR18).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</si>
</sst>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43">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sz val="11"/>
      <name val="Calibri"/>
      <family val="2"/>
      <scheme val="minor"/>
    </font>
    <font>
      <b/>
      <sz val="11"/>
      <name val="Calibri"/>
      <family val="2"/>
      <scheme val="minor"/>
    </font>
    <font>
      <b/>
      <sz val="8"/>
      <color indexed="8"/>
      <name val="Calibri"/>
      <family val="2"/>
      <scheme val="minor"/>
    </font>
    <font>
      <b/>
      <sz val="8"/>
      <color rgb="FF000000"/>
      <name val="Calibri"/>
      <family val="2"/>
      <scheme val="minor"/>
    </font>
    <font>
      <sz val="8"/>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sz val="10"/>
      <color rgb="FF000000"/>
      <name val="Calibri"/>
      <family val="2"/>
      <scheme val="minor"/>
    </font>
    <font>
      <sz val="9"/>
      <color rgb="FF000000"/>
      <name val="Calibri"/>
      <family val="2"/>
    </font>
    <font>
      <sz val="9"/>
      <color rgb="FF000000"/>
      <name val="Calibri"/>
      <family val="2"/>
      <scheme val="minor"/>
    </font>
    <font>
      <sz val="8"/>
      <name val="Calibri"/>
      <family val="2"/>
      <scheme val="minor"/>
    </font>
    <font>
      <b/>
      <sz val="7"/>
      <name val="Arial"/>
      <family val="2"/>
    </font>
    <font>
      <sz val="7"/>
      <name val="Arial"/>
      <family val="2"/>
    </font>
    <font>
      <sz val="7"/>
      <color rgb="FF000000"/>
      <name val="Arial"/>
      <family val="2"/>
    </font>
    <font>
      <sz val="7"/>
      <color rgb="FFFF0000"/>
      <name val="Arial"/>
      <family val="2"/>
    </font>
  </fonts>
  <fills count="40">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
      <patternFill patternType="solid">
        <fgColor theme="9" tint="0.39997558519241921"/>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743">
    <xf numFmtId="0" fontId="0" fillId="0" borderId="0"/>
    <xf numFmtId="167" fontId="11" fillId="0" borderId="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7"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5" fillId="18" borderId="3"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6" fillId="19" borderId="4" applyNumberFormat="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20"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2" fillId="23" borderId="0" applyNumberFormat="0" applyBorder="0" applyAlignment="0" applyProtection="0"/>
    <xf numFmtId="0" fontId="12" fillId="2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3" fillId="28"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3" fillId="29" borderId="0" applyNumberFormat="0" applyBorder="0" applyAlignment="0" applyProtection="0"/>
    <xf numFmtId="0" fontId="12" fillId="26" borderId="0" applyNumberFormat="0" applyBorder="0" applyAlignment="0" applyProtection="0"/>
    <xf numFmtId="0" fontId="12" fillId="30" borderId="0" applyNumberFormat="0" applyBorder="0" applyAlignment="0" applyProtection="0"/>
    <xf numFmtId="0" fontId="13" fillId="27"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2" fillId="23" borderId="0" applyNumberFormat="0" applyBorder="0" applyAlignment="0" applyProtection="0"/>
    <xf numFmtId="0" fontId="12" fillId="27" borderId="0" applyNumberFormat="0" applyBorder="0" applyAlignment="0" applyProtection="0"/>
    <xf numFmtId="0" fontId="13" fillId="27"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2" fillId="32" borderId="0" applyNumberFormat="0" applyBorder="0" applyAlignment="0" applyProtection="0"/>
    <xf numFmtId="0" fontId="12" fillId="23" borderId="0" applyNumberFormat="0" applyBorder="0" applyAlignment="0" applyProtection="0"/>
    <xf numFmtId="0" fontId="13" fillId="24"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2" fillId="26" borderId="0" applyNumberFormat="0" applyBorder="0" applyAlignment="0" applyProtection="0"/>
    <xf numFmtId="0" fontId="12" fillId="33"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13" fillId="34" borderId="0" applyNumberFormat="0" applyBorder="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0" fillId="9" borderId="3" applyNumberFormat="0" applyAlignment="0" applyProtection="0"/>
    <xf numFmtId="0" fontId="21" fillId="35" borderId="1" applyFont="0" applyFill="0" applyAlignment="0">
      <alignment horizontal="center" vertical="center"/>
    </xf>
    <xf numFmtId="0" fontId="22" fillId="0" borderId="0"/>
    <xf numFmtId="167" fontId="22" fillId="0" borderId="0"/>
    <xf numFmtId="168" fontId="23" fillId="0" borderId="0" applyFont="0" applyFill="0" applyBorder="0" applyAlignment="0" applyProtection="0"/>
    <xf numFmtId="169" fontId="11" fillId="0" borderId="0" applyFont="0" applyFill="0" applyBorder="0" applyAlignment="0" applyProtection="0"/>
    <xf numFmtId="0" fontId="11" fillId="0" borderId="0" applyFont="0" applyFill="0" applyBorder="0" applyAlignment="0" applyProtection="0"/>
    <xf numFmtId="167" fontId="24" fillId="0" borderId="0" applyNumberFormat="0" applyFill="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170"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1" fillId="0" borderId="0" applyFont="0" applyFill="0" applyBorder="0" applyAlignment="0" applyProtection="0"/>
    <xf numFmtId="166" fontId="1" fillId="0" borderId="0" applyFont="0" applyFill="0" applyBorder="0" applyAlignment="0" applyProtection="0"/>
    <xf numFmtId="167" fontId="1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2" fillId="0" borderId="0" applyFont="0" applyFill="0" applyBorder="0" applyAlignment="0" applyProtection="0"/>
    <xf numFmtId="175" fontId="11" fillId="0" borderId="0" applyFont="0" applyFill="0" applyBorder="0" applyAlignment="0" applyProtection="0"/>
    <xf numFmtId="174" fontId="12" fillId="0" borderId="0" applyFont="0" applyFill="0" applyBorder="0" applyAlignment="0" applyProtection="0"/>
    <xf numFmtId="176" fontId="1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1" fillId="0" borderId="0" applyFont="0" applyFill="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26" fillId="36" borderId="0" applyNumberFormat="0" applyBorder="0" applyAlignment="0" applyProtection="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67" fontId="11" fillId="0" borderId="0"/>
    <xf numFmtId="179" fontId="11" fillId="0" borderId="0" applyFont="0" applyFill="0" applyBorder="0" applyAlignment="0" applyProtection="0"/>
    <xf numFmtId="0" fontId="11" fillId="0" borderId="0"/>
    <xf numFmtId="0" fontId="11" fillId="0" borderId="0"/>
    <xf numFmtId="167" fontId="11" fillId="0" borderId="0"/>
    <xf numFmtId="0" fontId="11" fillId="0" borderId="0"/>
    <xf numFmtId="167"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167"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2" fillId="0" borderId="0"/>
    <xf numFmtId="0" fontId="1" fillId="0" borderId="0"/>
    <xf numFmtId="167" fontId="1" fillId="0" borderId="0"/>
    <xf numFmtId="167" fontId="1" fillId="0" borderId="0"/>
    <xf numFmtId="0" fontId="11" fillId="0" borderId="0"/>
    <xf numFmtId="0" fontId="11" fillId="0" borderId="0"/>
    <xf numFmtId="0" fontId="11" fillId="0" borderId="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0" fontId="11" fillId="37" borderId="6" applyNumberFormat="0" applyFont="0" applyAlignment="0" applyProtection="0"/>
    <xf numFmtId="9" fontId="1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7" fillId="18" borderId="7"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0" fillId="0" borderId="8"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32" fillId="0" borderId="9"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18" fillId="0" borderId="10" applyNumberFormat="0" applyFill="0" applyAlignment="0" applyProtection="0"/>
    <xf numFmtId="0" fontId="31" fillId="0" borderId="0" applyNumberFormat="0" applyFill="0" applyBorder="0" applyAlignment="0" applyProtection="0"/>
    <xf numFmtId="0" fontId="33"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cellStyleXfs>
  <cellXfs count="35">
    <xf numFmtId="0" fontId="0" fillId="0" borderId="0" xfId="0"/>
    <xf numFmtId="0" fontId="5" fillId="0" borderId="0" xfId="0" applyFont="1" applyAlignment="1">
      <alignment horizontal="center" vertical="center"/>
    </xf>
    <xf numFmtId="0" fontId="3"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3" fontId="8" fillId="3" borderId="1" xfId="0" applyNumberFormat="1" applyFont="1" applyFill="1" applyBorder="1" applyAlignment="1">
      <alignment horizontal="center" vertical="center"/>
    </xf>
    <xf numFmtId="3" fontId="8"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0" borderId="0" xfId="0" applyFont="1" applyAlignment="1">
      <alignment vertical="center"/>
    </xf>
    <xf numFmtId="0" fontId="4" fillId="2" borderId="0" xfId="0" applyFont="1" applyFill="1" applyAlignment="1">
      <alignment vertical="center"/>
    </xf>
    <xf numFmtId="0" fontId="0" fillId="0" borderId="0" xfId="0" applyAlignment="1">
      <alignment vertical="center"/>
    </xf>
    <xf numFmtId="0" fontId="5" fillId="2" borderId="0" xfId="0" applyFont="1" applyFill="1" applyAlignment="1">
      <alignment vertical="center"/>
    </xf>
    <xf numFmtId="0" fontId="0" fillId="0" borderId="0" xfId="0" applyAlignment="1">
      <alignment horizontal="left" vertical="center"/>
    </xf>
    <xf numFmtId="0" fontId="0" fillId="0" borderId="2" xfId="0" applyBorder="1" applyAlignment="1">
      <alignment vertical="center"/>
    </xf>
    <xf numFmtId="3" fontId="8" fillId="38" borderId="1" xfId="0" applyNumberFormat="1" applyFont="1" applyFill="1" applyBorder="1" applyAlignment="1">
      <alignment horizontal="center" vertical="center" wrapText="1"/>
    </xf>
    <xf numFmtId="0" fontId="35" fillId="0" borderId="0" xfId="0" applyFont="1" applyAlignment="1">
      <alignment horizontal="center" vertical="center" wrapText="1"/>
    </xf>
    <xf numFmtId="0" fontId="36" fillId="0" borderId="0" xfId="0" applyFont="1" applyAlignment="1">
      <alignment horizontal="center" vertical="center"/>
    </xf>
    <xf numFmtId="0" fontId="37" fillId="0" borderId="0" xfId="0" applyFont="1" applyAlignment="1">
      <alignment horizontal="justify" vertical="top" wrapText="1"/>
    </xf>
    <xf numFmtId="0" fontId="38" fillId="0" borderId="0" xfId="0" applyFont="1" applyAlignment="1">
      <alignment horizontal="center" vertical="center"/>
    </xf>
    <xf numFmtId="2" fontId="38" fillId="0" borderId="0" xfId="0" applyNumberFormat="1" applyFont="1" applyAlignment="1">
      <alignment horizontal="justify" vertical="top" wrapText="1"/>
    </xf>
    <xf numFmtId="9" fontId="35" fillId="0" borderId="0" xfId="0" applyNumberFormat="1" applyFont="1" applyAlignment="1">
      <alignment horizontal="center" vertical="center" wrapText="1"/>
    </xf>
    <xf numFmtId="0" fontId="39" fillId="39" borderId="12" xfId="0" applyFont="1" applyFill="1" applyBorder="1" applyAlignment="1" applyProtection="1">
      <alignment horizontal="center" vertical="center" wrapText="1"/>
      <protection locked="0"/>
    </xf>
    <xf numFmtId="0" fontId="39" fillId="39" borderId="12" xfId="0" applyFont="1" applyFill="1" applyBorder="1" applyAlignment="1">
      <alignment horizontal="center" vertical="center" wrapText="1"/>
    </xf>
    <xf numFmtId="0" fontId="39" fillId="3" borderId="12" xfId="0" applyFont="1" applyFill="1" applyBorder="1" applyAlignment="1" applyProtection="1">
      <alignment horizontal="center" vertical="center" wrapText="1"/>
      <protection locked="0"/>
    </xf>
    <xf numFmtId="0" fontId="39" fillId="3" borderId="12" xfId="0" applyFont="1" applyFill="1" applyBorder="1" applyAlignment="1">
      <alignment horizontal="center" vertical="center" wrapText="1"/>
    </xf>
    <xf numFmtId="0" fontId="40" fillId="0" borderId="12" xfId="0" applyFont="1" applyBorder="1" applyAlignment="1">
      <alignment horizontal="center" vertical="center"/>
    </xf>
    <xf numFmtId="2" fontId="40" fillId="0" borderId="12" xfId="0" applyNumberFormat="1" applyFont="1" applyBorder="1" applyAlignment="1">
      <alignment horizontal="center" vertical="center" wrapText="1"/>
    </xf>
    <xf numFmtId="0" fontId="40" fillId="0" borderId="12" xfId="0" applyFont="1" applyBorder="1" applyAlignment="1">
      <alignment horizontal="left" vertical="center"/>
    </xf>
    <xf numFmtId="0" fontId="41" fillId="39" borderId="12" xfId="0" applyFont="1" applyFill="1" applyBorder="1" applyAlignment="1">
      <alignment vertical="center" wrapText="1"/>
    </xf>
    <xf numFmtId="0" fontId="41" fillId="3" borderId="12" xfId="0" applyFont="1" applyFill="1" applyBorder="1" applyAlignment="1">
      <alignment vertical="center" wrapText="1"/>
    </xf>
    <xf numFmtId="2" fontId="40" fillId="0" borderId="12" xfId="0" applyNumberFormat="1" applyFont="1" applyBorder="1" applyAlignment="1">
      <alignment horizontal="center" vertical="center"/>
    </xf>
    <xf numFmtId="0" fontId="40" fillId="0" borderId="12" xfId="0" applyFont="1" applyBorder="1" applyAlignment="1">
      <alignment horizontal="left" vertical="center" wrapText="1"/>
    </xf>
    <xf numFmtId="1" fontId="0" fillId="0" borderId="0" xfId="0" applyNumberFormat="1" applyAlignment="1">
      <alignment horizontal="justify" vertical="top" wrapText="1"/>
    </xf>
    <xf numFmtId="0" fontId="0" fillId="0" borderId="0" xfId="0" applyAlignment="1">
      <alignment horizontal="justify" vertical="top" wrapText="1"/>
    </xf>
    <xf numFmtId="0" fontId="3" fillId="0" borderId="0" xfId="0" applyFont="1" applyAlignment="1">
      <alignment horizontal="justify" vertical="top"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F010000}"/>
    <cellStyle name="Millares 10" xfId="384" xr:uid="{00000000-0005-0000-0000-000080010000}"/>
    <cellStyle name="Millares 11" xfId="385" xr:uid="{00000000-0005-0000-0000-000081010000}"/>
    <cellStyle name="Millares 11 2" xfId="386" xr:uid="{00000000-0005-0000-0000-000082010000}"/>
    <cellStyle name="Millares 12" xfId="387" xr:uid="{00000000-0005-0000-0000-000083010000}"/>
    <cellStyle name="Millares 13" xfId="388" xr:uid="{00000000-0005-0000-0000-000084010000}"/>
    <cellStyle name="Millares 14" xfId="389" xr:uid="{00000000-0005-0000-0000-000085010000}"/>
    <cellStyle name="Millares 15" xfId="390" xr:uid="{00000000-0005-0000-0000-000086010000}"/>
    <cellStyle name="Millares 15 2" xfId="391" xr:uid="{00000000-0005-0000-0000-000087010000}"/>
    <cellStyle name="Millares 15 2 2" xfId="392" xr:uid="{00000000-0005-0000-0000-000088010000}"/>
    <cellStyle name="Millares 16" xfId="393" xr:uid="{00000000-0005-0000-0000-000089010000}"/>
    <cellStyle name="Millares 16 2" xfId="394" xr:uid="{00000000-0005-0000-0000-00008A010000}"/>
    <cellStyle name="Millares 16 3" xfId="395" xr:uid="{00000000-0005-0000-0000-00008B010000}"/>
    <cellStyle name="Millares 17" xfId="396" xr:uid="{00000000-0005-0000-0000-00008C010000}"/>
    <cellStyle name="Millares 17 2" xfId="397" xr:uid="{00000000-0005-0000-0000-00008D010000}"/>
    <cellStyle name="Millares 18" xfId="398" xr:uid="{00000000-0005-0000-0000-00008E010000}"/>
    <cellStyle name="Millares 18 2" xfId="399" xr:uid="{00000000-0005-0000-0000-00008F010000}"/>
    <cellStyle name="Millares 19" xfId="400" xr:uid="{00000000-0005-0000-0000-000090010000}"/>
    <cellStyle name="Millares 19 2" xfId="401" xr:uid="{00000000-0005-0000-0000-000091010000}"/>
    <cellStyle name="Millares 2" xfId="402" xr:uid="{00000000-0005-0000-0000-000092010000}"/>
    <cellStyle name="Millares 2 10" xfId="403" xr:uid="{00000000-0005-0000-0000-000093010000}"/>
    <cellStyle name="Millares 2 10 2" xfId="404" xr:uid="{00000000-0005-0000-0000-000094010000}"/>
    <cellStyle name="Millares 2 11" xfId="405" xr:uid="{00000000-0005-0000-0000-000095010000}"/>
    <cellStyle name="Millares 2 12" xfId="406" xr:uid="{00000000-0005-0000-0000-000096010000}"/>
    <cellStyle name="Millares 2 13" xfId="407" xr:uid="{00000000-0005-0000-0000-000097010000}"/>
    <cellStyle name="Millares 2 14" xfId="408" xr:uid="{00000000-0005-0000-0000-000098010000}"/>
    <cellStyle name="Millares 2 15" xfId="409" xr:uid="{00000000-0005-0000-0000-000099010000}"/>
    <cellStyle name="Millares 2 16" xfId="410" xr:uid="{00000000-0005-0000-0000-00009A010000}"/>
    <cellStyle name="Millares 2 17" xfId="411" xr:uid="{00000000-0005-0000-0000-00009B010000}"/>
    <cellStyle name="Millares 2 18" xfId="412" xr:uid="{00000000-0005-0000-0000-00009C010000}"/>
    <cellStyle name="Millares 2 19" xfId="413" xr:uid="{00000000-0005-0000-0000-00009D010000}"/>
    <cellStyle name="Millares 2 2" xfId="414" xr:uid="{00000000-0005-0000-0000-00009E010000}"/>
    <cellStyle name="Millares 2 2 2" xfId="415" xr:uid="{00000000-0005-0000-0000-00009F010000}"/>
    <cellStyle name="Millares 2 20" xfId="416" xr:uid="{00000000-0005-0000-0000-0000A0010000}"/>
    <cellStyle name="Millares 2 21" xfId="417" xr:uid="{00000000-0005-0000-0000-0000A1010000}"/>
    <cellStyle name="Millares 2 22" xfId="418" xr:uid="{00000000-0005-0000-0000-0000A2010000}"/>
    <cellStyle name="Millares 2 23" xfId="419" xr:uid="{00000000-0005-0000-0000-0000A3010000}"/>
    <cellStyle name="Millares 2 24" xfId="420" xr:uid="{00000000-0005-0000-0000-0000A4010000}"/>
    <cellStyle name="Millares 2 25" xfId="421" xr:uid="{00000000-0005-0000-0000-0000A5010000}"/>
    <cellStyle name="Millares 2 26" xfId="422" xr:uid="{00000000-0005-0000-0000-0000A6010000}"/>
    <cellStyle name="Millares 2 27" xfId="423" xr:uid="{00000000-0005-0000-0000-0000A7010000}"/>
    <cellStyle name="Millares 2 28" xfId="424" xr:uid="{00000000-0005-0000-0000-0000A8010000}"/>
    <cellStyle name="Millares 2 29" xfId="425" xr:uid="{00000000-0005-0000-0000-0000A9010000}"/>
    <cellStyle name="Millares 2 3" xfId="426" xr:uid="{00000000-0005-0000-0000-0000AA010000}"/>
    <cellStyle name="Millares 2 30" xfId="427" xr:uid="{00000000-0005-0000-0000-0000AB010000}"/>
    <cellStyle name="Millares 2 31" xfId="428" xr:uid="{00000000-0005-0000-0000-0000AC010000}"/>
    <cellStyle name="Millares 2 32" xfId="429" xr:uid="{00000000-0005-0000-0000-0000AD010000}"/>
    <cellStyle name="Millares 2 33" xfId="430" xr:uid="{00000000-0005-0000-0000-0000AE010000}"/>
    <cellStyle name="Millares 2 34" xfId="431" xr:uid="{00000000-0005-0000-0000-0000AF010000}"/>
    <cellStyle name="Millares 2 35" xfId="432" xr:uid="{00000000-0005-0000-0000-0000B0010000}"/>
    <cellStyle name="Millares 2 36" xfId="433" xr:uid="{00000000-0005-0000-0000-0000B1010000}"/>
    <cellStyle name="Millares 2 37" xfId="434" xr:uid="{00000000-0005-0000-0000-0000B2010000}"/>
    <cellStyle name="Millares 2 38" xfId="435" xr:uid="{00000000-0005-0000-0000-0000B3010000}"/>
    <cellStyle name="Millares 2 39" xfId="436" xr:uid="{00000000-0005-0000-0000-0000B4010000}"/>
    <cellStyle name="Millares 2 4" xfId="437" xr:uid="{00000000-0005-0000-0000-0000B5010000}"/>
    <cellStyle name="Millares 2 40" xfId="438" xr:uid="{00000000-0005-0000-0000-0000B6010000}"/>
    <cellStyle name="Millares 2 41" xfId="439" xr:uid="{00000000-0005-0000-0000-0000B7010000}"/>
    <cellStyle name="Millares 2 42" xfId="440" xr:uid="{00000000-0005-0000-0000-0000B8010000}"/>
    <cellStyle name="Millares 2 43" xfId="441" xr:uid="{00000000-0005-0000-0000-0000B9010000}"/>
    <cellStyle name="Millares 2 44" xfId="442" xr:uid="{00000000-0005-0000-0000-0000BA010000}"/>
    <cellStyle name="Millares 2 5" xfId="443" xr:uid="{00000000-0005-0000-0000-0000BB010000}"/>
    <cellStyle name="Millares 2 6" xfId="444" xr:uid="{00000000-0005-0000-0000-0000BC010000}"/>
    <cellStyle name="Millares 2 7" xfId="445" xr:uid="{00000000-0005-0000-0000-0000BD010000}"/>
    <cellStyle name="Millares 2 7 2" xfId="446" xr:uid="{00000000-0005-0000-0000-0000BE010000}"/>
    <cellStyle name="Millares 2 8" xfId="447" xr:uid="{00000000-0005-0000-0000-0000BF010000}"/>
    <cellStyle name="Millares 2 9" xfId="448" xr:uid="{00000000-0005-0000-0000-0000C0010000}"/>
    <cellStyle name="Millares 20" xfId="449" xr:uid="{00000000-0005-0000-0000-0000C1010000}"/>
    <cellStyle name="Millares 20 2" xfId="450" xr:uid="{00000000-0005-0000-0000-0000C2010000}"/>
    <cellStyle name="Millares 20 3" xfId="451" xr:uid="{00000000-0005-0000-0000-0000C3010000}"/>
    <cellStyle name="Millares 21" xfId="452" xr:uid="{00000000-0005-0000-0000-0000C4010000}"/>
    <cellStyle name="Millares 21 2" xfId="453" xr:uid="{00000000-0005-0000-0000-0000C5010000}"/>
    <cellStyle name="Millares 22" xfId="454" xr:uid="{00000000-0005-0000-0000-0000C6010000}"/>
    <cellStyle name="Millares 23" xfId="455" xr:uid="{00000000-0005-0000-0000-0000C7010000}"/>
    <cellStyle name="Millares 23 2" xfId="456" xr:uid="{00000000-0005-0000-0000-0000C8010000}"/>
    <cellStyle name="Millares 24" xfId="457" xr:uid="{00000000-0005-0000-0000-0000C9010000}"/>
    <cellStyle name="Millares 24 2" xfId="458" xr:uid="{00000000-0005-0000-0000-0000CA010000}"/>
    <cellStyle name="Millares 25" xfId="459" xr:uid="{00000000-0005-0000-0000-0000CB010000}"/>
    <cellStyle name="Millares 25 2" xfId="460" xr:uid="{00000000-0005-0000-0000-0000CC010000}"/>
    <cellStyle name="Millares 26" xfId="461" xr:uid="{00000000-0005-0000-0000-0000CD010000}"/>
    <cellStyle name="Millares 27" xfId="462" xr:uid="{00000000-0005-0000-0000-0000CE010000}"/>
    <cellStyle name="Millares 27 2" xfId="463" xr:uid="{00000000-0005-0000-0000-0000CF010000}"/>
    <cellStyle name="Millares 27 3" xfId="464" xr:uid="{00000000-0005-0000-0000-0000D0010000}"/>
    <cellStyle name="Millares 27 4" xfId="465" xr:uid="{00000000-0005-0000-0000-0000D1010000}"/>
    <cellStyle name="Millares 27 5" xfId="466" xr:uid="{00000000-0005-0000-0000-0000D2010000}"/>
    <cellStyle name="Millares 28" xfId="467" xr:uid="{00000000-0005-0000-0000-0000D3010000}"/>
    <cellStyle name="Millares 28 2" xfId="468" xr:uid="{00000000-0005-0000-0000-0000D4010000}"/>
    <cellStyle name="Millares 28 3" xfId="469" xr:uid="{00000000-0005-0000-0000-0000D5010000}"/>
    <cellStyle name="Millares 28 4" xfId="470" xr:uid="{00000000-0005-0000-0000-0000D6010000}"/>
    <cellStyle name="Millares 29" xfId="471" xr:uid="{00000000-0005-0000-0000-0000D7010000}"/>
    <cellStyle name="Millares 3" xfId="472" xr:uid="{00000000-0005-0000-0000-0000D8010000}"/>
    <cellStyle name="Millares 3 2" xfId="473" xr:uid="{00000000-0005-0000-0000-0000D9010000}"/>
    <cellStyle name="Millares 30" xfId="474" xr:uid="{00000000-0005-0000-0000-0000DA010000}"/>
    <cellStyle name="Millares 30 2" xfId="475" xr:uid="{00000000-0005-0000-0000-0000DB010000}"/>
    <cellStyle name="Millares 30 3" xfId="476" xr:uid="{00000000-0005-0000-0000-0000DC010000}"/>
    <cellStyle name="Millares 30 4" xfId="477" xr:uid="{00000000-0005-0000-0000-0000DD010000}"/>
    <cellStyle name="Millares 31" xfId="478" xr:uid="{00000000-0005-0000-0000-0000DE010000}"/>
    <cellStyle name="Millares 32" xfId="479" xr:uid="{00000000-0005-0000-0000-0000DF010000}"/>
    <cellStyle name="Millares 33" xfId="480" xr:uid="{00000000-0005-0000-0000-0000E0010000}"/>
    <cellStyle name="Millares 4" xfId="481" xr:uid="{00000000-0005-0000-0000-0000E1010000}"/>
    <cellStyle name="Millares 5" xfId="482" xr:uid="{00000000-0005-0000-0000-0000E2010000}"/>
    <cellStyle name="Millares 6" xfId="483" xr:uid="{00000000-0005-0000-0000-0000E3010000}"/>
    <cellStyle name="Millares 6 2" xfId="484" xr:uid="{00000000-0005-0000-0000-0000E4010000}"/>
    <cellStyle name="Millares 7" xfId="485" xr:uid="{00000000-0005-0000-0000-0000E5010000}"/>
    <cellStyle name="Millares 7 2" xfId="486" xr:uid="{00000000-0005-0000-0000-0000E6010000}"/>
    <cellStyle name="Millares 8" xfId="487" xr:uid="{00000000-0005-0000-0000-0000E7010000}"/>
    <cellStyle name="Millares 9" xfId="488" xr:uid="{00000000-0005-0000-0000-0000E8010000}"/>
    <cellStyle name="Millares 9 2" xfId="489" xr:uid="{00000000-0005-0000-0000-0000E9010000}"/>
    <cellStyle name="Millares 9 2 2" xfId="490" xr:uid="{00000000-0005-0000-0000-0000EA010000}"/>
    <cellStyle name="Moneda 2" xfId="491" xr:uid="{00000000-0005-0000-0000-0000EB010000}"/>
    <cellStyle name="Moneda 2 2" xfId="492" xr:uid="{00000000-0005-0000-0000-0000EC010000}"/>
    <cellStyle name="Moneda 3" xfId="493" xr:uid="{00000000-0005-0000-0000-0000ED010000}"/>
    <cellStyle name="Moneda 4" xfId="494" xr:uid="{00000000-0005-0000-0000-0000EE010000}"/>
    <cellStyle name="Moneda 5" xfId="495" xr:uid="{00000000-0005-0000-0000-0000EF010000}"/>
    <cellStyle name="Moneda 6" xfId="496" xr:uid="{00000000-0005-0000-0000-0000F0010000}"/>
    <cellStyle name="Neutral 10" xfId="497" xr:uid="{00000000-0005-0000-0000-0000F1010000}"/>
    <cellStyle name="Neutral 11" xfId="498" xr:uid="{00000000-0005-0000-0000-0000F2010000}"/>
    <cellStyle name="Neutral 12" xfId="499" xr:uid="{00000000-0005-0000-0000-0000F3010000}"/>
    <cellStyle name="Neutral 2" xfId="500" xr:uid="{00000000-0005-0000-0000-0000F4010000}"/>
    <cellStyle name="Neutral 3" xfId="501" xr:uid="{00000000-0005-0000-0000-0000F5010000}"/>
    <cellStyle name="Neutral 4" xfId="502" xr:uid="{00000000-0005-0000-0000-0000F6010000}"/>
    <cellStyle name="Neutral 5" xfId="503" xr:uid="{00000000-0005-0000-0000-0000F7010000}"/>
    <cellStyle name="Neutral 6" xfId="504" xr:uid="{00000000-0005-0000-0000-0000F8010000}"/>
    <cellStyle name="Neutral 7" xfId="505" xr:uid="{00000000-0005-0000-0000-0000F9010000}"/>
    <cellStyle name="Neutral 8" xfId="506" xr:uid="{00000000-0005-0000-0000-0000FA010000}"/>
    <cellStyle name="Neutral 9" xfId="507" xr:uid="{00000000-0005-0000-0000-0000FB010000}"/>
    <cellStyle name="Normal" xfId="0" builtinId="0"/>
    <cellStyle name="Normal 10" xfId="508" xr:uid="{00000000-0005-0000-0000-0000FD010000}"/>
    <cellStyle name="Normal 11" xfId="509" xr:uid="{00000000-0005-0000-0000-0000FE010000}"/>
    <cellStyle name="Normal 11 2" xfId="510" xr:uid="{00000000-0005-0000-0000-0000FF010000}"/>
    <cellStyle name="Normal 11 2 2" xfId="511" xr:uid="{00000000-0005-0000-0000-000000020000}"/>
    <cellStyle name="Normal 11 2 3" xfId="512" xr:uid="{00000000-0005-0000-0000-000001020000}"/>
    <cellStyle name="Normal 11 2 4" xfId="513" xr:uid="{00000000-0005-0000-0000-000002020000}"/>
    <cellStyle name="Normal 11 2 5" xfId="514" xr:uid="{00000000-0005-0000-0000-000003020000}"/>
    <cellStyle name="Normal 11 3" xfId="515" xr:uid="{00000000-0005-0000-0000-000004020000}"/>
    <cellStyle name="Normal 11 4" xfId="516" xr:uid="{00000000-0005-0000-0000-000005020000}"/>
    <cellStyle name="Normal 11 4 2" xfId="517" xr:uid="{00000000-0005-0000-0000-000006020000}"/>
    <cellStyle name="Normal 11 4 2 2" xfId="518" xr:uid="{00000000-0005-0000-0000-000007020000}"/>
    <cellStyle name="Normal 11 5" xfId="519" xr:uid="{00000000-0005-0000-0000-000008020000}"/>
    <cellStyle name="Normal 12" xfId="520" xr:uid="{00000000-0005-0000-0000-000009020000}"/>
    <cellStyle name="Normal 12 2" xfId="521" xr:uid="{00000000-0005-0000-0000-00000A020000}"/>
    <cellStyle name="Normal 13" xfId="522" xr:uid="{00000000-0005-0000-0000-00000B020000}"/>
    <cellStyle name="Normal 13 2" xfId="523" xr:uid="{00000000-0005-0000-0000-00000C020000}"/>
    <cellStyle name="Normal 13 3" xfId="524" xr:uid="{00000000-0005-0000-0000-00000D020000}"/>
    <cellStyle name="Normal 14" xfId="525" xr:uid="{00000000-0005-0000-0000-00000E020000}"/>
    <cellStyle name="Normal 15" xfId="526" xr:uid="{00000000-0005-0000-0000-00000F020000}"/>
    <cellStyle name="Normal 15 2" xfId="527" xr:uid="{00000000-0005-0000-0000-000010020000}"/>
    <cellStyle name="Normal 15 2 2" xfId="528" xr:uid="{00000000-0005-0000-0000-000011020000}"/>
    <cellStyle name="Normal 15 2 2 2" xfId="529" xr:uid="{00000000-0005-0000-0000-000012020000}"/>
    <cellStyle name="Normal 15 2 2 2 2" xfId="530" xr:uid="{00000000-0005-0000-0000-000013020000}"/>
    <cellStyle name="Normal 15 2 2 2 3" xfId="531" xr:uid="{00000000-0005-0000-0000-000014020000}"/>
    <cellStyle name="Normal 15 3" xfId="532" xr:uid="{00000000-0005-0000-0000-000015020000}"/>
    <cellStyle name="Normal 15 3 2" xfId="533" xr:uid="{00000000-0005-0000-0000-000016020000}"/>
    <cellStyle name="Normal 15 3 3" xfId="534" xr:uid="{00000000-0005-0000-0000-000017020000}"/>
    <cellStyle name="Normal 151" xfId="535" xr:uid="{00000000-0005-0000-0000-000018020000}"/>
    <cellStyle name="Normal 16" xfId="536" xr:uid="{00000000-0005-0000-0000-000019020000}"/>
    <cellStyle name="Normal 16 2" xfId="537" xr:uid="{00000000-0005-0000-0000-00001A020000}"/>
    <cellStyle name="Normal 16 3" xfId="538" xr:uid="{00000000-0005-0000-0000-00001B020000}"/>
    <cellStyle name="Normal 16 4" xfId="539" xr:uid="{00000000-0005-0000-0000-00001C020000}"/>
    <cellStyle name="Normal 16 5" xfId="540" xr:uid="{00000000-0005-0000-0000-00001D020000}"/>
    <cellStyle name="Normal 17" xfId="541" xr:uid="{00000000-0005-0000-0000-00001E020000}"/>
    <cellStyle name="Normal 18" xfId="542" xr:uid="{00000000-0005-0000-0000-00001F020000}"/>
    <cellStyle name="Normal 19" xfId="543" xr:uid="{00000000-0005-0000-0000-000020020000}"/>
    <cellStyle name="Normal 19 2" xfId="544" xr:uid="{00000000-0005-0000-0000-000021020000}"/>
    <cellStyle name="Normal 19 3" xfId="545" xr:uid="{00000000-0005-0000-0000-000022020000}"/>
    <cellStyle name="Normal 19 3 2" xfId="546" xr:uid="{00000000-0005-0000-0000-000023020000}"/>
    <cellStyle name="Normal 2" xfId="547" xr:uid="{00000000-0005-0000-0000-000024020000}"/>
    <cellStyle name="Normal 2 10" xfId="548" xr:uid="{00000000-0005-0000-0000-000025020000}"/>
    <cellStyle name="Normal 2 10 2" xfId="549" xr:uid="{00000000-0005-0000-0000-000026020000}"/>
    <cellStyle name="Normal 2 11" xfId="550" xr:uid="{00000000-0005-0000-0000-000027020000}"/>
    <cellStyle name="Normal 2 11 2" xfId="551" xr:uid="{00000000-0005-0000-0000-000028020000}"/>
    <cellStyle name="Normal 2 12" xfId="552" xr:uid="{00000000-0005-0000-0000-000029020000}"/>
    <cellStyle name="Normal 2 13" xfId="553" xr:uid="{00000000-0005-0000-0000-00002A020000}"/>
    <cellStyle name="Normal 2 14" xfId="554" xr:uid="{00000000-0005-0000-0000-00002B020000}"/>
    <cellStyle name="Normal 2 15" xfId="555" xr:uid="{00000000-0005-0000-0000-00002C020000}"/>
    <cellStyle name="Normal 2 16" xfId="556" xr:uid="{00000000-0005-0000-0000-00002D020000}"/>
    <cellStyle name="Normal 2 17" xfId="557" xr:uid="{00000000-0005-0000-0000-00002E020000}"/>
    <cellStyle name="Normal 2 18" xfId="558" xr:uid="{00000000-0005-0000-0000-00002F020000}"/>
    <cellStyle name="Normal 2 19" xfId="559" xr:uid="{00000000-0005-0000-0000-000030020000}"/>
    <cellStyle name="Normal 2 2" xfId="560" xr:uid="{00000000-0005-0000-0000-000031020000}"/>
    <cellStyle name="Normal 2 2 2" xfId="561" xr:uid="{00000000-0005-0000-0000-000032020000}"/>
    <cellStyle name="Normal 2 2 2 10" xfId="562" xr:uid="{00000000-0005-0000-0000-000033020000}"/>
    <cellStyle name="Normal 2 2 3" xfId="563" xr:uid="{00000000-0005-0000-0000-000034020000}"/>
    <cellStyle name="Normal 2 2 4" xfId="564" xr:uid="{00000000-0005-0000-0000-000035020000}"/>
    <cellStyle name="Normal 2 20" xfId="565" xr:uid="{00000000-0005-0000-0000-000036020000}"/>
    <cellStyle name="Normal 2 21" xfId="566" xr:uid="{00000000-0005-0000-0000-000037020000}"/>
    <cellStyle name="Normal 2 22" xfId="567" xr:uid="{00000000-0005-0000-0000-000038020000}"/>
    <cellStyle name="Normal 2 3" xfId="568" xr:uid="{00000000-0005-0000-0000-000039020000}"/>
    <cellStyle name="Normal 2 3 2" xfId="569" xr:uid="{00000000-0005-0000-0000-00003A020000}"/>
    <cellStyle name="Normal 2 4" xfId="570" xr:uid="{00000000-0005-0000-0000-00003B020000}"/>
    <cellStyle name="Normal 2 5" xfId="571" xr:uid="{00000000-0005-0000-0000-00003C020000}"/>
    <cellStyle name="Normal 2 6" xfId="572" xr:uid="{00000000-0005-0000-0000-00003D020000}"/>
    <cellStyle name="Normal 2 7" xfId="573" xr:uid="{00000000-0005-0000-0000-00003E020000}"/>
    <cellStyle name="Normal 2 8" xfId="574" xr:uid="{00000000-0005-0000-0000-00003F020000}"/>
    <cellStyle name="Normal 2 9" xfId="575" xr:uid="{00000000-0005-0000-0000-000040020000}"/>
    <cellStyle name="Normal 20" xfId="576" xr:uid="{00000000-0005-0000-0000-000041020000}"/>
    <cellStyle name="Normal 21" xfId="577" xr:uid="{00000000-0005-0000-0000-000042020000}"/>
    <cellStyle name="Normal 21 2" xfId="578" xr:uid="{00000000-0005-0000-0000-000043020000}"/>
    <cellStyle name="Normal 22" xfId="579" xr:uid="{00000000-0005-0000-0000-000044020000}"/>
    <cellStyle name="Normal 22 2" xfId="580" xr:uid="{00000000-0005-0000-0000-000045020000}"/>
    <cellStyle name="Normal 22 3" xfId="581" xr:uid="{00000000-0005-0000-0000-000046020000}"/>
    <cellStyle name="Normal 23" xfId="582" xr:uid="{00000000-0005-0000-0000-000047020000}"/>
    <cellStyle name="Normal 24" xfId="583" xr:uid="{00000000-0005-0000-0000-000048020000}"/>
    <cellStyle name="Normal 24 2" xfId="584" xr:uid="{00000000-0005-0000-0000-000049020000}"/>
    <cellStyle name="Normal 25" xfId="585" xr:uid="{00000000-0005-0000-0000-00004A020000}"/>
    <cellStyle name="Normal 26" xfId="586" xr:uid="{00000000-0005-0000-0000-00004B020000}"/>
    <cellStyle name="Normal 27" xfId="587" xr:uid="{00000000-0005-0000-0000-00004C020000}"/>
    <cellStyle name="Normal 28" xfId="588" xr:uid="{00000000-0005-0000-0000-00004D020000}"/>
    <cellStyle name="Normal 28 2" xfId="589" xr:uid="{00000000-0005-0000-0000-00004E020000}"/>
    <cellStyle name="Normal 29" xfId="590" xr:uid="{00000000-0005-0000-0000-00004F020000}"/>
    <cellStyle name="Normal 3" xfId="591" xr:uid="{00000000-0005-0000-0000-000050020000}"/>
    <cellStyle name="Normal 3 10" xfId="592" xr:uid="{00000000-0005-0000-0000-000051020000}"/>
    <cellStyle name="Normal 3 2" xfId="593" xr:uid="{00000000-0005-0000-0000-000052020000}"/>
    <cellStyle name="Normal 3 4" xfId="594" xr:uid="{00000000-0005-0000-0000-000053020000}"/>
    <cellStyle name="Normal 30" xfId="595" xr:uid="{00000000-0005-0000-0000-000054020000}"/>
    <cellStyle name="Normal 31" xfId="596" xr:uid="{00000000-0005-0000-0000-000055020000}"/>
    <cellStyle name="Normal 31 2" xfId="597" xr:uid="{00000000-0005-0000-0000-000056020000}"/>
    <cellStyle name="Normal 32" xfId="598" xr:uid="{00000000-0005-0000-0000-000057020000}"/>
    <cellStyle name="Normal 32 2" xfId="599" xr:uid="{00000000-0005-0000-0000-000058020000}"/>
    <cellStyle name="Normal 32 3" xfId="600" xr:uid="{00000000-0005-0000-0000-000059020000}"/>
    <cellStyle name="Normal 32 4" xfId="601" xr:uid="{00000000-0005-0000-0000-00005A020000}"/>
    <cellStyle name="Normal 33" xfId="602" xr:uid="{00000000-0005-0000-0000-00005B020000}"/>
    <cellStyle name="Normal 33 2" xfId="603" xr:uid="{00000000-0005-0000-0000-00005C020000}"/>
    <cellStyle name="Normal 34" xfId="604" xr:uid="{00000000-0005-0000-0000-00005D020000}"/>
    <cellStyle name="Normal 35" xfId="605" xr:uid="{00000000-0005-0000-0000-00005E020000}"/>
    <cellStyle name="Normal 36" xfId="606" xr:uid="{00000000-0005-0000-0000-00005F020000}"/>
    <cellStyle name="Normal 37" xfId="607" xr:uid="{00000000-0005-0000-0000-000060020000}"/>
    <cellStyle name="Normal 38" xfId="608" xr:uid="{00000000-0005-0000-0000-000061020000}"/>
    <cellStyle name="Normal 39" xfId="609" xr:uid="{00000000-0005-0000-0000-000062020000}"/>
    <cellStyle name="Normal 4" xfId="610" xr:uid="{00000000-0005-0000-0000-000063020000}"/>
    <cellStyle name="Normal 4 2" xfId="611" xr:uid="{00000000-0005-0000-0000-000064020000}"/>
    <cellStyle name="Normal 4 2 2" xfId="612" xr:uid="{00000000-0005-0000-0000-000065020000}"/>
    <cellStyle name="Normal 40" xfId="613" xr:uid="{00000000-0005-0000-0000-000066020000}"/>
    <cellStyle name="Normal 5" xfId="614" xr:uid="{00000000-0005-0000-0000-000067020000}"/>
    <cellStyle name="Normal 6" xfId="615" xr:uid="{00000000-0005-0000-0000-000068020000}"/>
    <cellStyle name="Normal 7" xfId="616" xr:uid="{00000000-0005-0000-0000-000069020000}"/>
    <cellStyle name="Normal 8" xfId="617" xr:uid="{00000000-0005-0000-0000-00006A020000}"/>
    <cellStyle name="Normal 9" xfId="618" xr:uid="{00000000-0005-0000-0000-00006B020000}"/>
    <cellStyle name="Notas 10" xfId="619" xr:uid="{00000000-0005-0000-0000-00006C020000}"/>
    <cellStyle name="Notas 11" xfId="620" xr:uid="{00000000-0005-0000-0000-00006D020000}"/>
    <cellStyle name="Notas 12" xfId="621" xr:uid="{00000000-0005-0000-0000-00006E020000}"/>
    <cellStyle name="Notas 13" xfId="622" xr:uid="{00000000-0005-0000-0000-00006F020000}"/>
    <cellStyle name="Notas 14" xfId="623" xr:uid="{00000000-0005-0000-0000-000070020000}"/>
    <cellStyle name="Notas 2" xfId="624" xr:uid="{00000000-0005-0000-0000-000071020000}"/>
    <cellStyle name="Notas 2 2" xfId="625" xr:uid="{00000000-0005-0000-0000-000072020000}"/>
    <cellStyle name="Notas 2 3" xfId="626" xr:uid="{00000000-0005-0000-0000-000073020000}"/>
    <cellStyle name="Notas 2 4" xfId="627" xr:uid="{00000000-0005-0000-0000-000074020000}"/>
    <cellStyle name="Notas 2 5" xfId="628" xr:uid="{00000000-0005-0000-0000-000075020000}"/>
    <cellStyle name="Notas 2 6" xfId="629" xr:uid="{00000000-0005-0000-0000-000076020000}"/>
    <cellStyle name="Notas 2 7" xfId="630" xr:uid="{00000000-0005-0000-0000-000077020000}"/>
    <cellStyle name="Notas 2 8" xfId="631" xr:uid="{00000000-0005-0000-0000-000078020000}"/>
    <cellStyle name="Notas 3" xfId="632" xr:uid="{00000000-0005-0000-0000-000079020000}"/>
    <cellStyle name="Notas 4" xfId="633" xr:uid="{00000000-0005-0000-0000-00007A020000}"/>
    <cellStyle name="Notas 5" xfId="634" xr:uid="{00000000-0005-0000-0000-00007B020000}"/>
    <cellStyle name="Notas 6" xfId="635" xr:uid="{00000000-0005-0000-0000-00007C020000}"/>
    <cellStyle name="Notas 7" xfId="636" xr:uid="{00000000-0005-0000-0000-00007D020000}"/>
    <cellStyle name="Notas 8" xfId="637" xr:uid="{00000000-0005-0000-0000-00007E020000}"/>
    <cellStyle name="Notas 9" xfId="638" xr:uid="{00000000-0005-0000-0000-00007F020000}"/>
    <cellStyle name="Porcentaje 2" xfId="639" xr:uid="{00000000-0005-0000-0000-000080020000}"/>
    <cellStyle name="Porcentaje 3" xfId="640" xr:uid="{00000000-0005-0000-0000-000081020000}"/>
    <cellStyle name="Porcentual 2" xfId="641" xr:uid="{00000000-0005-0000-0000-000082020000}"/>
    <cellStyle name="Porcentual 2 2" xfId="642" xr:uid="{00000000-0005-0000-0000-000083020000}"/>
    <cellStyle name="Porcentual 2 3" xfId="643" xr:uid="{00000000-0005-0000-0000-000084020000}"/>
    <cellStyle name="Porcentual 2 4" xfId="644" xr:uid="{00000000-0005-0000-0000-000085020000}"/>
    <cellStyle name="Porcentual 2 5" xfId="645" xr:uid="{00000000-0005-0000-0000-000086020000}"/>
    <cellStyle name="Porcentual 2 6" xfId="646" xr:uid="{00000000-0005-0000-0000-000087020000}"/>
    <cellStyle name="Porcentual 2 7" xfId="647" xr:uid="{00000000-0005-0000-0000-000088020000}"/>
    <cellStyle name="Porcentual 2 8" xfId="648" xr:uid="{00000000-0005-0000-0000-000089020000}"/>
    <cellStyle name="Porcentual 3" xfId="649" xr:uid="{00000000-0005-0000-0000-00008A020000}"/>
    <cellStyle name="Porcentual 4" xfId="650" xr:uid="{00000000-0005-0000-0000-00008B020000}"/>
    <cellStyle name="Porcentual 7" xfId="651" xr:uid="{00000000-0005-0000-0000-00008C020000}"/>
    <cellStyle name="Porcentual 8" xfId="652" xr:uid="{00000000-0005-0000-0000-00008D020000}"/>
    <cellStyle name="Salida 10" xfId="653" xr:uid="{00000000-0005-0000-0000-00008E020000}"/>
    <cellStyle name="Salida 11" xfId="654" xr:uid="{00000000-0005-0000-0000-00008F020000}"/>
    <cellStyle name="Salida 12" xfId="655" xr:uid="{00000000-0005-0000-0000-000090020000}"/>
    <cellStyle name="Salida 2" xfId="656" xr:uid="{00000000-0005-0000-0000-000091020000}"/>
    <cellStyle name="Salida 3" xfId="657" xr:uid="{00000000-0005-0000-0000-000092020000}"/>
    <cellStyle name="Salida 4" xfId="658" xr:uid="{00000000-0005-0000-0000-000093020000}"/>
    <cellStyle name="Salida 5" xfId="659" xr:uid="{00000000-0005-0000-0000-000094020000}"/>
    <cellStyle name="Salida 6" xfId="660" xr:uid="{00000000-0005-0000-0000-000095020000}"/>
    <cellStyle name="Salida 7" xfId="661" xr:uid="{00000000-0005-0000-0000-000096020000}"/>
    <cellStyle name="Salida 8" xfId="662" xr:uid="{00000000-0005-0000-0000-000097020000}"/>
    <cellStyle name="Salida 9" xfId="663" xr:uid="{00000000-0005-0000-0000-000098020000}"/>
    <cellStyle name="Texto de advertencia 10" xfId="664" xr:uid="{00000000-0005-0000-0000-000099020000}"/>
    <cellStyle name="Texto de advertencia 11" xfId="665" xr:uid="{00000000-0005-0000-0000-00009A020000}"/>
    <cellStyle name="Texto de advertencia 12" xfId="666" xr:uid="{00000000-0005-0000-0000-00009B020000}"/>
    <cellStyle name="Texto de advertencia 2" xfId="667" xr:uid="{00000000-0005-0000-0000-00009C020000}"/>
    <cellStyle name="Texto de advertencia 3" xfId="668" xr:uid="{00000000-0005-0000-0000-00009D020000}"/>
    <cellStyle name="Texto de advertencia 4" xfId="669" xr:uid="{00000000-0005-0000-0000-00009E020000}"/>
    <cellStyle name="Texto de advertencia 5" xfId="670" xr:uid="{00000000-0005-0000-0000-00009F020000}"/>
    <cellStyle name="Texto de advertencia 6" xfId="671" xr:uid="{00000000-0005-0000-0000-0000A0020000}"/>
    <cellStyle name="Texto de advertencia 7" xfId="672" xr:uid="{00000000-0005-0000-0000-0000A1020000}"/>
    <cellStyle name="Texto de advertencia 8" xfId="673" xr:uid="{00000000-0005-0000-0000-0000A2020000}"/>
    <cellStyle name="Texto de advertencia 9" xfId="674" xr:uid="{00000000-0005-0000-0000-0000A3020000}"/>
    <cellStyle name="Texto explicativo 10" xfId="675" xr:uid="{00000000-0005-0000-0000-0000A4020000}"/>
    <cellStyle name="Texto explicativo 11" xfId="676" xr:uid="{00000000-0005-0000-0000-0000A5020000}"/>
    <cellStyle name="Texto explicativo 12" xfId="677" xr:uid="{00000000-0005-0000-0000-0000A6020000}"/>
    <cellStyle name="Texto explicativo 2" xfId="678" xr:uid="{00000000-0005-0000-0000-0000A7020000}"/>
    <cellStyle name="Texto explicativo 3" xfId="679" xr:uid="{00000000-0005-0000-0000-0000A8020000}"/>
    <cellStyle name="Texto explicativo 4" xfId="680" xr:uid="{00000000-0005-0000-0000-0000A9020000}"/>
    <cellStyle name="Texto explicativo 5" xfId="681" xr:uid="{00000000-0005-0000-0000-0000AA020000}"/>
    <cellStyle name="Texto explicativo 6" xfId="682" xr:uid="{00000000-0005-0000-0000-0000AB020000}"/>
    <cellStyle name="Texto explicativo 7" xfId="683" xr:uid="{00000000-0005-0000-0000-0000AC020000}"/>
    <cellStyle name="Texto explicativo 8" xfId="684" xr:uid="{00000000-0005-0000-0000-0000AD020000}"/>
    <cellStyle name="Texto explicativo 9" xfId="685" xr:uid="{00000000-0005-0000-0000-0000AE020000}"/>
    <cellStyle name="Título 1 10" xfId="686" xr:uid="{00000000-0005-0000-0000-0000AF020000}"/>
    <cellStyle name="Título 1 11" xfId="687" xr:uid="{00000000-0005-0000-0000-0000B0020000}"/>
    <cellStyle name="Título 1 12" xfId="688" xr:uid="{00000000-0005-0000-0000-0000B1020000}"/>
    <cellStyle name="Título 1 2" xfId="689" xr:uid="{00000000-0005-0000-0000-0000B2020000}"/>
    <cellStyle name="Título 1 3" xfId="690" xr:uid="{00000000-0005-0000-0000-0000B3020000}"/>
    <cellStyle name="Título 1 4" xfId="691" xr:uid="{00000000-0005-0000-0000-0000B4020000}"/>
    <cellStyle name="Título 1 5" xfId="692" xr:uid="{00000000-0005-0000-0000-0000B5020000}"/>
    <cellStyle name="Título 1 6" xfId="693" xr:uid="{00000000-0005-0000-0000-0000B6020000}"/>
    <cellStyle name="Título 1 7" xfId="694" xr:uid="{00000000-0005-0000-0000-0000B7020000}"/>
    <cellStyle name="Título 1 8" xfId="695" xr:uid="{00000000-0005-0000-0000-0000B8020000}"/>
    <cellStyle name="Título 1 9" xfId="696" xr:uid="{00000000-0005-0000-0000-0000B9020000}"/>
    <cellStyle name="Título 10" xfId="697" xr:uid="{00000000-0005-0000-0000-0000BA020000}"/>
    <cellStyle name="Título 11" xfId="698" xr:uid="{00000000-0005-0000-0000-0000BB020000}"/>
    <cellStyle name="Título 12" xfId="699" xr:uid="{00000000-0005-0000-0000-0000BC020000}"/>
    <cellStyle name="Título 13" xfId="700" xr:uid="{00000000-0005-0000-0000-0000BD020000}"/>
    <cellStyle name="Título 14" xfId="701" xr:uid="{00000000-0005-0000-0000-0000BE020000}"/>
    <cellStyle name="Título 2 10" xfId="702" xr:uid="{00000000-0005-0000-0000-0000BF020000}"/>
    <cellStyle name="Título 2 11" xfId="703" xr:uid="{00000000-0005-0000-0000-0000C0020000}"/>
    <cellStyle name="Título 2 12" xfId="704" xr:uid="{00000000-0005-0000-0000-0000C1020000}"/>
    <cellStyle name="Título 2 2" xfId="705" xr:uid="{00000000-0005-0000-0000-0000C2020000}"/>
    <cellStyle name="Título 2 3" xfId="706" xr:uid="{00000000-0005-0000-0000-0000C3020000}"/>
    <cellStyle name="Título 2 4" xfId="707" xr:uid="{00000000-0005-0000-0000-0000C4020000}"/>
    <cellStyle name="Título 2 5" xfId="708" xr:uid="{00000000-0005-0000-0000-0000C5020000}"/>
    <cellStyle name="Título 2 6" xfId="709" xr:uid="{00000000-0005-0000-0000-0000C6020000}"/>
    <cellStyle name="Título 2 7" xfId="710" xr:uid="{00000000-0005-0000-0000-0000C7020000}"/>
    <cellStyle name="Título 2 8" xfId="711" xr:uid="{00000000-0005-0000-0000-0000C8020000}"/>
    <cellStyle name="Título 2 9" xfId="712" xr:uid="{00000000-0005-0000-0000-0000C9020000}"/>
    <cellStyle name="Título 3 10" xfId="713" xr:uid="{00000000-0005-0000-0000-0000CA020000}"/>
    <cellStyle name="Título 3 11" xfId="714" xr:uid="{00000000-0005-0000-0000-0000CB020000}"/>
    <cellStyle name="Título 3 12" xfId="715" xr:uid="{00000000-0005-0000-0000-0000CC020000}"/>
    <cellStyle name="Título 3 2" xfId="716" xr:uid="{00000000-0005-0000-0000-0000CD020000}"/>
    <cellStyle name="Título 3 3" xfId="717" xr:uid="{00000000-0005-0000-0000-0000CE020000}"/>
    <cellStyle name="Título 3 4" xfId="718" xr:uid="{00000000-0005-0000-0000-0000CF020000}"/>
    <cellStyle name="Título 3 5" xfId="719" xr:uid="{00000000-0005-0000-0000-0000D0020000}"/>
    <cellStyle name="Título 3 6" xfId="720" xr:uid="{00000000-0005-0000-0000-0000D1020000}"/>
    <cellStyle name="Título 3 7" xfId="721" xr:uid="{00000000-0005-0000-0000-0000D2020000}"/>
    <cellStyle name="Título 3 8" xfId="722" xr:uid="{00000000-0005-0000-0000-0000D3020000}"/>
    <cellStyle name="Título 3 9" xfId="723" xr:uid="{00000000-0005-0000-0000-0000D4020000}"/>
    <cellStyle name="Título 4" xfId="724" xr:uid="{00000000-0005-0000-0000-0000D5020000}"/>
    <cellStyle name="Título 4 2" xfId="725" xr:uid="{00000000-0005-0000-0000-0000D6020000}"/>
    <cellStyle name="Título 5" xfId="726" xr:uid="{00000000-0005-0000-0000-0000D7020000}"/>
    <cellStyle name="Título 6" xfId="727" xr:uid="{00000000-0005-0000-0000-0000D8020000}"/>
    <cellStyle name="Título 7" xfId="728" xr:uid="{00000000-0005-0000-0000-0000D9020000}"/>
    <cellStyle name="Título 8" xfId="729" xr:uid="{00000000-0005-0000-0000-0000DA020000}"/>
    <cellStyle name="Título 9" xfId="730" xr:uid="{00000000-0005-0000-0000-0000DB020000}"/>
    <cellStyle name="Título de hoja" xfId="731" xr:uid="{00000000-0005-0000-0000-0000DC020000}"/>
    <cellStyle name="Total 10" xfId="732" xr:uid="{00000000-0005-0000-0000-0000DD020000}"/>
    <cellStyle name="Total 11" xfId="733" xr:uid="{00000000-0005-0000-0000-0000DE020000}"/>
    <cellStyle name="Total 12" xfId="734" xr:uid="{00000000-0005-0000-0000-0000DF020000}"/>
    <cellStyle name="Total 2" xfId="735" xr:uid="{00000000-0005-0000-0000-0000E0020000}"/>
    <cellStyle name="Total 3" xfId="736" xr:uid="{00000000-0005-0000-0000-0000E1020000}"/>
    <cellStyle name="Total 4" xfId="737" xr:uid="{00000000-0005-0000-0000-0000E2020000}"/>
    <cellStyle name="Total 5" xfId="738" xr:uid="{00000000-0005-0000-0000-0000E3020000}"/>
    <cellStyle name="Total 6" xfId="739" xr:uid="{00000000-0005-0000-0000-0000E4020000}"/>
    <cellStyle name="Total 7" xfId="740" xr:uid="{00000000-0005-0000-0000-0000E5020000}"/>
    <cellStyle name="Total 8" xfId="741" xr:uid="{00000000-0005-0000-0000-0000E6020000}"/>
    <cellStyle name="Total 9" xfId="742" xr:uid="{00000000-0005-0000-0000-0000E7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E4AEB-1CC8-4328-AC45-2420C36C9A2F}">
  <sheetPr>
    <tabColor rgb="FF00B050"/>
  </sheetPr>
  <dimension ref="A1:F432"/>
  <sheetViews>
    <sheetView tabSelected="1" zoomScaleNormal="100" workbookViewId="0">
      <selection activeCell="D5" sqref="D5"/>
    </sheetView>
  </sheetViews>
  <sheetFormatPr baseColWidth="10" defaultRowHeight="15"/>
  <cols>
    <col min="1" max="1" width="4.7109375" style="10" bestFit="1" customWidth="1"/>
    <col min="2" max="3" width="9.42578125" style="10" customWidth="1"/>
    <col min="4" max="4" width="94.7109375" style="10" customWidth="1"/>
    <col min="5" max="5" width="9.85546875" style="10" customWidth="1"/>
    <col min="6" max="6" width="7.7109375" style="10" customWidth="1"/>
    <col min="7" max="16384" width="11.42578125" style="10"/>
  </cols>
  <sheetData>
    <row r="1" spans="1:6" ht="21">
      <c r="A1" s="9" t="s">
        <v>18</v>
      </c>
      <c r="B1" s="9"/>
      <c r="C1" s="9"/>
      <c r="D1" s="9"/>
      <c r="E1" s="9"/>
      <c r="F1" s="9"/>
    </row>
    <row r="2" spans="1:6" ht="15.75">
      <c r="A2" s="11" t="s">
        <v>15</v>
      </c>
      <c r="B2" s="11"/>
      <c r="C2" s="11"/>
      <c r="D2" s="11"/>
      <c r="E2" s="11"/>
      <c r="F2" s="11"/>
    </row>
    <row r="3" spans="1:6" ht="15.75">
      <c r="A3" s="1"/>
      <c r="B3" s="1"/>
      <c r="C3" s="1"/>
      <c r="D3" s="1"/>
      <c r="E3" s="1"/>
      <c r="F3" s="1"/>
    </row>
    <row r="4" spans="1:6">
      <c r="B4" s="10" t="s">
        <v>0</v>
      </c>
      <c r="D4" s="10" t="s">
        <v>1</v>
      </c>
    </row>
    <row r="6" spans="1:6">
      <c r="B6" s="10" t="s">
        <v>2</v>
      </c>
      <c r="D6" s="10" t="s">
        <v>3</v>
      </c>
    </row>
    <row r="7" spans="1:6">
      <c r="B7" s="10" t="s">
        <v>4</v>
      </c>
      <c r="D7" s="10" t="s">
        <v>3</v>
      </c>
    </row>
    <row r="9" spans="1:6">
      <c r="B9" s="2" t="s">
        <v>5</v>
      </c>
      <c r="C9" s="2"/>
      <c r="D9" s="3" t="s">
        <v>24</v>
      </c>
      <c r="E9" s="4"/>
      <c r="F9" s="4"/>
    </row>
    <row r="10" spans="1:6">
      <c r="B10" s="2"/>
      <c r="C10" s="2"/>
      <c r="D10" s="12"/>
      <c r="E10" s="12"/>
      <c r="F10" s="12"/>
    </row>
    <row r="11" spans="1:6" ht="30.75" customHeight="1">
      <c r="B11" s="32" t="s">
        <v>21</v>
      </c>
      <c r="C11" s="33"/>
      <c r="D11" s="33"/>
      <c r="E11" s="33"/>
      <c r="F11" s="33"/>
    </row>
    <row r="12" spans="1:6" ht="29.25" customHeight="1">
      <c r="B12" s="32"/>
      <c r="C12" s="33"/>
      <c r="D12" s="33"/>
      <c r="E12" s="33"/>
      <c r="F12" s="33"/>
    </row>
    <row r="13" spans="1:6" s="8" customFormat="1" ht="22.5">
      <c r="A13" s="5" t="s">
        <v>6</v>
      </c>
      <c r="B13" s="6" t="s">
        <v>7</v>
      </c>
      <c r="C13" s="6" t="s">
        <v>8</v>
      </c>
      <c r="D13" s="7" t="s">
        <v>9</v>
      </c>
      <c r="E13" s="6" t="s">
        <v>10</v>
      </c>
      <c r="F13" s="14" t="s">
        <v>16</v>
      </c>
    </row>
    <row r="14" spans="1:6" s="8" customFormat="1" ht="18">
      <c r="A14" s="21"/>
      <c r="B14" s="21"/>
      <c r="C14" s="21"/>
      <c r="D14" s="28" t="s">
        <v>25</v>
      </c>
      <c r="E14" s="22"/>
      <c r="F14" s="21"/>
    </row>
    <row r="15" spans="1:6" s="8" customFormat="1" ht="11.25">
      <c r="A15" s="23"/>
      <c r="B15" s="23"/>
      <c r="C15" s="23"/>
      <c r="D15" s="29" t="s">
        <v>26</v>
      </c>
      <c r="E15" s="24"/>
      <c r="F15" s="23"/>
    </row>
    <row r="16" spans="1:6" s="8" customFormat="1" ht="11.25">
      <c r="A16" s="25">
        <v>1</v>
      </c>
      <c r="B16" s="25">
        <v>1531101</v>
      </c>
      <c r="C16" s="25">
        <v>11111701</v>
      </c>
      <c r="D16" s="27" t="s">
        <v>27</v>
      </c>
      <c r="E16" s="26" t="s">
        <v>28</v>
      </c>
      <c r="F16" s="25"/>
    </row>
    <row r="17" spans="1:6" s="8" customFormat="1" ht="11.25">
      <c r="A17" s="25" t="s">
        <v>29</v>
      </c>
      <c r="B17" s="25">
        <v>15312</v>
      </c>
      <c r="C17" s="25">
        <v>11111701</v>
      </c>
      <c r="D17" s="27" t="s">
        <v>30</v>
      </c>
      <c r="E17" s="26" t="s">
        <v>31</v>
      </c>
      <c r="F17" s="25"/>
    </row>
    <row r="18" spans="1:6" s="8" customFormat="1" ht="11.25">
      <c r="A18" s="25" t="s">
        <v>32</v>
      </c>
      <c r="B18" s="25">
        <v>15312</v>
      </c>
      <c r="C18" s="25">
        <v>11111701</v>
      </c>
      <c r="D18" s="27" t="s">
        <v>33</v>
      </c>
      <c r="E18" s="26" t="s">
        <v>28</v>
      </c>
      <c r="F18" s="25"/>
    </row>
    <row r="19" spans="1:6" s="8" customFormat="1" ht="11.25">
      <c r="A19" s="25" t="s">
        <v>34</v>
      </c>
      <c r="B19" s="25" t="s">
        <v>35</v>
      </c>
      <c r="C19" s="25">
        <v>11111701</v>
      </c>
      <c r="D19" s="27" t="s">
        <v>36</v>
      </c>
      <c r="E19" s="26" t="s">
        <v>28</v>
      </c>
      <c r="F19" s="25"/>
    </row>
    <row r="20" spans="1:6" s="8" customFormat="1" ht="11.25">
      <c r="A20" s="25" t="s">
        <v>37</v>
      </c>
      <c r="B20" s="25">
        <v>15312</v>
      </c>
      <c r="C20" s="25">
        <v>11111701</v>
      </c>
      <c r="D20" s="27" t="s">
        <v>38</v>
      </c>
      <c r="E20" s="26" t="s">
        <v>28</v>
      </c>
      <c r="F20" s="25"/>
    </row>
    <row r="21" spans="1:6" s="8" customFormat="1" ht="11.25">
      <c r="A21" s="25" t="s">
        <v>39</v>
      </c>
      <c r="B21" s="25">
        <v>15312</v>
      </c>
      <c r="C21" s="25">
        <v>11111701</v>
      </c>
      <c r="D21" s="27" t="s">
        <v>40</v>
      </c>
      <c r="E21" s="26" t="s">
        <v>22</v>
      </c>
      <c r="F21" s="25"/>
    </row>
    <row r="22" spans="1:6" s="8" customFormat="1" ht="11.25">
      <c r="A22" s="23"/>
      <c r="B22" s="23"/>
      <c r="C22" s="23"/>
      <c r="D22" s="29" t="s">
        <v>41</v>
      </c>
      <c r="E22" s="24"/>
      <c r="F22" s="23"/>
    </row>
    <row r="23" spans="1:6" s="8" customFormat="1" ht="11.25">
      <c r="A23" s="25">
        <v>2</v>
      </c>
      <c r="B23" s="25">
        <v>3899310</v>
      </c>
      <c r="C23" s="25">
        <v>25111922</v>
      </c>
      <c r="D23" s="27" t="s">
        <v>42</v>
      </c>
      <c r="E23" s="26" t="s">
        <v>22</v>
      </c>
      <c r="F23" s="25"/>
    </row>
    <row r="24" spans="1:6" s="8" customFormat="1" ht="11.25">
      <c r="A24" s="25">
        <v>2.1</v>
      </c>
      <c r="B24" s="25">
        <v>3899310</v>
      </c>
      <c r="C24" s="25">
        <v>31211904</v>
      </c>
      <c r="D24" s="27" t="s">
        <v>43</v>
      </c>
      <c r="E24" s="26" t="s">
        <v>22</v>
      </c>
      <c r="F24" s="25"/>
    </row>
    <row r="25" spans="1:6" s="8" customFormat="1" ht="11.25">
      <c r="A25" s="25">
        <v>2.2000000000000002</v>
      </c>
      <c r="B25" s="25">
        <v>3899311</v>
      </c>
      <c r="C25" s="25">
        <v>31211904</v>
      </c>
      <c r="D25" s="27" t="s">
        <v>44</v>
      </c>
      <c r="E25" s="26" t="s">
        <v>22</v>
      </c>
      <c r="F25" s="25"/>
    </row>
    <row r="26" spans="1:6" s="8" customFormat="1" ht="11.25">
      <c r="A26" s="25">
        <v>2.2999999999999998</v>
      </c>
      <c r="B26" s="25">
        <v>4219013</v>
      </c>
      <c r="C26" s="25">
        <v>115795</v>
      </c>
      <c r="D26" s="27" t="s">
        <v>45</v>
      </c>
      <c r="E26" s="26" t="s">
        <v>22</v>
      </c>
      <c r="F26" s="25"/>
    </row>
    <row r="27" spans="1:6" s="8" customFormat="1" ht="11.25">
      <c r="A27" s="23"/>
      <c r="B27" s="23"/>
      <c r="C27" s="23"/>
      <c r="D27" s="29" t="s">
        <v>46</v>
      </c>
      <c r="E27" s="24"/>
      <c r="F27" s="23"/>
    </row>
    <row r="28" spans="1:6" s="8" customFormat="1" ht="11.25">
      <c r="A28" s="25">
        <v>3</v>
      </c>
      <c r="B28" s="25">
        <v>35110</v>
      </c>
      <c r="C28" s="25">
        <v>31211502</v>
      </c>
      <c r="D28" s="27" t="s">
        <v>47</v>
      </c>
      <c r="E28" s="26" t="s">
        <v>22</v>
      </c>
      <c r="F28" s="25"/>
    </row>
    <row r="29" spans="1:6" s="8" customFormat="1" ht="11.25">
      <c r="A29" s="25">
        <v>3.1</v>
      </c>
      <c r="B29" s="25">
        <v>35110</v>
      </c>
      <c r="C29" s="25">
        <v>31211508</v>
      </c>
      <c r="D29" s="27" t="s">
        <v>48</v>
      </c>
      <c r="E29" s="26" t="s">
        <v>22</v>
      </c>
      <c r="F29" s="25"/>
    </row>
    <row r="30" spans="1:6" s="8" customFormat="1" ht="11.25">
      <c r="A30" s="25">
        <v>3.2</v>
      </c>
      <c r="B30" s="25">
        <v>3511033</v>
      </c>
      <c r="C30" s="25">
        <v>31211707</v>
      </c>
      <c r="D30" s="27" t="s">
        <v>49</v>
      </c>
      <c r="E30" s="26" t="s">
        <v>22</v>
      </c>
      <c r="F30" s="25"/>
    </row>
    <row r="31" spans="1:6" s="8" customFormat="1" ht="11.25">
      <c r="A31" s="25">
        <v>3.3</v>
      </c>
      <c r="B31" s="25">
        <v>3511003</v>
      </c>
      <c r="C31" s="25">
        <v>31211505</v>
      </c>
      <c r="D31" s="27" t="s">
        <v>50</v>
      </c>
      <c r="E31" s="26" t="s">
        <v>51</v>
      </c>
      <c r="F31" s="25"/>
    </row>
    <row r="32" spans="1:6" s="8" customFormat="1" ht="11.25">
      <c r="A32" s="25">
        <v>3.4</v>
      </c>
      <c r="B32" s="25">
        <v>3511033</v>
      </c>
      <c r="C32" s="25">
        <v>31211704</v>
      </c>
      <c r="D32" s="27" t="s">
        <v>52</v>
      </c>
      <c r="E32" s="26" t="s">
        <v>51</v>
      </c>
      <c r="F32" s="25"/>
    </row>
    <row r="33" spans="1:6" s="8" customFormat="1" ht="11.25">
      <c r="A33" s="25">
        <v>3.5</v>
      </c>
      <c r="B33" s="25">
        <v>3511033</v>
      </c>
      <c r="C33" s="25">
        <v>31211521</v>
      </c>
      <c r="D33" s="27" t="s">
        <v>53</v>
      </c>
      <c r="E33" s="26" t="s">
        <v>54</v>
      </c>
      <c r="F33" s="25"/>
    </row>
    <row r="34" spans="1:6" s="8" customFormat="1" ht="11.25">
      <c r="A34" s="25">
        <v>3.6</v>
      </c>
      <c r="B34" s="25">
        <v>3511033</v>
      </c>
      <c r="C34" s="25">
        <v>31211707</v>
      </c>
      <c r="D34" s="27" t="s">
        <v>55</v>
      </c>
      <c r="E34" s="26" t="s">
        <v>22</v>
      </c>
      <c r="F34" s="25"/>
    </row>
    <row r="35" spans="1:6" s="8" customFormat="1" ht="11.25">
      <c r="A35" s="25">
        <v>3.7</v>
      </c>
      <c r="B35" s="25">
        <v>3511003</v>
      </c>
      <c r="C35" s="25">
        <v>31211505</v>
      </c>
      <c r="D35" s="27" t="s">
        <v>56</v>
      </c>
      <c r="E35" s="26" t="s">
        <v>51</v>
      </c>
      <c r="F35" s="25"/>
    </row>
    <row r="36" spans="1:6" s="8" customFormat="1" ht="11.25">
      <c r="A36" s="25">
        <v>3.8</v>
      </c>
      <c r="B36" s="25">
        <v>3511003</v>
      </c>
      <c r="C36" s="25">
        <v>31211505</v>
      </c>
      <c r="D36" s="27" t="s">
        <v>57</v>
      </c>
      <c r="E36" s="26" t="s">
        <v>22</v>
      </c>
      <c r="F36" s="25"/>
    </row>
    <row r="37" spans="1:6" s="8" customFormat="1" ht="11.25">
      <c r="A37" s="25">
        <v>3.9</v>
      </c>
      <c r="B37" s="25">
        <v>3511003</v>
      </c>
      <c r="C37" s="25">
        <v>31211709</v>
      </c>
      <c r="D37" s="27" t="s">
        <v>58</v>
      </c>
      <c r="E37" s="26" t="s">
        <v>51</v>
      </c>
      <c r="F37" s="25"/>
    </row>
    <row r="38" spans="1:6" s="8" customFormat="1" ht="11.25">
      <c r="A38" s="25">
        <v>3.1</v>
      </c>
      <c r="B38" s="25">
        <v>3511033</v>
      </c>
      <c r="C38" s="25">
        <v>72152701</v>
      </c>
      <c r="D38" s="27" t="s">
        <v>59</v>
      </c>
      <c r="E38" s="26" t="s">
        <v>22</v>
      </c>
      <c r="F38" s="25"/>
    </row>
    <row r="39" spans="1:6" s="8" customFormat="1" ht="11.25">
      <c r="A39" s="25">
        <v>3.11</v>
      </c>
      <c r="B39" s="25">
        <v>3542006</v>
      </c>
      <c r="C39" s="25">
        <v>23153401</v>
      </c>
      <c r="D39" s="27" t="s">
        <v>60</v>
      </c>
      <c r="E39" s="26" t="s">
        <v>22</v>
      </c>
      <c r="F39" s="25"/>
    </row>
    <row r="40" spans="1:6" s="8" customFormat="1" ht="11.25">
      <c r="A40" s="25">
        <v>3.12</v>
      </c>
      <c r="B40" s="25">
        <v>3542006</v>
      </c>
      <c r="C40" s="25">
        <v>23153401</v>
      </c>
      <c r="D40" s="27" t="s">
        <v>61</v>
      </c>
      <c r="E40" s="26" t="s">
        <v>22</v>
      </c>
      <c r="F40" s="25"/>
    </row>
    <row r="41" spans="1:6" s="8" customFormat="1" ht="11.25">
      <c r="A41" s="25">
        <v>3.13</v>
      </c>
      <c r="B41" s="25">
        <v>3511004</v>
      </c>
      <c r="C41" s="25">
        <v>86131502</v>
      </c>
      <c r="D41" s="27" t="s">
        <v>62</v>
      </c>
      <c r="E41" s="26" t="s">
        <v>51</v>
      </c>
      <c r="F41" s="25"/>
    </row>
    <row r="42" spans="1:6" s="8" customFormat="1" ht="11.25">
      <c r="A42" s="25">
        <v>3.14</v>
      </c>
      <c r="B42" s="25">
        <v>35110</v>
      </c>
      <c r="C42" s="25">
        <v>31211505</v>
      </c>
      <c r="D42" s="27" t="s">
        <v>63</v>
      </c>
      <c r="E42" s="26" t="s">
        <v>51</v>
      </c>
      <c r="F42" s="25"/>
    </row>
    <row r="43" spans="1:6" s="8" customFormat="1" ht="11.25">
      <c r="A43" s="25">
        <v>3.15</v>
      </c>
      <c r="B43" s="25">
        <v>3511005</v>
      </c>
      <c r="C43" s="25">
        <v>86131502</v>
      </c>
      <c r="D43" s="27" t="s">
        <v>64</v>
      </c>
      <c r="E43" s="26" t="s">
        <v>22</v>
      </c>
      <c r="F43" s="25"/>
    </row>
    <row r="44" spans="1:6" s="8" customFormat="1" ht="11.25">
      <c r="A44" s="25">
        <v>3.16</v>
      </c>
      <c r="B44" s="25">
        <v>3511001</v>
      </c>
      <c r="C44" s="25">
        <v>86131502</v>
      </c>
      <c r="D44" s="27" t="s">
        <v>65</v>
      </c>
      <c r="E44" s="26" t="s">
        <v>22</v>
      </c>
      <c r="F44" s="25"/>
    </row>
    <row r="45" spans="1:6" s="8" customFormat="1" ht="11.25">
      <c r="A45" s="25">
        <v>3.17</v>
      </c>
      <c r="B45" s="25">
        <v>3479025</v>
      </c>
      <c r="C45" s="25">
        <v>12141911</v>
      </c>
      <c r="D45" s="27" t="s">
        <v>66</v>
      </c>
      <c r="E45" s="26" t="s">
        <v>22</v>
      </c>
      <c r="F45" s="25"/>
    </row>
    <row r="46" spans="1:6" s="8" customFormat="1" ht="11.25">
      <c r="A46" s="25">
        <v>3.18</v>
      </c>
      <c r="B46" s="25">
        <v>3479025</v>
      </c>
      <c r="C46" s="25">
        <v>12141911</v>
      </c>
      <c r="D46" s="27" t="s">
        <v>67</v>
      </c>
      <c r="E46" s="26" t="s">
        <v>22</v>
      </c>
      <c r="F46" s="25"/>
    </row>
    <row r="47" spans="1:6" s="8" customFormat="1" ht="11.25">
      <c r="A47" s="25">
        <v>3.19</v>
      </c>
      <c r="B47" s="25">
        <v>1521001</v>
      </c>
      <c r="C47" s="25">
        <v>11111601</v>
      </c>
      <c r="D47" s="27" t="s">
        <v>68</v>
      </c>
      <c r="E47" s="26" t="s">
        <v>22</v>
      </c>
      <c r="F47" s="25"/>
    </row>
    <row r="48" spans="1:6" s="8" customFormat="1" ht="11.25">
      <c r="A48" s="23"/>
      <c r="B48" s="23"/>
      <c r="C48" s="23"/>
      <c r="D48" s="29" t="s">
        <v>69</v>
      </c>
      <c r="E48" s="24"/>
      <c r="F48" s="23"/>
    </row>
    <row r="49" spans="1:6" s="8" customFormat="1" ht="11.25">
      <c r="A49" s="25">
        <v>4</v>
      </c>
      <c r="B49" s="25">
        <v>3632001</v>
      </c>
      <c r="C49" s="25">
        <v>40171708</v>
      </c>
      <c r="D49" s="27" t="s">
        <v>70</v>
      </c>
      <c r="E49" s="26" t="s">
        <v>22</v>
      </c>
      <c r="F49" s="25"/>
    </row>
    <row r="50" spans="1:6" s="8" customFormat="1" ht="11.25">
      <c r="A50" s="25">
        <v>4.0999999999999996</v>
      </c>
      <c r="B50" s="25">
        <v>3632001</v>
      </c>
      <c r="C50" s="25">
        <v>40171708</v>
      </c>
      <c r="D50" s="27" t="s">
        <v>71</v>
      </c>
      <c r="E50" s="26" t="s">
        <v>22</v>
      </c>
      <c r="F50" s="25"/>
    </row>
    <row r="51" spans="1:6" s="8" customFormat="1" ht="11.25">
      <c r="A51" s="25">
        <v>4.2</v>
      </c>
      <c r="B51" s="25">
        <v>3632001</v>
      </c>
      <c r="C51" s="25">
        <v>40171708</v>
      </c>
      <c r="D51" s="27" t="s">
        <v>72</v>
      </c>
      <c r="E51" s="26" t="s">
        <v>22</v>
      </c>
      <c r="F51" s="25"/>
    </row>
    <row r="52" spans="1:6" s="8" customFormat="1" ht="11.25">
      <c r="A52" s="25">
        <v>4.3</v>
      </c>
      <c r="B52" s="25">
        <v>3632001</v>
      </c>
      <c r="C52" s="25">
        <v>40171708</v>
      </c>
      <c r="D52" s="27" t="s">
        <v>73</v>
      </c>
      <c r="E52" s="26" t="s">
        <v>22</v>
      </c>
      <c r="F52" s="25"/>
    </row>
    <row r="53" spans="1:6" s="8" customFormat="1" ht="11.25">
      <c r="A53" s="25">
        <v>4.4000000000000004</v>
      </c>
      <c r="B53" s="25">
        <v>3632003</v>
      </c>
      <c r="C53" s="25">
        <v>40171708</v>
      </c>
      <c r="D53" s="27" t="s">
        <v>74</v>
      </c>
      <c r="E53" s="26" t="s">
        <v>22</v>
      </c>
      <c r="F53" s="25"/>
    </row>
    <row r="54" spans="1:6" s="8" customFormat="1" ht="11.25">
      <c r="A54" s="25">
        <v>4.5</v>
      </c>
      <c r="B54" s="25">
        <v>3632003</v>
      </c>
      <c r="C54" s="25">
        <v>40171708</v>
      </c>
      <c r="D54" s="27" t="s">
        <v>75</v>
      </c>
      <c r="E54" s="26" t="s">
        <v>22</v>
      </c>
      <c r="F54" s="25"/>
    </row>
    <row r="55" spans="1:6" s="8" customFormat="1" ht="11.25">
      <c r="A55" s="25">
        <v>4.5999999999999996</v>
      </c>
      <c r="B55" s="25">
        <v>3632003</v>
      </c>
      <c r="C55" s="25">
        <v>40171708</v>
      </c>
      <c r="D55" s="27" t="s">
        <v>76</v>
      </c>
      <c r="E55" s="26" t="s">
        <v>22</v>
      </c>
      <c r="F55" s="25"/>
    </row>
    <row r="56" spans="1:6" s="8" customFormat="1" ht="11.25">
      <c r="A56" s="25">
        <v>4.7</v>
      </c>
      <c r="B56" s="25">
        <v>3692002</v>
      </c>
      <c r="C56" s="25">
        <v>31201503</v>
      </c>
      <c r="D56" s="27" t="s">
        <v>77</v>
      </c>
      <c r="E56" s="26" t="s">
        <v>22</v>
      </c>
      <c r="F56" s="25"/>
    </row>
    <row r="57" spans="1:6" s="8" customFormat="1" ht="11.25">
      <c r="A57" s="25">
        <v>4.8</v>
      </c>
      <c r="B57" s="25" t="s">
        <v>78</v>
      </c>
      <c r="C57" s="25">
        <v>31201515</v>
      </c>
      <c r="D57" s="27" t="s">
        <v>79</v>
      </c>
      <c r="E57" s="26" t="s">
        <v>22</v>
      </c>
      <c r="F57" s="25"/>
    </row>
    <row r="58" spans="1:6" s="8" customFormat="1" ht="11.25">
      <c r="A58" s="25">
        <v>4.9000000000000004</v>
      </c>
      <c r="B58" s="25">
        <v>3649024</v>
      </c>
      <c r="C58" s="25">
        <v>39121730</v>
      </c>
      <c r="D58" s="27" t="s">
        <v>80</v>
      </c>
      <c r="E58" s="26" t="s">
        <v>22</v>
      </c>
      <c r="F58" s="25"/>
    </row>
    <row r="59" spans="1:6" s="8" customFormat="1" ht="11.25">
      <c r="A59" s="25">
        <v>4.0999999999999996</v>
      </c>
      <c r="B59" s="25">
        <v>53251</v>
      </c>
      <c r="C59" s="25">
        <v>40171708</v>
      </c>
      <c r="D59" s="27" t="s">
        <v>81</v>
      </c>
      <c r="E59" s="26" t="s">
        <v>22</v>
      </c>
      <c r="F59" s="25"/>
    </row>
    <row r="60" spans="1:6" s="8" customFormat="1" ht="11.25">
      <c r="A60" s="25">
        <v>4.12</v>
      </c>
      <c r="B60" s="25">
        <v>3757002</v>
      </c>
      <c r="C60" s="25">
        <v>30151514</v>
      </c>
      <c r="D60" s="27" t="s">
        <v>82</v>
      </c>
      <c r="E60" s="26" t="s">
        <v>22</v>
      </c>
      <c r="F60" s="25"/>
    </row>
    <row r="61" spans="1:6" s="8" customFormat="1" ht="11.25">
      <c r="A61" s="25">
        <v>4.13</v>
      </c>
      <c r="B61" s="25">
        <v>3721001</v>
      </c>
      <c r="C61" s="25">
        <v>40171708</v>
      </c>
      <c r="D61" s="27" t="s">
        <v>83</v>
      </c>
      <c r="E61" s="26" t="s">
        <v>22</v>
      </c>
      <c r="F61" s="25"/>
    </row>
    <row r="62" spans="1:6" s="8" customFormat="1" ht="11.25">
      <c r="A62" s="25">
        <v>4.1399999999999997</v>
      </c>
      <c r="B62" s="25">
        <v>3692001</v>
      </c>
      <c r="C62" s="25">
        <v>43201807</v>
      </c>
      <c r="D62" s="27" t="s">
        <v>84</v>
      </c>
      <c r="E62" s="26" t="s">
        <v>22</v>
      </c>
      <c r="F62" s="25"/>
    </row>
    <row r="63" spans="1:6" s="8" customFormat="1" ht="11.25">
      <c r="A63" s="25">
        <v>4.1500000000000004</v>
      </c>
      <c r="B63" s="25">
        <v>36920</v>
      </c>
      <c r="C63" s="25">
        <v>43201807</v>
      </c>
      <c r="D63" s="27" t="s">
        <v>85</v>
      </c>
      <c r="E63" s="26" t="s">
        <v>22</v>
      </c>
      <c r="F63" s="25"/>
    </row>
    <row r="64" spans="1:6" s="8" customFormat="1" ht="11.25">
      <c r="A64" s="25">
        <v>4.16</v>
      </c>
      <c r="B64" s="25">
        <v>53251</v>
      </c>
      <c r="C64" s="25">
        <v>40172808</v>
      </c>
      <c r="D64" s="27" t="s">
        <v>86</v>
      </c>
      <c r="E64" s="26" t="s">
        <v>22</v>
      </c>
      <c r="F64" s="25"/>
    </row>
    <row r="65" spans="1:6" s="8" customFormat="1" ht="11.25">
      <c r="A65" s="25">
        <v>4.17</v>
      </c>
      <c r="B65" s="25">
        <v>3695006</v>
      </c>
      <c r="C65" s="25">
        <v>30102315</v>
      </c>
      <c r="D65" s="27" t="s">
        <v>87</v>
      </c>
      <c r="E65" s="26" t="s">
        <v>22</v>
      </c>
      <c r="F65" s="25"/>
    </row>
    <row r="66" spans="1:6" s="8" customFormat="1" ht="11.25">
      <c r="A66" s="25">
        <v>4.18</v>
      </c>
      <c r="B66" s="25">
        <v>53251</v>
      </c>
      <c r="C66" s="25">
        <v>27111708</v>
      </c>
      <c r="D66" s="27" t="s">
        <v>88</v>
      </c>
      <c r="E66" s="26" t="s">
        <v>22</v>
      </c>
      <c r="F66" s="25"/>
    </row>
    <row r="67" spans="1:6" s="8" customFormat="1" ht="11.25">
      <c r="A67" s="25">
        <v>4.1900000000000004</v>
      </c>
      <c r="B67" s="25">
        <v>53251</v>
      </c>
      <c r="C67" s="25">
        <v>27111708</v>
      </c>
      <c r="D67" s="27" t="s">
        <v>89</v>
      </c>
      <c r="E67" s="26" t="s">
        <v>22</v>
      </c>
      <c r="F67" s="25"/>
    </row>
    <row r="68" spans="1:6" s="8" customFormat="1" ht="11.25">
      <c r="A68" s="25">
        <v>4.2</v>
      </c>
      <c r="B68" s="25">
        <v>3632006</v>
      </c>
      <c r="C68" s="25">
        <v>27111708</v>
      </c>
      <c r="D68" s="27" t="s">
        <v>90</v>
      </c>
      <c r="E68" s="26" t="s">
        <v>22</v>
      </c>
      <c r="F68" s="25"/>
    </row>
    <row r="69" spans="1:6" s="8" customFormat="1" ht="11.25">
      <c r="A69" s="25">
        <v>4.21</v>
      </c>
      <c r="B69" s="25">
        <v>53251</v>
      </c>
      <c r="C69" s="25">
        <v>20121410</v>
      </c>
      <c r="D69" s="27" t="s">
        <v>91</v>
      </c>
      <c r="E69" s="26" t="s">
        <v>22</v>
      </c>
      <c r="F69" s="25"/>
    </row>
    <row r="70" spans="1:6" s="8" customFormat="1" ht="11.25">
      <c r="A70" s="25">
        <v>4.22</v>
      </c>
      <c r="B70" s="25">
        <v>3649024</v>
      </c>
      <c r="C70" s="25">
        <v>30103206</v>
      </c>
      <c r="D70" s="27" t="s">
        <v>92</v>
      </c>
      <c r="E70" s="26" t="s">
        <v>22</v>
      </c>
      <c r="F70" s="25"/>
    </row>
    <row r="71" spans="1:6" s="8" customFormat="1" ht="11.25">
      <c r="A71" s="25">
        <v>4.2300000000000004</v>
      </c>
      <c r="B71" s="25">
        <v>3694005</v>
      </c>
      <c r="C71" s="25">
        <v>20142904</v>
      </c>
      <c r="D71" s="27" t="s">
        <v>93</v>
      </c>
      <c r="E71" s="26" t="s">
        <v>22</v>
      </c>
      <c r="F71" s="25"/>
    </row>
    <row r="72" spans="1:6" s="8" customFormat="1" ht="11.25">
      <c r="A72" s="25">
        <v>4.24</v>
      </c>
      <c r="B72" s="25">
        <v>3695011</v>
      </c>
      <c r="C72" s="25">
        <v>31371401</v>
      </c>
      <c r="D72" s="27" t="s">
        <v>94</v>
      </c>
      <c r="E72" s="26" t="s">
        <v>22</v>
      </c>
      <c r="F72" s="25"/>
    </row>
    <row r="73" spans="1:6" s="8" customFormat="1" ht="11.25">
      <c r="A73" s="25">
        <v>4.25</v>
      </c>
      <c r="B73" s="25">
        <v>53251</v>
      </c>
      <c r="C73" s="25">
        <v>40171517</v>
      </c>
      <c r="D73" s="27" t="s">
        <v>95</v>
      </c>
      <c r="E73" s="26" t="s">
        <v>22</v>
      </c>
      <c r="F73" s="25"/>
    </row>
    <row r="74" spans="1:6" s="8" customFormat="1" ht="11.25">
      <c r="A74" s="25">
        <v>4.26</v>
      </c>
      <c r="B74" s="25">
        <v>53251</v>
      </c>
      <c r="C74" s="25">
        <v>40171517</v>
      </c>
      <c r="D74" s="27" t="s">
        <v>96</v>
      </c>
      <c r="E74" s="26" t="s">
        <v>97</v>
      </c>
      <c r="F74" s="25"/>
    </row>
    <row r="75" spans="1:6" s="8" customFormat="1" ht="11.25">
      <c r="A75" s="25">
        <v>4.2699999999999996</v>
      </c>
      <c r="B75" s="25">
        <v>3695010</v>
      </c>
      <c r="C75" s="25">
        <v>23153038</v>
      </c>
      <c r="D75" s="27" t="s">
        <v>98</v>
      </c>
      <c r="E75" s="26" t="s">
        <v>22</v>
      </c>
      <c r="F75" s="25"/>
    </row>
    <row r="76" spans="1:6" s="8" customFormat="1" ht="11.25">
      <c r="A76" s="25">
        <v>4.28</v>
      </c>
      <c r="B76" s="25">
        <v>3632003</v>
      </c>
      <c r="C76" s="25">
        <v>40174908</v>
      </c>
      <c r="D76" s="27" t="s">
        <v>99</v>
      </c>
      <c r="E76" s="26" t="s">
        <v>22</v>
      </c>
      <c r="F76" s="25"/>
    </row>
    <row r="77" spans="1:6" s="8" customFormat="1" ht="11.25">
      <c r="A77" s="25">
        <v>4.29</v>
      </c>
      <c r="B77" s="25">
        <v>3695007</v>
      </c>
      <c r="C77" s="25">
        <v>30181508</v>
      </c>
      <c r="D77" s="27" t="s">
        <v>100</v>
      </c>
      <c r="E77" s="26" t="s">
        <v>22</v>
      </c>
      <c r="F77" s="25"/>
    </row>
    <row r="78" spans="1:6" s="8" customFormat="1" ht="11.25">
      <c r="A78" s="25">
        <v>4.3</v>
      </c>
      <c r="B78" s="25">
        <v>4151604</v>
      </c>
      <c r="C78" s="25">
        <v>40174908</v>
      </c>
      <c r="D78" s="27" t="s">
        <v>101</v>
      </c>
      <c r="E78" s="26" t="s">
        <v>22</v>
      </c>
      <c r="F78" s="25"/>
    </row>
    <row r="79" spans="1:6" s="8" customFormat="1" ht="11.25">
      <c r="A79" s="25">
        <v>4.3099999999999996</v>
      </c>
      <c r="B79" s="25">
        <v>36310</v>
      </c>
      <c r="C79" s="25">
        <v>30102315</v>
      </c>
      <c r="D79" s="27" t="s">
        <v>102</v>
      </c>
      <c r="E79" s="26" t="s">
        <v>22</v>
      </c>
      <c r="F79" s="25"/>
    </row>
    <row r="80" spans="1:6" s="8" customFormat="1" ht="11.25">
      <c r="A80" s="23"/>
      <c r="B80" s="23"/>
      <c r="C80" s="23"/>
      <c r="D80" s="29" t="s">
        <v>103</v>
      </c>
      <c r="E80" s="24"/>
      <c r="F80" s="23"/>
    </row>
    <row r="81" spans="1:6" s="8" customFormat="1" ht="11.25">
      <c r="A81" s="25">
        <v>5</v>
      </c>
      <c r="B81" s="25">
        <v>3744001</v>
      </c>
      <c r="C81" s="25">
        <v>30111601</v>
      </c>
      <c r="D81" s="27" t="s">
        <v>104</v>
      </c>
      <c r="E81" s="26" t="s">
        <v>22</v>
      </c>
      <c r="F81" s="25"/>
    </row>
    <row r="82" spans="1:6" s="8" customFormat="1" ht="11.25">
      <c r="A82" s="25">
        <v>5.0999999999999996</v>
      </c>
      <c r="B82" s="25">
        <v>3735001</v>
      </c>
      <c r="C82" s="25">
        <v>30111601</v>
      </c>
      <c r="D82" s="27" t="s">
        <v>105</v>
      </c>
      <c r="E82" s="26" t="s">
        <v>22</v>
      </c>
      <c r="F82" s="25"/>
    </row>
    <row r="83" spans="1:6" s="8" customFormat="1" ht="11.25">
      <c r="A83" s="25">
        <v>5.2</v>
      </c>
      <c r="B83" s="25">
        <v>3542006</v>
      </c>
      <c r="C83" s="25">
        <v>30131607</v>
      </c>
      <c r="D83" s="27" t="s">
        <v>106</v>
      </c>
      <c r="E83" s="26" t="s">
        <v>107</v>
      </c>
      <c r="F83" s="25"/>
    </row>
    <row r="84" spans="1:6" s="8" customFormat="1" ht="11.25">
      <c r="A84" s="25">
        <v>5.3</v>
      </c>
      <c r="B84" s="25">
        <v>3742002</v>
      </c>
      <c r="C84" s="25">
        <v>30111605</v>
      </c>
      <c r="D84" s="27" t="s">
        <v>108</v>
      </c>
      <c r="E84" s="26" t="s">
        <v>22</v>
      </c>
      <c r="F84" s="25"/>
    </row>
    <row r="85" spans="1:6" s="8" customFormat="1" ht="11.25">
      <c r="A85" s="25">
        <v>5.4</v>
      </c>
      <c r="B85" s="25">
        <v>3741001</v>
      </c>
      <c r="C85" s="25">
        <v>11111601</v>
      </c>
      <c r="D85" s="27" t="s">
        <v>109</v>
      </c>
      <c r="E85" s="26" t="s">
        <v>22</v>
      </c>
      <c r="F85" s="25"/>
    </row>
    <row r="86" spans="1:6" s="8" customFormat="1" ht="11.25">
      <c r="A86" s="25">
        <v>5.5</v>
      </c>
      <c r="B86" s="25">
        <v>3791005</v>
      </c>
      <c r="C86" s="25">
        <v>27111918</v>
      </c>
      <c r="D86" s="27" t="s">
        <v>110</v>
      </c>
      <c r="E86" s="26" t="s">
        <v>111</v>
      </c>
      <c r="F86" s="25"/>
    </row>
    <row r="87" spans="1:6" s="8" customFormat="1" ht="11.25">
      <c r="A87" s="25">
        <v>5.6</v>
      </c>
      <c r="B87" s="25">
        <v>3791005</v>
      </c>
      <c r="C87" s="25">
        <v>27111918</v>
      </c>
      <c r="D87" s="27" t="s">
        <v>112</v>
      </c>
      <c r="E87" s="26" t="s">
        <v>22</v>
      </c>
      <c r="F87" s="25"/>
    </row>
    <row r="88" spans="1:6" s="8" customFormat="1" ht="11.25">
      <c r="A88" s="25">
        <v>5.7</v>
      </c>
      <c r="B88" s="25">
        <v>3721001</v>
      </c>
      <c r="C88" s="25">
        <v>30111600</v>
      </c>
      <c r="D88" s="27" t="s">
        <v>113</v>
      </c>
      <c r="E88" s="26" t="s">
        <v>22</v>
      </c>
      <c r="F88" s="25"/>
    </row>
    <row r="89" spans="1:6" s="8" customFormat="1" ht="11.25">
      <c r="A89" s="25">
        <v>5.8</v>
      </c>
      <c r="B89" s="25">
        <v>3731001</v>
      </c>
      <c r="C89" s="25">
        <v>30131704</v>
      </c>
      <c r="D89" s="27" t="s">
        <v>114</v>
      </c>
      <c r="E89" s="26" t="s">
        <v>115</v>
      </c>
      <c r="F89" s="25"/>
    </row>
    <row r="90" spans="1:6" s="8" customFormat="1" ht="11.25">
      <c r="A90" s="25">
        <v>5.9</v>
      </c>
      <c r="B90" s="25">
        <v>3731001</v>
      </c>
      <c r="C90" s="25">
        <v>30131704</v>
      </c>
      <c r="D90" s="27" t="s">
        <v>116</v>
      </c>
      <c r="E90" s="26" t="s">
        <v>115</v>
      </c>
      <c r="F90" s="25"/>
    </row>
    <row r="91" spans="1:6" s="8" customFormat="1" ht="11.25">
      <c r="A91" s="25">
        <v>5.0999999999999996</v>
      </c>
      <c r="B91" s="25">
        <v>3731001</v>
      </c>
      <c r="C91" s="25">
        <v>30131704</v>
      </c>
      <c r="D91" s="27" t="s">
        <v>117</v>
      </c>
      <c r="E91" s="26" t="s">
        <v>115</v>
      </c>
      <c r="F91" s="25"/>
    </row>
    <row r="92" spans="1:6" s="8" customFormat="1" ht="11.25">
      <c r="A92" s="25">
        <v>5.1100000000000003</v>
      </c>
      <c r="B92" s="25">
        <v>3731001</v>
      </c>
      <c r="C92" s="25">
        <v>52141611</v>
      </c>
      <c r="D92" s="27" t="s">
        <v>118</v>
      </c>
      <c r="E92" s="26" t="s">
        <v>22</v>
      </c>
      <c r="F92" s="25"/>
    </row>
    <row r="93" spans="1:6" s="8" customFormat="1" ht="11.25">
      <c r="A93" s="25">
        <v>5.12</v>
      </c>
      <c r="B93" s="25">
        <v>3756007</v>
      </c>
      <c r="C93" s="25">
        <v>52141611</v>
      </c>
      <c r="D93" s="27" t="s">
        <v>119</v>
      </c>
      <c r="E93" s="26" t="s">
        <v>22</v>
      </c>
      <c r="F93" s="25"/>
    </row>
    <row r="94" spans="1:6" s="8" customFormat="1" ht="11.25">
      <c r="A94" s="25">
        <v>5.13</v>
      </c>
      <c r="B94" s="25">
        <v>37117</v>
      </c>
      <c r="C94" s="25">
        <v>30131607</v>
      </c>
      <c r="D94" s="27" t="s">
        <v>120</v>
      </c>
      <c r="E94" s="26" t="s">
        <v>22</v>
      </c>
      <c r="F94" s="25"/>
    </row>
    <row r="95" spans="1:6" s="8" customFormat="1" ht="11.25">
      <c r="A95" s="25">
        <v>5.14</v>
      </c>
      <c r="B95" s="25">
        <v>3791005</v>
      </c>
      <c r="C95" s="25">
        <v>27111918</v>
      </c>
      <c r="D95" s="27" t="s">
        <v>121</v>
      </c>
      <c r="E95" s="26" t="s">
        <v>111</v>
      </c>
      <c r="F95" s="25"/>
    </row>
    <row r="96" spans="1:6" s="8" customFormat="1" ht="11.25">
      <c r="A96" s="25">
        <v>5.15</v>
      </c>
      <c r="B96" s="25">
        <v>37320</v>
      </c>
      <c r="C96" s="25">
        <v>30131704</v>
      </c>
      <c r="D96" s="27" t="s">
        <v>122</v>
      </c>
      <c r="E96" s="26" t="s">
        <v>115</v>
      </c>
      <c r="F96" s="25"/>
    </row>
    <row r="97" spans="1:6" s="8" customFormat="1" ht="11.25">
      <c r="A97" s="25">
        <v>5.16</v>
      </c>
      <c r="B97" s="25">
        <v>37116</v>
      </c>
      <c r="C97" s="25">
        <v>52171002</v>
      </c>
      <c r="D97" s="27" t="s">
        <v>123</v>
      </c>
      <c r="E97" s="26" t="s">
        <v>22</v>
      </c>
      <c r="F97" s="25"/>
    </row>
    <row r="98" spans="1:6" s="8" customFormat="1" ht="11.25">
      <c r="A98" s="25">
        <v>5.17</v>
      </c>
      <c r="B98" s="25">
        <v>37210</v>
      </c>
      <c r="C98" s="25">
        <v>30181601</v>
      </c>
      <c r="D98" s="27" t="s">
        <v>124</v>
      </c>
      <c r="E98" s="26" t="s">
        <v>22</v>
      </c>
      <c r="F98" s="25"/>
    </row>
    <row r="99" spans="1:6" s="8" customFormat="1" ht="11.25">
      <c r="A99" s="25">
        <v>5.1800000000000104</v>
      </c>
      <c r="B99" s="25">
        <v>37210</v>
      </c>
      <c r="C99" s="25">
        <v>30181506</v>
      </c>
      <c r="D99" s="27" t="s">
        <v>125</v>
      </c>
      <c r="E99" s="26" t="s">
        <v>22</v>
      </c>
      <c r="F99" s="25"/>
    </row>
    <row r="100" spans="1:6" s="8" customFormat="1" ht="11.25">
      <c r="A100" s="25">
        <v>5.1900000000000102</v>
      </c>
      <c r="B100" s="25">
        <v>37210</v>
      </c>
      <c r="C100" s="25">
        <v>30181610</v>
      </c>
      <c r="D100" s="27" t="s">
        <v>126</v>
      </c>
      <c r="E100" s="26" t="s">
        <v>22</v>
      </c>
      <c r="F100" s="25"/>
    </row>
    <row r="101" spans="1:6" s="8" customFormat="1" ht="36">
      <c r="A101" s="30">
        <v>5.2</v>
      </c>
      <c r="B101" s="25">
        <v>37210</v>
      </c>
      <c r="C101" s="25">
        <v>11101502</v>
      </c>
      <c r="D101" s="31" t="s">
        <v>127</v>
      </c>
      <c r="E101" s="26" t="s">
        <v>22</v>
      </c>
      <c r="F101" s="25"/>
    </row>
    <row r="102" spans="1:6" s="8" customFormat="1" ht="11.25">
      <c r="A102" s="23"/>
      <c r="B102" s="23"/>
      <c r="C102" s="23"/>
      <c r="D102" s="29" t="s">
        <v>128</v>
      </c>
      <c r="E102" s="24"/>
      <c r="F102" s="23"/>
    </row>
    <row r="103" spans="1:6" s="8" customFormat="1" ht="11.25">
      <c r="A103" s="25">
        <v>6</v>
      </c>
      <c r="B103" s="25">
        <v>4126302</v>
      </c>
      <c r="C103" s="25">
        <v>26120000</v>
      </c>
      <c r="D103" s="27" t="s">
        <v>129</v>
      </c>
      <c r="E103" s="26" t="s">
        <v>130</v>
      </c>
      <c r="F103" s="25"/>
    </row>
    <row r="104" spans="1:6" s="8" customFormat="1" ht="11.25">
      <c r="A104" s="25">
        <v>6.1</v>
      </c>
      <c r="B104" s="25">
        <v>4126302</v>
      </c>
      <c r="C104" s="25">
        <v>26120000</v>
      </c>
      <c r="D104" s="27" t="s">
        <v>131</v>
      </c>
      <c r="E104" s="26" t="s">
        <v>130</v>
      </c>
      <c r="F104" s="25"/>
    </row>
    <row r="105" spans="1:6" s="8" customFormat="1" ht="11.25">
      <c r="A105" s="25">
        <v>6.2</v>
      </c>
      <c r="B105" s="25">
        <v>4124</v>
      </c>
      <c r="C105" s="25">
        <v>30102404</v>
      </c>
      <c r="D105" s="27" t="s">
        <v>132</v>
      </c>
      <c r="E105" s="26" t="s">
        <v>22</v>
      </c>
      <c r="F105" s="25"/>
    </row>
    <row r="106" spans="1:6" s="8" customFormat="1" ht="11.25">
      <c r="A106" s="25">
        <v>6.3</v>
      </c>
      <c r="B106" s="25">
        <v>4124</v>
      </c>
      <c r="C106" s="25">
        <v>30102404</v>
      </c>
      <c r="D106" s="27" t="s">
        <v>133</v>
      </c>
      <c r="E106" s="26" t="s">
        <v>22</v>
      </c>
      <c r="F106" s="25"/>
    </row>
    <row r="107" spans="1:6" s="8" customFormat="1" ht="11.25">
      <c r="A107" s="25">
        <v>6.4</v>
      </c>
      <c r="B107" s="25">
        <v>4124</v>
      </c>
      <c r="C107" s="25">
        <v>30102404</v>
      </c>
      <c r="D107" s="27" t="s">
        <v>134</v>
      </c>
      <c r="E107" s="26" t="s">
        <v>22</v>
      </c>
      <c r="F107" s="25"/>
    </row>
    <row r="108" spans="1:6" s="8" customFormat="1" ht="11.25">
      <c r="A108" s="25">
        <v>6.5</v>
      </c>
      <c r="B108" s="25">
        <v>4124</v>
      </c>
      <c r="C108" s="25">
        <v>30102404</v>
      </c>
      <c r="D108" s="27" t="s">
        <v>135</v>
      </c>
      <c r="E108" s="26" t="s">
        <v>22</v>
      </c>
      <c r="F108" s="25"/>
    </row>
    <row r="109" spans="1:6" s="8" customFormat="1" ht="11.25">
      <c r="A109" s="25">
        <v>6.6</v>
      </c>
      <c r="B109" s="25">
        <v>4292</v>
      </c>
      <c r="C109" s="25">
        <v>39121728</v>
      </c>
      <c r="D109" s="27" t="s">
        <v>136</v>
      </c>
      <c r="E109" s="26" t="s">
        <v>22</v>
      </c>
      <c r="F109" s="25"/>
    </row>
    <row r="110" spans="1:6" s="8" customFormat="1" ht="11.25">
      <c r="A110" s="25">
        <v>6.7</v>
      </c>
      <c r="B110" s="25">
        <v>4292</v>
      </c>
      <c r="C110" s="25">
        <v>39121728</v>
      </c>
      <c r="D110" s="27" t="s">
        <v>137</v>
      </c>
      <c r="E110" s="26" t="s">
        <v>22</v>
      </c>
      <c r="F110" s="25"/>
    </row>
    <row r="111" spans="1:6" s="8" customFormat="1" ht="11.25">
      <c r="A111" s="25">
        <v>6.8</v>
      </c>
      <c r="B111" s="25">
        <v>4292</v>
      </c>
      <c r="C111" s="25">
        <v>39121728</v>
      </c>
      <c r="D111" s="27" t="s">
        <v>138</v>
      </c>
      <c r="E111" s="26" t="s">
        <v>22</v>
      </c>
      <c r="F111" s="25"/>
    </row>
    <row r="112" spans="1:6" s="8" customFormat="1" ht="11.25">
      <c r="A112" s="25">
        <v>6.9</v>
      </c>
      <c r="B112" s="25">
        <v>31911</v>
      </c>
      <c r="C112" s="25">
        <v>31162801</v>
      </c>
      <c r="D112" s="27" t="s">
        <v>139</v>
      </c>
      <c r="E112" s="26" t="s">
        <v>22</v>
      </c>
      <c r="F112" s="25"/>
    </row>
    <row r="113" spans="1:6" s="8" customFormat="1" ht="11.25">
      <c r="A113" s="25">
        <v>6.1</v>
      </c>
      <c r="B113" s="25">
        <v>31911</v>
      </c>
      <c r="C113" s="25">
        <v>31162801</v>
      </c>
      <c r="D113" s="27" t="s">
        <v>140</v>
      </c>
      <c r="E113" s="26" t="s">
        <v>22</v>
      </c>
      <c r="F113" s="25"/>
    </row>
    <row r="114" spans="1:6" s="8" customFormat="1" ht="11.25">
      <c r="A114" s="25">
        <v>6.11</v>
      </c>
      <c r="B114" s="25">
        <v>31911</v>
      </c>
      <c r="C114" s="25">
        <v>31162801</v>
      </c>
      <c r="D114" s="27" t="s">
        <v>141</v>
      </c>
      <c r="E114" s="26" t="s">
        <v>142</v>
      </c>
      <c r="F114" s="25"/>
    </row>
    <row r="115" spans="1:6" s="8" customFormat="1" ht="11.25">
      <c r="A115" s="25">
        <v>6.12</v>
      </c>
      <c r="B115" s="25">
        <v>31911</v>
      </c>
      <c r="C115" s="25">
        <v>31161503</v>
      </c>
      <c r="D115" s="27" t="s">
        <v>143</v>
      </c>
      <c r="E115" s="26" t="s">
        <v>22</v>
      </c>
      <c r="F115" s="25"/>
    </row>
    <row r="116" spans="1:6" s="8" customFormat="1" ht="11.25">
      <c r="A116" s="25">
        <v>6.13</v>
      </c>
      <c r="B116" s="25">
        <v>31911</v>
      </c>
      <c r="C116" s="25">
        <v>31161503</v>
      </c>
      <c r="D116" s="27" t="s">
        <v>144</v>
      </c>
      <c r="E116" s="26" t="s">
        <v>22</v>
      </c>
      <c r="F116" s="25"/>
    </row>
    <row r="117" spans="1:6" s="8" customFormat="1" ht="11.25">
      <c r="A117" s="25">
        <v>6.14</v>
      </c>
      <c r="B117" s="25">
        <v>31911</v>
      </c>
      <c r="C117" s="25">
        <v>31161503</v>
      </c>
      <c r="D117" s="27" t="s">
        <v>145</v>
      </c>
      <c r="E117" s="26" t="s">
        <v>22</v>
      </c>
      <c r="F117" s="25"/>
    </row>
    <row r="118" spans="1:6" s="8" customFormat="1" ht="11.25">
      <c r="A118" s="25">
        <v>6.15</v>
      </c>
      <c r="B118" s="25">
        <v>31911</v>
      </c>
      <c r="C118" s="25">
        <v>31161503</v>
      </c>
      <c r="D118" s="27" t="s">
        <v>146</v>
      </c>
      <c r="E118" s="26" t="s">
        <v>22</v>
      </c>
      <c r="F118" s="25"/>
    </row>
    <row r="119" spans="1:6" s="8" customFormat="1" ht="11.25">
      <c r="A119" s="25">
        <v>6.16</v>
      </c>
      <c r="B119" s="25">
        <v>31911</v>
      </c>
      <c r="C119" s="25">
        <v>31161503</v>
      </c>
      <c r="D119" s="27" t="s">
        <v>147</v>
      </c>
      <c r="E119" s="26" t="s">
        <v>22</v>
      </c>
      <c r="F119" s="25"/>
    </row>
    <row r="120" spans="1:6" s="8" customFormat="1" ht="11.25">
      <c r="A120" s="25">
        <v>6.17</v>
      </c>
      <c r="B120" s="25">
        <v>31911</v>
      </c>
      <c r="C120" s="25">
        <v>31161503</v>
      </c>
      <c r="D120" s="27" t="s">
        <v>148</v>
      </c>
      <c r="E120" s="26" t="s">
        <v>22</v>
      </c>
      <c r="F120" s="25"/>
    </row>
    <row r="121" spans="1:6" s="8" customFormat="1" ht="11.25">
      <c r="A121" s="25">
        <v>6.18</v>
      </c>
      <c r="B121" s="25">
        <v>31911</v>
      </c>
      <c r="C121" s="25">
        <v>31161503</v>
      </c>
      <c r="D121" s="27" t="s">
        <v>149</v>
      </c>
      <c r="E121" s="26" t="s">
        <v>22</v>
      </c>
      <c r="F121" s="25"/>
    </row>
    <row r="122" spans="1:6" s="8" customFormat="1" ht="11.25">
      <c r="A122" s="25">
        <v>6.19</v>
      </c>
      <c r="B122" s="25">
        <v>31911</v>
      </c>
      <c r="C122" s="25">
        <v>31161503</v>
      </c>
      <c r="D122" s="27" t="s">
        <v>150</v>
      </c>
      <c r="E122" s="26" t="s">
        <v>151</v>
      </c>
      <c r="F122" s="25"/>
    </row>
    <row r="123" spans="1:6" s="8" customFormat="1" ht="11.25">
      <c r="A123" s="25">
        <v>6.2</v>
      </c>
      <c r="B123" s="25">
        <v>31911</v>
      </c>
      <c r="C123" s="25">
        <v>30171505</v>
      </c>
      <c r="D123" s="27" t="s">
        <v>152</v>
      </c>
      <c r="E123" s="26" t="s">
        <v>22</v>
      </c>
      <c r="F123" s="25"/>
    </row>
    <row r="124" spans="1:6" s="8" customFormat="1" ht="11.25">
      <c r="A124" s="25">
        <v>6.21</v>
      </c>
      <c r="B124" s="25">
        <v>31911</v>
      </c>
      <c r="C124" s="25">
        <v>30171505</v>
      </c>
      <c r="D124" s="27" t="s">
        <v>153</v>
      </c>
      <c r="E124" s="26" t="s">
        <v>22</v>
      </c>
      <c r="F124" s="25"/>
    </row>
    <row r="125" spans="1:6" s="8" customFormat="1" ht="11.25">
      <c r="A125" s="25">
        <v>6.22</v>
      </c>
      <c r="B125" s="25">
        <v>31911</v>
      </c>
      <c r="C125" s="25">
        <v>30171505</v>
      </c>
      <c r="D125" s="27" t="s">
        <v>154</v>
      </c>
      <c r="E125" s="26" t="s">
        <v>22</v>
      </c>
      <c r="F125" s="25"/>
    </row>
    <row r="126" spans="1:6" s="8" customFormat="1" ht="11.25">
      <c r="A126" s="25">
        <v>6.23</v>
      </c>
      <c r="B126" s="25">
        <v>4129301</v>
      </c>
      <c r="C126" s="25">
        <v>30171505</v>
      </c>
      <c r="D126" s="27" t="s">
        <v>155</v>
      </c>
      <c r="E126" s="26" t="s">
        <v>22</v>
      </c>
      <c r="F126" s="25"/>
    </row>
    <row r="127" spans="1:6" s="8" customFormat="1" ht="11.25">
      <c r="A127" s="25">
        <v>6.24</v>
      </c>
      <c r="B127" s="25">
        <v>4124</v>
      </c>
      <c r="C127" s="25">
        <v>30171505</v>
      </c>
      <c r="D127" s="27" t="s">
        <v>156</v>
      </c>
      <c r="E127" s="26" t="s">
        <v>22</v>
      </c>
      <c r="F127" s="25"/>
    </row>
    <row r="128" spans="1:6" s="8" customFormat="1" ht="11.25">
      <c r="A128" s="25">
        <v>6.25</v>
      </c>
      <c r="B128" s="25">
        <v>429110</v>
      </c>
      <c r="C128" s="25">
        <v>30151703</v>
      </c>
      <c r="D128" s="27" t="s">
        <v>157</v>
      </c>
      <c r="E128" s="26" t="s">
        <v>22</v>
      </c>
      <c r="F128" s="25"/>
    </row>
    <row r="129" spans="1:6" s="8" customFormat="1" ht="11.25">
      <c r="A129" s="25">
        <v>6.26</v>
      </c>
      <c r="B129" s="25">
        <v>4292132</v>
      </c>
      <c r="C129" s="25">
        <v>30151703</v>
      </c>
      <c r="D129" s="27" t="s">
        <v>158</v>
      </c>
      <c r="E129" s="26" t="s">
        <v>22</v>
      </c>
      <c r="F129" s="25"/>
    </row>
    <row r="130" spans="1:6" s="8" customFormat="1" ht="11.25">
      <c r="A130" s="25">
        <v>6.27</v>
      </c>
      <c r="B130" s="25">
        <v>4294202</v>
      </c>
      <c r="C130" s="25">
        <v>30151703</v>
      </c>
      <c r="D130" s="27" t="s">
        <v>159</v>
      </c>
      <c r="E130" s="26" t="s">
        <v>22</v>
      </c>
      <c r="F130" s="25"/>
    </row>
    <row r="131" spans="1:6" s="8" customFormat="1" ht="11.25">
      <c r="A131" s="25">
        <v>6.28</v>
      </c>
      <c r="B131" s="25">
        <v>4294202</v>
      </c>
      <c r="C131" s="25">
        <v>30151703</v>
      </c>
      <c r="D131" s="27" t="s">
        <v>160</v>
      </c>
      <c r="E131" s="26" t="s">
        <v>22</v>
      </c>
      <c r="F131" s="25"/>
    </row>
    <row r="132" spans="1:6" s="8" customFormat="1" ht="11.25">
      <c r="A132" s="25">
        <v>6.29</v>
      </c>
      <c r="B132" s="25">
        <v>4294202</v>
      </c>
      <c r="C132" s="25">
        <v>52141530</v>
      </c>
      <c r="D132" s="27" t="s">
        <v>161</v>
      </c>
      <c r="E132" s="26" t="s">
        <v>22</v>
      </c>
      <c r="F132" s="25"/>
    </row>
    <row r="133" spans="1:6" s="8" customFormat="1" ht="11.25">
      <c r="A133" s="25">
        <v>6.3</v>
      </c>
      <c r="B133" s="25">
        <v>4294202</v>
      </c>
      <c r="C133" s="25">
        <v>30264302</v>
      </c>
      <c r="D133" s="27" t="s">
        <v>162</v>
      </c>
      <c r="E133" s="26" t="s">
        <v>22</v>
      </c>
      <c r="F133" s="25"/>
    </row>
    <row r="134" spans="1:6" s="8" customFormat="1" ht="11.25">
      <c r="A134" s="25">
        <v>6.31</v>
      </c>
      <c r="B134" s="25">
        <v>4294202</v>
      </c>
      <c r="C134" s="25">
        <v>30264302</v>
      </c>
      <c r="D134" s="27" t="s">
        <v>163</v>
      </c>
      <c r="E134" s="26" t="s">
        <v>130</v>
      </c>
      <c r="F134" s="25"/>
    </row>
    <row r="135" spans="1:6" s="8" customFormat="1" ht="11.25">
      <c r="A135" s="25">
        <v>6.32</v>
      </c>
      <c r="B135" s="25">
        <v>4294202</v>
      </c>
      <c r="C135" s="25">
        <v>30111903</v>
      </c>
      <c r="D135" s="27" t="s">
        <v>164</v>
      </c>
      <c r="E135" s="26" t="s">
        <v>22</v>
      </c>
      <c r="F135" s="25"/>
    </row>
    <row r="136" spans="1:6" s="8" customFormat="1" ht="11.25">
      <c r="A136" s="25">
        <v>6.33</v>
      </c>
      <c r="B136" s="25">
        <v>4294202</v>
      </c>
      <c r="C136" s="25">
        <v>31161503</v>
      </c>
      <c r="D136" s="27" t="s">
        <v>165</v>
      </c>
      <c r="E136" s="26" t="s">
        <v>22</v>
      </c>
      <c r="F136" s="25"/>
    </row>
    <row r="137" spans="1:6" s="8" customFormat="1" ht="11.25">
      <c r="A137" s="25">
        <v>6.34</v>
      </c>
      <c r="B137" s="25">
        <v>4126302</v>
      </c>
      <c r="C137" s="25">
        <v>30264305</v>
      </c>
      <c r="D137" s="27" t="s">
        <v>166</v>
      </c>
      <c r="E137" s="26" t="s">
        <v>22</v>
      </c>
      <c r="F137" s="25"/>
    </row>
    <row r="138" spans="1:6" s="8" customFormat="1" ht="11.25">
      <c r="A138" s="25">
        <v>6.35</v>
      </c>
      <c r="B138" s="25" t="s">
        <v>167</v>
      </c>
      <c r="C138" s="25">
        <v>27111552</v>
      </c>
      <c r="D138" s="27" t="s">
        <v>168</v>
      </c>
      <c r="E138" s="26" t="s">
        <v>22</v>
      </c>
      <c r="F138" s="25"/>
    </row>
    <row r="139" spans="1:6" s="8" customFormat="1" ht="11.25">
      <c r="A139" s="25">
        <v>6.36</v>
      </c>
      <c r="B139" s="25">
        <v>4292133</v>
      </c>
      <c r="C139" s="25">
        <v>27112201</v>
      </c>
      <c r="D139" s="27" t="s">
        <v>169</v>
      </c>
      <c r="E139" s="26" t="s">
        <v>22</v>
      </c>
      <c r="F139" s="25"/>
    </row>
    <row r="140" spans="1:6" s="8" customFormat="1" ht="11.25">
      <c r="A140" s="25">
        <v>6.37</v>
      </c>
      <c r="B140" s="25">
        <v>4129301</v>
      </c>
      <c r="C140" s="25">
        <v>31161507</v>
      </c>
      <c r="D140" s="27" t="s">
        <v>170</v>
      </c>
      <c r="E140" s="26" t="s">
        <v>22</v>
      </c>
      <c r="F140" s="25"/>
    </row>
    <row r="141" spans="1:6" s="8" customFormat="1" ht="11.25">
      <c r="A141" s="25">
        <v>6.38</v>
      </c>
      <c r="B141" s="25">
        <v>4129301</v>
      </c>
      <c r="C141" s="25">
        <v>30264017</v>
      </c>
      <c r="D141" s="27" t="s">
        <v>171</v>
      </c>
      <c r="E141" s="26" t="s">
        <v>22</v>
      </c>
      <c r="F141" s="25"/>
    </row>
    <row r="142" spans="1:6" s="8" customFormat="1" ht="11.25">
      <c r="A142" s="25">
        <v>6.39</v>
      </c>
      <c r="B142" s="25">
        <v>4125101</v>
      </c>
      <c r="C142" s="25">
        <v>30101503</v>
      </c>
      <c r="D142" s="27" t="s">
        <v>172</v>
      </c>
      <c r="E142" s="26" t="s">
        <v>22</v>
      </c>
      <c r="F142" s="25"/>
    </row>
    <row r="143" spans="1:6" s="8" customFormat="1" ht="11.25">
      <c r="A143" s="25">
        <v>6.4</v>
      </c>
      <c r="B143" s="25">
        <v>4125101</v>
      </c>
      <c r="C143" s="25">
        <v>31162301</v>
      </c>
      <c r="D143" s="27" t="s">
        <v>173</v>
      </c>
      <c r="E143" s="26" t="s">
        <v>22</v>
      </c>
      <c r="F143" s="25"/>
    </row>
    <row r="144" spans="1:6" s="8" customFormat="1" ht="11.25">
      <c r="A144" s="25">
        <v>6.41</v>
      </c>
      <c r="B144" s="25">
        <v>4125101</v>
      </c>
      <c r="C144" s="25">
        <v>30103614</v>
      </c>
      <c r="D144" s="27" t="s">
        <v>174</v>
      </c>
      <c r="E144" s="26" t="s">
        <v>22</v>
      </c>
      <c r="F144" s="25"/>
    </row>
    <row r="145" spans="1:6" s="8" customFormat="1" ht="11.25">
      <c r="A145" s="25">
        <v>6.42</v>
      </c>
      <c r="B145" s="25">
        <v>4125101</v>
      </c>
      <c r="C145" s="25">
        <v>31162301</v>
      </c>
      <c r="D145" s="27" t="s">
        <v>175</v>
      </c>
      <c r="E145" s="26" t="s">
        <v>22</v>
      </c>
      <c r="F145" s="25"/>
    </row>
    <row r="146" spans="1:6" s="8" customFormat="1" ht="11.25">
      <c r="A146" s="25">
        <v>6.43</v>
      </c>
      <c r="B146" s="25">
        <v>42944</v>
      </c>
      <c r="C146" s="25">
        <v>31161509</v>
      </c>
      <c r="D146" s="27" t="s">
        <v>176</v>
      </c>
      <c r="E146" s="26" t="s">
        <v>22</v>
      </c>
      <c r="F146" s="25"/>
    </row>
    <row r="147" spans="1:6" s="8" customFormat="1" ht="11.25">
      <c r="A147" s="25">
        <v>6.44</v>
      </c>
      <c r="B147" s="25">
        <v>42944</v>
      </c>
      <c r="C147" s="25">
        <v>31161509</v>
      </c>
      <c r="D147" s="27" t="s">
        <v>177</v>
      </c>
      <c r="E147" s="26" t="s">
        <v>22</v>
      </c>
      <c r="F147" s="25"/>
    </row>
    <row r="148" spans="1:6" s="8" customFormat="1" ht="11.25">
      <c r="A148" s="25">
        <v>6.45</v>
      </c>
      <c r="B148" s="25">
        <v>42944</v>
      </c>
      <c r="C148" s="25">
        <v>31162005</v>
      </c>
      <c r="D148" s="27" t="s">
        <v>178</v>
      </c>
      <c r="E148" s="26" t="s">
        <v>22</v>
      </c>
      <c r="F148" s="25"/>
    </row>
    <row r="149" spans="1:6" s="8" customFormat="1" ht="11.25">
      <c r="A149" s="23"/>
      <c r="B149" s="23"/>
      <c r="C149" s="23"/>
      <c r="D149" s="29" t="s">
        <v>179</v>
      </c>
      <c r="E149" s="24"/>
      <c r="F149" s="23"/>
    </row>
    <row r="150" spans="1:6" s="8" customFormat="1" ht="11.25">
      <c r="A150" s="25">
        <v>7</v>
      </c>
      <c r="B150" s="25">
        <v>4621205</v>
      </c>
      <c r="C150" s="25">
        <v>26121634</v>
      </c>
      <c r="D150" s="27" t="s">
        <v>180</v>
      </c>
      <c r="E150" s="26" t="s">
        <v>22</v>
      </c>
      <c r="F150" s="25"/>
    </row>
    <row r="151" spans="1:6" s="8" customFormat="1" ht="11.25">
      <c r="A151" s="25">
        <v>7.1</v>
      </c>
      <c r="B151" s="25">
        <v>4621206</v>
      </c>
      <c r="C151" s="25">
        <v>26121634</v>
      </c>
      <c r="D151" s="27" t="s">
        <v>181</v>
      </c>
      <c r="E151" s="26" t="s">
        <v>22</v>
      </c>
      <c r="F151" s="25"/>
    </row>
    <row r="152" spans="1:6" s="8" customFormat="1" ht="11.25">
      <c r="A152" s="25">
        <v>7.2</v>
      </c>
      <c r="B152" s="25">
        <v>4621206</v>
      </c>
      <c r="C152" s="25">
        <v>26121634</v>
      </c>
      <c r="D152" s="27" t="s">
        <v>182</v>
      </c>
      <c r="E152" s="26" t="s">
        <v>22</v>
      </c>
      <c r="F152" s="25"/>
    </row>
    <row r="153" spans="1:6" s="8" customFormat="1" ht="11.25">
      <c r="A153" s="25">
        <v>7.3</v>
      </c>
      <c r="B153" s="25">
        <v>4621206</v>
      </c>
      <c r="C153" s="25">
        <v>26121634</v>
      </c>
      <c r="D153" s="27" t="s">
        <v>183</v>
      </c>
      <c r="E153" s="26" t="s">
        <v>22</v>
      </c>
      <c r="F153" s="25"/>
    </row>
    <row r="154" spans="1:6" s="8" customFormat="1" ht="11.25">
      <c r="A154" s="25">
        <v>7.4</v>
      </c>
      <c r="B154" s="25">
        <v>4621206</v>
      </c>
      <c r="C154" s="25">
        <v>26121634</v>
      </c>
      <c r="D154" s="27" t="s">
        <v>184</v>
      </c>
      <c r="E154" s="26" t="s">
        <v>22</v>
      </c>
      <c r="F154" s="25"/>
    </row>
    <row r="155" spans="1:6" s="8" customFormat="1" ht="11.25">
      <c r="A155" s="25">
        <v>7.5</v>
      </c>
      <c r="B155" s="25">
        <v>4651304</v>
      </c>
      <c r="C155" s="25">
        <v>26121634</v>
      </c>
      <c r="D155" s="27" t="s">
        <v>185</v>
      </c>
      <c r="E155" s="26" t="s">
        <v>22</v>
      </c>
      <c r="F155" s="25"/>
    </row>
    <row r="156" spans="1:6" s="8" customFormat="1" ht="11.25">
      <c r="A156" s="25">
        <v>7.6</v>
      </c>
      <c r="B156" s="25">
        <v>4651304</v>
      </c>
      <c r="C156" s="25">
        <v>26121634</v>
      </c>
      <c r="D156" s="27" t="s">
        <v>186</v>
      </c>
      <c r="E156" s="26" t="s">
        <v>22</v>
      </c>
      <c r="F156" s="25"/>
    </row>
    <row r="157" spans="1:6" s="8" customFormat="1" ht="11.25">
      <c r="A157" s="25">
        <v>7.7</v>
      </c>
      <c r="B157" s="25" t="s">
        <v>187</v>
      </c>
      <c r="C157" s="25">
        <v>39111806</v>
      </c>
      <c r="D157" s="27" t="s">
        <v>188</v>
      </c>
      <c r="E157" s="26" t="s">
        <v>22</v>
      </c>
      <c r="F157" s="25"/>
    </row>
    <row r="158" spans="1:6" s="8" customFormat="1" ht="11.25">
      <c r="A158" s="25">
        <v>7.8</v>
      </c>
      <c r="B158" s="25">
        <v>4651304</v>
      </c>
      <c r="C158" s="25">
        <v>39121633</v>
      </c>
      <c r="D158" s="27" t="s">
        <v>189</v>
      </c>
      <c r="E158" s="26" t="s">
        <v>22</v>
      </c>
      <c r="F158" s="25"/>
    </row>
    <row r="159" spans="1:6" s="8" customFormat="1" ht="11.25">
      <c r="A159" s="25">
        <v>7.9</v>
      </c>
      <c r="B159" s="25">
        <v>4651304</v>
      </c>
      <c r="C159" s="25">
        <v>39121633</v>
      </c>
      <c r="D159" s="27" t="s">
        <v>190</v>
      </c>
      <c r="E159" s="26" t="s">
        <v>22</v>
      </c>
      <c r="F159" s="25"/>
    </row>
    <row r="160" spans="1:6" s="8" customFormat="1" ht="11.25">
      <c r="A160" s="25">
        <v>7.1</v>
      </c>
      <c r="B160" s="25">
        <v>4651304</v>
      </c>
      <c r="C160" s="25">
        <v>39121102</v>
      </c>
      <c r="D160" s="27" t="s">
        <v>191</v>
      </c>
      <c r="E160" s="26" t="s">
        <v>22</v>
      </c>
      <c r="F160" s="25"/>
    </row>
    <row r="161" spans="1:6" s="8" customFormat="1" ht="11.25">
      <c r="A161" s="25">
        <v>7.11</v>
      </c>
      <c r="B161" s="25">
        <v>4651304</v>
      </c>
      <c r="C161" s="25">
        <v>30161602</v>
      </c>
      <c r="D161" s="27" t="s">
        <v>192</v>
      </c>
      <c r="E161" s="26" t="s">
        <v>22</v>
      </c>
      <c r="F161" s="25"/>
    </row>
    <row r="162" spans="1:6" s="8" customFormat="1" ht="11.25">
      <c r="A162" s="25">
        <v>7.12</v>
      </c>
      <c r="B162" s="25">
        <v>44919</v>
      </c>
      <c r="C162" s="25">
        <v>39111521</v>
      </c>
      <c r="D162" s="27" t="s">
        <v>193</v>
      </c>
      <c r="E162" s="26" t="s">
        <v>22</v>
      </c>
      <c r="F162" s="25"/>
    </row>
    <row r="163" spans="1:6" s="8" customFormat="1" ht="11.25">
      <c r="A163" s="25">
        <v>7.13</v>
      </c>
      <c r="B163" s="25">
        <v>4631003</v>
      </c>
      <c r="C163" s="25">
        <v>26121635</v>
      </c>
      <c r="D163" s="27" t="s">
        <v>194</v>
      </c>
      <c r="E163" s="26" t="s">
        <v>22</v>
      </c>
      <c r="F163" s="25"/>
    </row>
    <row r="164" spans="1:6" s="8" customFormat="1" ht="36">
      <c r="A164" s="25">
        <v>7.14</v>
      </c>
      <c r="B164" s="25">
        <v>46911</v>
      </c>
      <c r="C164" s="25">
        <v>26101766</v>
      </c>
      <c r="D164" s="31" t="s">
        <v>195</v>
      </c>
      <c r="E164" s="26" t="s">
        <v>22</v>
      </c>
      <c r="F164" s="25"/>
    </row>
    <row r="165" spans="1:6" s="8" customFormat="1" ht="18">
      <c r="A165" s="21"/>
      <c r="B165" s="21"/>
      <c r="C165" s="21"/>
      <c r="D165" s="28" t="s">
        <v>196</v>
      </c>
      <c r="E165" s="22"/>
      <c r="F165" s="21"/>
    </row>
    <row r="166" spans="1:6" s="8" customFormat="1" ht="11.25">
      <c r="A166" s="23"/>
      <c r="B166" s="23"/>
      <c r="C166" s="23"/>
      <c r="D166" s="29" t="s">
        <v>26</v>
      </c>
      <c r="E166" s="24"/>
      <c r="F166" s="23"/>
    </row>
    <row r="167" spans="1:6" s="8" customFormat="1" ht="11.25">
      <c r="A167" s="25">
        <v>1</v>
      </c>
      <c r="B167" s="25">
        <v>15312</v>
      </c>
      <c r="C167" s="25">
        <v>11111611</v>
      </c>
      <c r="D167" s="27" t="s">
        <v>197</v>
      </c>
      <c r="E167" s="26" t="s">
        <v>28</v>
      </c>
      <c r="F167" s="25"/>
    </row>
    <row r="168" spans="1:6" s="8" customFormat="1" ht="11.25">
      <c r="A168" s="25">
        <v>1.1000000000000001</v>
      </c>
      <c r="B168" s="25">
        <v>15312</v>
      </c>
      <c r="C168" s="25">
        <v>11111701</v>
      </c>
      <c r="D168" s="27" t="s">
        <v>198</v>
      </c>
      <c r="E168" s="26" t="s">
        <v>199</v>
      </c>
      <c r="F168" s="25"/>
    </row>
    <row r="169" spans="1:6" s="8" customFormat="1" ht="11.25">
      <c r="A169" s="25">
        <v>1.2</v>
      </c>
      <c r="B169" s="25">
        <v>15312</v>
      </c>
      <c r="C169" s="25">
        <v>11111701</v>
      </c>
      <c r="D169" s="27" t="s">
        <v>27</v>
      </c>
      <c r="E169" s="26" t="s">
        <v>28</v>
      </c>
      <c r="F169" s="25"/>
    </row>
    <row r="170" spans="1:6" s="8" customFormat="1" ht="11.25">
      <c r="A170" s="25">
        <v>1.3</v>
      </c>
      <c r="B170" s="25">
        <v>1513002</v>
      </c>
      <c r="C170" s="25">
        <v>11111604</v>
      </c>
      <c r="D170" s="27" t="s">
        <v>200</v>
      </c>
      <c r="E170" s="26" t="s">
        <v>201</v>
      </c>
      <c r="F170" s="25"/>
    </row>
    <row r="171" spans="1:6" s="8" customFormat="1" ht="11.25">
      <c r="A171" s="25">
        <v>1.4</v>
      </c>
      <c r="B171" s="25">
        <v>1513002</v>
      </c>
      <c r="C171" s="25">
        <v>11111604</v>
      </c>
      <c r="D171" s="27" t="s">
        <v>202</v>
      </c>
      <c r="E171" s="26" t="s">
        <v>203</v>
      </c>
      <c r="F171" s="25"/>
    </row>
    <row r="172" spans="1:6" s="8" customFormat="1" ht="11.25">
      <c r="A172" s="23"/>
      <c r="B172" s="23"/>
      <c r="C172" s="23"/>
      <c r="D172" s="29" t="s">
        <v>41</v>
      </c>
      <c r="E172" s="24"/>
      <c r="F172" s="23"/>
    </row>
    <row r="173" spans="1:6" s="8" customFormat="1" ht="11.25">
      <c r="A173" s="25">
        <v>2</v>
      </c>
      <c r="B173" s="25">
        <v>31911</v>
      </c>
      <c r="C173" s="25">
        <v>31211904</v>
      </c>
      <c r="D173" s="27" t="s">
        <v>204</v>
      </c>
      <c r="E173" s="26" t="s">
        <v>22</v>
      </c>
      <c r="F173" s="25"/>
    </row>
    <row r="174" spans="1:6" s="8" customFormat="1" ht="11.25">
      <c r="A174" s="25">
        <v>2.1</v>
      </c>
      <c r="B174" s="25">
        <v>31911</v>
      </c>
      <c r="C174" s="25">
        <v>31211904</v>
      </c>
      <c r="D174" s="27" t="s">
        <v>205</v>
      </c>
      <c r="E174" s="26" t="s">
        <v>22</v>
      </c>
      <c r="F174" s="25"/>
    </row>
    <row r="175" spans="1:6" s="8" customFormat="1" ht="11.25">
      <c r="A175" s="25">
        <v>2.2000000000000002</v>
      </c>
      <c r="B175" s="25">
        <v>3899311</v>
      </c>
      <c r="C175" s="25">
        <v>31211906</v>
      </c>
      <c r="D175" s="27" t="s">
        <v>206</v>
      </c>
      <c r="E175" s="26" t="s">
        <v>22</v>
      </c>
      <c r="F175" s="25"/>
    </row>
    <row r="176" spans="1:6" s="8" customFormat="1" ht="11.25">
      <c r="A176" s="25">
        <v>2.2999999999999998</v>
      </c>
      <c r="B176" s="25">
        <v>31911</v>
      </c>
      <c r="C176" s="25">
        <v>31211904</v>
      </c>
      <c r="D176" s="27" t="s">
        <v>207</v>
      </c>
      <c r="E176" s="26" t="s">
        <v>22</v>
      </c>
      <c r="F176" s="25"/>
    </row>
    <row r="177" spans="1:6" s="8" customFormat="1" ht="11.25">
      <c r="A177" s="25">
        <v>2.4</v>
      </c>
      <c r="B177" s="25">
        <v>3899311</v>
      </c>
      <c r="C177" s="25">
        <v>31211906</v>
      </c>
      <c r="D177" s="27" t="s">
        <v>45</v>
      </c>
      <c r="E177" s="26" t="s">
        <v>22</v>
      </c>
      <c r="F177" s="25"/>
    </row>
    <row r="178" spans="1:6" s="8" customFormat="1" ht="11.25">
      <c r="A178" s="23"/>
      <c r="B178" s="23"/>
      <c r="C178" s="23"/>
      <c r="D178" s="29" t="s">
        <v>46</v>
      </c>
      <c r="E178" s="24"/>
      <c r="F178" s="23"/>
    </row>
    <row r="179" spans="1:6" s="8" customFormat="1" ht="11.25">
      <c r="A179" s="25">
        <v>3</v>
      </c>
      <c r="B179" s="25">
        <v>3511005</v>
      </c>
      <c r="C179" s="25">
        <v>31211501</v>
      </c>
      <c r="D179" s="27" t="s">
        <v>208</v>
      </c>
      <c r="E179" s="26" t="s">
        <v>23</v>
      </c>
      <c r="F179" s="25"/>
    </row>
    <row r="180" spans="1:6" s="8" customFormat="1" ht="11.25">
      <c r="A180" s="25">
        <v>3.1</v>
      </c>
      <c r="B180" s="25">
        <v>3511033</v>
      </c>
      <c r="C180" s="25">
        <v>31201605</v>
      </c>
      <c r="D180" s="27" t="s">
        <v>209</v>
      </c>
      <c r="E180" s="26" t="s">
        <v>22</v>
      </c>
      <c r="F180" s="25"/>
    </row>
    <row r="181" spans="1:6" s="8" customFormat="1" ht="11.25">
      <c r="A181" s="25">
        <v>3.2</v>
      </c>
      <c r="B181" s="25">
        <v>3511029</v>
      </c>
      <c r="C181" s="25">
        <v>31201605</v>
      </c>
      <c r="D181" s="27" t="s">
        <v>210</v>
      </c>
      <c r="E181" s="26" t="s">
        <v>22</v>
      </c>
      <c r="F181" s="25"/>
    </row>
    <row r="182" spans="1:6" s="8" customFormat="1" ht="11.25">
      <c r="A182" s="25">
        <v>3.3</v>
      </c>
      <c r="B182" s="25">
        <v>3511029</v>
      </c>
      <c r="C182" s="25">
        <v>31201605</v>
      </c>
      <c r="D182" s="27" t="s">
        <v>211</v>
      </c>
      <c r="E182" s="26" t="s">
        <v>22</v>
      </c>
      <c r="F182" s="25"/>
    </row>
    <row r="183" spans="1:6" s="8" customFormat="1" ht="11.25">
      <c r="A183" s="25">
        <v>3.4</v>
      </c>
      <c r="B183" s="25">
        <v>3542006</v>
      </c>
      <c r="C183" s="25">
        <v>31201601</v>
      </c>
      <c r="D183" s="27" t="s">
        <v>60</v>
      </c>
      <c r="E183" s="26" t="s">
        <v>22</v>
      </c>
      <c r="F183" s="25"/>
    </row>
    <row r="184" spans="1:6" s="8" customFormat="1" ht="11.25">
      <c r="A184" s="25">
        <v>3.5</v>
      </c>
      <c r="B184" s="25">
        <v>3542006</v>
      </c>
      <c r="C184" s="25">
        <v>31201610</v>
      </c>
      <c r="D184" s="27" t="s">
        <v>61</v>
      </c>
      <c r="E184" s="26" t="s">
        <v>22</v>
      </c>
      <c r="F184" s="25"/>
    </row>
    <row r="185" spans="1:6" s="8" customFormat="1" ht="11.25">
      <c r="A185" s="25">
        <v>3.6</v>
      </c>
      <c r="B185" s="25">
        <v>3549051</v>
      </c>
      <c r="C185" s="25">
        <v>31201610</v>
      </c>
      <c r="D185" s="27" t="s">
        <v>212</v>
      </c>
      <c r="E185" s="26" t="s">
        <v>22</v>
      </c>
      <c r="F185" s="25"/>
    </row>
    <row r="186" spans="1:6" s="8" customFormat="1" ht="11.25">
      <c r="A186" s="25">
        <v>3.7</v>
      </c>
      <c r="B186" s="25">
        <v>3511020</v>
      </c>
      <c r="C186" s="25">
        <v>31201610</v>
      </c>
      <c r="D186" s="27" t="s">
        <v>213</v>
      </c>
      <c r="E186" s="26" t="s">
        <v>22</v>
      </c>
      <c r="F186" s="25"/>
    </row>
    <row r="187" spans="1:6" s="8" customFormat="1" ht="11.25">
      <c r="A187" s="25">
        <v>3.8</v>
      </c>
      <c r="B187" s="25">
        <v>3511003</v>
      </c>
      <c r="C187" s="25">
        <v>31211501</v>
      </c>
      <c r="D187" s="27" t="s">
        <v>214</v>
      </c>
      <c r="E187" s="26" t="s">
        <v>51</v>
      </c>
      <c r="F187" s="25"/>
    </row>
    <row r="188" spans="1:6" s="8" customFormat="1" ht="11.25">
      <c r="A188" s="25">
        <v>3.9</v>
      </c>
      <c r="B188" s="25">
        <v>3511401</v>
      </c>
      <c r="C188" s="25">
        <v>31211803</v>
      </c>
      <c r="D188" s="27" t="s">
        <v>215</v>
      </c>
      <c r="E188" s="26" t="s">
        <v>22</v>
      </c>
      <c r="F188" s="25"/>
    </row>
    <row r="189" spans="1:6" s="8" customFormat="1" ht="11.25">
      <c r="A189" s="25">
        <v>3.1</v>
      </c>
      <c r="B189" s="25">
        <v>3511004</v>
      </c>
      <c r="C189" s="25">
        <v>31211518</v>
      </c>
      <c r="D189" s="27" t="s">
        <v>62</v>
      </c>
      <c r="E189" s="26" t="s">
        <v>51</v>
      </c>
      <c r="F189" s="25"/>
    </row>
    <row r="190" spans="1:6" s="8" customFormat="1" ht="11.25">
      <c r="A190" s="25">
        <v>3.11</v>
      </c>
      <c r="B190" s="25">
        <v>3511005</v>
      </c>
      <c r="C190" s="25">
        <v>31211501</v>
      </c>
      <c r="D190" s="27" t="s">
        <v>216</v>
      </c>
      <c r="E190" s="26" t="s">
        <v>51</v>
      </c>
      <c r="F190" s="25"/>
    </row>
    <row r="191" spans="1:6" s="8" customFormat="1" ht="11.25">
      <c r="A191" s="25">
        <v>3.12</v>
      </c>
      <c r="B191" s="25">
        <v>3511005</v>
      </c>
      <c r="C191" s="25">
        <v>31211502</v>
      </c>
      <c r="D191" s="27" t="s">
        <v>65</v>
      </c>
      <c r="E191" s="26" t="s">
        <v>22</v>
      </c>
      <c r="F191" s="25"/>
    </row>
    <row r="192" spans="1:6" s="8" customFormat="1" ht="11.25">
      <c r="A192" s="23"/>
      <c r="B192" s="23"/>
      <c r="C192" s="23"/>
      <c r="D192" s="29" t="s">
        <v>69</v>
      </c>
      <c r="E192" s="24"/>
      <c r="F192" s="23"/>
    </row>
    <row r="193" spans="1:6" s="8" customFormat="1" ht="11.25">
      <c r="A193" s="25">
        <v>4</v>
      </c>
      <c r="B193" s="25">
        <v>40183002</v>
      </c>
      <c r="C193" s="25">
        <v>40171708</v>
      </c>
      <c r="D193" s="27" t="s">
        <v>217</v>
      </c>
      <c r="E193" s="26" t="s">
        <v>22</v>
      </c>
      <c r="F193" s="25"/>
    </row>
    <row r="194" spans="1:6" s="8" customFormat="1" ht="11.25">
      <c r="A194" s="25">
        <v>4.0999999999999996</v>
      </c>
      <c r="B194" s="25">
        <v>40183002</v>
      </c>
      <c r="C194" s="25">
        <v>40171708</v>
      </c>
      <c r="D194" s="27" t="s">
        <v>218</v>
      </c>
      <c r="E194" s="26" t="s">
        <v>22</v>
      </c>
      <c r="F194" s="25"/>
    </row>
    <row r="195" spans="1:6" s="8" customFormat="1" ht="11.25">
      <c r="A195" s="25">
        <v>4.2</v>
      </c>
      <c r="B195" s="25">
        <v>40183002</v>
      </c>
      <c r="C195" s="25">
        <v>40171708</v>
      </c>
      <c r="D195" s="27" t="s">
        <v>219</v>
      </c>
      <c r="E195" s="26" t="s">
        <v>22</v>
      </c>
      <c r="F195" s="25"/>
    </row>
    <row r="196" spans="1:6" s="8" customFormat="1" ht="11.25">
      <c r="A196" s="25">
        <v>4.3</v>
      </c>
      <c r="B196" s="25">
        <v>40183002</v>
      </c>
      <c r="C196" s="25">
        <v>40171708</v>
      </c>
      <c r="D196" s="27" t="s">
        <v>220</v>
      </c>
      <c r="E196" s="26" t="s">
        <v>22</v>
      </c>
      <c r="F196" s="25"/>
    </row>
    <row r="197" spans="1:6" s="8" customFormat="1" ht="11.25">
      <c r="A197" s="25">
        <v>4.4000000000000004</v>
      </c>
      <c r="B197" s="25">
        <v>40183002</v>
      </c>
      <c r="C197" s="25">
        <v>40172808</v>
      </c>
      <c r="D197" s="27" t="s">
        <v>221</v>
      </c>
      <c r="E197" s="26" t="s">
        <v>22</v>
      </c>
      <c r="F197" s="25"/>
    </row>
    <row r="198" spans="1:6" s="8" customFormat="1" ht="11.25">
      <c r="A198" s="25">
        <v>4.5</v>
      </c>
      <c r="B198" s="25">
        <v>40183002</v>
      </c>
      <c r="C198" s="25">
        <v>40172808</v>
      </c>
      <c r="D198" s="27" t="s">
        <v>222</v>
      </c>
      <c r="E198" s="26" t="s">
        <v>22</v>
      </c>
      <c r="F198" s="25"/>
    </row>
    <row r="199" spans="1:6" s="8" customFormat="1" ht="11.25">
      <c r="A199" s="25">
        <v>4.5999999999999996</v>
      </c>
      <c r="B199" s="25">
        <v>40183002</v>
      </c>
      <c r="C199" s="25">
        <v>40172808</v>
      </c>
      <c r="D199" s="27" t="s">
        <v>223</v>
      </c>
      <c r="E199" s="26" t="s">
        <v>22</v>
      </c>
      <c r="F199" s="25"/>
    </row>
    <row r="200" spans="1:6" s="8" customFormat="1" ht="11.25">
      <c r="A200" s="25">
        <v>4.7</v>
      </c>
      <c r="B200" s="25">
        <v>40183002</v>
      </c>
      <c r="C200" s="25">
        <v>40172808</v>
      </c>
      <c r="D200" s="27" t="s">
        <v>224</v>
      </c>
      <c r="E200" s="26" t="s">
        <v>22</v>
      </c>
      <c r="F200" s="25"/>
    </row>
    <row r="201" spans="1:6" s="8" customFormat="1" ht="11.25">
      <c r="A201" s="25">
        <v>4.8</v>
      </c>
      <c r="B201" s="25">
        <v>40183002</v>
      </c>
      <c r="C201" s="25">
        <v>40172808</v>
      </c>
      <c r="D201" s="27" t="s">
        <v>225</v>
      </c>
      <c r="E201" s="26" t="s">
        <v>22</v>
      </c>
      <c r="F201" s="25"/>
    </row>
    <row r="202" spans="1:6" s="8" customFormat="1" ht="11.25">
      <c r="A202" s="25">
        <v>4.9000000000000004</v>
      </c>
      <c r="B202" s="25">
        <v>40183002</v>
      </c>
      <c r="C202" s="25">
        <v>40172808</v>
      </c>
      <c r="D202" s="27" t="s">
        <v>226</v>
      </c>
      <c r="E202" s="26" t="s">
        <v>22</v>
      </c>
      <c r="F202" s="25"/>
    </row>
    <row r="203" spans="1:6" s="8" customFormat="1" ht="11.25">
      <c r="A203" s="25">
        <v>4.0999999999999996</v>
      </c>
      <c r="B203" s="25">
        <v>40183002</v>
      </c>
      <c r="C203" s="25">
        <v>40172808</v>
      </c>
      <c r="D203" s="27" t="s">
        <v>227</v>
      </c>
      <c r="E203" s="26" t="s">
        <v>22</v>
      </c>
      <c r="F203" s="25"/>
    </row>
    <row r="204" spans="1:6" s="8" customFormat="1" ht="11.25">
      <c r="A204" s="25">
        <v>4.1100000000000003</v>
      </c>
      <c r="B204" s="25">
        <v>40183002</v>
      </c>
      <c r="C204" s="25">
        <v>30181701</v>
      </c>
      <c r="D204" s="27" t="s">
        <v>228</v>
      </c>
      <c r="E204" s="26" t="s">
        <v>22</v>
      </c>
      <c r="F204" s="25"/>
    </row>
    <row r="205" spans="1:6" s="8" customFormat="1" ht="11.25">
      <c r="A205" s="25">
        <v>4.12</v>
      </c>
      <c r="B205" s="25">
        <v>40183002</v>
      </c>
      <c r="C205" s="25">
        <v>40174608</v>
      </c>
      <c r="D205" s="27" t="s">
        <v>229</v>
      </c>
      <c r="E205" s="26" t="s">
        <v>22</v>
      </c>
      <c r="F205" s="25"/>
    </row>
    <row r="206" spans="1:6" s="8" customFormat="1" ht="11.25">
      <c r="A206" s="25">
        <v>4.13</v>
      </c>
      <c r="B206" s="25">
        <v>40183002</v>
      </c>
      <c r="C206" s="25">
        <v>40174608</v>
      </c>
      <c r="D206" s="27" t="s">
        <v>230</v>
      </c>
      <c r="E206" s="26" t="s">
        <v>22</v>
      </c>
      <c r="F206" s="25"/>
    </row>
    <row r="207" spans="1:6" s="8" customFormat="1" ht="11.25">
      <c r="A207" s="25">
        <v>4.1399999999999997</v>
      </c>
      <c r="B207" s="25">
        <v>40183002</v>
      </c>
      <c r="C207" s="25">
        <v>40174608</v>
      </c>
      <c r="D207" s="27" t="s">
        <v>231</v>
      </c>
      <c r="E207" s="26" t="s">
        <v>22</v>
      </c>
      <c r="F207" s="25"/>
    </row>
    <row r="208" spans="1:6" s="8" customFormat="1" ht="11.25">
      <c r="A208" s="25">
        <v>4.1500000000000004</v>
      </c>
      <c r="B208" s="25">
        <v>40183002</v>
      </c>
      <c r="C208" s="25">
        <v>40174608</v>
      </c>
      <c r="D208" s="27" t="s">
        <v>232</v>
      </c>
      <c r="E208" s="26" t="s">
        <v>22</v>
      </c>
      <c r="F208" s="25"/>
    </row>
    <row r="209" spans="1:6" s="8" customFormat="1" ht="11.25">
      <c r="A209" s="25">
        <v>4.16</v>
      </c>
      <c r="B209" s="25">
        <v>3632001</v>
      </c>
      <c r="C209" s="25">
        <v>40183002</v>
      </c>
      <c r="D209" s="27" t="s">
        <v>233</v>
      </c>
      <c r="E209" s="26" t="s">
        <v>22</v>
      </c>
      <c r="F209" s="25"/>
    </row>
    <row r="210" spans="1:6" s="8" customFormat="1" ht="11.25">
      <c r="A210" s="25">
        <v>4.17</v>
      </c>
      <c r="B210" s="25">
        <v>3632001</v>
      </c>
      <c r="C210" s="25">
        <v>40183002</v>
      </c>
      <c r="D210" s="27" t="s">
        <v>234</v>
      </c>
      <c r="E210" s="26" t="s">
        <v>22</v>
      </c>
      <c r="F210" s="25"/>
    </row>
    <row r="211" spans="1:6" s="8" customFormat="1" ht="11.25">
      <c r="A211" s="25">
        <v>4.18</v>
      </c>
      <c r="B211" s="25">
        <v>3632001</v>
      </c>
      <c r="C211" s="25">
        <v>40183002</v>
      </c>
      <c r="D211" s="27" t="s">
        <v>235</v>
      </c>
      <c r="E211" s="26" t="s">
        <v>22</v>
      </c>
      <c r="F211" s="25"/>
    </row>
    <row r="212" spans="1:6" s="8" customFormat="1" ht="11.25">
      <c r="A212" s="25">
        <v>4.1900000000000004</v>
      </c>
      <c r="B212" s="25">
        <v>3632001</v>
      </c>
      <c r="C212" s="25">
        <v>40183002</v>
      </c>
      <c r="D212" s="27" t="s">
        <v>236</v>
      </c>
      <c r="E212" s="26" t="s">
        <v>22</v>
      </c>
      <c r="F212" s="25"/>
    </row>
    <row r="213" spans="1:6" s="8" customFormat="1" ht="11.25">
      <c r="A213" s="25">
        <v>4.2</v>
      </c>
      <c r="B213" s="25">
        <v>40183002</v>
      </c>
      <c r="C213" s="25">
        <v>40174908</v>
      </c>
      <c r="D213" s="27" t="s">
        <v>237</v>
      </c>
      <c r="E213" s="26" t="s">
        <v>22</v>
      </c>
      <c r="F213" s="25"/>
    </row>
    <row r="214" spans="1:6" s="8" customFormat="1" ht="11.25">
      <c r="A214" s="25">
        <v>4.21</v>
      </c>
      <c r="B214" s="25">
        <v>40183002</v>
      </c>
      <c r="C214" s="25">
        <v>40174908</v>
      </c>
      <c r="D214" s="27" t="s">
        <v>238</v>
      </c>
      <c r="E214" s="26" t="s">
        <v>22</v>
      </c>
      <c r="F214" s="25"/>
    </row>
    <row r="215" spans="1:6" s="8" customFormat="1" ht="11.25">
      <c r="A215" s="25">
        <v>4.22</v>
      </c>
      <c r="B215" s="25">
        <v>3632001</v>
      </c>
      <c r="C215" s="25">
        <v>40183002</v>
      </c>
      <c r="D215" s="27" t="s">
        <v>239</v>
      </c>
      <c r="E215" s="26" t="s">
        <v>22</v>
      </c>
      <c r="F215" s="25"/>
    </row>
    <row r="216" spans="1:6" s="8" customFormat="1" ht="11.25">
      <c r="A216" s="25">
        <v>4.2300000000000004</v>
      </c>
      <c r="B216" s="25">
        <v>40183002</v>
      </c>
      <c r="C216" s="25">
        <v>40183002</v>
      </c>
      <c r="D216" s="27" t="s">
        <v>240</v>
      </c>
      <c r="E216" s="26" t="s">
        <v>22</v>
      </c>
      <c r="F216" s="25"/>
    </row>
    <row r="217" spans="1:6" s="8" customFormat="1" ht="11.25">
      <c r="A217" s="25">
        <v>4.24</v>
      </c>
      <c r="B217" s="25">
        <v>39121309</v>
      </c>
      <c r="C217" s="25">
        <v>39121309</v>
      </c>
      <c r="D217" s="27" t="s">
        <v>241</v>
      </c>
      <c r="E217" s="26" t="s">
        <v>22</v>
      </c>
      <c r="F217" s="25"/>
    </row>
    <row r="218" spans="1:6" s="8" customFormat="1" ht="11.25">
      <c r="A218" s="25">
        <v>4.25</v>
      </c>
      <c r="B218" s="25">
        <v>39121309</v>
      </c>
      <c r="C218" s="25">
        <v>39121309</v>
      </c>
      <c r="D218" s="27" t="s">
        <v>242</v>
      </c>
      <c r="E218" s="26" t="s">
        <v>22</v>
      </c>
      <c r="F218" s="25"/>
    </row>
    <row r="219" spans="1:6" s="8" customFormat="1" ht="11.25">
      <c r="A219" s="25">
        <v>4.26</v>
      </c>
      <c r="B219" s="25">
        <v>3692001</v>
      </c>
      <c r="C219" s="25">
        <v>31201503</v>
      </c>
      <c r="D219" s="27" t="s">
        <v>243</v>
      </c>
      <c r="E219" s="26" t="s">
        <v>22</v>
      </c>
      <c r="F219" s="25"/>
    </row>
    <row r="220" spans="1:6" s="8" customFormat="1" ht="11.25">
      <c r="A220" s="25">
        <v>4.2699999999999996</v>
      </c>
      <c r="B220" s="25">
        <v>3692001</v>
      </c>
      <c r="C220" s="25">
        <v>31201502</v>
      </c>
      <c r="D220" s="27" t="s">
        <v>77</v>
      </c>
      <c r="E220" s="26" t="s">
        <v>22</v>
      </c>
      <c r="F220" s="25"/>
    </row>
    <row r="221" spans="1:6" s="8" customFormat="1" ht="11.25">
      <c r="A221" s="25">
        <v>4.28</v>
      </c>
      <c r="B221" s="25">
        <v>3692001</v>
      </c>
      <c r="C221" s="25">
        <v>31201516</v>
      </c>
      <c r="D221" s="27" t="s">
        <v>244</v>
      </c>
      <c r="E221" s="26" t="s">
        <v>22</v>
      </c>
      <c r="F221" s="25"/>
    </row>
    <row r="222" spans="1:6" s="8" customFormat="1" ht="11.25">
      <c r="A222" s="25">
        <v>4.29</v>
      </c>
      <c r="B222" s="25">
        <v>4993003</v>
      </c>
      <c r="C222" s="25">
        <v>24101507</v>
      </c>
      <c r="D222" s="27" t="s">
        <v>245</v>
      </c>
      <c r="E222" s="26" t="s">
        <v>22</v>
      </c>
      <c r="F222" s="25"/>
    </row>
    <row r="223" spans="1:6" s="8" customFormat="1" ht="11.25">
      <c r="A223" s="25">
        <v>4.3</v>
      </c>
      <c r="B223" s="25">
        <v>3632008</v>
      </c>
      <c r="C223" s="25">
        <v>40172608</v>
      </c>
      <c r="D223" s="27" t="s">
        <v>246</v>
      </c>
      <c r="E223" s="26" t="s">
        <v>22</v>
      </c>
      <c r="F223" s="25"/>
    </row>
    <row r="224" spans="1:6" s="8" customFormat="1" ht="11.25">
      <c r="A224" s="25">
        <v>4.3099999999999996</v>
      </c>
      <c r="B224" s="25">
        <v>3695001</v>
      </c>
      <c r="C224" s="25">
        <v>24111810</v>
      </c>
      <c r="D224" s="27" t="s">
        <v>93</v>
      </c>
      <c r="E224" s="26" t="s">
        <v>22</v>
      </c>
      <c r="F224" s="25"/>
    </row>
    <row r="225" spans="1:6" s="8" customFormat="1" ht="11.25">
      <c r="A225" s="25">
        <v>4.32</v>
      </c>
      <c r="B225" s="25" t="s">
        <v>247</v>
      </c>
      <c r="C225" s="25">
        <v>30151511</v>
      </c>
      <c r="D225" s="27" t="s">
        <v>248</v>
      </c>
      <c r="E225" s="26" t="s">
        <v>22</v>
      </c>
      <c r="F225" s="25"/>
    </row>
    <row r="226" spans="1:6" s="8" customFormat="1" ht="11.25">
      <c r="A226" s="25">
        <v>4.33</v>
      </c>
      <c r="B226" s="25">
        <v>3695004</v>
      </c>
      <c r="C226" s="25">
        <v>30151514</v>
      </c>
      <c r="D226" s="27" t="s">
        <v>94</v>
      </c>
      <c r="E226" s="26" t="s">
        <v>22</v>
      </c>
      <c r="F226" s="25"/>
    </row>
    <row r="227" spans="1:6" s="8" customFormat="1" ht="11.25">
      <c r="A227" s="23"/>
      <c r="B227" s="23"/>
      <c r="C227" s="23"/>
      <c r="D227" s="29" t="s">
        <v>103</v>
      </c>
      <c r="E227" s="24"/>
      <c r="F227" s="23"/>
    </row>
    <row r="228" spans="1:6" s="8" customFormat="1" ht="11.25">
      <c r="A228" s="25">
        <v>5</v>
      </c>
      <c r="B228" s="25">
        <v>3744001</v>
      </c>
      <c r="C228" s="25">
        <v>30111601</v>
      </c>
      <c r="D228" s="27" t="s">
        <v>249</v>
      </c>
      <c r="E228" s="26" t="s">
        <v>22</v>
      </c>
      <c r="F228" s="25"/>
    </row>
    <row r="229" spans="1:6" s="8" customFormat="1" ht="11.25">
      <c r="A229" s="25">
        <v>5.0999999999999996</v>
      </c>
      <c r="B229" s="25">
        <v>3744001</v>
      </c>
      <c r="C229" s="25">
        <v>30111601</v>
      </c>
      <c r="D229" s="27" t="s">
        <v>104</v>
      </c>
      <c r="E229" s="26" t="s">
        <v>22</v>
      </c>
      <c r="F229" s="25"/>
    </row>
    <row r="230" spans="1:6" s="8" customFormat="1" ht="11.25">
      <c r="A230" s="25">
        <v>5.2</v>
      </c>
      <c r="B230" s="25">
        <v>3791004</v>
      </c>
      <c r="C230" s="25">
        <v>27111918</v>
      </c>
      <c r="D230" s="27" t="s">
        <v>121</v>
      </c>
      <c r="E230" s="26" t="s">
        <v>111</v>
      </c>
      <c r="F230" s="25"/>
    </row>
    <row r="231" spans="1:6" s="8" customFormat="1" ht="11.25">
      <c r="A231" s="25">
        <v>5.3</v>
      </c>
      <c r="B231" s="25">
        <v>3791004</v>
      </c>
      <c r="C231" s="25">
        <v>27111918</v>
      </c>
      <c r="D231" s="27" t="s">
        <v>110</v>
      </c>
      <c r="E231" s="26" t="s">
        <v>111</v>
      </c>
      <c r="F231" s="25"/>
    </row>
    <row r="232" spans="1:6" s="8" customFormat="1" ht="11.25">
      <c r="A232" s="25">
        <v>5.4</v>
      </c>
      <c r="B232" s="25">
        <v>3791004</v>
      </c>
      <c r="C232" s="25">
        <v>27111918</v>
      </c>
      <c r="D232" s="27" t="s">
        <v>250</v>
      </c>
      <c r="E232" s="26" t="s">
        <v>111</v>
      </c>
      <c r="F232" s="25"/>
    </row>
    <row r="233" spans="1:6" s="8" customFormat="1" ht="11.25">
      <c r="A233" s="25">
        <v>5.5</v>
      </c>
      <c r="B233" s="25">
        <v>3731001</v>
      </c>
      <c r="C233" s="25">
        <v>30131704</v>
      </c>
      <c r="D233" s="27" t="s">
        <v>251</v>
      </c>
      <c r="E233" s="26" t="s">
        <v>115</v>
      </c>
      <c r="F233" s="25"/>
    </row>
    <row r="234" spans="1:6" s="8" customFormat="1" ht="11.25">
      <c r="A234" s="25">
        <v>5.6</v>
      </c>
      <c r="B234" s="25">
        <v>3731001</v>
      </c>
      <c r="C234" s="25">
        <v>30131704</v>
      </c>
      <c r="D234" s="27" t="s">
        <v>252</v>
      </c>
      <c r="E234" s="26" t="s">
        <v>115</v>
      </c>
      <c r="F234" s="25"/>
    </row>
    <row r="235" spans="1:6" s="8" customFormat="1" ht="11.25">
      <c r="A235" s="25">
        <v>5.7</v>
      </c>
      <c r="B235" s="25">
        <v>3731001</v>
      </c>
      <c r="C235" s="25">
        <v>30131704</v>
      </c>
      <c r="D235" s="27" t="s">
        <v>253</v>
      </c>
      <c r="E235" s="26" t="s">
        <v>115</v>
      </c>
      <c r="F235" s="25"/>
    </row>
    <row r="236" spans="1:6" s="8" customFormat="1" ht="11.25">
      <c r="A236" s="25">
        <v>5.8</v>
      </c>
      <c r="B236" s="25">
        <v>3737001</v>
      </c>
      <c r="C236" s="25">
        <v>30131704</v>
      </c>
      <c r="D236" s="27" t="s">
        <v>254</v>
      </c>
      <c r="E236" s="26" t="s">
        <v>115</v>
      </c>
      <c r="F236" s="25"/>
    </row>
    <row r="237" spans="1:6" s="8" customFormat="1" ht="11.25">
      <c r="A237" s="23"/>
      <c r="B237" s="23"/>
      <c r="C237" s="23"/>
      <c r="D237" s="29" t="s">
        <v>128</v>
      </c>
      <c r="E237" s="24"/>
      <c r="F237" s="23"/>
    </row>
    <row r="238" spans="1:6" s="8" customFormat="1" ht="11.25">
      <c r="A238" s="25">
        <v>6</v>
      </c>
      <c r="B238" s="25">
        <v>4126302</v>
      </c>
      <c r="C238" s="25">
        <v>30264301</v>
      </c>
      <c r="D238" s="27" t="s">
        <v>255</v>
      </c>
      <c r="E238" s="26" t="s">
        <v>22</v>
      </c>
      <c r="F238" s="25"/>
    </row>
    <row r="239" spans="1:6" s="8" customFormat="1" ht="11.25">
      <c r="A239" s="25">
        <v>6.1</v>
      </c>
      <c r="B239" s="25">
        <v>4124201</v>
      </c>
      <c r="C239" s="25">
        <v>30102404</v>
      </c>
      <c r="D239" s="27" t="s">
        <v>256</v>
      </c>
      <c r="E239" s="26" t="s">
        <v>22</v>
      </c>
      <c r="F239" s="25"/>
    </row>
    <row r="240" spans="1:6" s="8" customFormat="1" ht="11.25">
      <c r="A240" s="25">
        <v>6.2</v>
      </c>
      <c r="B240" s="25">
        <v>4292199</v>
      </c>
      <c r="C240" s="25">
        <v>27112202</v>
      </c>
      <c r="D240" s="27" t="s">
        <v>257</v>
      </c>
      <c r="E240" s="26" t="s">
        <v>22</v>
      </c>
      <c r="F240" s="25"/>
    </row>
    <row r="241" spans="1:6" s="8" customFormat="1" ht="11.25">
      <c r="A241" s="25">
        <v>6.3</v>
      </c>
      <c r="B241" s="25">
        <v>4292199</v>
      </c>
      <c r="C241" s="25">
        <v>27112202</v>
      </c>
      <c r="D241" s="27" t="s">
        <v>258</v>
      </c>
      <c r="E241" s="26" t="s">
        <v>22</v>
      </c>
      <c r="F241" s="25"/>
    </row>
    <row r="242" spans="1:6" s="8" customFormat="1" ht="11.25">
      <c r="A242" s="25">
        <v>6.4</v>
      </c>
      <c r="B242" s="25">
        <v>4292135</v>
      </c>
      <c r="C242" s="25">
        <v>27112838</v>
      </c>
      <c r="D242" s="27" t="s">
        <v>146</v>
      </c>
      <c r="E242" s="26" t="s">
        <v>22</v>
      </c>
      <c r="F242" s="25"/>
    </row>
    <row r="243" spans="1:6" s="8" customFormat="1" ht="11.25">
      <c r="A243" s="25">
        <v>6.5</v>
      </c>
      <c r="B243" s="25">
        <v>4292135</v>
      </c>
      <c r="C243" s="25">
        <v>27112838</v>
      </c>
      <c r="D243" s="27" t="s">
        <v>259</v>
      </c>
      <c r="E243" s="26" t="s">
        <v>22</v>
      </c>
      <c r="F243" s="25"/>
    </row>
    <row r="244" spans="1:6" s="8" customFormat="1" ht="11.25">
      <c r="A244" s="25">
        <v>6.6</v>
      </c>
      <c r="B244" s="25">
        <v>4292105</v>
      </c>
      <c r="C244" s="25">
        <v>25181709</v>
      </c>
      <c r="D244" s="27" t="s">
        <v>260</v>
      </c>
      <c r="E244" s="26" t="s">
        <v>22</v>
      </c>
      <c r="F244" s="25"/>
    </row>
    <row r="245" spans="1:6" s="8" customFormat="1" ht="11.25">
      <c r="A245" s="25">
        <v>6.7</v>
      </c>
      <c r="B245" s="25">
        <v>4292105</v>
      </c>
      <c r="C245" s="25">
        <v>25181709</v>
      </c>
      <c r="D245" s="27" t="s">
        <v>261</v>
      </c>
      <c r="E245" s="26" t="s">
        <v>22</v>
      </c>
      <c r="F245" s="25"/>
    </row>
    <row r="246" spans="1:6" s="8" customFormat="1" ht="11.25">
      <c r="A246" s="25">
        <v>6.8</v>
      </c>
      <c r="B246" s="25">
        <v>4292105</v>
      </c>
      <c r="C246" s="25">
        <v>27111909</v>
      </c>
      <c r="D246" s="27" t="s">
        <v>262</v>
      </c>
      <c r="E246" s="26" t="s">
        <v>22</v>
      </c>
      <c r="F246" s="25"/>
    </row>
    <row r="247" spans="1:6" s="8" customFormat="1" ht="11.25">
      <c r="A247" s="25">
        <v>6.9</v>
      </c>
      <c r="B247" s="25" t="s">
        <v>263</v>
      </c>
      <c r="C247" s="25">
        <v>27111909</v>
      </c>
      <c r="D247" s="27" t="s">
        <v>264</v>
      </c>
      <c r="E247" s="26" t="s">
        <v>22</v>
      </c>
      <c r="F247" s="25"/>
    </row>
    <row r="248" spans="1:6" s="8" customFormat="1" ht="11.25">
      <c r="A248" s="25">
        <v>6.1</v>
      </c>
      <c r="B248" s="25">
        <v>4292199</v>
      </c>
      <c r="C248" s="25">
        <v>27112841</v>
      </c>
      <c r="D248" s="27" t="s">
        <v>265</v>
      </c>
      <c r="E248" s="26" t="s">
        <v>22</v>
      </c>
      <c r="F248" s="25"/>
    </row>
    <row r="249" spans="1:6" s="8" customFormat="1" ht="11.25">
      <c r="A249" s="25">
        <v>6.11</v>
      </c>
      <c r="B249" s="25">
        <v>4292199</v>
      </c>
      <c r="C249" s="25">
        <v>27112841</v>
      </c>
      <c r="D249" s="27" t="s">
        <v>266</v>
      </c>
      <c r="E249" s="26" t="s">
        <v>22</v>
      </c>
      <c r="F249" s="25"/>
    </row>
    <row r="250" spans="1:6" s="8" customFormat="1" ht="11.25">
      <c r="A250" s="25">
        <v>6.12</v>
      </c>
      <c r="B250" s="25">
        <v>4292199</v>
      </c>
      <c r="C250" s="25">
        <v>27112841</v>
      </c>
      <c r="D250" s="27" t="s">
        <v>267</v>
      </c>
      <c r="E250" s="26" t="s">
        <v>22</v>
      </c>
      <c r="F250" s="25"/>
    </row>
    <row r="251" spans="1:6" s="8" customFormat="1" ht="11.25">
      <c r="A251" s="25">
        <v>6.13</v>
      </c>
      <c r="B251" s="25">
        <v>4292199</v>
      </c>
      <c r="C251" s="25">
        <v>27112841</v>
      </c>
      <c r="D251" s="27" t="s">
        <v>268</v>
      </c>
      <c r="E251" s="26" t="s">
        <v>22</v>
      </c>
      <c r="F251" s="25"/>
    </row>
    <row r="252" spans="1:6" s="8" customFormat="1" ht="11.25">
      <c r="A252" s="25">
        <v>6.14</v>
      </c>
      <c r="B252" s="25">
        <v>4292199</v>
      </c>
      <c r="C252" s="25">
        <v>27112815</v>
      </c>
      <c r="D252" s="27" t="s">
        <v>269</v>
      </c>
      <c r="E252" s="26" t="s">
        <v>22</v>
      </c>
      <c r="F252" s="25"/>
    </row>
    <row r="253" spans="1:6" s="8" customFormat="1" ht="11.25">
      <c r="A253" s="25">
        <v>6.15</v>
      </c>
      <c r="B253" s="25">
        <v>4292199</v>
      </c>
      <c r="C253" s="25">
        <v>27112815</v>
      </c>
      <c r="D253" s="27" t="s">
        <v>270</v>
      </c>
      <c r="E253" s="26" t="s">
        <v>22</v>
      </c>
      <c r="F253" s="25"/>
    </row>
    <row r="254" spans="1:6" s="8" customFormat="1" ht="11.25">
      <c r="A254" s="25" t="s">
        <v>271</v>
      </c>
      <c r="B254" s="25" t="s">
        <v>272</v>
      </c>
      <c r="C254" s="25">
        <v>31161503</v>
      </c>
      <c r="D254" s="27" t="s">
        <v>273</v>
      </c>
      <c r="E254" s="26" t="s">
        <v>22</v>
      </c>
      <c r="F254" s="25"/>
    </row>
    <row r="255" spans="1:6" s="8" customFormat="1" ht="11.25">
      <c r="A255" s="25" t="s">
        <v>274</v>
      </c>
      <c r="B255" s="25" t="s">
        <v>275</v>
      </c>
      <c r="C255" s="25">
        <v>30103206</v>
      </c>
      <c r="D255" s="27" t="s">
        <v>276</v>
      </c>
      <c r="E255" s="26" t="s">
        <v>22</v>
      </c>
      <c r="F255" s="25"/>
    </row>
    <row r="256" spans="1:6" s="8" customFormat="1" ht="11.25">
      <c r="A256" s="25" t="s">
        <v>277</v>
      </c>
      <c r="B256" s="25" t="s">
        <v>275</v>
      </c>
      <c r="C256" s="25">
        <v>30103206</v>
      </c>
      <c r="D256" s="27" t="s">
        <v>278</v>
      </c>
      <c r="E256" s="26" t="s">
        <v>22</v>
      </c>
      <c r="F256" s="25"/>
    </row>
    <row r="257" spans="1:6" s="8" customFormat="1" ht="11.25">
      <c r="A257" s="25" t="s">
        <v>279</v>
      </c>
      <c r="B257" s="25" t="s">
        <v>275</v>
      </c>
      <c r="C257" s="25">
        <v>30103206</v>
      </c>
      <c r="D257" s="27" t="s">
        <v>280</v>
      </c>
      <c r="E257" s="26" t="s">
        <v>22</v>
      </c>
      <c r="F257" s="25"/>
    </row>
    <row r="258" spans="1:6" s="8" customFormat="1" ht="11.25">
      <c r="A258" s="25">
        <v>6.2</v>
      </c>
      <c r="B258" s="25" t="s">
        <v>275</v>
      </c>
      <c r="C258" s="25">
        <v>30103206</v>
      </c>
      <c r="D258" s="27" t="s">
        <v>281</v>
      </c>
      <c r="E258" s="26" t="s">
        <v>22</v>
      </c>
      <c r="F258" s="25"/>
    </row>
    <row r="259" spans="1:6" s="8" customFormat="1" ht="11.25">
      <c r="A259" s="25">
        <v>6.21</v>
      </c>
      <c r="B259" s="25" t="s">
        <v>282</v>
      </c>
      <c r="C259" s="25">
        <v>52131601</v>
      </c>
      <c r="D259" s="27" t="s">
        <v>283</v>
      </c>
      <c r="E259" s="26" t="s">
        <v>22</v>
      </c>
      <c r="F259" s="25"/>
    </row>
    <row r="260" spans="1:6" s="8" customFormat="1" ht="11.25">
      <c r="A260" s="25">
        <v>6.22</v>
      </c>
      <c r="B260" s="25" t="s">
        <v>284</v>
      </c>
      <c r="C260" s="25">
        <v>52141530</v>
      </c>
      <c r="D260" s="27" t="s">
        <v>285</v>
      </c>
      <c r="E260" s="26" t="s">
        <v>22</v>
      </c>
      <c r="F260" s="25"/>
    </row>
    <row r="261" spans="1:6" s="8" customFormat="1" ht="11.25">
      <c r="A261" s="25">
        <v>6.23</v>
      </c>
      <c r="B261" s="25" t="s">
        <v>286</v>
      </c>
      <c r="C261" s="25">
        <v>30181701</v>
      </c>
      <c r="D261" s="27" t="s">
        <v>287</v>
      </c>
      <c r="E261" s="26" t="s">
        <v>22</v>
      </c>
      <c r="F261" s="25"/>
    </row>
    <row r="262" spans="1:6" s="8" customFormat="1" ht="11.25">
      <c r="A262" s="25">
        <v>6.24</v>
      </c>
      <c r="B262" s="25" t="s">
        <v>288</v>
      </c>
      <c r="C262" s="25">
        <v>30171505</v>
      </c>
      <c r="D262" s="27" t="s">
        <v>289</v>
      </c>
      <c r="E262" s="26" t="s">
        <v>22</v>
      </c>
      <c r="F262" s="25"/>
    </row>
    <row r="263" spans="1:6" s="8" customFormat="1" ht="11.25">
      <c r="A263" s="25">
        <v>6.25</v>
      </c>
      <c r="B263" s="25" t="s">
        <v>290</v>
      </c>
      <c r="C263" s="25">
        <v>30171505</v>
      </c>
      <c r="D263" s="27" t="s">
        <v>291</v>
      </c>
      <c r="E263" s="26" t="s">
        <v>22</v>
      </c>
      <c r="F263" s="25"/>
    </row>
    <row r="264" spans="1:6" s="8" customFormat="1" ht="11.25">
      <c r="A264" s="25">
        <v>6.26</v>
      </c>
      <c r="B264" s="25">
        <v>4294401</v>
      </c>
      <c r="C264" s="25">
        <v>31161503</v>
      </c>
      <c r="D264" s="27" t="s">
        <v>292</v>
      </c>
      <c r="E264" s="26" t="s">
        <v>22</v>
      </c>
      <c r="F264" s="25"/>
    </row>
    <row r="265" spans="1:6" s="8" customFormat="1" ht="11.25">
      <c r="A265" s="25">
        <v>6.27</v>
      </c>
      <c r="B265" s="25" t="s">
        <v>293</v>
      </c>
      <c r="C265" s="25">
        <v>39121728</v>
      </c>
      <c r="D265" s="27" t="s">
        <v>294</v>
      </c>
      <c r="E265" s="26" t="s">
        <v>22</v>
      </c>
      <c r="F265" s="25"/>
    </row>
    <row r="266" spans="1:6" s="8" customFormat="1" ht="11.25">
      <c r="A266" s="23"/>
      <c r="B266" s="23"/>
      <c r="C266" s="23"/>
      <c r="D266" s="29" t="s">
        <v>179</v>
      </c>
      <c r="E266" s="24"/>
      <c r="F266" s="23"/>
    </row>
    <row r="267" spans="1:6" s="8" customFormat="1" ht="11.25">
      <c r="A267" s="25">
        <v>7</v>
      </c>
      <c r="B267" s="25">
        <v>4621205</v>
      </c>
      <c r="C267" s="25">
        <v>39121309</v>
      </c>
      <c r="D267" s="27" t="s">
        <v>295</v>
      </c>
      <c r="E267" s="26" t="s">
        <v>22</v>
      </c>
      <c r="F267" s="25"/>
    </row>
    <row r="268" spans="1:6" s="8" customFormat="1" ht="11.25">
      <c r="A268" s="25">
        <v>7.1</v>
      </c>
      <c r="B268" s="25">
        <v>4621206</v>
      </c>
      <c r="C268" s="25">
        <v>39122216</v>
      </c>
      <c r="D268" s="27" t="s">
        <v>296</v>
      </c>
      <c r="E268" s="26" t="s">
        <v>22</v>
      </c>
      <c r="F268" s="25"/>
    </row>
    <row r="269" spans="1:6" s="8" customFormat="1" ht="11.25">
      <c r="A269" s="25">
        <v>7.2</v>
      </c>
      <c r="B269" s="25">
        <v>4621205</v>
      </c>
      <c r="C269" s="25">
        <v>39122216</v>
      </c>
      <c r="D269" s="27" t="s">
        <v>297</v>
      </c>
      <c r="E269" s="26" t="s">
        <v>22</v>
      </c>
      <c r="F269" s="25"/>
    </row>
    <row r="270" spans="1:6" s="8" customFormat="1" ht="11.25">
      <c r="A270" s="25">
        <v>7.3</v>
      </c>
      <c r="B270" s="25">
        <v>4621205</v>
      </c>
      <c r="C270" s="25">
        <v>39122216</v>
      </c>
      <c r="D270" s="27" t="s">
        <v>298</v>
      </c>
      <c r="E270" s="26" t="s">
        <v>22</v>
      </c>
      <c r="F270" s="25"/>
    </row>
    <row r="271" spans="1:6" s="8" customFormat="1" ht="11.25">
      <c r="A271" s="25">
        <v>7.4</v>
      </c>
      <c r="B271" s="25">
        <v>4651304</v>
      </c>
      <c r="C271" s="25">
        <v>39112501</v>
      </c>
      <c r="D271" s="27" t="s">
        <v>299</v>
      </c>
      <c r="E271" s="26" t="s">
        <v>22</v>
      </c>
      <c r="F271" s="25"/>
    </row>
    <row r="272" spans="1:6" s="8" customFormat="1" ht="11.25">
      <c r="A272" s="25">
        <v>7.5</v>
      </c>
      <c r="B272" s="25">
        <v>4621206</v>
      </c>
      <c r="C272" s="25">
        <v>39122216</v>
      </c>
      <c r="D272" s="27" t="s">
        <v>300</v>
      </c>
      <c r="E272" s="26" t="s">
        <v>22</v>
      </c>
      <c r="F272" s="25"/>
    </row>
    <row r="273" spans="1:6" s="8" customFormat="1" ht="11.25">
      <c r="A273" s="25">
        <v>7.6</v>
      </c>
      <c r="B273" s="25" t="s">
        <v>301</v>
      </c>
      <c r="C273" s="25">
        <v>39131717</v>
      </c>
      <c r="D273" s="27" t="s">
        <v>302</v>
      </c>
      <c r="E273" s="26" t="s">
        <v>22</v>
      </c>
      <c r="F273" s="25"/>
    </row>
    <row r="274" spans="1:6" s="8" customFormat="1" ht="11.25">
      <c r="A274" s="25" t="s">
        <v>303</v>
      </c>
      <c r="B274" s="25" t="s">
        <v>301</v>
      </c>
      <c r="C274" s="25">
        <v>39131707</v>
      </c>
      <c r="D274" s="27" t="s">
        <v>304</v>
      </c>
      <c r="E274" s="26" t="s">
        <v>22</v>
      </c>
      <c r="F274" s="25"/>
    </row>
    <row r="275" spans="1:6" s="8" customFormat="1" ht="11.25">
      <c r="A275" s="25" t="s">
        <v>305</v>
      </c>
      <c r="B275" s="25" t="s">
        <v>301</v>
      </c>
      <c r="C275" s="25">
        <v>39131708</v>
      </c>
      <c r="D275" s="27" t="s">
        <v>306</v>
      </c>
      <c r="E275" s="26" t="s">
        <v>22</v>
      </c>
      <c r="F275" s="25"/>
    </row>
    <row r="276" spans="1:6" s="8" customFormat="1" ht="11.25">
      <c r="A276" s="25" t="s">
        <v>307</v>
      </c>
      <c r="B276" s="25" t="s">
        <v>301</v>
      </c>
      <c r="C276" s="25">
        <v>39131719</v>
      </c>
      <c r="D276" s="27" t="s">
        <v>308</v>
      </c>
      <c r="E276" s="26" t="s">
        <v>22</v>
      </c>
      <c r="F276" s="25"/>
    </row>
    <row r="277" spans="1:6" s="8" customFormat="1" ht="11.25">
      <c r="A277" s="25" t="s">
        <v>309</v>
      </c>
      <c r="B277" s="25">
        <v>4621205</v>
      </c>
      <c r="C277" s="25">
        <v>39121303</v>
      </c>
      <c r="D277" s="27" t="s">
        <v>310</v>
      </c>
      <c r="E277" s="26" t="s">
        <v>22</v>
      </c>
      <c r="F277" s="25"/>
    </row>
    <row r="278" spans="1:6" s="8" customFormat="1" ht="11.25">
      <c r="A278" s="25" t="s">
        <v>311</v>
      </c>
      <c r="B278" s="25" t="s">
        <v>312</v>
      </c>
      <c r="C278" s="25">
        <v>26121634</v>
      </c>
      <c r="D278" s="27" t="s">
        <v>313</v>
      </c>
      <c r="E278" s="26" t="s">
        <v>22</v>
      </c>
      <c r="F278" s="25"/>
    </row>
    <row r="279" spans="1:6" s="8" customFormat="1" ht="11.25">
      <c r="A279" s="25">
        <v>7.12</v>
      </c>
      <c r="B279" s="25">
        <v>3649024</v>
      </c>
      <c r="C279" s="25">
        <v>26131603</v>
      </c>
      <c r="D279" s="27" t="s">
        <v>314</v>
      </c>
      <c r="E279" s="26" t="s">
        <v>22</v>
      </c>
      <c r="F279" s="25"/>
    </row>
    <row r="280" spans="1:6" s="8" customFormat="1" ht="18">
      <c r="A280" s="21"/>
      <c r="B280" s="21"/>
      <c r="C280" s="21"/>
      <c r="D280" s="28" t="s">
        <v>315</v>
      </c>
      <c r="E280" s="22"/>
      <c r="F280" s="21"/>
    </row>
    <row r="281" spans="1:6" s="8" customFormat="1" ht="11.25">
      <c r="A281" s="23"/>
      <c r="B281" s="23"/>
      <c r="C281" s="23"/>
      <c r="D281" s="29" t="s">
        <v>26</v>
      </c>
      <c r="E281" s="24"/>
      <c r="F281" s="23"/>
    </row>
    <row r="282" spans="1:6" s="8" customFormat="1" ht="11.25">
      <c r="A282" s="25">
        <v>1</v>
      </c>
      <c r="B282" s="25">
        <v>15312</v>
      </c>
      <c r="C282" s="25">
        <v>11111701</v>
      </c>
      <c r="D282" s="27" t="s">
        <v>316</v>
      </c>
      <c r="E282" s="26" t="s">
        <v>28</v>
      </c>
      <c r="F282" s="25"/>
    </row>
    <row r="283" spans="1:6" s="8" customFormat="1" ht="11.25">
      <c r="A283" s="25">
        <v>1.2</v>
      </c>
      <c r="B283" s="25">
        <v>15312</v>
      </c>
      <c r="C283" s="25">
        <v>11111701</v>
      </c>
      <c r="D283" s="27" t="s">
        <v>317</v>
      </c>
      <c r="E283" s="26" t="s">
        <v>28</v>
      </c>
      <c r="F283" s="25"/>
    </row>
    <row r="284" spans="1:6" s="8" customFormat="1" ht="11.25">
      <c r="A284" s="23"/>
      <c r="B284" s="23"/>
      <c r="C284" s="23"/>
      <c r="D284" s="29" t="s">
        <v>41</v>
      </c>
      <c r="E284" s="24"/>
      <c r="F284" s="23"/>
    </row>
    <row r="285" spans="1:6" s="8" customFormat="1" ht="11.25">
      <c r="A285" s="25">
        <v>2</v>
      </c>
      <c r="B285" s="25">
        <v>3899310</v>
      </c>
      <c r="C285" s="25">
        <v>31211904</v>
      </c>
      <c r="D285" s="27" t="s">
        <v>318</v>
      </c>
      <c r="E285" s="26" t="s">
        <v>22</v>
      </c>
      <c r="F285" s="25"/>
    </row>
    <row r="286" spans="1:6" s="8" customFormat="1" ht="11.25">
      <c r="A286" s="25">
        <v>2.1</v>
      </c>
      <c r="B286" s="25">
        <v>3899310</v>
      </c>
      <c r="C286" s="25">
        <v>31211904</v>
      </c>
      <c r="D286" s="27" t="s">
        <v>319</v>
      </c>
      <c r="E286" s="26" t="s">
        <v>22</v>
      </c>
      <c r="F286" s="25"/>
    </row>
    <row r="287" spans="1:6" s="8" customFormat="1" ht="11.25">
      <c r="A287" s="25">
        <v>2.2000000000000002</v>
      </c>
      <c r="B287" s="25">
        <v>3899310</v>
      </c>
      <c r="C287" s="25">
        <v>31211904</v>
      </c>
      <c r="D287" s="27" t="s">
        <v>320</v>
      </c>
      <c r="E287" s="26" t="s">
        <v>22</v>
      </c>
      <c r="F287" s="25"/>
    </row>
    <row r="288" spans="1:6" s="8" customFormat="1" ht="11.25">
      <c r="A288" s="25">
        <v>2.2999999999999998</v>
      </c>
      <c r="B288" s="25">
        <v>3899311</v>
      </c>
      <c r="C288" s="25">
        <v>31211906</v>
      </c>
      <c r="D288" s="27" t="s">
        <v>206</v>
      </c>
      <c r="E288" s="26" t="s">
        <v>22</v>
      </c>
      <c r="F288" s="25"/>
    </row>
    <row r="289" spans="1:6" s="8" customFormat="1" ht="11.25">
      <c r="A289" s="25">
        <v>2.4</v>
      </c>
      <c r="B289" s="25">
        <v>3899310</v>
      </c>
      <c r="C289" s="25">
        <v>31211904</v>
      </c>
      <c r="D289" s="27" t="s">
        <v>321</v>
      </c>
      <c r="E289" s="26" t="s">
        <v>22</v>
      </c>
      <c r="F289" s="25"/>
    </row>
    <row r="290" spans="1:6" s="8" customFormat="1" ht="11.25">
      <c r="A290" s="25">
        <v>2.5</v>
      </c>
      <c r="B290" s="25">
        <v>3899310</v>
      </c>
      <c r="C290" s="25">
        <v>31211904</v>
      </c>
      <c r="D290" s="27" t="s">
        <v>204</v>
      </c>
      <c r="E290" s="26" t="s">
        <v>22</v>
      </c>
      <c r="F290" s="25"/>
    </row>
    <row r="291" spans="1:6" s="8" customFormat="1" ht="11.25">
      <c r="A291" s="25">
        <v>2.6</v>
      </c>
      <c r="B291" s="25">
        <v>3899310</v>
      </c>
      <c r="C291" s="25">
        <v>31211904</v>
      </c>
      <c r="D291" s="27" t="s">
        <v>322</v>
      </c>
      <c r="E291" s="26" t="s">
        <v>22</v>
      </c>
      <c r="F291" s="25"/>
    </row>
    <row r="292" spans="1:6" s="8" customFormat="1" ht="11.25">
      <c r="A292" s="25">
        <v>2.7</v>
      </c>
      <c r="B292" s="25">
        <v>3899310</v>
      </c>
      <c r="C292" s="25">
        <v>31211904</v>
      </c>
      <c r="D292" s="27" t="s">
        <v>323</v>
      </c>
      <c r="E292" s="26" t="s">
        <v>22</v>
      </c>
      <c r="F292" s="25"/>
    </row>
    <row r="293" spans="1:6" s="8" customFormat="1" ht="11.25">
      <c r="A293" s="25">
        <v>2.8</v>
      </c>
      <c r="B293" s="25">
        <v>3899310</v>
      </c>
      <c r="C293" s="25">
        <v>31211904</v>
      </c>
      <c r="D293" s="27" t="s">
        <v>324</v>
      </c>
      <c r="E293" s="26" t="s">
        <v>22</v>
      </c>
      <c r="F293" s="25"/>
    </row>
    <row r="294" spans="1:6" s="8" customFormat="1" ht="11.25">
      <c r="A294" s="25">
        <v>2.9</v>
      </c>
      <c r="B294" s="25">
        <v>3899310</v>
      </c>
      <c r="C294" s="25">
        <v>31211904</v>
      </c>
      <c r="D294" s="27" t="s">
        <v>42</v>
      </c>
      <c r="E294" s="26" t="s">
        <v>22</v>
      </c>
      <c r="F294" s="25"/>
    </row>
    <row r="295" spans="1:6" s="8" customFormat="1" ht="11.25">
      <c r="A295" s="25">
        <v>2.1</v>
      </c>
      <c r="B295" s="25">
        <v>3899310</v>
      </c>
      <c r="C295" s="25">
        <v>31211904</v>
      </c>
      <c r="D295" s="27" t="s">
        <v>43</v>
      </c>
      <c r="E295" s="26" t="s">
        <v>22</v>
      </c>
      <c r="F295" s="25"/>
    </row>
    <row r="296" spans="1:6" s="8" customFormat="1" ht="11.25">
      <c r="A296" s="25">
        <v>2.11</v>
      </c>
      <c r="B296" s="25">
        <v>3899310</v>
      </c>
      <c r="C296" s="25">
        <v>31211904</v>
      </c>
      <c r="D296" s="27" t="s">
        <v>325</v>
      </c>
      <c r="E296" s="26" t="s">
        <v>22</v>
      </c>
      <c r="F296" s="25"/>
    </row>
    <row r="297" spans="1:6" s="8" customFormat="1" ht="11.25">
      <c r="A297" s="25">
        <v>2.12</v>
      </c>
      <c r="B297" s="25">
        <v>3899311</v>
      </c>
      <c r="C297" s="25">
        <v>31211906</v>
      </c>
      <c r="D297" s="27" t="s">
        <v>44</v>
      </c>
      <c r="E297" s="26" t="s">
        <v>22</v>
      </c>
      <c r="F297" s="25"/>
    </row>
    <row r="298" spans="1:6" s="8" customFormat="1" ht="11.25">
      <c r="A298" s="25">
        <v>2.13</v>
      </c>
      <c r="B298" s="25">
        <v>3899311</v>
      </c>
      <c r="C298" s="25">
        <v>31211906</v>
      </c>
      <c r="D298" s="27" t="s">
        <v>326</v>
      </c>
      <c r="E298" s="26" t="s">
        <v>22</v>
      </c>
      <c r="F298" s="25"/>
    </row>
    <row r="299" spans="1:6" s="8" customFormat="1" ht="11.25">
      <c r="A299" s="25">
        <v>2.14</v>
      </c>
      <c r="B299" s="25">
        <v>3899311</v>
      </c>
      <c r="C299" s="25">
        <v>31211906</v>
      </c>
      <c r="D299" s="27" t="s">
        <v>207</v>
      </c>
      <c r="E299" s="26" t="s">
        <v>22</v>
      </c>
      <c r="F299" s="25"/>
    </row>
    <row r="300" spans="1:6" s="8" customFormat="1" ht="11.25">
      <c r="A300" s="23"/>
      <c r="B300" s="23"/>
      <c r="C300" s="23"/>
      <c r="D300" s="29" t="s">
        <v>46</v>
      </c>
      <c r="E300" s="24"/>
      <c r="F300" s="23"/>
    </row>
    <row r="301" spans="1:6" s="8" customFormat="1" ht="11.25">
      <c r="A301" s="25">
        <v>3</v>
      </c>
      <c r="B301" s="25">
        <v>3511401</v>
      </c>
      <c r="C301" s="25">
        <v>31211803</v>
      </c>
      <c r="D301" s="27" t="s">
        <v>215</v>
      </c>
      <c r="E301" s="26" t="s">
        <v>22</v>
      </c>
      <c r="F301" s="25"/>
    </row>
    <row r="302" spans="1:6" s="8" customFormat="1" ht="11.25">
      <c r="A302" s="25">
        <v>3.1</v>
      </c>
      <c r="B302" s="25">
        <v>3511033</v>
      </c>
      <c r="C302" s="25">
        <v>31201605</v>
      </c>
      <c r="D302" s="27" t="s">
        <v>209</v>
      </c>
      <c r="E302" s="26" t="s">
        <v>22</v>
      </c>
      <c r="F302" s="25"/>
    </row>
    <row r="303" spans="1:6" s="8" customFormat="1" ht="11.25">
      <c r="A303" s="25">
        <v>3.2</v>
      </c>
      <c r="B303" s="25">
        <v>3511005</v>
      </c>
      <c r="C303" s="25">
        <v>31211502</v>
      </c>
      <c r="D303" s="27" t="s">
        <v>327</v>
      </c>
      <c r="E303" s="26" t="s">
        <v>51</v>
      </c>
      <c r="F303" s="25"/>
    </row>
    <row r="304" spans="1:6" s="8" customFormat="1" ht="11.25">
      <c r="A304" s="25">
        <v>3.3</v>
      </c>
      <c r="B304" s="25">
        <v>3511005</v>
      </c>
      <c r="C304" s="25">
        <v>31211502</v>
      </c>
      <c r="D304" s="27" t="s">
        <v>64</v>
      </c>
      <c r="E304" s="26" t="s">
        <v>22</v>
      </c>
      <c r="F304" s="25"/>
    </row>
    <row r="305" spans="1:6" s="8" customFormat="1" ht="11.25">
      <c r="A305" s="25">
        <v>3.4</v>
      </c>
      <c r="B305" s="25">
        <v>3511005</v>
      </c>
      <c r="C305" s="25">
        <v>31211502</v>
      </c>
      <c r="D305" s="27" t="s">
        <v>328</v>
      </c>
      <c r="E305" s="26" t="s">
        <v>22</v>
      </c>
      <c r="F305" s="25"/>
    </row>
    <row r="306" spans="1:6" s="8" customFormat="1" ht="11.25">
      <c r="A306" s="23"/>
      <c r="B306" s="23"/>
      <c r="C306" s="23"/>
      <c r="D306" s="29" t="s">
        <v>69</v>
      </c>
      <c r="E306" s="24"/>
      <c r="F306" s="23"/>
    </row>
    <row r="307" spans="1:6" s="8" customFormat="1" ht="11.25">
      <c r="A307" s="25">
        <v>4</v>
      </c>
      <c r="B307" s="25">
        <v>3632006</v>
      </c>
      <c r="C307" s="25">
        <v>27111751</v>
      </c>
      <c r="D307" s="27" t="s">
        <v>90</v>
      </c>
      <c r="E307" s="26" t="s">
        <v>22</v>
      </c>
      <c r="F307" s="25"/>
    </row>
    <row r="308" spans="1:6" s="8" customFormat="1" ht="11.25">
      <c r="A308" s="25">
        <v>4.0999999999999996</v>
      </c>
      <c r="B308" s="25">
        <v>3632001</v>
      </c>
      <c r="C308" s="25">
        <v>40183002</v>
      </c>
      <c r="D308" s="27" t="s">
        <v>329</v>
      </c>
      <c r="E308" s="26" t="s">
        <v>22</v>
      </c>
      <c r="F308" s="25"/>
    </row>
    <row r="309" spans="1:6" s="8" customFormat="1" ht="11.25">
      <c r="A309" s="25">
        <v>4.2</v>
      </c>
      <c r="B309" s="25">
        <v>3632001</v>
      </c>
      <c r="C309" s="25">
        <v>40183002</v>
      </c>
      <c r="D309" s="27" t="s">
        <v>234</v>
      </c>
      <c r="E309" s="26" t="s">
        <v>22</v>
      </c>
      <c r="F309" s="25"/>
    </row>
    <row r="310" spans="1:6" s="8" customFormat="1" ht="11.25">
      <c r="A310" s="25">
        <v>4.3</v>
      </c>
      <c r="B310" s="25">
        <v>3632001</v>
      </c>
      <c r="C310" s="25">
        <v>40183002</v>
      </c>
      <c r="D310" s="27" t="s">
        <v>330</v>
      </c>
      <c r="E310" s="26" t="s">
        <v>97</v>
      </c>
      <c r="F310" s="25"/>
    </row>
    <row r="311" spans="1:6" s="8" customFormat="1" ht="11.25">
      <c r="A311" s="25">
        <v>4.4000000000000004</v>
      </c>
      <c r="B311" s="25">
        <v>3649024</v>
      </c>
      <c r="C311" s="25">
        <v>30103206</v>
      </c>
      <c r="D311" s="27" t="s">
        <v>331</v>
      </c>
      <c r="E311" s="26" t="s">
        <v>22</v>
      </c>
      <c r="F311" s="25"/>
    </row>
    <row r="312" spans="1:6" s="8" customFormat="1" ht="11.25">
      <c r="A312" s="25">
        <v>4.5</v>
      </c>
      <c r="B312" s="25">
        <v>3632001</v>
      </c>
      <c r="C312" s="25">
        <v>40141751</v>
      </c>
      <c r="D312" s="27" t="s">
        <v>91</v>
      </c>
      <c r="E312" s="26" t="s">
        <v>22</v>
      </c>
      <c r="F312" s="25"/>
    </row>
    <row r="313" spans="1:6" s="8" customFormat="1" ht="11.25">
      <c r="A313" s="23"/>
      <c r="B313" s="23"/>
      <c r="C313" s="23"/>
      <c r="D313" s="29" t="s">
        <v>103</v>
      </c>
      <c r="E313" s="24"/>
      <c r="F313" s="23"/>
    </row>
    <row r="314" spans="1:6" s="8" customFormat="1" ht="11.25">
      <c r="A314" s="25">
        <v>5</v>
      </c>
      <c r="B314" s="25">
        <v>3744001</v>
      </c>
      <c r="C314" s="25">
        <v>30111601</v>
      </c>
      <c r="D314" s="27" t="s">
        <v>332</v>
      </c>
      <c r="E314" s="26" t="s">
        <v>22</v>
      </c>
      <c r="F314" s="25"/>
    </row>
    <row r="315" spans="1:6" s="8" customFormat="1" ht="11.25">
      <c r="A315" s="25">
        <v>5.0999999999999996</v>
      </c>
      <c r="B315" s="25">
        <v>3791005</v>
      </c>
      <c r="C315" s="25">
        <v>30151511</v>
      </c>
      <c r="D315" s="27" t="s">
        <v>333</v>
      </c>
      <c r="E315" s="26" t="s">
        <v>22</v>
      </c>
      <c r="F315" s="25"/>
    </row>
    <row r="316" spans="1:6" s="8" customFormat="1" ht="11.25">
      <c r="A316" s="25">
        <v>5.2</v>
      </c>
      <c r="B316" s="25">
        <v>2799704</v>
      </c>
      <c r="C316" s="25">
        <v>30151511</v>
      </c>
      <c r="D316" s="27" t="s">
        <v>334</v>
      </c>
      <c r="E316" s="26" t="s">
        <v>22</v>
      </c>
      <c r="F316" s="25"/>
    </row>
    <row r="317" spans="1:6" s="8" customFormat="1" ht="11.25">
      <c r="A317" s="25">
        <v>5.3</v>
      </c>
      <c r="B317" s="25">
        <v>3754007</v>
      </c>
      <c r="C317" s="25">
        <v>30151511</v>
      </c>
      <c r="D317" s="27" t="s">
        <v>335</v>
      </c>
      <c r="E317" s="26" t="s">
        <v>22</v>
      </c>
      <c r="F317" s="25"/>
    </row>
    <row r="318" spans="1:6" s="8" customFormat="1" ht="11.25">
      <c r="A318" s="23"/>
      <c r="B318" s="23"/>
      <c r="C318" s="23"/>
      <c r="D318" s="29" t="s">
        <v>128</v>
      </c>
      <c r="E318" s="24"/>
      <c r="F318" s="23"/>
    </row>
    <row r="319" spans="1:6" s="8" customFormat="1" ht="11.25">
      <c r="A319" s="25">
        <v>6</v>
      </c>
      <c r="B319" s="25">
        <v>4299213</v>
      </c>
      <c r="C319" s="25">
        <v>31162403</v>
      </c>
      <c r="D319" s="27" t="s">
        <v>336</v>
      </c>
      <c r="E319" s="26" t="s">
        <v>22</v>
      </c>
      <c r="F319" s="25"/>
    </row>
    <row r="320" spans="1:6" s="8" customFormat="1" ht="11.25">
      <c r="A320" s="25">
        <v>6.1</v>
      </c>
      <c r="B320" s="25">
        <v>4299203</v>
      </c>
      <c r="C320" s="25">
        <v>31162402</v>
      </c>
      <c r="D320" s="27" t="s">
        <v>337</v>
      </c>
      <c r="E320" s="26" t="s">
        <v>22</v>
      </c>
      <c r="F320" s="25"/>
    </row>
    <row r="321" spans="1:6" s="8" customFormat="1" ht="11.25">
      <c r="A321" s="25">
        <v>6.2</v>
      </c>
      <c r="B321" s="25">
        <v>4294402</v>
      </c>
      <c r="C321" s="25">
        <v>31231402</v>
      </c>
      <c r="D321" s="27" t="s">
        <v>338</v>
      </c>
      <c r="E321" s="26" t="s">
        <v>22</v>
      </c>
      <c r="F321" s="25"/>
    </row>
    <row r="322" spans="1:6" s="8" customFormat="1" ht="11.25">
      <c r="A322" s="25">
        <v>6.3</v>
      </c>
      <c r="B322" s="25">
        <v>4294401</v>
      </c>
      <c r="C322" s="25">
        <v>31161503</v>
      </c>
      <c r="D322" s="27" t="s">
        <v>170</v>
      </c>
      <c r="E322" s="26" t="s">
        <v>22</v>
      </c>
      <c r="F322" s="25"/>
    </row>
    <row r="323" spans="1:6" s="8" customFormat="1" ht="11.25">
      <c r="A323" s="25">
        <v>6.4</v>
      </c>
      <c r="B323" s="25">
        <v>4294401</v>
      </c>
      <c r="C323" s="25">
        <v>31161503</v>
      </c>
      <c r="D323" s="27" t="s">
        <v>339</v>
      </c>
      <c r="E323" s="26" t="s">
        <v>22</v>
      </c>
      <c r="F323" s="25"/>
    </row>
    <row r="324" spans="1:6" s="8" customFormat="1" ht="11.25">
      <c r="A324" s="25">
        <v>6.5</v>
      </c>
      <c r="B324" s="25">
        <v>4129301</v>
      </c>
      <c r="C324" s="25">
        <v>39121728</v>
      </c>
      <c r="D324" s="27" t="s">
        <v>340</v>
      </c>
      <c r="E324" s="26" t="s">
        <v>97</v>
      </c>
      <c r="F324" s="25"/>
    </row>
    <row r="325" spans="1:6" s="8" customFormat="1" ht="11.25">
      <c r="A325" s="23"/>
      <c r="B325" s="23"/>
      <c r="C325" s="23"/>
      <c r="D325" s="29" t="s">
        <v>179</v>
      </c>
      <c r="E325" s="24"/>
      <c r="F325" s="23"/>
    </row>
    <row r="326" spans="1:6" s="8" customFormat="1" ht="11.25">
      <c r="A326" s="25">
        <v>7</v>
      </c>
      <c r="B326" s="25">
        <v>4621205</v>
      </c>
      <c r="C326" s="25">
        <v>39121309</v>
      </c>
      <c r="D326" s="27" t="s">
        <v>341</v>
      </c>
      <c r="E326" s="26" t="s">
        <v>22</v>
      </c>
      <c r="F326" s="25"/>
    </row>
    <row r="327" spans="1:6" s="8" customFormat="1" ht="11.25">
      <c r="A327" s="25">
        <v>7.1</v>
      </c>
      <c r="B327" s="25">
        <v>4621206</v>
      </c>
      <c r="C327" s="25">
        <v>39122216</v>
      </c>
      <c r="D327" s="27" t="s">
        <v>296</v>
      </c>
      <c r="E327" s="26" t="s">
        <v>22</v>
      </c>
      <c r="F327" s="25"/>
    </row>
    <row r="328" spans="1:6" s="8" customFormat="1" ht="11.25">
      <c r="A328" s="25">
        <v>7.2</v>
      </c>
      <c r="B328" s="25">
        <v>4621206</v>
      </c>
      <c r="C328" s="25">
        <v>39122216</v>
      </c>
      <c r="D328" s="27" t="s">
        <v>300</v>
      </c>
      <c r="E328" s="26" t="s">
        <v>22</v>
      </c>
      <c r="F328" s="25"/>
    </row>
    <row r="329" spans="1:6" s="8" customFormat="1" ht="11.25">
      <c r="A329" s="25">
        <v>7.3</v>
      </c>
      <c r="B329" s="25" t="s">
        <v>342</v>
      </c>
      <c r="C329" s="25">
        <v>39112501</v>
      </c>
      <c r="D329" s="27" t="s">
        <v>343</v>
      </c>
      <c r="E329" s="26" t="s">
        <v>22</v>
      </c>
      <c r="F329" s="25"/>
    </row>
    <row r="330" spans="1:6" s="8" customFormat="1" ht="11.25">
      <c r="A330" s="25">
        <v>7.4</v>
      </c>
      <c r="B330" s="25" t="s">
        <v>342</v>
      </c>
      <c r="C330" s="25">
        <v>39112501</v>
      </c>
      <c r="D330" s="27" t="s">
        <v>344</v>
      </c>
      <c r="E330" s="26" t="s">
        <v>22</v>
      </c>
      <c r="F330" s="25"/>
    </row>
    <row r="331" spans="1:6" s="8" customFormat="1" ht="11.25">
      <c r="A331" s="25">
        <v>7.5</v>
      </c>
      <c r="B331" s="25">
        <v>4651304</v>
      </c>
      <c r="C331" s="25">
        <v>39112501</v>
      </c>
      <c r="D331" s="27" t="s">
        <v>345</v>
      </c>
      <c r="E331" s="26" t="s">
        <v>22</v>
      </c>
      <c r="F331" s="25"/>
    </row>
    <row r="332" spans="1:6" s="8" customFormat="1" ht="11.25">
      <c r="A332" s="25">
        <v>7.6</v>
      </c>
      <c r="B332" s="25">
        <v>4621206</v>
      </c>
      <c r="C332" s="25">
        <v>39122216</v>
      </c>
      <c r="D332" s="27" t="s">
        <v>346</v>
      </c>
      <c r="E332" s="26" t="s">
        <v>22</v>
      </c>
      <c r="F332" s="25"/>
    </row>
    <row r="333" spans="1:6" s="8" customFormat="1" ht="11.25">
      <c r="A333" s="25">
        <v>7.7</v>
      </c>
      <c r="B333" s="25">
        <v>4621206</v>
      </c>
      <c r="C333" s="25">
        <v>39122216</v>
      </c>
      <c r="D333" s="27" t="s">
        <v>347</v>
      </c>
      <c r="E333" s="26" t="s">
        <v>22</v>
      </c>
      <c r="F333" s="25"/>
    </row>
    <row r="334" spans="1:6" s="8" customFormat="1" ht="11.25">
      <c r="A334" s="25">
        <v>7.8</v>
      </c>
      <c r="B334" s="25">
        <v>4651304</v>
      </c>
      <c r="C334" s="25">
        <v>39112501</v>
      </c>
      <c r="D334" s="27" t="s">
        <v>348</v>
      </c>
      <c r="E334" s="26" t="s">
        <v>22</v>
      </c>
      <c r="F334" s="25"/>
    </row>
    <row r="335" spans="1:6" s="8" customFormat="1" ht="11.25">
      <c r="A335" s="21"/>
      <c r="B335" s="21"/>
      <c r="C335" s="21"/>
      <c r="D335" s="28" t="s">
        <v>349</v>
      </c>
      <c r="E335" s="22"/>
      <c r="F335" s="21"/>
    </row>
    <row r="336" spans="1:6" s="8" customFormat="1" ht="11.25">
      <c r="A336" s="23"/>
      <c r="B336" s="23"/>
      <c r="C336" s="23"/>
      <c r="D336" s="29" t="s">
        <v>26</v>
      </c>
      <c r="E336" s="24"/>
      <c r="F336" s="23"/>
    </row>
    <row r="337" spans="1:6" s="8" customFormat="1" ht="11.25">
      <c r="A337" s="25" t="s">
        <v>29</v>
      </c>
      <c r="B337" s="25">
        <v>15312</v>
      </c>
      <c r="C337" s="25">
        <v>11111701</v>
      </c>
      <c r="D337" s="27" t="s">
        <v>30</v>
      </c>
      <c r="E337" s="26" t="s">
        <v>31</v>
      </c>
      <c r="F337" s="25"/>
    </row>
    <row r="338" spans="1:6" s="8" customFormat="1" ht="11.25">
      <c r="A338" s="25" t="s">
        <v>37</v>
      </c>
      <c r="B338" s="25">
        <v>15312</v>
      </c>
      <c r="C338" s="25">
        <v>11111701</v>
      </c>
      <c r="D338" s="27" t="s">
        <v>38</v>
      </c>
      <c r="E338" s="26" t="s">
        <v>28</v>
      </c>
      <c r="F338" s="25"/>
    </row>
    <row r="339" spans="1:6" s="8" customFormat="1" ht="11.25">
      <c r="A339" s="25">
        <v>1.1000000000000001</v>
      </c>
      <c r="B339" s="25">
        <v>15312</v>
      </c>
      <c r="C339" s="25">
        <v>11111701</v>
      </c>
      <c r="D339" s="27" t="s">
        <v>198</v>
      </c>
      <c r="E339" s="26" t="s">
        <v>199</v>
      </c>
      <c r="F339" s="25"/>
    </row>
    <row r="340" spans="1:6" s="8" customFormat="1" ht="11.25">
      <c r="A340" s="23"/>
      <c r="B340" s="23"/>
      <c r="C340" s="23"/>
      <c r="D340" s="29" t="s">
        <v>41</v>
      </c>
      <c r="E340" s="24"/>
      <c r="F340" s="23"/>
    </row>
    <row r="341" spans="1:6" s="8" customFormat="1" ht="11.25">
      <c r="A341" s="25">
        <v>2</v>
      </c>
      <c r="B341" s="25">
        <v>3899310</v>
      </c>
      <c r="C341" s="25">
        <v>25111922</v>
      </c>
      <c r="D341" s="27" t="s">
        <v>42</v>
      </c>
      <c r="E341" s="26" t="s">
        <v>22</v>
      </c>
      <c r="F341" s="25"/>
    </row>
    <row r="342" spans="1:6" s="8" customFormat="1" ht="11.25">
      <c r="A342" s="25">
        <v>2.1</v>
      </c>
      <c r="B342" s="25">
        <v>3899310</v>
      </c>
      <c r="C342" s="25">
        <v>31211904</v>
      </c>
      <c r="D342" s="27" t="s">
        <v>43</v>
      </c>
      <c r="E342" s="26" t="s">
        <v>22</v>
      </c>
      <c r="F342" s="25"/>
    </row>
    <row r="343" spans="1:6" s="8" customFormat="1" ht="11.25">
      <c r="A343" s="25">
        <v>2.2999999999999998</v>
      </c>
      <c r="B343" s="25">
        <v>4219013</v>
      </c>
      <c r="C343" s="25">
        <v>115795</v>
      </c>
      <c r="D343" s="27" t="s">
        <v>45</v>
      </c>
      <c r="E343" s="26" t="s">
        <v>22</v>
      </c>
      <c r="F343" s="25"/>
    </row>
    <row r="344" spans="1:6" s="8" customFormat="1" ht="11.25">
      <c r="A344" s="25">
        <v>2.2000000000000002</v>
      </c>
      <c r="B344" s="25">
        <v>3899311</v>
      </c>
      <c r="C344" s="25">
        <v>31211906</v>
      </c>
      <c r="D344" s="27" t="s">
        <v>206</v>
      </c>
      <c r="E344" s="26" t="s">
        <v>22</v>
      </c>
      <c r="F344" s="25"/>
    </row>
    <row r="345" spans="1:6" s="8" customFormat="1" ht="11.25">
      <c r="A345" s="25">
        <v>2.2999999999999998</v>
      </c>
      <c r="B345" s="25">
        <v>31911</v>
      </c>
      <c r="C345" s="25">
        <v>31211904</v>
      </c>
      <c r="D345" s="27" t="s">
        <v>207</v>
      </c>
      <c r="E345" s="26" t="s">
        <v>22</v>
      </c>
      <c r="F345" s="25"/>
    </row>
    <row r="346" spans="1:6" s="8" customFormat="1" ht="11.25">
      <c r="A346" s="25">
        <v>2</v>
      </c>
      <c r="B346" s="25">
        <v>3899310</v>
      </c>
      <c r="C346" s="25">
        <v>31211904</v>
      </c>
      <c r="D346" s="27" t="s">
        <v>318</v>
      </c>
      <c r="E346" s="26" t="s">
        <v>22</v>
      </c>
      <c r="F346" s="25"/>
    </row>
    <row r="347" spans="1:6" s="8" customFormat="1" ht="11.25">
      <c r="A347" s="25">
        <v>2.9</v>
      </c>
      <c r="B347" s="25">
        <v>3899310</v>
      </c>
      <c r="C347" s="25">
        <v>31211904</v>
      </c>
      <c r="D347" s="27" t="s">
        <v>42</v>
      </c>
      <c r="E347" s="26" t="s">
        <v>22</v>
      </c>
      <c r="F347" s="25"/>
    </row>
    <row r="348" spans="1:6" s="8" customFormat="1" ht="11.25">
      <c r="A348" s="23"/>
      <c r="B348" s="23"/>
      <c r="C348" s="23"/>
      <c r="D348" s="29" t="s">
        <v>46</v>
      </c>
      <c r="E348" s="24"/>
      <c r="F348" s="23"/>
    </row>
    <row r="349" spans="1:6" s="8" customFormat="1" ht="11.25">
      <c r="A349" s="25">
        <v>3</v>
      </c>
      <c r="B349" s="25">
        <v>35110</v>
      </c>
      <c r="C349" s="25">
        <v>31211502</v>
      </c>
      <c r="D349" s="27" t="s">
        <v>47</v>
      </c>
      <c r="E349" s="26" t="s">
        <v>22</v>
      </c>
      <c r="F349" s="25"/>
    </row>
    <row r="350" spans="1:6" s="8" customFormat="1" ht="11.25">
      <c r="A350" s="25">
        <v>3.1</v>
      </c>
      <c r="B350" s="25">
        <v>35110</v>
      </c>
      <c r="C350" s="25">
        <v>31211508</v>
      </c>
      <c r="D350" s="27" t="s">
        <v>48</v>
      </c>
      <c r="E350" s="26" t="s">
        <v>22</v>
      </c>
      <c r="F350" s="25"/>
    </row>
    <row r="351" spans="1:6" s="8" customFormat="1" ht="11.25">
      <c r="A351" s="25">
        <v>3.2</v>
      </c>
      <c r="B351" s="25">
        <v>3511033</v>
      </c>
      <c r="C351" s="25">
        <v>31211707</v>
      </c>
      <c r="D351" s="27" t="s">
        <v>49</v>
      </c>
      <c r="E351" s="26" t="s">
        <v>22</v>
      </c>
      <c r="F351" s="25"/>
    </row>
    <row r="352" spans="1:6" s="8" customFormat="1" ht="11.25">
      <c r="A352" s="25">
        <v>3.3</v>
      </c>
      <c r="B352" s="25">
        <v>3511003</v>
      </c>
      <c r="C352" s="25">
        <v>31211505</v>
      </c>
      <c r="D352" s="27" t="s">
        <v>50</v>
      </c>
      <c r="E352" s="26" t="s">
        <v>51</v>
      </c>
      <c r="F352" s="25"/>
    </row>
    <row r="353" spans="1:6" s="8" customFormat="1" ht="11.25">
      <c r="A353" s="25">
        <v>3.11</v>
      </c>
      <c r="B353" s="25">
        <v>3542006</v>
      </c>
      <c r="C353" s="25">
        <v>23153401</v>
      </c>
      <c r="D353" s="27" t="s">
        <v>60</v>
      </c>
      <c r="E353" s="26" t="s">
        <v>22</v>
      </c>
      <c r="F353" s="25"/>
    </row>
    <row r="354" spans="1:6" s="8" customFormat="1" ht="11.25">
      <c r="A354" s="25">
        <v>3.12</v>
      </c>
      <c r="B354" s="25">
        <v>3542006</v>
      </c>
      <c r="C354" s="25">
        <v>23153401</v>
      </c>
      <c r="D354" s="27" t="s">
        <v>61</v>
      </c>
      <c r="E354" s="26" t="s">
        <v>22</v>
      </c>
      <c r="F354" s="25"/>
    </row>
    <row r="355" spans="1:6" s="8" customFormat="1" ht="11.25">
      <c r="A355" s="25">
        <v>3.13</v>
      </c>
      <c r="B355" s="25">
        <v>3511004</v>
      </c>
      <c r="C355" s="25">
        <v>86131502</v>
      </c>
      <c r="D355" s="27" t="s">
        <v>62</v>
      </c>
      <c r="E355" s="26" t="s">
        <v>51</v>
      </c>
      <c r="F355" s="25"/>
    </row>
    <row r="356" spans="1:6" s="8" customFormat="1" ht="11.25">
      <c r="A356" s="25">
        <v>3.14</v>
      </c>
      <c r="B356" s="25">
        <v>35110</v>
      </c>
      <c r="C356" s="25">
        <v>31211505</v>
      </c>
      <c r="D356" s="27" t="s">
        <v>63</v>
      </c>
      <c r="E356" s="26" t="s">
        <v>51</v>
      </c>
      <c r="F356" s="25"/>
    </row>
    <row r="357" spans="1:6" s="8" customFormat="1" ht="11.25">
      <c r="A357" s="25">
        <v>3.15</v>
      </c>
      <c r="B357" s="25">
        <v>3511005</v>
      </c>
      <c r="C357" s="25">
        <v>86131502</v>
      </c>
      <c r="D357" s="27" t="s">
        <v>64</v>
      </c>
      <c r="E357" s="26" t="s">
        <v>22</v>
      </c>
      <c r="F357" s="25"/>
    </row>
    <row r="358" spans="1:6" s="8" customFormat="1" ht="11.25">
      <c r="A358" s="25">
        <v>3.16</v>
      </c>
      <c r="B358" s="25">
        <v>3511001</v>
      </c>
      <c r="C358" s="25">
        <v>86131502</v>
      </c>
      <c r="D358" s="27" t="s">
        <v>65</v>
      </c>
      <c r="E358" s="26" t="s">
        <v>22</v>
      </c>
      <c r="F358" s="25"/>
    </row>
    <row r="359" spans="1:6" s="8" customFormat="1" ht="11.25">
      <c r="A359" s="25">
        <v>3.6</v>
      </c>
      <c r="B359" s="25">
        <v>3549051</v>
      </c>
      <c r="C359" s="25">
        <v>31201610</v>
      </c>
      <c r="D359" s="27" t="s">
        <v>212</v>
      </c>
      <c r="E359" s="26" t="s">
        <v>22</v>
      </c>
      <c r="F359" s="25"/>
    </row>
    <row r="360" spans="1:6" s="8" customFormat="1" ht="11.25">
      <c r="A360" s="25">
        <v>3.8</v>
      </c>
      <c r="B360" s="25">
        <v>3511003</v>
      </c>
      <c r="C360" s="25">
        <v>31211501</v>
      </c>
      <c r="D360" s="27" t="s">
        <v>214</v>
      </c>
      <c r="E360" s="26" t="s">
        <v>51</v>
      </c>
      <c r="F360" s="25"/>
    </row>
    <row r="361" spans="1:6" s="8" customFormat="1" ht="11.25">
      <c r="A361" s="25">
        <v>3.9</v>
      </c>
      <c r="B361" s="25">
        <v>3511401</v>
      </c>
      <c r="C361" s="25">
        <v>31211803</v>
      </c>
      <c r="D361" s="27" t="s">
        <v>215</v>
      </c>
      <c r="E361" s="26" t="s">
        <v>22</v>
      </c>
      <c r="F361" s="25"/>
    </row>
    <row r="362" spans="1:6" s="8" customFormat="1" ht="11.25">
      <c r="A362" s="25">
        <v>3.1</v>
      </c>
      <c r="B362" s="25">
        <v>3511004</v>
      </c>
      <c r="C362" s="25">
        <v>31211518</v>
      </c>
      <c r="D362" s="27" t="s">
        <v>62</v>
      </c>
      <c r="E362" s="26" t="s">
        <v>51</v>
      </c>
      <c r="F362" s="25"/>
    </row>
    <row r="363" spans="1:6" s="8" customFormat="1" ht="11.25">
      <c r="A363" s="25">
        <v>3.3</v>
      </c>
      <c r="B363" s="25">
        <v>3511005</v>
      </c>
      <c r="C363" s="25">
        <v>31211502</v>
      </c>
      <c r="D363" s="27" t="s">
        <v>64</v>
      </c>
      <c r="E363" s="26" t="s">
        <v>22</v>
      </c>
      <c r="F363" s="25"/>
    </row>
    <row r="364" spans="1:6" s="8" customFormat="1" ht="11.25">
      <c r="A364" s="25">
        <v>3.4</v>
      </c>
      <c r="B364" s="25">
        <v>3511005</v>
      </c>
      <c r="C364" s="25">
        <v>31211502</v>
      </c>
      <c r="D364" s="27" t="s">
        <v>328</v>
      </c>
      <c r="E364" s="26" t="s">
        <v>22</v>
      </c>
      <c r="F364" s="25"/>
    </row>
    <row r="365" spans="1:6" s="8" customFormat="1" ht="11.25">
      <c r="A365" s="23"/>
      <c r="B365" s="23"/>
      <c r="C365" s="23"/>
      <c r="D365" s="29" t="s">
        <v>69</v>
      </c>
      <c r="E365" s="24"/>
      <c r="F365" s="23"/>
    </row>
    <row r="366" spans="1:6" s="8" customFormat="1" ht="11.25">
      <c r="A366" s="25">
        <v>4.5999999999999996</v>
      </c>
      <c r="B366" s="25">
        <v>3632003</v>
      </c>
      <c r="C366" s="25">
        <v>40171708</v>
      </c>
      <c r="D366" s="27" t="s">
        <v>76</v>
      </c>
      <c r="E366" s="26" t="s">
        <v>22</v>
      </c>
      <c r="F366" s="25"/>
    </row>
    <row r="367" spans="1:6" s="8" customFormat="1" ht="11.25">
      <c r="A367" s="25">
        <v>4.7</v>
      </c>
      <c r="B367" s="25">
        <v>3692002</v>
      </c>
      <c r="C367" s="25">
        <v>31201503</v>
      </c>
      <c r="D367" s="27" t="s">
        <v>77</v>
      </c>
      <c r="E367" s="26" t="s">
        <v>22</v>
      </c>
      <c r="F367" s="25"/>
    </row>
    <row r="368" spans="1:6" s="8" customFormat="1" ht="11.25">
      <c r="A368" s="25">
        <v>4.13</v>
      </c>
      <c r="B368" s="25">
        <v>3721001</v>
      </c>
      <c r="C368" s="25">
        <v>40171708</v>
      </c>
      <c r="D368" s="27" t="s">
        <v>83</v>
      </c>
      <c r="E368" s="26" t="s">
        <v>22</v>
      </c>
      <c r="F368" s="25"/>
    </row>
    <row r="369" spans="1:6" s="8" customFormat="1" ht="11.25">
      <c r="A369" s="25">
        <v>4.1500000000000004</v>
      </c>
      <c r="B369" s="25">
        <v>36920</v>
      </c>
      <c r="C369" s="25">
        <v>43201807</v>
      </c>
      <c r="D369" s="27" t="s">
        <v>85</v>
      </c>
      <c r="E369" s="26" t="s">
        <v>22</v>
      </c>
      <c r="F369" s="25"/>
    </row>
    <row r="370" spans="1:6" s="8" customFormat="1" ht="11.25">
      <c r="A370" s="25">
        <v>4.18</v>
      </c>
      <c r="B370" s="25">
        <v>53251</v>
      </c>
      <c r="C370" s="25">
        <v>27111708</v>
      </c>
      <c r="D370" s="27" t="s">
        <v>88</v>
      </c>
      <c r="E370" s="26" t="s">
        <v>22</v>
      </c>
      <c r="F370" s="25"/>
    </row>
    <row r="371" spans="1:6" s="8" customFormat="1" ht="11.25">
      <c r="A371" s="25">
        <v>4.21</v>
      </c>
      <c r="B371" s="25">
        <v>53251</v>
      </c>
      <c r="C371" s="25">
        <v>20121410</v>
      </c>
      <c r="D371" s="27" t="s">
        <v>91</v>
      </c>
      <c r="E371" s="26" t="s">
        <v>22</v>
      </c>
      <c r="F371" s="25"/>
    </row>
    <row r="372" spans="1:6" s="8" customFormat="1" ht="11.25">
      <c r="A372" s="25">
        <v>4.22</v>
      </c>
      <c r="B372" s="25">
        <v>3649024</v>
      </c>
      <c r="C372" s="25">
        <v>30103206</v>
      </c>
      <c r="D372" s="27" t="s">
        <v>92</v>
      </c>
      <c r="E372" s="26" t="s">
        <v>22</v>
      </c>
      <c r="F372" s="25"/>
    </row>
    <row r="373" spans="1:6" s="8" customFormat="1" ht="11.25">
      <c r="A373" s="25">
        <v>4.2300000000000004</v>
      </c>
      <c r="B373" s="25">
        <v>3694005</v>
      </c>
      <c r="C373" s="25">
        <v>20142904</v>
      </c>
      <c r="D373" s="27" t="s">
        <v>93</v>
      </c>
      <c r="E373" s="26" t="s">
        <v>22</v>
      </c>
      <c r="F373" s="25"/>
    </row>
    <row r="374" spans="1:6" s="8" customFormat="1" ht="11.25">
      <c r="A374" s="25">
        <v>4</v>
      </c>
      <c r="B374" s="25">
        <v>40183002</v>
      </c>
      <c r="C374" s="25">
        <v>40171708</v>
      </c>
      <c r="D374" s="27" t="s">
        <v>217</v>
      </c>
      <c r="E374" s="26" t="s">
        <v>22</v>
      </c>
      <c r="F374" s="25"/>
    </row>
    <row r="375" spans="1:6" s="8" customFormat="1" ht="11.25">
      <c r="A375" s="25">
        <v>4.4000000000000004</v>
      </c>
      <c r="B375" s="25">
        <v>40183002</v>
      </c>
      <c r="C375" s="25">
        <v>40172808</v>
      </c>
      <c r="D375" s="27" t="s">
        <v>221</v>
      </c>
      <c r="E375" s="26" t="s">
        <v>22</v>
      </c>
      <c r="F375" s="25"/>
    </row>
    <row r="376" spans="1:6" s="8" customFormat="1" ht="11.25">
      <c r="A376" s="25">
        <v>4.5</v>
      </c>
      <c r="B376" s="25">
        <v>40183002</v>
      </c>
      <c r="C376" s="25">
        <v>40172808</v>
      </c>
      <c r="D376" s="27" t="s">
        <v>222</v>
      </c>
      <c r="E376" s="26" t="s">
        <v>22</v>
      </c>
      <c r="F376" s="25"/>
    </row>
    <row r="377" spans="1:6" s="8" customFormat="1" ht="11.25">
      <c r="A377" s="25">
        <v>4.13</v>
      </c>
      <c r="B377" s="25">
        <v>40183002</v>
      </c>
      <c r="C377" s="25">
        <v>40174608</v>
      </c>
      <c r="D377" s="27" t="s">
        <v>230</v>
      </c>
      <c r="E377" s="26" t="s">
        <v>22</v>
      </c>
      <c r="F377" s="25"/>
    </row>
    <row r="378" spans="1:6" s="8" customFormat="1" ht="11.25">
      <c r="A378" s="25">
        <v>4.2</v>
      </c>
      <c r="B378" s="25">
        <v>40183002</v>
      </c>
      <c r="C378" s="25">
        <v>40174908</v>
      </c>
      <c r="D378" s="27" t="s">
        <v>237</v>
      </c>
      <c r="E378" s="26" t="s">
        <v>22</v>
      </c>
      <c r="F378" s="25"/>
    </row>
    <row r="379" spans="1:6" s="8" customFormat="1" ht="11.25">
      <c r="A379" s="25">
        <v>4.21</v>
      </c>
      <c r="B379" s="25">
        <v>40183002</v>
      </c>
      <c r="C379" s="25">
        <v>40174908</v>
      </c>
      <c r="D379" s="27" t="s">
        <v>238</v>
      </c>
      <c r="E379" s="26" t="s">
        <v>22</v>
      </c>
      <c r="F379" s="25"/>
    </row>
    <row r="380" spans="1:6" s="8" customFormat="1" ht="11.25">
      <c r="A380" s="25">
        <v>4.22</v>
      </c>
      <c r="B380" s="25">
        <v>3632001</v>
      </c>
      <c r="C380" s="25">
        <v>40183002</v>
      </c>
      <c r="D380" s="27" t="s">
        <v>239</v>
      </c>
      <c r="E380" s="26" t="s">
        <v>22</v>
      </c>
      <c r="F380" s="25"/>
    </row>
    <row r="381" spans="1:6" s="8" customFormat="1" ht="11.25">
      <c r="A381" s="25">
        <v>4.3</v>
      </c>
      <c r="B381" s="25">
        <v>3632008</v>
      </c>
      <c r="C381" s="25">
        <v>40172608</v>
      </c>
      <c r="D381" s="27" t="s">
        <v>246</v>
      </c>
      <c r="E381" s="26" t="s">
        <v>22</v>
      </c>
      <c r="F381" s="25"/>
    </row>
    <row r="382" spans="1:6" s="8" customFormat="1" ht="11.25">
      <c r="A382" s="25">
        <v>4.4000000000000004</v>
      </c>
      <c r="B382" s="25">
        <v>3649024</v>
      </c>
      <c r="C382" s="25">
        <v>30103206</v>
      </c>
      <c r="D382" s="27" t="s">
        <v>331</v>
      </c>
      <c r="E382" s="26" t="s">
        <v>22</v>
      </c>
      <c r="F382" s="25"/>
    </row>
    <row r="383" spans="1:6" s="8" customFormat="1" ht="11.25">
      <c r="A383" s="23"/>
      <c r="B383" s="23"/>
      <c r="C383" s="23"/>
      <c r="D383" s="29" t="s">
        <v>103</v>
      </c>
      <c r="E383" s="24"/>
      <c r="F383" s="23"/>
    </row>
    <row r="384" spans="1:6" s="8" customFormat="1" ht="11.25">
      <c r="A384" s="25">
        <v>5</v>
      </c>
      <c r="B384" s="25">
        <v>3744001</v>
      </c>
      <c r="C384" s="25">
        <v>30111601</v>
      </c>
      <c r="D384" s="27" t="s">
        <v>104</v>
      </c>
      <c r="E384" s="26" t="s">
        <v>22</v>
      </c>
      <c r="F384" s="25"/>
    </row>
    <row r="385" spans="1:6" s="8" customFormat="1" ht="11.25">
      <c r="A385" s="25">
        <v>5.0999999999999996</v>
      </c>
      <c r="B385" s="25">
        <v>3735001</v>
      </c>
      <c r="C385" s="25">
        <v>30111601</v>
      </c>
      <c r="D385" s="27" t="s">
        <v>105</v>
      </c>
      <c r="E385" s="26" t="s">
        <v>22</v>
      </c>
      <c r="F385" s="25"/>
    </row>
    <row r="386" spans="1:6" s="8" customFormat="1" ht="11.25">
      <c r="A386" s="25">
        <v>5.3</v>
      </c>
      <c r="B386" s="25">
        <v>3742002</v>
      </c>
      <c r="C386" s="25">
        <v>30111605</v>
      </c>
      <c r="D386" s="27" t="s">
        <v>108</v>
      </c>
      <c r="E386" s="26" t="s">
        <v>22</v>
      </c>
      <c r="F386" s="25"/>
    </row>
    <row r="387" spans="1:6" s="8" customFormat="1" ht="11.25">
      <c r="A387" s="25">
        <v>5.5</v>
      </c>
      <c r="B387" s="25">
        <v>3791005</v>
      </c>
      <c r="C387" s="25">
        <v>27111918</v>
      </c>
      <c r="D387" s="27" t="s">
        <v>110</v>
      </c>
      <c r="E387" s="26" t="s">
        <v>111</v>
      </c>
      <c r="F387" s="25"/>
    </row>
    <row r="388" spans="1:6" s="8" customFormat="1" ht="11.25">
      <c r="A388" s="25">
        <v>5.6</v>
      </c>
      <c r="B388" s="25">
        <v>3791005</v>
      </c>
      <c r="C388" s="25">
        <v>27111918</v>
      </c>
      <c r="D388" s="27" t="s">
        <v>112</v>
      </c>
      <c r="E388" s="26" t="s">
        <v>22</v>
      </c>
      <c r="F388" s="25"/>
    </row>
    <row r="389" spans="1:6" s="8" customFormat="1" ht="11.25">
      <c r="A389" s="25">
        <v>5.13</v>
      </c>
      <c r="B389" s="25">
        <v>37117</v>
      </c>
      <c r="C389" s="25">
        <v>30131607</v>
      </c>
      <c r="D389" s="27" t="s">
        <v>120</v>
      </c>
      <c r="E389" s="26" t="s">
        <v>22</v>
      </c>
      <c r="F389" s="25"/>
    </row>
    <row r="390" spans="1:6" s="8" customFormat="1" ht="11.25">
      <c r="A390" s="25">
        <v>5.14</v>
      </c>
      <c r="B390" s="25">
        <v>3791005</v>
      </c>
      <c r="C390" s="25">
        <v>27111918</v>
      </c>
      <c r="D390" s="27" t="s">
        <v>121</v>
      </c>
      <c r="E390" s="26" t="s">
        <v>111</v>
      </c>
      <c r="F390" s="25"/>
    </row>
    <row r="391" spans="1:6" s="8" customFormat="1" ht="11.25">
      <c r="A391" s="25">
        <v>5.16</v>
      </c>
      <c r="B391" s="25">
        <v>37116</v>
      </c>
      <c r="C391" s="25">
        <v>52171002</v>
      </c>
      <c r="D391" s="27" t="s">
        <v>123</v>
      </c>
      <c r="E391" s="26" t="s">
        <v>22</v>
      </c>
      <c r="F391" s="25"/>
    </row>
    <row r="392" spans="1:6" s="8" customFormat="1" ht="11.25">
      <c r="A392" s="25">
        <v>5.17</v>
      </c>
      <c r="B392" s="25">
        <v>37210</v>
      </c>
      <c r="C392" s="25">
        <v>30181601</v>
      </c>
      <c r="D392" s="27" t="s">
        <v>124</v>
      </c>
      <c r="E392" s="26" t="s">
        <v>22</v>
      </c>
      <c r="F392" s="25"/>
    </row>
    <row r="393" spans="1:6" s="8" customFormat="1" ht="11.25">
      <c r="A393" s="25">
        <v>5.1800000000000104</v>
      </c>
      <c r="B393" s="25">
        <v>37210</v>
      </c>
      <c r="C393" s="25">
        <v>30181506</v>
      </c>
      <c r="D393" s="27" t="s">
        <v>125</v>
      </c>
      <c r="E393" s="26" t="s">
        <v>22</v>
      </c>
      <c r="F393" s="25"/>
    </row>
    <row r="394" spans="1:6" s="8" customFormat="1" ht="36">
      <c r="A394" s="30">
        <v>5.2</v>
      </c>
      <c r="B394" s="25">
        <v>37210</v>
      </c>
      <c r="C394" s="25">
        <v>11101502</v>
      </c>
      <c r="D394" s="31" t="s">
        <v>127</v>
      </c>
      <c r="E394" s="26" t="s">
        <v>22</v>
      </c>
      <c r="F394" s="25"/>
    </row>
    <row r="395" spans="1:6" s="8" customFormat="1" ht="11.25">
      <c r="A395" s="25">
        <v>5</v>
      </c>
      <c r="B395" s="25">
        <v>3744001</v>
      </c>
      <c r="C395" s="25">
        <v>30111601</v>
      </c>
      <c r="D395" s="27" t="s">
        <v>249</v>
      </c>
      <c r="E395" s="26" t="s">
        <v>22</v>
      </c>
      <c r="F395" s="25"/>
    </row>
    <row r="396" spans="1:6" s="8" customFormat="1" ht="11.25">
      <c r="A396" s="25">
        <v>5.4</v>
      </c>
      <c r="B396" s="25">
        <v>3791004</v>
      </c>
      <c r="C396" s="25">
        <v>27111918</v>
      </c>
      <c r="D396" s="27" t="s">
        <v>250</v>
      </c>
      <c r="E396" s="26" t="s">
        <v>111</v>
      </c>
      <c r="F396" s="25"/>
    </row>
    <row r="397" spans="1:6" s="8" customFormat="1" ht="11.25">
      <c r="A397" s="25">
        <v>5.5</v>
      </c>
      <c r="B397" s="25">
        <v>3731001</v>
      </c>
      <c r="C397" s="25">
        <v>30131704</v>
      </c>
      <c r="D397" s="27" t="s">
        <v>251</v>
      </c>
      <c r="E397" s="26" t="s">
        <v>115</v>
      </c>
      <c r="F397" s="25"/>
    </row>
    <row r="398" spans="1:6" s="8" customFormat="1" ht="11.25">
      <c r="A398" s="25">
        <v>5.7</v>
      </c>
      <c r="B398" s="25">
        <v>3731001</v>
      </c>
      <c r="C398" s="25">
        <v>30131704</v>
      </c>
      <c r="D398" s="27" t="s">
        <v>253</v>
      </c>
      <c r="E398" s="26" t="s">
        <v>115</v>
      </c>
      <c r="F398" s="25"/>
    </row>
    <row r="399" spans="1:6" s="8" customFormat="1" ht="11.25">
      <c r="A399" s="25">
        <v>5</v>
      </c>
      <c r="B399" s="25">
        <v>3744001</v>
      </c>
      <c r="C399" s="25">
        <v>30111601</v>
      </c>
      <c r="D399" s="27" t="s">
        <v>332</v>
      </c>
      <c r="E399" s="26" t="s">
        <v>22</v>
      </c>
      <c r="F399" s="25"/>
    </row>
    <row r="400" spans="1:6" s="8" customFormat="1" ht="11.25">
      <c r="A400" s="23"/>
      <c r="B400" s="23"/>
      <c r="C400" s="23"/>
      <c r="D400" s="29" t="s">
        <v>128</v>
      </c>
      <c r="E400" s="24"/>
      <c r="F400" s="23"/>
    </row>
    <row r="401" spans="1:6" s="8" customFormat="1" ht="11.25">
      <c r="A401" s="25">
        <v>6</v>
      </c>
      <c r="B401" s="25">
        <v>4126302</v>
      </c>
      <c r="C401" s="25">
        <v>26120000</v>
      </c>
      <c r="D401" s="27" t="s">
        <v>129</v>
      </c>
      <c r="E401" s="26" t="s">
        <v>130</v>
      </c>
      <c r="F401" s="25"/>
    </row>
    <row r="402" spans="1:6" s="8" customFormat="1" ht="11.25">
      <c r="A402" s="25">
        <v>6.15</v>
      </c>
      <c r="B402" s="25">
        <v>31911</v>
      </c>
      <c r="C402" s="25">
        <v>31161503</v>
      </c>
      <c r="D402" s="27" t="s">
        <v>146</v>
      </c>
      <c r="E402" s="26" t="s">
        <v>22</v>
      </c>
      <c r="F402" s="25"/>
    </row>
    <row r="403" spans="1:6" s="8" customFormat="1" ht="11.25">
      <c r="A403" s="25">
        <v>6.35</v>
      </c>
      <c r="B403" s="25" t="s">
        <v>167</v>
      </c>
      <c r="C403" s="25">
        <v>27111552</v>
      </c>
      <c r="D403" s="27" t="s">
        <v>168</v>
      </c>
      <c r="E403" s="26" t="s">
        <v>22</v>
      </c>
      <c r="F403" s="25"/>
    </row>
    <row r="404" spans="1:6" s="8" customFormat="1" ht="11.25">
      <c r="A404" s="25">
        <v>6.36</v>
      </c>
      <c r="B404" s="25">
        <v>4292133</v>
      </c>
      <c r="C404" s="25">
        <v>27112201</v>
      </c>
      <c r="D404" s="27" t="s">
        <v>169</v>
      </c>
      <c r="E404" s="26" t="s">
        <v>22</v>
      </c>
      <c r="F404" s="25"/>
    </row>
    <row r="405" spans="1:6" s="8" customFormat="1" ht="11.25">
      <c r="A405" s="25">
        <v>6.6</v>
      </c>
      <c r="B405" s="25">
        <v>4292105</v>
      </c>
      <c r="C405" s="25">
        <v>25181709</v>
      </c>
      <c r="D405" s="27" t="s">
        <v>260</v>
      </c>
      <c r="E405" s="26" t="s">
        <v>22</v>
      </c>
      <c r="F405" s="25"/>
    </row>
    <row r="406" spans="1:6" s="8" customFormat="1" ht="11.25">
      <c r="A406" s="25">
        <v>6.7</v>
      </c>
      <c r="B406" s="25">
        <v>4292105</v>
      </c>
      <c r="C406" s="25">
        <v>25181709</v>
      </c>
      <c r="D406" s="27" t="s">
        <v>261</v>
      </c>
      <c r="E406" s="26" t="s">
        <v>22</v>
      </c>
      <c r="F406" s="25"/>
    </row>
    <row r="407" spans="1:6" s="8" customFormat="1" ht="11.25">
      <c r="A407" s="25">
        <v>6.8</v>
      </c>
      <c r="B407" s="25">
        <v>4292105</v>
      </c>
      <c r="C407" s="25">
        <v>27111909</v>
      </c>
      <c r="D407" s="27" t="s">
        <v>262</v>
      </c>
      <c r="E407" s="26" t="s">
        <v>22</v>
      </c>
      <c r="F407" s="25"/>
    </row>
    <row r="408" spans="1:6" s="8" customFormat="1" ht="11.25">
      <c r="A408" s="25">
        <v>6.9</v>
      </c>
      <c r="B408" s="25" t="s">
        <v>263</v>
      </c>
      <c r="C408" s="25">
        <v>27111909</v>
      </c>
      <c r="D408" s="27" t="s">
        <v>264</v>
      </c>
      <c r="E408" s="26" t="s">
        <v>22</v>
      </c>
      <c r="F408" s="25"/>
    </row>
    <row r="409" spans="1:6" s="8" customFormat="1" ht="11.25">
      <c r="A409" s="25">
        <v>6.12</v>
      </c>
      <c r="B409" s="25">
        <v>4292199</v>
      </c>
      <c r="C409" s="25">
        <v>27112841</v>
      </c>
      <c r="D409" s="27" t="s">
        <v>267</v>
      </c>
      <c r="E409" s="26" t="s">
        <v>22</v>
      </c>
      <c r="F409" s="25"/>
    </row>
    <row r="410" spans="1:6" s="8" customFormat="1" ht="11.25">
      <c r="A410" s="25">
        <v>6.13</v>
      </c>
      <c r="B410" s="25">
        <v>4292199</v>
      </c>
      <c r="C410" s="25">
        <v>27112841</v>
      </c>
      <c r="D410" s="27" t="s">
        <v>268</v>
      </c>
      <c r="E410" s="26" t="s">
        <v>22</v>
      </c>
      <c r="F410" s="25"/>
    </row>
    <row r="411" spans="1:6" s="8" customFormat="1" ht="11.25">
      <c r="A411" s="23"/>
      <c r="B411" s="23"/>
      <c r="C411" s="23"/>
      <c r="D411" s="29" t="s">
        <v>179</v>
      </c>
      <c r="E411" s="24"/>
      <c r="F411" s="23"/>
    </row>
    <row r="412" spans="1:6" s="8" customFormat="1" ht="11.25">
      <c r="A412" s="25">
        <v>7.1</v>
      </c>
      <c r="B412" s="25">
        <v>4651304</v>
      </c>
      <c r="C412" s="25">
        <v>39121102</v>
      </c>
      <c r="D412" s="27" t="s">
        <v>191</v>
      </c>
      <c r="E412" s="26" t="s">
        <v>22</v>
      </c>
      <c r="F412" s="25"/>
    </row>
    <row r="413" spans="1:6" s="8" customFormat="1" ht="11.25">
      <c r="A413" s="25">
        <v>7</v>
      </c>
      <c r="B413" s="25">
        <v>4621205</v>
      </c>
      <c r="C413" s="25">
        <v>39121309</v>
      </c>
      <c r="D413" s="27" t="s">
        <v>295</v>
      </c>
      <c r="E413" s="26" t="s">
        <v>22</v>
      </c>
      <c r="F413" s="25"/>
    </row>
    <row r="414" spans="1:6" s="8" customFormat="1" ht="11.25">
      <c r="A414" s="25">
        <v>7.1</v>
      </c>
      <c r="B414" s="25">
        <v>4621206</v>
      </c>
      <c r="C414" s="25">
        <v>39122216</v>
      </c>
      <c r="D414" s="27" t="s">
        <v>296</v>
      </c>
      <c r="E414" s="26" t="s">
        <v>22</v>
      </c>
      <c r="F414" s="25"/>
    </row>
    <row r="415" spans="1:6" s="8" customFormat="1" ht="11.25">
      <c r="A415" s="25">
        <v>7</v>
      </c>
      <c r="B415" s="25">
        <v>4621205</v>
      </c>
      <c r="C415" s="25">
        <v>39121309</v>
      </c>
      <c r="D415" s="27" t="s">
        <v>341</v>
      </c>
      <c r="E415" s="26" t="s">
        <v>22</v>
      </c>
      <c r="F415" s="25"/>
    </row>
    <row r="416" spans="1:6" s="8" customFormat="1" ht="11.25">
      <c r="A416" s="25">
        <v>7.5</v>
      </c>
      <c r="B416" s="25">
        <v>4651304</v>
      </c>
      <c r="C416" s="25">
        <v>39112501</v>
      </c>
      <c r="D416" s="27" t="s">
        <v>345</v>
      </c>
      <c r="E416" s="26" t="s">
        <v>22</v>
      </c>
      <c r="F416" s="25"/>
    </row>
    <row r="417" spans="1:6" s="8" customFormat="1" ht="11.25">
      <c r="A417" s="25">
        <v>7.6</v>
      </c>
      <c r="B417" s="25">
        <v>4621206</v>
      </c>
      <c r="C417" s="25">
        <v>39122216</v>
      </c>
      <c r="D417" s="27" t="s">
        <v>346</v>
      </c>
      <c r="E417" s="26" t="s">
        <v>22</v>
      </c>
      <c r="F417" s="25"/>
    </row>
    <row r="418" spans="1:6" s="8" customFormat="1" ht="12.75">
      <c r="A418" s="18"/>
      <c r="B418" s="18"/>
      <c r="C418" s="18"/>
      <c r="D418" s="19"/>
      <c r="E418" s="18"/>
      <c r="F418" s="20"/>
    </row>
    <row r="419" spans="1:6" s="8" customFormat="1" ht="12.75">
      <c r="A419" s="15"/>
      <c r="B419" s="16"/>
      <c r="C419" s="16"/>
      <c r="D419" s="17"/>
      <c r="E419" s="15"/>
      <c r="F419" s="15"/>
    </row>
    <row r="420" spans="1:6" ht="33.75" customHeight="1">
      <c r="B420" s="34" t="s">
        <v>19</v>
      </c>
      <c r="C420" s="34"/>
      <c r="D420" s="34"/>
      <c r="E420" s="34"/>
      <c r="F420" s="34"/>
    </row>
    <row r="421" spans="1:6">
      <c r="B421" s="34" t="s">
        <v>17</v>
      </c>
      <c r="C421" s="34"/>
      <c r="D421" s="34"/>
      <c r="E421" s="34"/>
      <c r="F421" s="34"/>
    </row>
    <row r="423" spans="1:6" ht="33" customHeight="1">
      <c r="B423" s="33" t="s">
        <v>20</v>
      </c>
      <c r="C423" s="33"/>
      <c r="D423" s="33"/>
      <c r="E423" s="33"/>
      <c r="F423" s="33"/>
    </row>
    <row r="425" spans="1:6">
      <c r="B425" s="10" t="s">
        <v>11</v>
      </c>
    </row>
    <row r="428" spans="1:6">
      <c r="B428" s="13"/>
      <c r="C428" s="13"/>
      <c r="D428" s="13"/>
    </row>
    <row r="429" spans="1:6">
      <c r="B429" s="2" t="s">
        <v>12</v>
      </c>
      <c r="C429" s="2"/>
    </row>
    <row r="430" spans="1:6">
      <c r="B430" s="10" t="s">
        <v>13</v>
      </c>
    </row>
    <row r="431" spans="1:6">
      <c r="B431" s="10" t="s">
        <v>14</v>
      </c>
    </row>
    <row r="432" spans="1:6">
      <c r="B432" s="10" t="s">
        <v>4</v>
      </c>
    </row>
  </sheetData>
  <mergeCells count="5">
    <mergeCell ref="B420:F420"/>
    <mergeCell ref="B421:F421"/>
    <mergeCell ref="B423:F423"/>
    <mergeCell ref="B11:F11"/>
    <mergeCell ref="B12:F12"/>
  </mergeCells>
  <dataValidations count="1">
    <dataValidation type="textLength" operator="lessThanOrEqual" allowBlank="1" showInputMessage="1" showErrorMessage="1" errorTitle="Mensaje" error="el numero maximo de caracteres para la referencia es 100" sqref="C16:C21 C23:C26 C28:C47 C49:C79 C81:C101 C103:C148 C150:C164 C173:C177 C267:C279 C179:C191 C167:C171 C228:C236 C193:C226 C238:C265 C282:C283 C285:C299 C301:C305 C307:C312 C314:C317 C319:C324 C326:C334 C401:C410 C337:C339 C349:C364 C384:C399 C341:C347 C366:C382 C412:C417" xr:uid="{B64FC64C-35D5-47B7-96BE-B22F5062D508}">
      <formula1>100</formula1>
    </dataValidation>
  </dataValidations>
  <pageMargins left="0.19685039370078741" right="0.19685039370078741" top="0.19685039370078741" bottom="0.19685039370078741" header="0" footer="0"/>
  <pageSetup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PORCENTAJE  IVA </vt:lpstr>
      <vt:lpstr>'PORCENTAJE  IVA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dell</cp:lastModifiedBy>
  <cp:lastPrinted>2021-08-19T14:28:59Z</cp:lastPrinted>
  <dcterms:created xsi:type="dcterms:W3CDTF">2020-05-05T16:10:19Z</dcterms:created>
  <dcterms:modified xsi:type="dcterms:W3CDTF">2026-10-15T03:26:15Z</dcterms:modified>
</cp:coreProperties>
</file>